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plan1.sharepoint.com/sites/Modelo-Experiencia-Cliente/Documentos Compartilhados/Modelo de Experiência do Cliente/__Case/"/>
    </mc:Choice>
  </mc:AlternateContent>
  <xr:revisionPtr revIDLastSave="0" documentId="8_{BEBFD3ED-D714-4A16-AE3F-46CB0F766176}" xr6:coauthVersionLast="47" xr6:coauthVersionMax="47" xr10:uidLastSave="{00000000-0000-0000-0000-000000000000}"/>
  <bookViews>
    <workbookView xWindow="-120" yWindow="-120" windowWidth="38640" windowHeight="21120" xr2:uid="{E2F2CF93-A451-4E28-8F70-52AB15E4788B}"/>
  </bookViews>
  <sheets>
    <sheet name="data_dictionary" sheetId="13" r:id="rId1"/>
    <sheet name="sales_customer_invoices" sheetId="4" r:id="rId2"/>
    <sheet name="product_catalog" sheetId="12" r:id="rId3"/>
    <sheet name="customer_base" sheetId="9" r:id="rId4"/>
  </sheets>
  <definedNames>
    <definedName name="_xlnm._FilterDatabase" localSheetId="3" hidden="1">customer_base!#REF!</definedName>
    <definedName name="DadosExternos_1" localSheetId="3" hidden="1">customer_base!$A$1:$E$9168</definedName>
    <definedName name="DadosExternos_2" localSheetId="2" hidden="1">product_catalog!$A$1:$B$7</definedName>
    <definedName name="DadosExternos_2" localSheetId="1" hidden="1">sales_customer_invoices!$A$1:$R$2588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N3" i="4"/>
  <c r="N4" i="4"/>
  <c r="N5" i="4"/>
  <c r="N8" i="4"/>
  <c r="N9" i="4"/>
  <c r="N6" i="4"/>
  <c r="N7" i="4"/>
  <c r="N12" i="4"/>
  <c r="N10" i="4"/>
  <c r="N13" i="4"/>
  <c r="N11" i="4"/>
  <c r="N14" i="4"/>
  <c r="N15" i="4"/>
  <c r="N16" i="4"/>
  <c r="N19" i="4"/>
  <c r="N18" i="4"/>
  <c r="N17" i="4"/>
  <c r="N20" i="4"/>
  <c r="N21" i="4"/>
  <c r="N22" i="4"/>
  <c r="N23" i="4"/>
  <c r="N24" i="4"/>
  <c r="N25" i="4"/>
  <c r="N26" i="4"/>
  <c r="N30" i="4"/>
  <c r="N27" i="4"/>
  <c r="N29" i="4"/>
  <c r="N28" i="4"/>
  <c r="N33" i="4"/>
  <c r="N32" i="4"/>
  <c r="N31" i="4"/>
  <c r="N34" i="4"/>
  <c r="N35" i="4"/>
  <c r="N36" i="4"/>
  <c r="N38" i="4"/>
  <c r="N39" i="4"/>
  <c r="N37" i="4"/>
  <c r="N41" i="4"/>
  <c r="N40" i="4"/>
  <c r="N42" i="4"/>
  <c r="N43" i="4"/>
  <c r="N46" i="4"/>
  <c r="N45" i="4"/>
  <c r="N44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1" i="4"/>
  <c r="N60" i="4"/>
  <c r="N62" i="4"/>
  <c r="N64" i="4"/>
  <c r="N63" i="4"/>
  <c r="N68" i="4"/>
  <c r="N67" i="4"/>
  <c r="N66" i="4"/>
  <c r="N65" i="4"/>
  <c r="N69" i="4"/>
  <c r="N71" i="4"/>
  <c r="N70" i="4"/>
  <c r="N72" i="4"/>
  <c r="N73" i="4"/>
  <c r="N74" i="4"/>
  <c r="N75" i="4"/>
  <c r="N77" i="4"/>
  <c r="N76" i="4"/>
  <c r="N78" i="4"/>
  <c r="N79" i="4"/>
  <c r="N80" i="4"/>
  <c r="N81" i="4"/>
  <c r="N82" i="4"/>
  <c r="N83" i="4"/>
  <c r="N84" i="4"/>
  <c r="N85" i="4"/>
  <c r="N86" i="4"/>
  <c r="N87" i="4"/>
  <c r="N89" i="4"/>
  <c r="N88" i="4"/>
  <c r="N90" i="4"/>
  <c r="N92" i="4"/>
  <c r="N93" i="4"/>
  <c r="N91" i="4"/>
  <c r="N94" i="4"/>
  <c r="N96" i="4"/>
  <c r="N95" i="4"/>
  <c r="N97" i="4"/>
  <c r="N98" i="4"/>
  <c r="N99" i="4"/>
  <c r="N100" i="4"/>
  <c r="N102" i="4"/>
  <c r="N101" i="4"/>
  <c r="N103" i="4"/>
  <c r="N104" i="4"/>
  <c r="N105" i="4"/>
  <c r="N106" i="4"/>
  <c r="N107" i="4"/>
  <c r="N108" i="4"/>
  <c r="N109" i="4"/>
  <c r="N110" i="4"/>
  <c r="N111" i="4"/>
  <c r="N112" i="4"/>
  <c r="N114" i="4"/>
  <c r="N113" i="4"/>
  <c r="N115" i="4"/>
  <c r="N116" i="4"/>
  <c r="N117" i="4"/>
  <c r="N119" i="4"/>
  <c r="N118" i="4"/>
  <c r="N120" i="4"/>
  <c r="N122" i="4"/>
  <c r="N121" i="4"/>
  <c r="N123" i="4"/>
  <c r="N124" i="4"/>
  <c r="N126" i="4"/>
  <c r="N125" i="4"/>
  <c r="N128" i="4"/>
  <c r="N129" i="4"/>
  <c r="N127" i="4"/>
  <c r="N130" i="4"/>
  <c r="N131" i="4"/>
  <c r="N133" i="4"/>
  <c r="N132" i="4"/>
  <c r="N134" i="4"/>
  <c r="N136" i="4"/>
  <c r="N135" i="4"/>
  <c r="N137" i="4"/>
  <c r="N139" i="4"/>
  <c r="N138" i="4"/>
  <c r="N141" i="4"/>
  <c r="N140" i="4"/>
  <c r="N142" i="4"/>
  <c r="N143" i="4"/>
  <c r="N144" i="4"/>
  <c r="N145" i="4"/>
  <c r="N146" i="4"/>
  <c r="N149" i="4"/>
  <c r="N147" i="4"/>
  <c r="N151" i="4"/>
  <c r="N148" i="4"/>
  <c r="N150" i="4"/>
  <c r="N152" i="4"/>
  <c r="N153" i="4"/>
  <c r="N154" i="4"/>
  <c r="N157" i="4"/>
  <c r="N156" i="4"/>
  <c r="N155" i="4"/>
  <c r="N158" i="4"/>
  <c r="N159" i="4"/>
  <c r="N160" i="4"/>
  <c r="N164" i="4"/>
  <c r="N165" i="4"/>
  <c r="N161" i="4"/>
  <c r="N163" i="4"/>
  <c r="N162" i="4"/>
  <c r="N167" i="4"/>
  <c r="N166" i="4"/>
  <c r="N168" i="4"/>
  <c r="N169" i="4"/>
  <c r="N170" i="4"/>
  <c r="N171" i="4"/>
  <c r="N173" i="4"/>
  <c r="N172" i="4"/>
  <c r="N175" i="4"/>
  <c r="N174" i="4"/>
  <c r="N177" i="4"/>
  <c r="N178" i="4"/>
  <c r="N179" i="4"/>
  <c r="N176" i="4"/>
  <c r="N181" i="4"/>
  <c r="N180" i="4"/>
  <c r="N184" i="4"/>
  <c r="N183" i="4"/>
  <c r="N182" i="4"/>
  <c r="N185" i="4"/>
  <c r="N188" i="4"/>
  <c r="N189" i="4"/>
  <c r="N187" i="4"/>
  <c r="N186" i="4"/>
  <c r="N194" i="4"/>
  <c r="N190" i="4"/>
  <c r="N193" i="4"/>
  <c r="N192" i="4"/>
  <c r="N191" i="4"/>
  <c r="N196" i="4"/>
  <c r="N195" i="4"/>
  <c r="N197" i="4"/>
  <c r="N198" i="4"/>
  <c r="N200" i="4"/>
  <c r="N199" i="4"/>
  <c r="N201" i="4"/>
  <c r="N202" i="4"/>
  <c r="N203" i="4"/>
  <c r="N204" i="4"/>
  <c r="N205" i="4"/>
  <c r="N206" i="4"/>
  <c r="N207" i="4"/>
  <c r="N208" i="4"/>
  <c r="N211" i="4"/>
  <c r="N209" i="4"/>
  <c r="N210" i="4"/>
  <c r="N212" i="4"/>
  <c r="N213" i="4"/>
  <c r="N214" i="4"/>
  <c r="N215" i="4"/>
  <c r="N217" i="4"/>
  <c r="N216" i="4"/>
  <c r="N218" i="4"/>
  <c r="N219" i="4"/>
  <c r="N221" i="4"/>
  <c r="N220" i="4"/>
  <c r="N222" i="4"/>
  <c r="N223" i="4"/>
  <c r="N224" i="4"/>
  <c r="N225" i="4"/>
  <c r="N226" i="4"/>
  <c r="N227" i="4"/>
  <c r="N228" i="4"/>
  <c r="N229" i="4"/>
  <c r="N230" i="4"/>
  <c r="N231" i="4"/>
  <c r="N235" i="4"/>
  <c r="N233" i="4"/>
  <c r="N232" i="4"/>
  <c r="N234" i="4"/>
  <c r="N236" i="4"/>
  <c r="N237" i="4"/>
  <c r="N238" i="4"/>
  <c r="N242" i="4"/>
  <c r="N241" i="4"/>
  <c r="N239" i="4"/>
  <c r="N240" i="4"/>
  <c r="N243" i="4"/>
  <c r="N244" i="4"/>
  <c r="N245" i="4"/>
  <c r="N246" i="4"/>
  <c r="N247" i="4"/>
  <c r="N248" i="4"/>
  <c r="N250" i="4"/>
  <c r="N249" i="4"/>
  <c r="N253" i="4"/>
  <c r="N252" i="4"/>
  <c r="N251" i="4"/>
  <c r="N255" i="4"/>
  <c r="N254" i="4"/>
  <c r="N256" i="4"/>
  <c r="N258" i="4"/>
  <c r="N257" i="4"/>
  <c r="N260" i="4"/>
  <c r="N259" i="4"/>
  <c r="N263" i="4"/>
  <c r="N261" i="4"/>
  <c r="N264" i="4"/>
  <c r="N262" i="4"/>
  <c r="N266" i="4"/>
  <c r="N265" i="4"/>
  <c r="N268" i="4"/>
  <c r="N267" i="4"/>
  <c r="N269" i="4"/>
  <c r="N271" i="4"/>
  <c r="N272" i="4"/>
  <c r="N273" i="4"/>
  <c r="N270" i="4"/>
  <c r="N274" i="4"/>
  <c r="N275" i="4"/>
  <c r="N276" i="4"/>
  <c r="N278" i="4"/>
  <c r="N277" i="4"/>
  <c r="N280" i="4"/>
  <c r="N279" i="4"/>
  <c r="N282" i="4"/>
  <c r="N281" i="4"/>
  <c r="N284" i="4"/>
  <c r="N283" i="4"/>
  <c r="N286" i="4"/>
  <c r="N285" i="4"/>
  <c r="N288" i="4"/>
  <c r="N287" i="4"/>
  <c r="N289" i="4"/>
  <c r="N290" i="4"/>
  <c r="N291" i="4"/>
  <c r="N292" i="4"/>
  <c r="N293" i="4"/>
  <c r="N294" i="4"/>
  <c r="N295" i="4"/>
  <c r="N296" i="4"/>
  <c r="N297" i="4"/>
  <c r="N298" i="4"/>
  <c r="N299" i="4"/>
  <c r="N301" i="4"/>
  <c r="N300" i="4"/>
  <c r="N303" i="4"/>
  <c r="N302" i="4"/>
  <c r="N304" i="4"/>
  <c r="N306" i="4"/>
  <c r="N307" i="4"/>
  <c r="N305" i="4"/>
  <c r="N308" i="4"/>
  <c r="N309" i="4"/>
  <c r="N310" i="4"/>
  <c r="N312" i="4"/>
  <c r="N311" i="4"/>
  <c r="N313" i="4"/>
  <c r="N317" i="4"/>
  <c r="N314" i="4"/>
  <c r="N316" i="4"/>
  <c r="N315" i="4"/>
  <c r="N320" i="4"/>
  <c r="N319" i="4"/>
  <c r="N318" i="4"/>
  <c r="N322" i="4"/>
  <c r="N323" i="4"/>
  <c r="N321" i="4"/>
  <c r="N324" i="4"/>
  <c r="N325" i="4"/>
  <c r="N327" i="4"/>
  <c r="N326" i="4"/>
  <c r="N328" i="4"/>
  <c r="N329" i="4"/>
  <c r="N330" i="4"/>
  <c r="N331" i="4"/>
  <c r="N332" i="4"/>
  <c r="N333" i="4"/>
  <c r="N336" i="4"/>
  <c r="N334" i="4"/>
  <c r="N335" i="4"/>
  <c r="N338" i="4"/>
  <c r="N337" i="4"/>
  <c r="N339" i="4"/>
  <c r="N340" i="4"/>
  <c r="N343" i="4"/>
  <c r="N341" i="4"/>
  <c r="N342" i="4"/>
  <c r="N344" i="4"/>
  <c r="N345" i="4"/>
  <c r="N346" i="4"/>
  <c r="N349" i="4"/>
  <c r="N347" i="4"/>
  <c r="N348" i="4"/>
  <c r="N350" i="4"/>
  <c r="N351" i="4"/>
  <c r="N352" i="4"/>
  <c r="N353" i="4"/>
  <c r="N354" i="4"/>
  <c r="N355" i="4"/>
  <c r="N356" i="4"/>
  <c r="N358" i="4"/>
  <c r="N357" i="4"/>
  <c r="N359" i="4"/>
  <c r="N360" i="4"/>
  <c r="N361" i="4"/>
  <c r="N362" i="4"/>
  <c r="N363" i="4"/>
  <c r="N364" i="4"/>
  <c r="N366" i="4"/>
  <c r="N365" i="4"/>
  <c r="N367" i="4"/>
  <c r="N368" i="4"/>
  <c r="N369" i="4"/>
  <c r="N372" i="4"/>
  <c r="N371" i="4"/>
  <c r="N370" i="4"/>
  <c r="N373" i="4"/>
  <c r="N375" i="4"/>
  <c r="N374" i="4"/>
  <c r="N376" i="4"/>
  <c r="N379" i="4"/>
  <c r="N377" i="4"/>
  <c r="N378" i="4"/>
  <c r="N380" i="4"/>
  <c r="N381" i="4"/>
  <c r="N382" i="4"/>
  <c r="N383" i="4"/>
  <c r="N385" i="4"/>
  <c r="N384" i="4"/>
  <c r="N386" i="4"/>
  <c r="N387" i="4"/>
  <c r="N388" i="4"/>
  <c r="N389" i="4"/>
  <c r="N390" i="4"/>
  <c r="N392" i="4"/>
  <c r="N391" i="4"/>
  <c r="N393" i="4"/>
  <c r="N395" i="4"/>
  <c r="N394" i="4"/>
  <c r="N396" i="4"/>
  <c r="N398" i="4"/>
  <c r="N397" i="4"/>
  <c r="N399" i="4"/>
  <c r="N400" i="4"/>
  <c r="N401" i="4"/>
  <c r="N402" i="4"/>
  <c r="N403" i="4"/>
  <c r="N405" i="4"/>
  <c r="N404" i="4"/>
  <c r="N406" i="4"/>
  <c r="N407" i="4"/>
  <c r="N408" i="4"/>
  <c r="N410" i="4"/>
  <c r="N411" i="4"/>
  <c r="N409" i="4"/>
  <c r="N412" i="4"/>
  <c r="N415" i="4"/>
  <c r="N414" i="4"/>
  <c r="N413" i="4"/>
  <c r="N417" i="4"/>
  <c r="N416" i="4"/>
  <c r="N418" i="4"/>
  <c r="N420" i="4"/>
  <c r="N419" i="4"/>
  <c r="N422" i="4"/>
  <c r="N421" i="4"/>
  <c r="N423" i="4"/>
  <c r="N424" i="4"/>
  <c r="N425" i="4"/>
  <c r="N426" i="4"/>
  <c r="N430" i="4"/>
  <c r="N428" i="4"/>
  <c r="N427" i="4"/>
  <c r="N431" i="4"/>
  <c r="N432" i="4"/>
  <c r="N429" i="4"/>
  <c r="N433" i="4"/>
  <c r="N435" i="4"/>
  <c r="N434" i="4"/>
  <c r="N436" i="4"/>
  <c r="N437" i="4"/>
  <c r="N439" i="4"/>
  <c r="N438" i="4"/>
  <c r="N441" i="4"/>
  <c r="N440" i="4"/>
  <c r="N442" i="4"/>
  <c r="N443" i="4"/>
  <c r="N444" i="4"/>
  <c r="N446" i="4"/>
  <c r="N445" i="4"/>
  <c r="N447" i="4"/>
  <c r="N448" i="4"/>
  <c r="N449" i="4"/>
  <c r="N450" i="4"/>
  <c r="N451" i="4"/>
  <c r="N454" i="4"/>
  <c r="N452" i="4"/>
  <c r="N453" i="4"/>
  <c r="N455" i="4"/>
  <c r="N456" i="4"/>
  <c r="N457" i="4"/>
  <c r="N458" i="4"/>
  <c r="N459" i="4"/>
  <c r="N460" i="4"/>
  <c r="N462" i="4"/>
  <c r="N461" i="4"/>
  <c r="N463" i="4"/>
  <c r="N464" i="4"/>
  <c r="N466" i="4"/>
  <c r="N465" i="4"/>
  <c r="N468" i="4"/>
  <c r="N467" i="4"/>
  <c r="N469" i="4"/>
  <c r="N470" i="4"/>
  <c r="N471" i="4"/>
  <c r="N472" i="4"/>
  <c r="N473" i="4"/>
  <c r="N478" i="4"/>
  <c r="N474" i="4"/>
  <c r="N477" i="4"/>
  <c r="N475" i="4"/>
  <c r="N476" i="4"/>
  <c r="N479" i="4"/>
  <c r="N480" i="4"/>
  <c r="N481" i="4"/>
  <c r="N484" i="4"/>
  <c r="N483" i="4"/>
  <c r="N482" i="4"/>
  <c r="N489" i="4"/>
  <c r="N488" i="4"/>
  <c r="N493" i="4"/>
  <c r="N485" i="4"/>
  <c r="N487" i="4"/>
  <c r="N492" i="4"/>
  <c r="N490" i="4"/>
  <c r="N486" i="4"/>
  <c r="N491" i="4"/>
  <c r="N494" i="4"/>
  <c r="N496" i="4"/>
  <c r="N497" i="4"/>
  <c r="N495" i="4"/>
  <c r="N498" i="4"/>
  <c r="N500" i="4"/>
  <c r="N501" i="4"/>
  <c r="N502" i="4"/>
  <c r="N499" i="4"/>
  <c r="N503" i="4"/>
  <c r="N504" i="4"/>
  <c r="N505" i="4"/>
  <c r="N506" i="4"/>
  <c r="N509" i="4"/>
  <c r="N508" i="4"/>
  <c r="N507" i="4"/>
  <c r="N511" i="4"/>
  <c r="N510" i="4"/>
  <c r="N512" i="4"/>
  <c r="N513" i="4"/>
  <c r="N514" i="4"/>
  <c r="N516" i="4"/>
  <c r="N515" i="4"/>
  <c r="N517" i="4"/>
  <c r="N518" i="4"/>
  <c r="N519" i="4"/>
  <c r="N520" i="4"/>
  <c r="N523" i="4"/>
  <c r="N522" i="4"/>
  <c r="N521" i="4"/>
  <c r="N524" i="4"/>
  <c r="N526" i="4"/>
  <c r="N525" i="4"/>
  <c r="N528" i="4"/>
  <c r="N527" i="4"/>
  <c r="N529" i="4"/>
  <c r="N531" i="4"/>
  <c r="N530" i="4"/>
  <c r="N532" i="4"/>
  <c r="N534" i="4"/>
  <c r="N533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8" i="4"/>
  <c r="N566" i="4"/>
  <c r="N567" i="4"/>
  <c r="N570" i="4"/>
  <c r="N569" i="4"/>
  <c r="N571" i="4"/>
  <c r="N572" i="4"/>
  <c r="N573" i="4"/>
  <c r="N574" i="4"/>
  <c r="N575" i="4"/>
  <c r="N576" i="4"/>
  <c r="N577" i="4"/>
  <c r="N578" i="4"/>
  <c r="N579" i="4"/>
  <c r="N581" i="4"/>
  <c r="N580" i="4"/>
  <c r="N582" i="4"/>
  <c r="N583" i="4"/>
  <c r="N584" i="4"/>
  <c r="N585" i="4"/>
  <c r="N588" i="4"/>
  <c r="N586" i="4"/>
  <c r="N587" i="4"/>
  <c r="N589" i="4"/>
  <c r="N590" i="4"/>
  <c r="N591" i="4"/>
  <c r="N592" i="4"/>
  <c r="N593" i="4"/>
  <c r="N594" i="4"/>
  <c r="N595" i="4"/>
  <c r="N597" i="4"/>
  <c r="N598" i="4"/>
  <c r="N596" i="4"/>
  <c r="N599" i="4"/>
  <c r="N600" i="4"/>
  <c r="N601" i="4"/>
  <c r="N603" i="4"/>
  <c r="N602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6" i="4"/>
  <c r="N625" i="4"/>
  <c r="N624" i="4"/>
  <c r="N628" i="4"/>
  <c r="N627" i="4"/>
  <c r="N629" i="4"/>
  <c r="N630" i="4"/>
  <c r="N633" i="4"/>
  <c r="N632" i="4"/>
  <c r="N631" i="4"/>
  <c r="N635" i="4"/>
  <c r="N636" i="4"/>
  <c r="N634" i="4"/>
  <c r="N638" i="4"/>
  <c r="N637" i="4"/>
  <c r="N639" i="4"/>
  <c r="N641" i="4"/>
  <c r="N640" i="4"/>
  <c r="N642" i="4"/>
  <c r="N643" i="4"/>
  <c r="N644" i="4"/>
  <c r="N645" i="4"/>
  <c r="N646" i="4"/>
  <c r="N649" i="4"/>
  <c r="N647" i="4"/>
  <c r="N648" i="4"/>
  <c r="N650" i="4"/>
  <c r="N653" i="4"/>
  <c r="N651" i="4"/>
  <c r="N652" i="4"/>
  <c r="N654" i="4"/>
  <c r="N655" i="4"/>
  <c r="N658" i="4"/>
  <c r="N657" i="4"/>
  <c r="N656" i="4"/>
  <c r="N659" i="4"/>
  <c r="N660" i="4"/>
  <c r="N661" i="4"/>
  <c r="N662" i="4"/>
  <c r="N663" i="4"/>
  <c r="N665" i="4"/>
  <c r="N664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3" i="4"/>
  <c r="N682" i="4"/>
  <c r="N684" i="4"/>
  <c r="N687" i="4"/>
  <c r="N685" i="4"/>
  <c r="N686" i="4"/>
  <c r="N688" i="4"/>
  <c r="N689" i="4"/>
  <c r="N690" i="4"/>
  <c r="N691" i="4"/>
  <c r="N694" i="4"/>
  <c r="N692" i="4"/>
  <c r="N693" i="4"/>
  <c r="N695" i="4"/>
  <c r="N696" i="4"/>
  <c r="N697" i="4"/>
  <c r="N699" i="4"/>
  <c r="N698" i="4"/>
  <c r="N701" i="4"/>
  <c r="N700" i="4"/>
  <c r="N702" i="4"/>
  <c r="N703" i="4"/>
  <c r="N704" i="4"/>
  <c r="N705" i="4"/>
  <c r="N706" i="4"/>
  <c r="N708" i="4"/>
  <c r="N710" i="4"/>
  <c r="N707" i="4"/>
  <c r="N709" i="4"/>
  <c r="N713" i="4"/>
  <c r="N712" i="4"/>
  <c r="N711" i="4"/>
  <c r="N715" i="4"/>
  <c r="N714" i="4"/>
  <c r="N716" i="4"/>
  <c r="N717" i="4"/>
  <c r="N721" i="4"/>
  <c r="N718" i="4"/>
  <c r="N719" i="4"/>
  <c r="N720" i="4"/>
  <c r="N723" i="4"/>
  <c r="N722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4" i="4"/>
  <c r="N743" i="4"/>
  <c r="N745" i="4"/>
  <c r="N746" i="4"/>
  <c r="N747" i="4"/>
  <c r="N748" i="4"/>
  <c r="N749" i="4"/>
  <c r="N750" i="4"/>
  <c r="N751" i="4"/>
  <c r="N754" i="4"/>
  <c r="N752" i="4"/>
  <c r="N753" i="4"/>
  <c r="N755" i="4"/>
  <c r="N756" i="4"/>
  <c r="N758" i="4"/>
  <c r="N757" i="4"/>
  <c r="N760" i="4"/>
  <c r="N759" i="4"/>
  <c r="N761" i="4"/>
  <c r="N762" i="4"/>
  <c r="N763" i="4"/>
  <c r="N764" i="4"/>
  <c r="N765" i="4"/>
  <c r="N766" i="4"/>
  <c r="N767" i="4"/>
  <c r="N768" i="4"/>
  <c r="N769" i="4"/>
  <c r="N770" i="4"/>
  <c r="N773" i="4"/>
  <c r="N772" i="4"/>
  <c r="N771" i="4"/>
  <c r="N774" i="4"/>
  <c r="N775" i="4"/>
  <c r="N777" i="4"/>
  <c r="N776" i="4"/>
  <c r="N778" i="4"/>
  <c r="N780" i="4"/>
  <c r="N779" i="4"/>
  <c r="N782" i="4"/>
  <c r="N781" i="4"/>
  <c r="N784" i="4"/>
  <c r="N783" i="4"/>
  <c r="N786" i="4"/>
  <c r="N787" i="4"/>
  <c r="N785" i="4"/>
  <c r="N788" i="4"/>
  <c r="N790" i="4"/>
  <c r="N791" i="4"/>
  <c r="N789" i="4"/>
  <c r="N792" i="4"/>
  <c r="N794" i="4"/>
  <c r="N793" i="4"/>
  <c r="N796" i="4"/>
  <c r="N795" i="4"/>
  <c r="N797" i="4"/>
  <c r="N799" i="4"/>
  <c r="N800" i="4"/>
  <c r="N798" i="4"/>
  <c r="N801" i="4"/>
  <c r="N803" i="4"/>
  <c r="N802" i="4"/>
  <c r="N804" i="4"/>
  <c r="N806" i="4"/>
  <c r="N805" i="4"/>
  <c r="N808" i="4"/>
  <c r="N807" i="4"/>
  <c r="N809" i="4"/>
  <c r="N810" i="4"/>
  <c r="N811" i="4"/>
  <c r="N812" i="4"/>
  <c r="N813" i="4"/>
  <c r="N814" i="4"/>
  <c r="N815" i="4"/>
  <c r="N816" i="4"/>
  <c r="N817" i="4"/>
  <c r="N818" i="4"/>
  <c r="N820" i="4"/>
  <c r="N819" i="4"/>
  <c r="N821" i="4"/>
  <c r="N822" i="4"/>
  <c r="N823" i="4"/>
  <c r="N826" i="4"/>
  <c r="N824" i="4"/>
  <c r="N825" i="4"/>
  <c r="N827" i="4"/>
  <c r="N828" i="4"/>
  <c r="N829" i="4"/>
  <c r="N830" i="4"/>
  <c r="N832" i="4"/>
  <c r="N833" i="4"/>
  <c r="N831" i="4"/>
  <c r="N834" i="4"/>
  <c r="N835" i="4"/>
  <c r="N837" i="4"/>
  <c r="N836" i="4"/>
  <c r="N838" i="4"/>
  <c r="N839" i="4"/>
  <c r="N840" i="4"/>
  <c r="N841" i="4"/>
  <c r="N842" i="4"/>
  <c r="N843" i="4"/>
  <c r="N844" i="4"/>
  <c r="N846" i="4"/>
  <c r="N845" i="4"/>
  <c r="N847" i="4"/>
  <c r="N849" i="4"/>
  <c r="N848" i="4"/>
  <c r="N851" i="4"/>
  <c r="N850" i="4"/>
  <c r="N852" i="4"/>
  <c r="N853" i="4"/>
  <c r="N854" i="4"/>
  <c r="N856" i="4"/>
  <c r="N855" i="4"/>
  <c r="N857" i="4"/>
  <c r="N858" i="4"/>
  <c r="N859" i="4"/>
  <c r="N860" i="4"/>
  <c r="N861" i="4"/>
  <c r="N862" i="4"/>
  <c r="N863" i="4"/>
  <c r="N864" i="4"/>
  <c r="N865" i="4"/>
  <c r="N868" i="4"/>
  <c r="N867" i="4"/>
  <c r="N866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2" i="4"/>
  <c r="N883" i="4"/>
  <c r="N881" i="4"/>
  <c r="N884" i="4"/>
  <c r="N885" i="4"/>
  <c r="N886" i="4"/>
  <c r="N887" i="4"/>
  <c r="N888" i="4"/>
  <c r="N889" i="4"/>
  <c r="N890" i="4"/>
  <c r="N892" i="4"/>
  <c r="N891" i="4"/>
  <c r="N895" i="4"/>
  <c r="N896" i="4"/>
  <c r="N893" i="4"/>
  <c r="N894" i="4"/>
  <c r="N897" i="4"/>
  <c r="N898" i="4"/>
  <c r="N899" i="4"/>
  <c r="N901" i="4"/>
  <c r="N900" i="4"/>
  <c r="N902" i="4"/>
  <c r="N903" i="4"/>
  <c r="N904" i="4"/>
  <c r="N905" i="4"/>
  <c r="N906" i="4"/>
  <c r="N907" i="4"/>
  <c r="N908" i="4"/>
  <c r="N909" i="4"/>
  <c r="N910" i="4"/>
  <c r="N911" i="4"/>
  <c r="N913" i="4"/>
  <c r="N912" i="4"/>
  <c r="N915" i="4"/>
  <c r="N914" i="4"/>
  <c r="N916" i="4"/>
  <c r="N917" i="4"/>
  <c r="N918" i="4"/>
  <c r="N919" i="4"/>
  <c r="N920" i="4"/>
  <c r="N921" i="4"/>
  <c r="N922" i="4"/>
  <c r="N924" i="4"/>
  <c r="N925" i="4"/>
  <c r="N923" i="4"/>
  <c r="N926" i="4"/>
  <c r="N927" i="4"/>
  <c r="N929" i="4"/>
  <c r="N928" i="4"/>
  <c r="N930" i="4"/>
  <c r="N931" i="4"/>
  <c r="N932" i="4"/>
  <c r="N933" i="4"/>
  <c r="N934" i="4"/>
  <c r="N935" i="4"/>
  <c r="N937" i="4"/>
  <c r="N936" i="4"/>
  <c r="N938" i="4"/>
  <c r="N941" i="4"/>
  <c r="N940" i="4"/>
  <c r="N939" i="4"/>
  <c r="N943" i="4"/>
  <c r="N942" i="4"/>
  <c r="N944" i="4"/>
  <c r="N945" i="4"/>
  <c r="N947" i="4"/>
  <c r="N946" i="4"/>
  <c r="N948" i="4"/>
  <c r="N949" i="4"/>
  <c r="N950" i="4"/>
  <c r="N951" i="4"/>
  <c r="N952" i="4"/>
  <c r="N953" i="4"/>
  <c r="N954" i="4"/>
  <c r="N955" i="4"/>
  <c r="N956" i="4"/>
  <c r="N957" i="4"/>
  <c r="N958" i="4"/>
  <c r="N960" i="4"/>
  <c r="N959" i="4"/>
  <c r="N962" i="4"/>
  <c r="N961" i="4"/>
  <c r="N963" i="4"/>
  <c r="N964" i="4"/>
  <c r="N965" i="4"/>
  <c r="N966" i="4"/>
  <c r="N967" i="4"/>
  <c r="N968" i="4"/>
  <c r="N969" i="4"/>
  <c r="N971" i="4"/>
  <c r="N970" i="4"/>
  <c r="N973" i="4"/>
  <c r="N972" i="4"/>
  <c r="N974" i="4"/>
  <c r="N975" i="4"/>
  <c r="N976" i="4"/>
  <c r="N978" i="4"/>
  <c r="N977" i="4"/>
  <c r="N979" i="4"/>
  <c r="N980" i="4"/>
  <c r="N981" i="4"/>
  <c r="N982" i="4"/>
  <c r="N984" i="4"/>
  <c r="N983" i="4"/>
  <c r="N985" i="4"/>
  <c r="N986" i="4"/>
  <c r="N987" i="4"/>
  <c r="N988" i="4"/>
  <c r="N989" i="4"/>
  <c r="N991" i="4"/>
  <c r="N992" i="4"/>
  <c r="N990" i="4"/>
  <c r="N993" i="4"/>
  <c r="N997" i="4"/>
  <c r="N995" i="4"/>
  <c r="N994" i="4"/>
  <c r="N996" i="4"/>
  <c r="N998" i="4"/>
  <c r="N1000" i="4"/>
  <c r="N999" i="4"/>
  <c r="N1001" i="4"/>
  <c r="N1002" i="4"/>
  <c r="N1003" i="4"/>
  <c r="N1004" i="4"/>
  <c r="N1006" i="4"/>
  <c r="N1005" i="4"/>
  <c r="N1009" i="4"/>
  <c r="N1008" i="4"/>
  <c r="N1007" i="4"/>
  <c r="N1010" i="4"/>
  <c r="N1011" i="4"/>
  <c r="N1012" i="4"/>
  <c r="N1016" i="4"/>
  <c r="N1014" i="4"/>
  <c r="N1013" i="4"/>
  <c r="N1015" i="4"/>
  <c r="N1017" i="4"/>
  <c r="N1018" i="4"/>
  <c r="N1019" i="4"/>
  <c r="N1020" i="4"/>
  <c r="N1021" i="4"/>
  <c r="N1022" i="4"/>
  <c r="N1024" i="4"/>
  <c r="N1023" i="4"/>
  <c r="N1025" i="4"/>
  <c r="N1026" i="4"/>
  <c r="N1027" i="4"/>
  <c r="N1028" i="4"/>
  <c r="N1029" i="4"/>
  <c r="N1030" i="4"/>
  <c r="N1033" i="4"/>
  <c r="N1032" i="4"/>
  <c r="N1031" i="4"/>
  <c r="N1034" i="4"/>
  <c r="N1035" i="4"/>
  <c r="N1036" i="4"/>
  <c r="N1037" i="4"/>
  <c r="N1038" i="4"/>
  <c r="N1040" i="4"/>
  <c r="N1042" i="4"/>
  <c r="N1041" i="4"/>
  <c r="N1039" i="4"/>
  <c r="N1043" i="4"/>
  <c r="N1044" i="4"/>
  <c r="N1045" i="4"/>
  <c r="N1046" i="4"/>
  <c r="N1047" i="4"/>
  <c r="N1049" i="4"/>
  <c r="N1048" i="4"/>
  <c r="N1050" i="4"/>
  <c r="N1051" i="4"/>
  <c r="N1052" i="4"/>
  <c r="N1054" i="4"/>
  <c r="N1053" i="4"/>
  <c r="N1055" i="4"/>
  <c r="N1058" i="4"/>
  <c r="N1056" i="4"/>
  <c r="N1057" i="4"/>
  <c r="N1060" i="4"/>
  <c r="N1059" i="4"/>
  <c r="N1061" i="4"/>
  <c r="N1063" i="4"/>
  <c r="N1062" i="4"/>
  <c r="N1064" i="4"/>
  <c r="N1065" i="4"/>
  <c r="N1066" i="4"/>
  <c r="N1067" i="4"/>
  <c r="N1068" i="4"/>
  <c r="N1069" i="4"/>
  <c r="N1070" i="4"/>
  <c r="N1072" i="4"/>
  <c r="N1071" i="4"/>
  <c r="N1073" i="4"/>
  <c r="N1074" i="4"/>
  <c r="N1075" i="4"/>
  <c r="N1077" i="4"/>
  <c r="N1076" i="4"/>
  <c r="N1079" i="4"/>
  <c r="N1078" i="4"/>
  <c r="N1080" i="4"/>
  <c r="N1081" i="4"/>
  <c r="N1082" i="4"/>
  <c r="N1083" i="4"/>
  <c r="N1084" i="4"/>
  <c r="N1086" i="4"/>
  <c r="N1085" i="4"/>
  <c r="N1087" i="4"/>
  <c r="N1088" i="4"/>
  <c r="N1090" i="4"/>
  <c r="N1089" i="4"/>
  <c r="N1091" i="4"/>
  <c r="N1092" i="4"/>
  <c r="N1093" i="4"/>
  <c r="N1094" i="4"/>
  <c r="N1095" i="4"/>
  <c r="N1097" i="4"/>
  <c r="N1096" i="4"/>
  <c r="N1099" i="4"/>
  <c r="N1098" i="4"/>
  <c r="N1100" i="4"/>
  <c r="N1101" i="4"/>
  <c r="N1102" i="4"/>
  <c r="N1103" i="4"/>
  <c r="N1104" i="4"/>
  <c r="N1105" i="4"/>
  <c r="N1107" i="4"/>
  <c r="N1106" i="4"/>
  <c r="N1108" i="4"/>
  <c r="N1109" i="4"/>
  <c r="N1111" i="4"/>
  <c r="N1110" i="4"/>
  <c r="N1112" i="4"/>
  <c r="N1115" i="4"/>
  <c r="N1113" i="4"/>
  <c r="N1116" i="4"/>
  <c r="N1114" i="4"/>
  <c r="N1119" i="4"/>
  <c r="N1118" i="4"/>
  <c r="N1117" i="4"/>
  <c r="N1122" i="4"/>
  <c r="N1120" i="4"/>
  <c r="N1121" i="4"/>
  <c r="N1123" i="4"/>
  <c r="N1124" i="4"/>
  <c r="N1126" i="4"/>
  <c r="N1125" i="4"/>
  <c r="N1128" i="4"/>
  <c r="N1129" i="4"/>
  <c r="N1127" i="4"/>
  <c r="N1130" i="4"/>
  <c r="N1131" i="4"/>
  <c r="N1132" i="4"/>
  <c r="N1133" i="4"/>
  <c r="N1134" i="4"/>
  <c r="N1135" i="4"/>
  <c r="N1136" i="4"/>
  <c r="N1137" i="4"/>
  <c r="N1139" i="4"/>
  <c r="N1138" i="4"/>
  <c r="N1140" i="4"/>
  <c r="N1142" i="4"/>
  <c r="N1141" i="4"/>
  <c r="N1144" i="4"/>
  <c r="N1143" i="4"/>
  <c r="N1145" i="4"/>
  <c r="N1146" i="4"/>
  <c r="N1147" i="4"/>
  <c r="N1148" i="4"/>
  <c r="N1149" i="4"/>
  <c r="N1152" i="4"/>
  <c r="N1151" i="4"/>
  <c r="N1150" i="4"/>
  <c r="N1153" i="4"/>
  <c r="N1154" i="4"/>
  <c r="N1155" i="4"/>
  <c r="N1157" i="4"/>
  <c r="N1156" i="4"/>
  <c r="N1158" i="4"/>
  <c r="N1159" i="4"/>
  <c r="N1161" i="4"/>
  <c r="N1160" i="4"/>
  <c r="N1162" i="4"/>
  <c r="N1164" i="4"/>
  <c r="N1163" i="4"/>
  <c r="N1165" i="4"/>
  <c r="N1166" i="4"/>
  <c r="N1167" i="4"/>
  <c r="N1168" i="4"/>
  <c r="N1169" i="4"/>
  <c r="N1172" i="4"/>
  <c r="N1173" i="4"/>
  <c r="N1171" i="4"/>
  <c r="N1170" i="4"/>
  <c r="N1174" i="4"/>
  <c r="N1175" i="4"/>
  <c r="N1176" i="4"/>
  <c r="N1177" i="4"/>
  <c r="N1180" i="4"/>
  <c r="N1179" i="4"/>
  <c r="N1178" i="4"/>
  <c r="N1181" i="4"/>
  <c r="N1182" i="4"/>
  <c r="N1183" i="4"/>
  <c r="N1184" i="4"/>
  <c r="N1185" i="4"/>
  <c r="N1186" i="4"/>
  <c r="N1187" i="4"/>
  <c r="N1189" i="4"/>
  <c r="N1188" i="4"/>
  <c r="N1192" i="4"/>
  <c r="N1190" i="4"/>
  <c r="N1191" i="4"/>
  <c r="N1193" i="4"/>
  <c r="N1195" i="4"/>
  <c r="N1194" i="4"/>
  <c r="N1196" i="4"/>
  <c r="N1197" i="4"/>
  <c r="N1198" i="4"/>
  <c r="N1199" i="4"/>
  <c r="N1201" i="4"/>
  <c r="N1200" i="4"/>
  <c r="N1202" i="4"/>
  <c r="N1203" i="4"/>
  <c r="N1204" i="4"/>
  <c r="N1206" i="4"/>
  <c r="N1209" i="4"/>
  <c r="N1207" i="4"/>
  <c r="N1208" i="4"/>
  <c r="N1205" i="4"/>
  <c r="N1210" i="4"/>
  <c r="N1211" i="4"/>
  <c r="N1213" i="4"/>
  <c r="N1212" i="4"/>
  <c r="N1214" i="4"/>
  <c r="N1215" i="4"/>
  <c r="N1216" i="4"/>
  <c r="N1217" i="4"/>
  <c r="N1218" i="4"/>
  <c r="N1219" i="4"/>
  <c r="N1220" i="4"/>
  <c r="N1221" i="4"/>
  <c r="N1222" i="4"/>
  <c r="N1224" i="4"/>
  <c r="N1223" i="4"/>
  <c r="N1226" i="4"/>
  <c r="N1227" i="4"/>
  <c r="N1225" i="4"/>
  <c r="N1230" i="4"/>
  <c r="N1228" i="4"/>
  <c r="N1229" i="4"/>
  <c r="N1233" i="4"/>
  <c r="N1232" i="4"/>
  <c r="N1231" i="4"/>
  <c r="N1235" i="4"/>
  <c r="N1237" i="4"/>
  <c r="N1236" i="4"/>
  <c r="N1234" i="4"/>
  <c r="N1238" i="4"/>
  <c r="N1241" i="4"/>
  <c r="N1240" i="4"/>
  <c r="N1239" i="4"/>
  <c r="N1242" i="4"/>
  <c r="N1244" i="4"/>
  <c r="N1243" i="4"/>
  <c r="N1245" i="4"/>
  <c r="N1246" i="4"/>
  <c r="N1247" i="4"/>
  <c r="N1248" i="4"/>
  <c r="N1249" i="4"/>
  <c r="N1250" i="4"/>
  <c r="N1251" i="4"/>
  <c r="N1252" i="4"/>
  <c r="N1253" i="4"/>
  <c r="N1256" i="4"/>
  <c r="N1255" i="4"/>
  <c r="N1254" i="4"/>
  <c r="N1258" i="4"/>
  <c r="N1257" i="4"/>
  <c r="N1259" i="4"/>
  <c r="N1260" i="4"/>
  <c r="N1261" i="4"/>
  <c r="N1262" i="4"/>
  <c r="N1264" i="4"/>
  <c r="N1263" i="4"/>
  <c r="N1265" i="4"/>
  <c r="N1266" i="4"/>
  <c r="N1267" i="4"/>
  <c r="N1268" i="4"/>
  <c r="N1271" i="4"/>
  <c r="N1269" i="4"/>
  <c r="N1270" i="4"/>
  <c r="N1275" i="4"/>
  <c r="N1274" i="4"/>
  <c r="N1273" i="4"/>
  <c r="N1272" i="4"/>
  <c r="N1276" i="4"/>
  <c r="N1277" i="4"/>
  <c r="N1278" i="4"/>
  <c r="N1280" i="4"/>
  <c r="N1279" i="4"/>
  <c r="N1281" i="4"/>
  <c r="N1282" i="4"/>
  <c r="N1284" i="4"/>
  <c r="N1283" i="4"/>
  <c r="N1285" i="4"/>
  <c r="N1287" i="4"/>
  <c r="N1286" i="4"/>
  <c r="N1289" i="4"/>
  <c r="N1288" i="4"/>
  <c r="N1290" i="4"/>
  <c r="N1292" i="4"/>
  <c r="N1293" i="4"/>
  <c r="N1291" i="4"/>
  <c r="N1296" i="4"/>
  <c r="N1295" i="4"/>
  <c r="N1297" i="4"/>
  <c r="N1294" i="4"/>
  <c r="N1298" i="4"/>
  <c r="N1299" i="4"/>
  <c r="N1302" i="4"/>
  <c r="N1300" i="4"/>
  <c r="N1301" i="4"/>
  <c r="N1303" i="4"/>
  <c r="N1306" i="4"/>
  <c r="N1305" i="4"/>
  <c r="N1304" i="4"/>
  <c r="N1307" i="4"/>
  <c r="N1308" i="4"/>
  <c r="N1309" i="4"/>
  <c r="N1310" i="4"/>
  <c r="N1311" i="4"/>
  <c r="N1312" i="4"/>
  <c r="N1314" i="4"/>
  <c r="N1313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3" i="4"/>
  <c r="N1332" i="4"/>
  <c r="N1336" i="4"/>
  <c r="N1334" i="4"/>
  <c r="N1335" i="4"/>
  <c r="N1337" i="4"/>
  <c r="N1338" i="4"/>
  <c r="N1339" i="4"/>
  <c r="N1340" i="4"/>
  <c r="N1341" i="4"/>
  <c r="N1342" i="4"/>
  <c r="N1343" i="4"/>
  <c r="N1344" i="4"/>
  <c r="N1345" i="4"/>
  <c r="N1347" i="4"/>
  <c r="N1346" i="4"/>
  <c r="N1348" i="4"/>
  <c r="N1349" i="4"/>
  <c r="N1350" i="4"/>
  <c r="N1351" i="4"/>
  <c r="N1354" i="4"/>
  <c r="N1353" i="4"/>
  <c r="N1352" i="4"/>
  <c r="N1356" i="4"/>
  <c r="N1355" i="4"/>
  <c r="N1358" i="4"/>
  <c r="N1357" i="4"/>
  <c r="N1359" i="4"/>
  <c r="N1360" i="4"/>
  <c r="N1362" i="4"/>
  <c r="N1361" i="4"/>
  <c r="N1364" i="4"/>
  <c r="N1363" i="4"/>
  <c r="N1365" i="4"/>
  <c r="N1366" i="4"/>
  <c r="N1367" i="4"/>
  <c r="N1368" i="4"/>
  <c r="N1371" i="4"/>
  <c r="N1369" i="4"/>
  <c r="N1370" i="4"/>
  <c r="N1372" i="4"/>
  <c r="N1375" i="4"/>
  <c r="N1376" i="4"/>
  <c r="N1373" i="4"/>
  <c r="N1374" i="4"/>
  <c r="N1377" i="4"/>
  <c r="N1378" i="4"/>
  <c r="N1380" i="4"/>
  <c r="N1379" i="4"/>
  <c r="N1382" i="4"/>
  <c r="N1384" i="4"/>
  <c r="N1383" i="4"/>
  <c r="N1381" i="4"/>
  <c r="N1385" i="4"/>
  <c r="N1386" i="4"/>
  <c r="N1387" i="4"/>
  <c r="N1388" i="4"/>
  <c r="N1389" i="4"/>
  <c r="N1390" i="4"/>
  <c r="N1392" i="4"/>
  <c r="N1391" i="4"/>
  <c r="N1394" i="4"/>
  <c r="N1395" i="4"/>
  <c r="N1393" i="4"/>
  <c r="N1399" i="4"/>
  <c r="N1396" i="4"/>
  <c r="N1397" i="4"/>
  <c r="N1398" i="4"/>
  <c r="N1401" i="4"/>
  <c r="N1402" i="4"/>
  <c r="N1400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8" i="4"/>
  <c r="N1417" i="4"/>
  <c r="N1419" i="4"/>
  <c r="N1420" i="4"/>
  <c r="N1421" i="4"/>
  <c r="N1422" i="4"/>
  <c r="N1424" i="4"/>
  <c r="N1425" i="4"/>
  <c r="N1423" i="4"/>
  <c r="N1428" i="4"/>
  <c r="N1426" i="4"/>
  <c r="N1429" i="4"/>
  <c r="N1427" i="4"/>
  <c r="N1431" i="4"/>
  <c r="N1430" i="4"/>
  <c r="N1432" i="4"/>
  <c r="N1435" i="4"/>
  <c r="N1433" i="4"/>
  <c r="N1434" i="4"/>
  <c r="N1436" i="4"/>
  <c r="N1437" i="4"/>
  <c r="N1438" i="4"/>
  <c r="N1439" i="4"/>
  <c r="N1441" i="4"/>
  <c r="N1440" i="4"/>
  <c r="N1442" i="4"/>
  <c r="N1443" i="4"/>
  <c r="N1444" i="4"/>
  <c r="N1446" i="4"/>
  <c r="N1445" i="4"/>
  <c r="N1447" i="4"/>
  <c r="N1450" i="4"/>
  <c r="N1448" i="4"/>
  <c r="N1449" i="4"/>
  <c r="N1451" i="4"/>
  <c r="N1453" i="4"/>
  <c r="N1452" i="4"/>
  <c r="N1456" i="4"/>
  <c r="N1455" i="4"/>
  <c r="N1454" i="4"/>
  <c r="N1458" i="4"/>
  <c r="N1459" i="4"/>
  <c r="N1457" i="4"/>
  <c r="N1460" i="4"/>
  <c r="N1461" i="4"/>
  <c r="N1462" i="4"/>
  <c r="N1463" i="4"/>
  <c r="N1464" i="4"/>
  <c r="N1465" i="4"/>
  <c r="N1466" i="4"/>
  <c r="N1467" i="4"/>
  <c r="N1468" i="4"/>
  <c r="N1469" i="4"/>
  <c r="N1472" i="4"/>
  <c r="N1470" i="4"/>
  <c r="N1471" i="4"/>
  <c r="N1474" i="4"/>
  <c r="N1473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9" i="4"/>
  <c r="N1487" i="4"/>
  <c r="N1488" i="4"/>
  <c r="N1490" i="4"/>
  <c r="N1491" i="4"/>
  <c r="N1494" i="4"/>
  <c r="N1492" i="4"/>
  <c r="N1493" i="4"/>
  <c r="N1498" i="4"/>
  <c r="N1496" i="4"/>
  <c r="N1495" i="4"/>
  <c r="N1497" i="4"/>
  <c r="N1499" i="4"/>
  <c r="N1500" i="4"/>
  <c r="N1502" i="4"/>
  <c r="N1501" i="4"/>
  <c r="N1503" i="4"/>
  <c r="N1504" i="4"/>
  <c r="N1505" i="4"/>
  <c r="N1506" i="4"/>
  <c r="N1511" i="4"/>
  <c r="N1507" i="4"/>
  <c r="N1508" i="4"/>
  <c r="N1509" i="4"/>
  <c r="N1510" i="4"/>
  <c r="N1512" i="4"/>
  <c r="N1513" i="4"/>
  <c r="N1515" i="4"/>
  <c r="N1514" i="4"/>
  <c r="N1517" i="4"/>
  <c r="N1516" i="4"/>
  <c r="N1518" i="4"/>
  <c r="N1519" i="4"/>
  <c r="N1520" i="4"/>
  <c r="N1521" i="4"/>
  <c r="N1522" i="4"/>
  <c r="N1523" i="4"/>
  <c r="N1524" i="4"/>
  <c r="N1526" i="4"/>
  <c r="N1525" i="4"/>
  <c r="N1527" i="4"/>
  <c r="N1528" i="4"/>
  <c r="N1529" i="4"/>
  <c r="N1531" i="4"/>
  <c r="N1530" i="4"/>
  <c r="N1532" i="4"/>
  <c r="N1533" i="4"/>
  <c r="N1534" i="4"/>
  <c r="N1535" i="4"/>
  <c r="N1536" i="4"/>
  <c r="N1537" i="4"/>
  <c r="N1538" i="4"/>
  <c r="N1539" i="4"/>
  <c r="N1540" i="4"/>
  <c r="N1542" i="4"/>
  <c r="N1541" i="4"/>
  <c r="N1544" i="4"/>
  <c r="N1543" i="4"/>
  <c r="N1545" i="4"/>
  <c r="N1546" i="4"/>
  <c r="N1547" i="4"/>
  <c r="N1548" i="4"/>
  <c r="N1549" i="4"/>
  <c r="N1551" i="4"/>
  <c r="N1550" i="4"/>
  <c r="N1552" i="4"/>
  <c r="N1553" i="4"/>
  <c r="N1554" i="4"/>
  <c r="N1555" i="4"/>
  <c r="N1557" i="4"/>
  <c r="N1556" i="4"/>
  <c r="N1559" i="4"/>
  <c r="N1558" i="4"/>
  <c r="N1560" i="4"/>
  <c r="N1561" i="4"/>
  <c r="N1563" i="4"/>
  <c r="N1562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9" i="4"/>
  <c r="N1578" i="4"/>
  <c r="N1580" i="4"/>
  <c r="N1581" i="4"/>
  <c r="N1582" i="4"/>
  <c r="N1583" i="4"/>
  <c r="N1584" i="4"/>
  <c r="N1585" i="4"/>
  <c r="N1586" i="4"/>
  <c r="N1587" i="4"/>
  <c r="N1588" i="4"/>
  <c r="N1589" i="4"/>
  <c r="N1590" i="4"/>
  <c r="N1593" i="4"/>
  <c r="N1592" i="4"/>
  <c r="N1591" i="4"/>
  <c r="N1594" i="4"/>
  <c r="N1596" i="4"/>
  <c r="N1595" i="4"/>
  <c r="N1599" i="4"/>
  <c r="N1597" i="4"/>
  <c r="N1598" i="4"/>
  <c r="N1600" i="4"/>
  <c r="N1601" i="4"/>
  <c r="N1602" i="4"/>
  <c r="N1603" i="4"/>
  <c r="N1604" i="4"/>
  <c r="N1606" i="4"/>
  <c r="N1605" i="4"/>
  <c r="N1607" i="4"/>
  <c r="N1609" i="4"/>
  <c r="N1608" i="4"/>
  <c r="N1610" i="4"/>
  <c r="N1611" i="4"/>
  <c r="N1612" i="4"/>
  <c r="N1613" i="4"/>
  <c r="N1615" i="4"/>
  <c r="N1614" i="4"/>
  <c r="N1616" i="4"/>
  <c r="N1617" i="4"/>
  <c r="N1621" i="4"/>
  <c r="N1619" i="4"/>
  <c r="N1618" i="4"/>
  <c r="N1620" i="4"/>
  <c r="N1622" i="4"/>
  <c r="N1623" i="4"/>
  <c r="N1624" i="4"/>
  <c r="N1625" i="4"/>
  <c r="N1626" i="4"/>
  <c r="N1628" i="4"/>
  <c r="N1627" i="4"/>
  <c r="N1630" i="4"/>
  <c r="N1631" i="4"/>
  <c r="N1629" i="4"/>
  <c r="N1632" i="4"/>
  <c r="N1635" i="4"/>
  <c r="N1633" i="4"/>
  <c r="N1634" i="4"/>
  <c r="N1636" i="4"/>
  <c r="N1637" i="4"/>
  <c r="N1638" i="4"/>
  <c r="N1641" i="4"/>
  <c r="N1640" i="4"/>
  <c r="N1639" i="4"/>
  <c r="N1642" i="4"/>
  <c r="N1645" i="4"/>
  <c r="N1644" i="4"/>
  <c r="N1643" i="4"/>
  <c r="N1646" i="4"/>
  <c r="N1647" i="4"/>
  <c r="N1648" i="4"/>
  <c r="N1649" i="4"/>
  <c r="N1650" i="4"/>
  <c r="N1651" i="4"/>
  <c r="N1652" i="4"/>
  <c r="N1653" i="4"/>
  <c r="N1655" i="4"/>
  <c r="N1656" i="4"/>
  <c r="N1654" i="4"/>
  <c r="N1658" i="4"/>
  <c r="N1657" i="4"/>
  <c r="N1659" i="4"/>
  <c r="N1660" i="4"/>
  <c r="N1661" i="4"/>
  <c r="N1662" i="4"/>
  <c r="N1665" i="4"/>
  <c r="N1666" i="4"/>
  <c r="N1663" i="4"/>
  <c r="N1664" i="4"/>
  <c r="N1667" i="4"/>
  <c r="N1670" i="4"/>
  <c r="N1671" i="4"/>
  <c r="N1669" i="4"/>
  <c r="N1668" i="4"/>
  <c r="N1672" i="4"/>
  <c r="N1673" i="4"/>
  <c r="N1674" i="4"/>
  <c r="N1675" i="4"/>
  <c r="N1676" i="4"/>
  <c r="N1677" i="4"/>
  <c r="N1679" i="4"/>
  <c r="N1680" i="4"/>
  <c r="N1678" i="4"/>
  <c r="N1682" i="4"/>
  <c r="N1681" i="4"/>
  <c r="N1685" i="4"/>
  <c r="N1683" i="4"/>
  <c r="N1684" i="4"/>
  <c r="N1686" i="4"/>
  <c r="N1687" i="4"/>
  <c r="N1688" i="4"/>
  <c r="N1691" i="4"/>
  <c r="N1689" i="4"/>
  <c r="N1690" i="4"/>
  <c r="N1694" i="4"/>
  <c r="N1693" i="4"/>
  <c r="N1692" i="4"/>
  <c r="N1695" i="4"/>
  <c r="N1696" i="4"/>
  <c r="N1697" i="4"/>
  <c r="N1698" i="4"/>
  <c r="N1699" i="4"/>
  <c r="N1700" i="4"/>
  <c r="N1703" i="4"/>
  <c r="N1701" i="4"/>
  <c r="N1704" i="4"/>
  <c r="N1702" i="4"/>
  <c r="N1706" i="4"/>
  <c r="N1705" i="4"/>
  <c r="N1709" i="4"/>
  <c r="N1708" i="4"/>
  <c r="N1707" i="4"/>
  <c r="N1710" i="4"/>
  <c r="N1711" i="4"/>
  <c r="N1712" i="4"/>
  <c r="N1713" i="4"/>
  <c r="N1714" i="4"/>
  <c r="N1716" i="4"/>
  <c r="N1715" i="4"/>
  <c r="N1717" i="4"/>
  <c r="N1718" i="4"/>
  <c r="N1721" i="4"/>
  <c r="N1720" i="4"/>
  <c r="N1719" i="4"/>
  <c r="N1723" i="4"/>
  <c r="N1722" i="4"/>
  <c r="N1724" i="4"/>
  <c r="N1725" i="4"/>
  <c r="N1726" i="4"/>
  <c r="N1727" i="4"/>
  <c r="N1729" i="4"/>
  <c r="N1728" i="4"/>
  <c r="N1730" i="4"/>
  <c r="N1732" i="4"/>
  <c r="N1731" i="4"/>
  <c r="N1734" i="4"/>
  <c r="N1733" i="4"/>
  <c r="N1736" i="4"/>
  <c r="N1735" i="4"/>
  <c r="N1738" i="4"/>
  <c r="N1737" i="4"/>
  <c r="N1739" i="4"/>
  <c r="N1741" i="4"/>
  <c r="N1740" i="4"/>
  <c r="N1742" i="4"/>
  <c r="N1743" i="4"/>
  <c r="N1744" i="4"/>
  <c r="N1746" i="4"/>
  <c r="N1745" i="4"/>
  <c r="N1747" i="4"/>
  <c r="N1748" i="4"/>
  <c r="N1750" i="4"/>
  <c r="N1749" i="4"/>
  <c r="N1751" i="4"/>
  <c r="N1753" i="4"/>
  <c r="N1752" i="4"/>
  <c r="N1754" i="4"/>
  <c r="N1755" i="4"/>
  <c r="N1757" i="4"/>
  <c r="N1756" i="4"/>
  <c r="N1758" i="4"/>
  <c r="N1759" i="4"/>
  <c r="N1760" i="4"/>
  <c r="N1761" i="4"/>
  <c r="N1762" i="4"/>
  <c r="N1763" i="4"/>
  <c r="N1764" i="4"/>
  <c r="N1765" i="4"/>
  <c r="N1766" i="4"/>
  <c r="N1768" i="4"/>
  <c r="N1767" i="4"/>
  <c r="N1769" i="4"/>
  <c r="N1770" i="4"/>
  <c r="N1771" i="4"/>
  <c r="N1772" i="4"/>
  <c r="N1773" i="4"/>
  <c r="N1774" i="4"/>
  <c r="N1776" i="4"/>
  <c r="N1775" i="4"/>
  <c r="N1777" i="4"/>
  <c r="N1778" i="4"/>
  <c r="N1779" i="4"/>
  <c r="N1780" i="4"/>
  <c r="N1782" i="4"/>
  <c r="N1781" i="4"/>
  <c r="N1784" i="4"/>
  <c r="N1783" i="4"/>
  <c r="N1785" i="4"/>
  <c r="N1786" i="4"/>
  <c r="N1787" i="4"/>
  <c r="N1790" i="4"/>
  <c r="N1788" i="4"/>
  <c r="N1789" i="4"/>
  <c r="N1792" i="4"/>
  <c r="N1791" i="4"/>
  <c r="N1793" i="4"/>
  <c r="N1795" i="4"/>
  <c r="N1794" i="4"/>
  <c r="N1796" i="4"/>
  <c r="N1797" i="4"/>
  <c r="N1798" i="4"/>
  <c r="N1799" i="4"/>
  <c r="N1800" i="4"/>
  <c r="N1803" i="4"/>
  <c r="N1801" i="4"/>
  <c r="N1802" i="4"/>
  <c r="N1804" i="4"/>
  <c r="N1806" i="4"/>
  <c r="N1805" i="4"/>
  <c r="N1807" i="4"/>
  <c r="N1809" i="4"/>
  <c r="N1808" i="4"/>
  <c r="N1811" i="4"/>
  <c r="N1812" i="4"/>
  <c r="N1810" i="4"/>
  <c r="N1815" i="4"/>
  <c r="N1813" i="4"/>
  <c r="N1816" i="4"/>
  <c r="N1814" i="4"/>
  <c r="N1817" i="4"/>
  <c r="N1818" i="4"/>
  <c r="N1819" i="4"/>
  <c r="N1820" i="4"/>
  <c r="N1821" i="4"/>
  <c r="N1823" i="4"/>
  <c r="N1824" i="4"/>
  <c r="N1822" i="4"/>
  <c r="N1825" i="4"/>
  <c r="N1826" i="4"/>
  <c r="N1828" i="4"/>
  <c r="N1829" i="4"/>
  <c r="N1830" i="4"/>
  <c r="N1827" i="4"/>
  <c r="N1833" i="4"/>
  <c r="N1832" i="4"/>
  <c r="N1831" i="4"/>
  <c r="N1834" i="4"/>
  <c r="N1835" i="4"/>
  <c r="N1836" i="4"/>
  <c r="N1841" i="4"/>
  <c r="N1839" i="4"/>
  <c r="N1837" i="4"/>
  <c r="N1838" i="4"/>
  <c r="N1840" i="4"/>
  <c r="N1843" i="4"/>
  <c r="N1842" i="4"/>
  <c r="N1844" i="4"/>
  <c r="N1845" i="4"/>
  <c r="N1847" i="4"/>
  <c r="N1846" i="4"/>
  <c r="N1849" i="4"/>
  <c r="N1848" i="4"/>
  <c r="N1850" i="4"/>
  <c r="N1851" i="4"/>
  <c r="N1852" i="4"/>
  <c r="N1853" i="4"/>
  <c r="N1854" i="4"/>
  <c r="N2181" i="4"/>
  <c r="N1979" i="4"/>
  <c r="N1856" i="4"/>
  <c r="N1858" i="4"/>
  <c r="N2082" i="4"/>
  <c r="N1861" i="4"/>
  <c r="N1878" i="4"/>
  <c r="N2192" i="4"/>
  <c r="N2103" i="4"/>
  <c r="N1891" i="4"/>
  <c r="N1865" i="4"/>
  <c r="N2429" i="4"/>
  <c r="N2546" i="4"/>
  <c r="N1867" i="4"/>
  <c r="N2310" i="4"/>
  <c r="N2062" i="4"/>
  <c r="N2318" i="4"/>
  <c r="N1872" i="4"/>
  <c r="N1875" i="4"/>
  <c r="N2262" i="4"/>
  <c r="N2035" i="4"/>
  <c r="N2054" i="4"/>
  <c r="N2231" i="4"/>
  <c r="N2063" i="4"/>
  <c r="N1989" i="4"/>
  <c r="N1974" i="4"/>
  <c r="N2561" i="4"/>
  <c r="N1881" i="4"/>
  <c r="N1883" i="4"/>
  <c r="N2084" i="4"/>
  <c r="N1885" i="4"/>
  <c r="N2284" i="4"/>
  <c r="N2255" i="4"/>
  <c r="N2453" i="4"/>
  <c r="N2153" i="4"/>
  <c r="N1871" i="4"/>
  <c r="N2272" i="4"/>
  <c r="N2390" i="4"/>
  <c r="N2425" i="4"/>
  <c r="N1893" i="4"/>
  <c r="N1897" i="4"/>
  <c r="N2146" i="4"/>
  <c r="N1994" i="4"/>
  <c r="N1898" i="4"/>
  <c r="N2309" i="4"/>
  <c r="N1900" i="4"/>
  <c r="N1901" i="4"/>
  <c r="N1903" i="4"/>
  <c r="N1902" i="4"/>
  <c r="N1906" i="4"/>
  <c r="N2346" i="4"/>
  <c r="N2098" i="4"/>
  <c r="N1907" i="4"/>
  <c r="N2537" i="4"/>
  <c r="N1909" i="4"/>
  <c r="N1920" i="4"/>
  <c r="N1911" i="4"/>
  <c r="N2418" i="4"/>
  <c r="N1913" i="4"/>
  <c r="N2291" i="4"/>
  <c r="N2477" i="4"/>
  <c r="N1916" i="4"/>
  <c r="N2464" i="4"/>
  <c r="N1918" i="4"/>
  <c r="N1919" i="4"/>
  <c r="N1863" i="4"/>
  <c r="N2565" i="4"/>
  <c r="N2177" i="4"/>
  <c r="N2195" i="4"/>
  <c r="N1925" i="4"/>
  <c r="N1984" i="4"/>
  <c r="N1968" i="4"/>
  <c r="N1927" i="4"/>
  <c r="N1928" i="4"/>
  <c r="N1985" i="4"/>
  <c r="N2467" i="4"/>
  <c r="N1930" i="4"/>
  <c r="N2188" i="4"/>
  <c r="N1899" i="4"/>
  <c r="N1933" i="4"/>
  <c r="N1934" i="4"/>
  <c r="N2426" i="4"/>
  <c r="N2468" i="4"/>
  <c r="N1939" i="4"/>
  <c r="N1940" i="4"/>
  <c r="N2487" i="4"/>
  <c r="N1941" i="4"/>
  <c r="N1943" i="4"/>
  <c r="N1942" i="4"/>
  <c r="N1945" i="4"/>
  <c r="N1946" i="4"/>
  <c r="N2193" i="4"/>
  <c r="N1944" i="4"/>
  <c r="N2551" i="4"/>
  <c r="N2172" i="4"/>
  <c r="N1950" i="4"/>
  <c r="N1892" i="4"/>
  <c r="N2201" i="4"/>
  <c r="N1952" i="4"/>
  <c r="N1938" i="4"/>
  <c r="N2095" i="4"/>
  <c r="N2228" i="4"/>
  <c r="N2162" i="4"/>
  <c r="N2547" i="4"/>
  <c r="N1961" i="4"/>
  <c r="N2395" i="4"/>
  <c r="N2126" i="4"/>
  <c r="N2020" i="4"/>
  <c r="N1908" i="4"/>
  <c r="N2563" i="4"/>
  <c r="N1967" i="4"/>
  <c r="N1963" i="4"/>
  <c r="N1965" i="4"/>
  <c r="N1971" i="4"/>
  <c r="N2478" i="4"/>
  <c r="N1970" i="4"/>
  <c r="N2249" i="4"/>
  <c r="N1972" i="4"/>
  <c r="N1929" i="4"/>
  <c r="N1975" i="4"/>
  <c r="N2335" i="4"/>
  <c r="N1976" i="4"/>
  <c r="N1969" i="4"/>
  <c r="N2141" i="4"/>
  <c r="N2349" i="4"/>
  <c r="N1982" i="4"/>
  <c r="N1981" i="4"/>
  <c r="N1980" i="4"/>
  <c r="N2300" i="4"/>
  <c r="N2023" i="4"/>
  <c r="N2539" i="4"/>
  <c r="N1986" i="4"/>
  <c r="N2562" i="4"/>
  <c r="N1988" i="4"/>
  <c r="N2383" i="4"/>
  <c r="N2586" i="4"/>
  <c r="N2099" i="4"/>
  <c r="N1993" i="4"/>
  <c r="N1990" i="4"/>
  <c r="N1998" i="4"/>
  <c r="N2465" i="4"/>
  <c r="N1926" i="4"/>
  <c r="N2074" i="4"/>
  <c r="N2263" i="4"/>
  <c r="N1999" i="4"/>
  <c r="N2134" i="4"/>
  <c r="N2002" i="4"/>
  <c r="N2003" i="4"/>
  <c r="N2001" i="4"/>
  <c r="N2136" i="4"/>
  <c r="N2005" i="4"/>
  <c r="N2454" i="4"/>
  <c r="N2008" i="4"/>
  <c r="N1924" i="4"/>
  <c r="N2011" i="4"/>
  <c r="N1882" i="4"/>
  <c r="N2259" i="4"/>
  <c r="N2521" i="4"/>
  <c r="N2013" i="4"/>
  <c r="N2014" i="4"/>
  <c r="N2016" i="4"/>
  <c r="N2306" i="4"/>
  <c r="N1864" i="4"/>
  <c r="N2449" i="4"/>
  <c r="N2019" i="4"/>
  <c r="N2357" i="4"/>
  <c r="N2021" i="4"/>
  <c r="N1983" i="4"/>
  <c r="N2010" i="4"/>
  <c r="N2024" i="4"/>
  <c r="N1966" i="4"/>
  <c r="N2025" i="4"/>
  <c r="N2316" i="4"/>
  <c r="N2252" i="4"/>
  <c r="N2009" i="4"/>
  <c r="N2336" i="4"/>
  <c r="N2034" i="4"/>
  <c r="N2031" i="4"/>
  <c r="N2081" i="4"/>
  <c r="N2469" i="4"/>
  <c r="N2366" i="4"/>
  <c r="N2118" i="4"/>
  <c r="N2037" i="4"/>
  <c r="N1917" i="4"/>
  <c r="N2038" i="4"/>
  <c r="N2434" i="4"/>
  <c r="N2042" i="4"/>
  <c r="N2280" i="4"/>
  <c r="N2044" i="4"/>
  <c r="N2043" i="4"/>
  <c r="N2045" i="4"/>
  <c r="N2351" i="4"/>
  <c r="N2048" i="4"/>
  <c r="N2047" i="4"/>
  <c r="N2213" i="4"/>
  <c r="N2472" i="4"/>
  <c r="N2049" i="4"/>
  <c r="N2052" i="4"/>
  <c r="N1977" i="4"/>
  <c r="N2261" i="4"/>
  <c r="N2353" i="4"/>
  <c r="N2064" i="4"/>
  <c r="N2056" i="4"/>
  <c r="N2483" i="4"/>
  <c r="N2061" i="4"/>
  <c r="N2437" i="4"/>
  <c r="N2138" i="4"/>
  <c r="N2240" i="4"/>
  <c r="N2168" i="4"/>
  <c r="N1880" i="4"/>
  <c r="N2066" i="4"/>
  <c r="N2065" i="4"/>
  <c r="N1869" i="4"/>
  <c r="N2548" i="4"/>
  <c r="N2070" i="4"/>
  <c r="N2069" i="4"/>
  <c r="N2194" i="4"/>
  <c r="N2073" i="4"/>
  <c r="N2444" i="4"/>
  <c r="N2075" i="4"/>
  <c r="N2077" i="4"/>
  <c r="N2354" i="4"/>
  <c r="N1884" i="4"/>
  <c r="N2217" i="4"/>
  <c r="N2004" i="4"/>
  <c r="N2294" i="4"/>
  <c r="N2080" i="4"/>
  <c r="N1855" i="4"/>
  <c r="N2085" i="4"/>
  <c r="N2484" i="4"/>
  <c r="N2100" i="4"/>
  <c r="N2222" i="4"/>
  <c r="N2445" i="4"/>
  <c r="N2088" i="4"/>
  <c r="N2091" i="4"/>
  <c r="N2090" i="4"/>
  <c r="N1978" i="4"/>
  <c r="N2381" i="4"/>
  <c r="N2337" i="4"/>
  <c r="N2093" i="4"/>
  <c r="N2050" i="4"/>
  <c r="N2096" i="4"/>
  <c r="N2097" i="4"/>
  <c r="N2414" i="4"/>
  <c r="N2338" i="4"/>
  <c r="N2473" i="4"/>
  <c r="N2241" i="4"/>
  <c r="N2101" i="4"/>
  <c r="N1948" i="4"/>
  <c r="N2154" i="4"/>
  <c r="N2104" i="4"/>
  <c r="N2107" i="4"/>
  <c r="N2534" i="4"/>
  <c r="N2216" i="4"/>
  <c r="N2114" i="4"/>
  <c r="N2450" i="4"/>
  <c r="N2112" i="4"/>
  <c r="N2206" i="4"/>
  <c r="N2109" i="4"/>
  <c r="N2108" i="4"/>
  <c r="N2436" i="4"/>
  <c r="N2115" i="4"/>
  <c r="N1964" i="4"/>
  <c r="N2059" i="4"/>
  <c r="N2120" i="4"/>
  <c r="N2119" i="4"/>
  <c r="N2122" i="4"/>
  <c r="N1874" i="4"/>
  <c r="N2267" i="4"/>
  <c r="N2123" i="4"/>
  <c r="N2092" i="4"/>
  <c r="N2128" i="4"/>
  <c r="N1876" i="4"/>
  <c r="N1904" i="4"/>
  <c r="N2129" i="4"/>
  <c r="N2130" i="4"/>
  <c r="N2131" i="4"/>
  <c r="N2207" i="4"/>
  <c r="N2132" i="4"/>
  <c r="N2135" i="4"/>
  <c r="N2552" i="4"/>
  <c r="N2293" i="4"/>
  <c r="N1912" i="4"/>
  <c r="N2199" i="4"/>
  <c r="N2459" i="4"/>
  <c r="N2140" i="4"/>
  <c r="N2210" i="4"/>
  <c r="N2340" i="4"/>
  <c r="N2142" i="4"/>
  <c r="N2145" i="4"/>
  <c r="N2441" i="4"/>
  <c r="N2144" i="4"/>
  <c r="N2147" i="4"/>
  <c r="N2149" i="4"/>
  <c r="N2148" i="4"/>
  <c r="N2151" i="4"/>
  <c r="N2026" i="4"/>
  <c r="N2152" i="4"/>
  <c r="N2087" i="4"/>
  <c r="N1887" i="4"/>
  <c r="N2068" i="4"/>
  <c r="N2392" i="4"/>
  <c r="N2157" i="4"/>
  <c r="N2158" i="4"/>
  <c r="N1914" i="4"/>
  <c r="N2403" i="4"/>
  <c r="N2159" i="4"/>
  <c r="N2089" i="4"/>
  <c r="N2479" i="4"/>
  <c r="N2164" i="4"/>
  <c r="N2166" i="4"/>
  <c r="N2165" i="4"/>
  <c r="N2571" i="4"/>
  <c r="N2221" i="4"/>
  <c r="N2504" i="4"/>
  <c r="N2170" i="4"/>
  <c r="N2169" i="4"/>
  <c r="N2485" i="4"/>
  <c r="N2174" i="4"/>
  <c r="N1995" i="4"/>
  <c r="N2269" i="4"/>
  <c r="N2176" i="4"/>
  <c r="N2015" i="4"/>
  <c r="N2178" i="4"/>
  <c r="N2179" i="4"/>
  <c r="N2256" i="4"/>
  <c r="N2117" i="4"/>
  <c r="N1951" i="4"/>
  <c r="N2155" i="4"/>
  <c r="N2184" i="4"/>
  <c r="N2482" i="4"/>
  <c r="N2522" i="4"/>
  <c r="N2187" i="4"/>
  <c r="N2342" i="4"/>
  <c r="N2524" i="4"/>
  <c r="N2190" i="4"/>
  <c r="N2180" i="4"/>
  <c r="N2350" i="4"/>
  <c r="N1958" i="4"/>
  <c r="N2393" i="4"/>
  <c r="N2072" i="4"/>
  <c r="N2116" i="4"/>
  <c r="N1879" i="4"/>
  <c r="N2018" i="4"/>
  <c r="N2391" i="4"/>
  <c r="N1936" i="4"/>
  <c r="N2067" i="4"/>
  <c r="N1870" i="4"/>
  <c r="N2203" i="4"/>
  <c r="N2202" i="4"/>
  <c r="N2106" i="4"/>
  <c r="N2051" i="4"/>
  <c r="N2281" i="4"/>
  <c r="N2205" i="4"/>
  <c r="N1894" i="4"/>
  <c r="N2382" i="4"/>
  <c r="N2368" i="4"/>
  <c r="N2211" i="4"/>
  <c r="N2359" i="4"/>
  <c r="N2078" i="4"/>
  <c r="N2040" i="4"/>
  <c r="N2577" i="4"/>
  <c r="N2433" i="4"/>
  <c r="N2127" i="4"/>
  <c r="N2220" i="4"/>
  <c r="N2071" i="4"/>
  <c r="N2163" i="4"/>
  <c r="N2173" i="4"/>
  <c r="N2223" i="4"/>
  <c r="N1954" i="4"/>
  <c r="N2497" i="4"/>
  <c r="N2225" i="4"/>
  <c r="N2226" i="4"/>
  <c r="N2027" i="4"/>
  <c r="N1862" i="4"/>
  <c r="N2230" i="4"/>
  <c r="N1895" i="4"/>
  <c r="N2409" i="4"/>
  <c r="N2435" i="4"/>
  <c r="N2234" i="4"/>
  <c r="N2282" i="4"/>
  <c r="N2557" i="4"/>
  <c r="N2531" i="4"/>
  <c r="N2236" i="4"/>
  <c r="N2538" i="4"/>
  <c r="N2212" i="4"/>
  <c r="N2239" i="4"/>
  <c r="N2243" i="4"/>
  <c r="N2242" i="4"/>
  <c r="N2218" i="4"/>
  <c r="N2245" i="4"/>
  <c r="N2244" i="4"/>
  <c r="N2246" i="4"/>
  <c r="N2488" i="4"/>
  <c r="N2248" i="4"/>
  <c r="N2250" i="4"/>
  <c r="N2237" i="4"/>
  <c r="N2251" i="4"/>
  <c r="N2271" i="4"/>
  <c r="N2564" i="4"/>
  <c r="N2315" i="4"/>
  <c r="N2279" i="4"/>
  <c r="N2233" i="4"/>
  <c r="N2257" i="4"/>
  <c r="N2260" i="4"/>
  <c r="N2400" i="4"/>
  <c r="N2133" i="4"/>
  <c r="N1991" i="4"/>
  <c r="N2452" i="4"/>
  <c r="N2264" i="4"/>
  <c r="N2196" i="4"/>
  <c r="N2266" i="4"/>
  <c r="N2028" i="4"/>
  <c r="N2268" i="4"/>
  <c r="N2270" i="4"/>
  <c r="N2476" i="4"/>
  <c r="N2495" i="4"/>
  <c r="N2410" i="4"/>
  <c r="N2214" i="4"/>
  <c r="N1962" i="4"/>
  <c r="N2273" i="4"/>
  <c r="N2150" i="4"/>
  <c r="N2032" i="4"/>
  <c r="N2277" i="4"/>
  <c r="N2304" i="4"/>
  <c r="N2517" i="4"/>
  <c r="N2110" i="4"/>
  <c r="N2367" i="4"/>
  <c r="N2443" i="4"/>
  <c r="N2285" i="4"/>
  <c r="N2287" i="4"/>
  <c r="N1877" i="4"/>
  <c r="N2289" i="4"/>
  <c r="N2286" i="4"/>
  <c r="N2288" i="4"/>
  <c r="N2290" i="4"/>
  <c r="N2200" i="4"/>
  <c r="N2295" i="4"/>
  <c r="N2296" i="4"/>
  <c r="N2458" i="4"/>
  <c r="N2446" i="4"/>
  <c r="N2317" i="4"/>
  <c r="N2343" i="4"/>
  <c r="N2292" i="4"/>
  <c r="N2299" i="4"/>
  <c r="N2265" i="4"/>
  <c r="N1915" i="4"/>
  <c r="N2508" i="4"/>
  <c r="N2302" i="4"/>
  <c r="N2303" i="4"/>
  <c r="N1937" i="4"/>
  <c r="N2308" i="4"/>
  <c r="N2305" i="4"/>
  <c r="N2314" i="4"/>
  <c r="N2311" i="4"/>
  <c r="N2137" i="4"/>
  <c r="N1888" i="4"/>
  <c r="N2312" i="4"/>
  <c r="N2313" i="4"/>
  <c r="N2238" i="4"/>
  <c r="N2430" i="4"/>
  <c r="N2588" i="4"/>
  <c r="N2544" i="4"/>
  <c r="N2297" i="4"/>
  <c r="N2319" i="4"/>
  <c r="N2111" i="4"/>
  <c r="N2411" i="4"/>
  <c r="N2322" i="4"/>
  <c r="N2301" i="4"/>
  <c r="N2323" i="4"/>
  <c r="N2325" i="4"/>
  <c r="N2328" i="4"/>
  <c r="N2327" i="4"/>
  <c r="N2329" i="4"/>
  <c r="N2167" i="4"/>
  <c r="N2330" i="4"/>
  <c r="N2331" i="4"/>
  <c r="N2332" i="4"/>
  <c r="N2333" i="4"/>
  <c r="N2401" i="4"/>
  <c r="N2258" i="4"/>
  <c r="N2334" i="4"/>
  <c r="N2356" i="4"/>
  <c r="N2578" i="4"/>
  <c r="N1886" i="4"/>
  <c r="N1960" i="4"/>
  <c r="N1859" i="4"/>
  <c r="N2344" i="4"/>
  <c r="N2113" i="4"/>
  <c r="N2006" i="4"/>
  <c r="N2496" i="4"/>
  <c r="N2012" i="4"/>
  <c r="N2253" i="4"/>
  <c r="N2347" i="4"/>
  <c r="N2387" i="4"/>
  <c r="N2541" i="4"/>
  <c r="N2352" i="4"/>
  <c r="N2055" i="4"/>
  <c r="N1896" i="4"/>
  <c r="N2355" i="4"/>
  <c r="N2489" i="4"/>
  <c r="N2185" i="4"/>
  <c r="N2558" i="4"/>
  <c r="N1949" i="4"/>
  <c r="N1873" i="4"/>
  <c r="N2358" i="4"/>
  <c r="N2360" i="4"/>
  <c r="N2362" i="4"/>
  <c r="N2363" i="4"/>
  <c r="N2364" i="4"/>
  <c r="N2365" i="4"/>
  <c r="N2420" i="4"/>
  <c r="N1923" i="4"/>
  <c r="N2576" i="4"/>
  <c r="N2369" i="4"/>
  <c r="N2175" i="4"/>
  <c r="N2371" i="4"/>
  <c r="N1959" i="4"/>
  <c r="N1987" i="4"/>
  <c r="N2375" i="4"/>
  <c r="N2514" i="4"/>
  <c r="N2376" i="4"/>
  <c r="N2235" i="4"/>
  <c r="N2219" i="4"/>
  <c r="N2379" i="4"/>
  <c r="N2440" i="4"/>
  <c r="N2380" i="4"/>
  <c r="N2076" i="4"/>
  <c r="N2298" i="4"/>
  <c r="N2384" i="4"/>
  <c r="N2030" i="4"/>
  <c r="N2086" i="4"/>
  <c r="N2388" i="4"/>
  <c r="N2389" i="4"/>
  <c r="N2386" i="4"/>
  <c r="N2058" i="4"/>
  <c r="N2455" i="4"/>
  <c r="N1992" i="4"/>
  <c r="N1955" i="4"/>
  <c r="N2394" i="4"/>
  <c r="N2397" i="4"/>
  <c r="N2492" i="4"/>
  <c r="N2398" i="4"/>
  <c r="N2396" i="4"/>
  <c r="N1996" i="4"/>
  <c r="N1860" i="4"/>
  <c r="N1956" i="4"/>
  <c r="N2197" i="4"/>
  <c r="N1921" i="4"/>
  <c r="N2404" i="4"/>
  <c r="N2406" i="4"/>
  <c r="N2247" i="4"/>
  <c r="N2105" i="4"/>
  <c r="N2408" i="4"/>
  <c r="N1890" i="4"/>
  <c r="N1866" i="4"/>
  <c r="N2407" i="4"/>
  <c r="N2413" i="4"/>
  <c r="N2348" i="4"/>
  <c r="N2412" i="4"/>
  <c r="N2416" i="4"/>
  <c r="N2415" i="4"/>
  <c r="N2419" i="4"/>
  <c r="N2254" i="4"/>
  <c r="N2423" i="4"/>
  <c r="N2424" i="4"/>
  <c r="N2224" i="4"/>
  <c r="N2307" i="4"/>
  <c r="N2079" i="4"/>
  <c r="N2417" i="4"/>
  <c r="N1947" i="4"/>
  <c r="N1931" i="4"/>
  <c r="N2427" i="4"/>
  <c r="N2345" i="4"/>
  <c r="N2431" i="4"/>
  <c r="N2007" i="4"/>
  <c r="N2361" i="4"/>
  <c r="N2432" i="4"/>
  <c r="N2377" i="4"/>
  <c r="N2215" i="4"/>
  <c r="N1868" i="4"/>
  <c r="N2102" i="4"/>
  <c r="N2438" i="4"/>
  <c r="N1922" i="4"/>
  <c r="N2053" i="4"/>
  <c r="N2439" i="4"/>
  <c r="N2569" i="4"/>
  <c r="N2442" i="4"/>
  <c r="N2017" i="4"/>
  <c r="N2204" i="4"/>
  <c r="N2374" i="4"/>
  <c r="N2542" i="4"/>
  <c r="N2447" i="4"/>
  <c r="N2448" i="4"/>
  <c r="N2428" i="4"/>
  <c r="N2523" i="4"/>
  <c r="N2451" i="4"/>
  <c r="N2191" i="4"/>
  <c r="N2545" i="4"/>
  <c r="N2515" i="4"/>
  <c r="N2039" i="4"/>
  <c r="N2022" i="4"/>
  <c r="N2033" i="4"/>
  <c r="N2460" i="4"/>
  <c r="N2525" i="4"/>
  <c r="N1857" i="4"/>
  <c r="N2501" i="4"/>
  <c r="N2462" i="4"/>
  <c r="N2518" i="4"/>
  <c r="N2057" i="4"/>
  <c r="N2186" i="4"/>
  <c r="N2536" i="4"/>
  <c r="N2466" i="4"/>
  <c r="N2471" i="4"/>
  <c r="N1953" i="4"/>
  <c r="N2160" i="4"/>
  <c r="N2456" i="4"/>
  <c r="N2474" i="4"/>
  <c r="N2189" i="4"/>
  <c r="N2232" i="4"/>
  <c r="N2475" i="4"/>
  <c r="N2567" i="4"/>
  <c r="N2000" i="4"/>
  <c r="N2083" i="4"/>
  <c r="N2339" i="4"/>
  <c r="N1889" i="4"/>
  <c r="N2422" i="4"/>
  <c r="N2227" i="4"/>
  <c r="N2486" i="4"/>
  <c r="N2143" i="4"/>
  <c r="N2405" i="4"/>
  <c r="N2275" i="4"/>
  <c r="N2402" i="4"/>
  <c r="N2585" i="4"/>
  <c r="N2320" i="4"/>
  <c r="N2029" i="4"/>
  <c r="N2491" i="4"/>
  <c r="N2324" i="4"/>
  <c r="N2385" i="4"/>
  <c r="N2493" i="4"/>
  <c r="N2494" i="4"/>
  <c r="N2461" i="4"/>
  <c r="N2559" i="4"/>
  <c r="N2499" i="4"/>
  <c r="N2498" i="4"/>
  <c r="N2500" i="4"/>
  <c r="N2399" i="4"/>
  <c r="N2060" i="4"/>
  <c r="N2502" i="4"/>
  <c r="N2457" i="4"/>
  <c r="N2505" i="4"/>
  <c r="N2507" i="4"/>
  <c r="N2341" i="4"/>
  <c r="N2506" i="4"/>
  <c r="N2511" i="4"/>
  <c r="N2510" i="4"/>
  <c r="N2509" i="4"/>
  <c r="N2513" i="4"/>
  <c r="N2512" i="4"/>
  <c r="N2378" i="4"/>
  <c r="N2421" i="4"/>
  <c r="N2156" i="4"/>
  <c r="N2372" i="4"/>
  <c r="N2516" i="4"/>
  <c r="N2520" i="4"/>
  <c r="N1997" i="4"/>
  <c r="N1905" i="4"/>
  <c r="N2549" i="4"/>
  <c r="N2519" i="4"/>
  <c r="N2553" i="4"/>
  <c r="N1973" i="4"/>
  <c r="N2532" i="4"/>
  <c r="N2528" i="4"/>
  <c r="N2530" i="4"/>
  <c r="N2208" i="4"/>
  <c r="N2526" i="4"/>
  <c r="N2198" i="4"/>
  <c r="N2529" i="4"/>
  <c r="N2533" i="4"/>
  <c r="N2535" i="4"/>
  <c r="N2121" i="4"/>
  <c r="N1932" i="4"/>
  <c r="N2161" i="4"/>
  <c r="N2041" i="4"/>
  <c r="N2463" i="4"/>
  <c r="N2540" i="4"/>
  <c r="N1935" i="4"/>
  <c r="N2481" i="4"/>
  <c r="N2543" i="4"/>
  <c r="N1910" i="4"/>
  <c r="N2125" i="4"/>
  <c r="N2182" i="4"/>
  <c r="N2283" i="4"/>
  <c r="N2276" i="4"/>
  <c r="N2274" i="4"/>
  <c r="N2580" i="4"/>
  <c r="N2139" i="4"/>
  <c r="N2321" i="4"/>
  <c r="N2554" i="4"/>
  <c r="N2555" i="4"/>
  <c r="N2124" i="4"/>
  <c r="N2556" i="4"/>
  <c r="N2470" i="4"/>
  <c r="N2527" i="4"/>
  <c r="N2094" i="4"/>
  <c r="N2560" i="4"/>
  <c r="N2036" i="4"/>
  <c r="N2229" i="4"/>
  <c r="N2550" i="4"/>
  <c r="N2370" i="4"/>
  <c r="N2183" i="4"/>
  <c r="N2326" i="4"/>
  <c r="N2566" i="4"/>
  <c r="N2568" i="4"/>
  <c r="N2171" i="4"/>
  <c r="N2572" i="4"/>
  <c r="N2574" i="4"/>
  <c r="N2573" i="4"/>
  <c r="N2490" i="4"/>
  <c r="N2570" i="4"/>
  <c r="N2575" i="4"/>
  <c r="N2503" i="4"/>
  <c r="N2373" i="4"/>
  <c r="N2579" i="4"/>
  <c r="N2480" i="4"/>
  <c r="N1957" i="4"/>
  <c r="N2581" i="4"/>
  <c r="N2582" i="4"/>
  <c r="N2046" i="4"/>
  <c r="N2583" i="4"/>
  <c r="N2584" i="4"/>
  <c r="N2209" i="4"/>
  <c r="N2587" i="4"/>
  <c r="N227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tc={9885801F-B85D-4DDA-856C-F36B53A01FB6}</author>
  </authors>
  <commentList>
    <comment ref="I1" authorId="0" shapeId="0" xr:uid="{9885801F-B85D-4DDA-856C-F36B53A01F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5% Normal Customers 3.5% Member Customers after 2023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695321-9DE1-42BC-B898-DA2AFAD34AFE}" keepAlive="1" name="Consulta - campaign_data_2023" description="Conexão com a consulta 'campaign_data_2023' na pasta de trabalho." type="5" refreshedVersion="8" background="1" saveData="1">
    <dbPr connection="Provider=Microsoft.Mashup.OleDb.1;Data Source=$Workbook$;Location=campaign_data_2023;Extended Properties=&quot;&quot;" command="SELECT * FROM [campaign_data_2023]"/>
  </connection>
  <connection id="2" xr16:uid="{DDF59FA7-33BD-47AC-8A75-E43A0FCA7137}" keepAlive="1" name="Consulta - customer_base" description="Conexão com a consulta 'customer_base' na pasta de trabalho." type="5" refreshedVersion="8" background="1" saveData="1">
    <dbPr connection="Provider=Microsoft.Mashup.OleDb.1;Data Source=$Workbook$;Location=customer_base;Extended Properties=&quot;&quot;" command="SELECT * FROM [customer_base]"/>
  </connection>
  <connection id="3" xr16:uid="{5E5ED6CC-A74A-46BF-A8D3-C4DDAD3D6197}" keepAlive="1" name="Consulta - customer_base (2)" description="Conexão com a consulta 'customer_base (2)' na pasta de trabalho." type="5" refreshedVersion="0" background="1" saveData="1">
    <dbPr connection="Provider=Microsoft.Mashup.OleDb.1;Data Source=$Workbook$;Location=&quot;customer_base (2)&quot;;Extended Properties=&quot;&quot;" command="SELECT * FROM [customer_base (2)]"/>
  </connection>
  <connection id="4" xr16:uid="{94EF6F8A-2931-474F-B23A-5A296DFF8B78}" keepAlive="1" name="Consulta - customer_base (3)" description="Conexão com a consulta 'customer_base (3)' na pasta de trabalho." type="5" refreshedVersion="8" background="1" saveData="1">
    <dbPr connection="Provider=Microsoft.Mashup.OleDb.1;Data Source=$Workbook$;Location=&quot;customer_base (3)&quot;;Extended Properties=&quot;&quot;" command="SELECT * FROM [customer_base (3)]"/>
  </connection>
  <connection id="5" xr16:uid="{416DC7F4-79BF-4FDC-8404-881D55670F23}" keepAlive="1" name="Consulta - supermarket_sales_all_years_updated" description="Conexão com a consulta 'supermarket_sales_all_years_updated' na pasta de trabalho." type="5" refreshedVersion="8" background="1" saveData="1">
    <dbPr connection="Provider=Microsoft.Mashup.OleDb.1;Data Source=$Workbook$;Location=supermarket_sales_all_years_updated;Extended Properties=&quot;&quot;" command="SELECT * FROM [supermarket_sales_all_years_updated]"/>
  </connection>
  <connection id="6" xr16:uid="{97DCF3D4-3DF5-44A1-9800-774F34679ADB}" keepAlive="1" name="Consulta - supermarket_sales_customer_behaviors" description="Conexão com a consulta 'supermarket_sales_customer_behaviors' na pasta de trabalho." type="5" refreshedVersion="8" background="1" saveData="1">
    <dbPr connection="Provider=Microsoft.Mashup.OleDb.1;Data Source=$Workbook$;Location=supermarket_sales_customer_behaviors;Extended Properties=&quot;&quot;" command="SELECT * FROM [supermarket_sales_customer_behaviors]"/>
  </connection>
  <connection id="7" xr16:uid="{1D73C4B8-5D96-4191-9AB4-1A03F3E5DB74}" keepAlive="1" name="Consulta - supermarket_sales_customer_behaviors (2)" description="Conexão com a consulta 'supermarket_sales_customer_behaviors (2)' na pasta de trabalho." type="5" refreshedVersion="8" background="1" saveData="1">
    <dbPr connection="Provider=Microsoft.Mashup.OleDb.1;Data Source=$Workbook$;Location=&quot;supermarket_sales_customer_behaviors (2)&quot;;Extended Properties=&quot;&quot;" command="SELECT * FROM [supermarket_sales_customer_behaviors (2)]"/>
  </connection>
  <connection id="8" xr16:uid="{E9D94867-B688-49BE-BCF7-3FBC64375A0E}" keepAlive="1" name="Consulta - supermarket_sales_customer_behaviors (3)" description="Conexão com a consulta 'supermarket_sales_customer_behaviors (3)' na pasta de trabalho." type="5" refreshedVersion="8" background="1" saveData="1">
    <dbPr connection="Provider=Microsoft.Mashup.OleDb.1;Data Source=$Workbook$;Location=&quot;supermarket_sales_customer_behaviors (3)&quot;;Extended Properties=&quot;&quot;" command="SELECT * FROM [supermarket_sales_customer_behaviors (3)]"/>
  </connection>
  <connection id="9" xr16:uid="{70667E27-5D7F-4169-80DC-B3AD13F17832}" keepAlive="1" name="Consulta - supermarket_sales_simulated_20k" description="Conexão com a consulta 'supermarket_sales_simulated_20k' na pasta de trabalho." type="5" refreshedVersion="8" background="1" saveData="1">
    <dbPr connection="Provider=Microsoft.Mashup.OleDb.1;Data Source=$Workbook$;Location=supermarket_sales_simulated_20k;Extended Properties=&quot;&quot;" command="SELECT * FROM [supermarket_sales_simulated_20k]"/>
  </connection>
</connections>
</file>

<file path=xl/sharedStrings.xml><?xml version="1.0" encoding="utf-8"?>
<sst xmlns="http://schemas.openxmlformats.org/spreadsheetml/2006/main" count="48313" uniqueCount="11846">
  <si>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</si>
  <si>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</si>
  <si>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</si>
  <si>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</si>
  <si>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</si>
  <si>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</si>
  <si>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</si>
  <si>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</si>
  <si>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</si>
  <si>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</si>
  <si>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</si>
  <si>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</si>
  <si>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</si>
  <si>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</si>
  <si>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</si>
  <si>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</si>
  <si>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A</t>
  </si>
  <si>
    <t>Yangon</t>
  </si>
  <si>
    <t>Member</t>
  </si>
  <si>
    <t>Female</t>
  </si>
  <si>
    <t>Health and beauty</t>
  </si>
  <si>
    <t>Ewallet</t>
  </si>
  <si>
    <t>C</t>
  </si>
  <si>
    <t>Naypyitaw</t>
  </si>
  <si>
    <t>Normal</t>
  </si>
  <si>
    <t>Electronic accessories</t>
  </si>
  <si>
    <t>Cash</t>
  </si>
  <si>
    <t>Male</t>
  </si>
  <si>
    <t>Home and lifestyle</t>
  </si>
  <si>
    <t>Credit card</t>
  </si>
  <si>
    <t>Sports and travel</t>
  </si>
  <si>
    <t>B</t>
  </si>
  <si>
    <t>Mandalay</t>
  </si>
  <si>
    <t>Food and beverages</t>
  </si>
  <si>
    <t>Fashion accessories</t>
  </si>
  <si>
    <t>Customer ID</t>
  </si>
  <si>
    <t>503-29-3024</t>
  </si>
  <si>
    <t>CUST-0000</t>
  </si>
  <si>
    <t>645-89-9168</t>
  </si>
  <si>
    <t>CUST-0005</t>
  </si>
  <si>
    <t>476-77-8965</t>
  </si>
  <si>
    <t>CUST-0009</t>
  </si>
  <si>
    <t>134-48-1802</t>
  </si>
  <si>
    <t>CUST-0011</t>
  </si>
  <si>
    <t>781-79-9907</t>
  </si>
  <si>
    <t>CUST-0016</t>
  </si>
  <si>
    <t>389-80-7103</t>
  </si>
  <si>
    <t>CUST-0017</t>
  </si>
  <si>
    <t>839-75-5277</t>
  </si>
  <si>
    <t>CUST-0021</t>
  </si>
  <si>
    <t>348-20-9065</t>
  </si>
  <si>
    <t>CUST-0028</t>
  </si>
  <si>
    <t>809-45-4337</t>
  </si>
  <si>
    <t>CUST-0030</t>
  </si>
  <si>
    <t>884-92-7354</t>
  </si>
  <si>
    <t>CUST-0031</t>
  </si>
  <si>
    <t>651-55-8173</t>
  </si>
  <si>
    <t>CUST-0033</t>
  </si>
  <si>
    <t>670-70-1858</t>
  </si>
  <si>
    <t>CUST-0038</t>
  </si>
  <si>
    <t>725-77-9605</t>
  </si>
  <si>
    <t>CUST-0039</t>
  </si>
  <si>
    <t>242-18-6275</t>
  </si>
  <si>
    <t>CUST-0042</t>
  </si>
  <si>
    <t>544-85-1122</t>
  </si>
  <si>
    <t>CUST-0051</t>
  </si>
  <si>
    <t>478-96-6084</t>
  </si>
  <si>
    <t>CUST-0053</t>
  </si>
  <si>
    <t>790-97-3594</t>
  </si>
  <si>
    <t>CUST-0054</t>
  </si>
  <si>
    <t>877-52-1733</t>
  </si>
  <si>
    <t>CUST-0055</t>
  </si>
  <si>
    <t>706-35-6977</t>
  </si>
  <si>
    <t>CUST-0057</t>
  </si>
  <si>
    <t>527-20-5612</t>
  </si>
  <si>
    <t>CUST-0070</t>
  </si>
  <si>
    <t>908-44-8719</t>
  </si>
  <si>
    <t>CUST-0071</t>
  </si>
  <si>
    <t>456-20-8555</t>
  </si>
  <si>
    <t>CUST-0077</t>
  </si>
  <si>
    <t>625-47-8754</t>
  </si>
  <si>
    <t>CUST-0085</t>
  </si>
  <si>
    <t>937-26-5097</t>
  </si>
  <si>
    <t>CUST-0086</t>
  </si>
  <si>
    <t>362-81-4637</t>
  </si>
  <si>
    <t>CUST-0090</t>
  </si>
  <si>
    <t>225-73-6196</t>
  </si>
  <si>
    <t>CUST-0091</t>
  </si>
  <si>
    <t>338-49-5295</t>
  </si>
  <si>
    <t>CUST-0094</t>
  </si>
  <si>
    <t>669-54-9490</t>
  </si>
  <si>
    <t>CUST-0103</t>
  </si>
  <si>
    <t>269-30-2731</t>
  </si>
  <si>
    <t>CUST-0105</t>
  </si>
  <si>
    <t>364-16-8473</t>
  </si>
  <si>
    <t>CUST-0108</t>
  </si>
  <si>
    <t>607-89-6467</t>
  </si>
  <si>
    <t>CUST-0109</t>
  </si>
  <si>
    <t>778-48-3596</t>
  </si>
  <si>
    <t>CUST-0112</t>
  </si>
  <si>
    <t>972-39-2663</t>
  </si>
  <si>
    <t>CUST-0116</t>
  </si>
  <si>
    <t>745-91-8684</t>
  </si>
  <si>
    <t>CUST-0117</t>
  </si>
  <si>
    <t>918-65-8564</t>
  </si>
  <si>
    <t>CUST-0125</t>
  </si>
  <si>
    <t>330-68-1729</t>
  </si>
  <si>
    <t>CUST-0134</t>
  </si>
  <si>
    <t>320-74-1864</t>
  </si>
  <si>
    <t>CUST-0135</t>
  </si>
  <si>
    <t>292-54-8917</t>
  </si>
  <si>
    <t>CUST-0137</t>
  </si>
  <si>
    <t>658-87-7262</t>
  </si>
  <si>
    <t>CUST-0138</t>
  </si>
  <si>
    <t>161-92-1297</t>
  </si>
  <si>
    <t>CUST-0141</t>
  </si>
  <si>
    <t>913-65-5469</t>
  </si>
  <si>
    <t>CUST-0143</t>
  </si>
  <si>
    <t>929-91-5908</t>
  </si>
  <si>
    <t>CUST-0146</t>
  </si>
  <si>
    <t>979-92-9826</t>
  </si>
  <si>
    <t>CUST-0149</t>
  </si>
  <si>
    <t>125-36-1473</t>
  </si>
  <si>
    <t>CUST-0150</t>
  </si>
  <si>
    <t>340-15-9790</t>
  </si>
  <si>
    <t>CUST-0153</t>
  </si>
  <si>
    <t>514-27-2064</t>
  </si>
  <si>
    <t>CUST-0158</t>
  </si>
  <si>
    <t>848-23-6768</t>
  </si>
  <si>
    <t>CUST-0160</t>
  </si>
  <si>
    <t>312-19-9936</t>
  </si>
  <si>
    <t>CUST-0161</t>
  </si>
  <si>
    <t>835-75-1495</t>
  </si>
  <si>
    <t>CUST-0163</t>
  </si>
  <si>
    <t>974-14-1216</t>
  </si>
  <si>
    <t>CUST-0169</t>
  </si>
  <si>
    <t>786-39-1310</t>
  </si>
  <si>
    <t>CUST-0170</t>
  </si>
  <si>
    <t>101-18-2016</t>
  </si>
  <si>
    <t>CUST-0175</t>
  </si>
  <si>
    <t>998-50-3671</t>
  </si>
  <si>
    <t>CUST-0176</t>
  </si>
  <si>
    <t>903-27-1456</t>
  </si>
  <si>
    <t>CUST-0185</t>
  </si>
  <si>
    <t>313-50-5955</t>
  </si>
  <si>
    <t>CUST-0186</t>
  </si>
  <si>
    <t>605-65-5266</t>
  </si>
  <si>
    <t>CUST-0188</t>
  </si>
  <si>
    <t>409-23-5172</t>
  </si>
  <si>
    <t>CUST-0189</t>
  </si>
  <si>
    <t>786-56-2387</t>
  </si>
  <si>
    <t>CUST-0190</t>
  </si>
  <si>
    <t>201-32-7785</t>
  </si>
  <si>
    <t>CUST-0194</t>
  </si>
  <si>
    <t>866-10-3827</t>
  </si>
  <si>
    <t>CUST-0197</t>
  </si>
  <si>
    <t>616-50-1793</t>
  </si>
  <si>
    <t>CUST-0198</t>
  </si>
  <si>
    <t>822-13-1499</t>
  </si>
  <si>
    <t>CUST-0203</t>
  </si>
  <si>
    <t>485-18-9268</t>
  </si>
  <si>
    <t>CUST-0204</t>
  </si>
  <si>
    <t>116-32-6894</t>
  </si>
  <si>
    <t>CUST-0205</t>
  </si>
  <si>
    <t>276-76-4126</t>
  </si>
  <si>
    <t>CUST-0206</t>
  </si>
  <si>
    <t>106-75-4597</t>
  </si>
  <si>
    <t>CUST-0208</t>
  </si>
  <si>
    <t>948-78-8222</t>
  </si>
  <si>
    <t>CUST-0211</t>
  </si>
  <si>
    <t>882-70-7277</t>
  </si>
  <si>
    <t>CUST-0212</t>
  </si>
  <si>
    <t>244-95-1457</t>
  </si>
  <si>
    <t>CUST-0214</t>
  </si>
  <si>
    <t>106-29-7662</t>
  </si>
  <si>
    <t>CUST-0215</t>
  </si>
  <si>
    <t>249-23-3539</t>
  </si>
  <si>
    <t>CUST-0216</t>
  </si>
  <si>
    <t>333-71-6121</t>
  </si>
  <si>
    <t>CUST-0224</t>
  </si>
  <si>
    <t>233-53-9016</t>
  </si>
  <si>
    <t>CUST-0228</t>
  </si>
  <si>
    <t>988-67-5600</t>
  </si>
  <si>
    <t>CUST-0233</t>
  </si>
  <si>
    <t>744-48-3675</t>
  </si>
  <si>
    <t>CUST-0234</t>
  </si>
  <si>
    <t>542-47-1862</t>
  </si>
  <si>
    <t>CUST-0240</t>
  </si>
  <si>
    <t>501-76-9491</t>
  </si>
  <si>
    <t>CUST-0248</t>
  </si>
  <si>
    <t>454-30-6094</t>
  </si>
  <si>
    <t>CUST-0249</t>
  </si>
  <si>
    <t>669-99-2876</t>
  </si>
  <si>
    <t>CUST-0251</t>
  </si>
  <si>
    <t>535-57-2523</t>
  </si>
  <si>
    <t>CUST-0257</t>
  </si>
  <si>
    <t>199-22-4487</t>
  </si>
  <si>
    <t>CUST-0262</t>
  </si>
  <si>
    <t>811-98-3953</t>
  </si>
  <si>
    <t>CUST-0265</t>
  </si>
  <si>
    <t>226-97-7932</t>
  </si>
  <si>
    <t>CUST-0266</t>
  </si>
  <si>
    <t>402-18-2640</t>
  </si>
  <si>
    <t>CUST-0268</t>
  </si>
  <si>
    <t>276-65-9362</t>
  </si>
  <si>
    <t>CUST-0269</t>
  </si>
  <si>
    <t>269-26-3575</t>
  </si>
  <si>
    <t>CUST-0271</t>
  </si>
  <si>
    <t>239-56-6028</t>
  </si>
  <si>
    <t>CUST-0272</t>
  </si>
  <si>
    <t>741-91-3515</t>
  </si>
  <si>
    <t>CUST-0274</t>
  </si>
  <si>
    <t>268-30-1047</t>
  </si>
  <si>
    <t>CUST-0277</t>
  </si>
  <si>
    <t>831-17-3207</t>
  </si>
  <si>
    <t>CUST-0279</t>
  </si>
  <si>
    <t>762-52-9319</t>
  </si>
  <si>
    <t>CUST-0284</t>
  </si>
  <si>
    <t>246-43-2483</t>
  </si>
  <si>
    <t>CUST-0285</t>
  </si>
  <si>
    <t>753-21-2957</t>
  </si>
  <si>
    <t>CUST-0286</t>
  </si>
  <si>
    <t>140-30-6366</t>
  </si>
  <si>
    <t>CUST-0301</t>
  </si>
  <si>
    <t>972-95-9690</t>
  </si>
  <si>
    <t>CUST-0304</t>
  </si>
  <si>
    <t>241-73-6287</t>
  </si>
  <si>
    <t>CUST-0310</t>
  </si>
  <si>
    <t>433-29-2037</t>
  </si>
  <si>
    <t>CUST-0312</t>
  </si>
  <si>
    <t>978-62-9689</t>
  </si>
  <si>
    <t>CUST-0313</t>
  </si>
  <si>
    <t>994-39-6150</t>
  </si>
  <si>
    <t>CUST-0321</t>
  </si>
  <si>
    <t>291-91-4643</t>
  </si>
  <si>
    <t>CUST-0326</t>
  </si>
  <si>
    <t>281-54-9520</t>
  </si>
  <si>
    <t>CUST-0328</t>
  </si>
  <si>
    <t>892-79-9274</t>
  </si>
  <si>
    <t>CUST-0332</t>
  </si>
  <si>
    <t>111-30-7268</t>
  </si>
  <si>
    <t>CUST-0336</t>
  </si>
  <si>
    <t>146-66-8933</t>
  </si>
  <si>
    <t>CUST-0342</t>
  </si>
  <si>
    <t>800-42-1260</t>
  </si>
  <si>
    <t>CUST-0357</t>
  </si>
  <si>
    <t>480-12-9891</t>
  </si>
  <si>
    <t>CUST-0360</t>
  </si>
  <si>
    <t>868-55-5874</t>
  </si>
  <si>
    <t>CUST-0367</t>
  </si>
  <si>
    <t>648-10-5224</t>
  </si>
  <si>
    <t>CUST-0370</t>
  </si>
  <si>
    <t>361-20-4502</t>
  </si>
  <si>
    <t>CUST-0372</t>
  </si>
  <si>
    <t>600-60-4698</t>
  </si>
  <si>
    <t>CUST-0373</t>
  </si>
  <si>
    <t>652-52-7040</t>
  </si>
  <si>
    <t>CUST-0375</t>
  </si>
  <si>
    <t>924-45-4667</t>
  </si>
  <si>
    <t>CUST-0384</t>
  </si>
  <si>
    <t>179-56-1270</t>
  </si>
  <si>
    <t>CUST-0386</t>
  </si>
  <si>
    <t>698-87-2674</t>
  </si>
  <si>
    <t>CUST-0389</t>
  </si>
  <si>
    <t>763-98-8450</t>
  </si>
  <si>
    <t>CUST-0392</t>
  </si>
  <si>
    <t>812-75-1820</t>
  </si>
  <si>
    <t>CUST-0397</t>
  </si>
  <si>
    <t>114-51-5340</t>
  </si>
  <si>
    <t>CUST-0399</t>
  </si>
  <si>
    <t>404-30-7071</t>
  </si>
  <si>
    <t>CUST-0405</t>
  </si>
  <si>
    <t>363-50-8999</t>
  </si>
  <si>
    <t>CUST-0415</t>
  </si>
  <si>
    <t>344-12-1687</t>
  </si>
  <si>
    <t>CUST-0422</t>
  </si>
  <si>
    <t>419-94-9523</t>
  </si>
  <si>
    <t>CUST-0425</t>
  </si>
  <si>
    <t>257-64-8961</t>
  </si>
  <si>
    <t>CUST-0426</t>
  </si>
  <si>
    <t>951-97-1323</t>
  </si>
  <si>
    <t>CUST-0427</t>
  </si>
  <si>
    <t>962-60-9637</t>
  </si>
  <si>
    <t>CUST-0428</t>
  </si>
  <si>
    <t>420-48-4175</t>
  </si>
  <si>
    <t>CUST-0429</t>
  </si>
  <si>
    <t>697-31-5499</t>
  </si>
  <si>
    <t>CUST-0434</t>
  </si>
  <si>
    <t>536-83-4545</t>
  </si>
  <si>
    <t>CUST-0436</t>
  </si>
  <si>
    <t>658-77-8910</t>
  </si>
  <si>
    <t>CUST-0438</t>
  </si>
  <si>
    <t>559-55-3414</t>
  </si>
  <si>
    <t>CUST-0442</t>
  </si>
  <si>
    <t>324-81-7079</t>
  </si>
  <si>
    <t>CUST-0443</t>
  </si>
  <si>
    <t>389-53-1327</t>
  </si>
  <si>
    <t>CUST-0447</t>
  </si>
  <si>
    <t>393-12-9388</t>
  </si>
  <si>
    <t>CUST-0451</t>
  </si>
  <si>
    <t>191-48-4344</t>
  </si>
  <si>
    <t>CUST-0452</t>
  </si>
  <si>
    <t>712-13-3005</t>
  </si>
  <si>
    <t>CUST-0461</t>
  </si>
  <si>
    <t>365-88-1795</t>
  </si>
  <si>
    <t>CUST-0463</t>
  </si>
  <si>
    <t>693-89-7838</t>
  </si>
  <si>
    <t>CUST-0468</t>
  </si>
  <si>
    <t>745-79-7427</t>
  </si>
  <si>
    <t>CUST-0470</t>
  </si>
  <si>
    <t>341-76-7205</t>
  </si>
  <si>
    <t>CUST-0471</t>
  </si>
  <si>
    <t>979-17-1284</t>
  </si>
  <si>
    <t>CUST-0476</t>
  </si>
  <si>
    <t>544-38-8148</t>
  </si>
  <si>
    <t>CUST-0478</t>
  </si>
  <si>
    <t>571-63-9433</t>
  </si>
  <si>
    <t>CUST-0480</t>
  </si>
  <si>
    <t>218-98-9856</t>
  </si>
  <si>
    <t>CUST-0481</t>
  </si>
  <si>
    <t>571-38-1832</t>
  </si>
  <si>
    <t>CUST-0482</t>
  </si>
  <si>
    <t>402-95-9281</t>
  </si>
  <si>
    <t>CUST-0483</t>
  </si>
  <si>
    <t>577-67-7962</t>
  </si>
  <si>
    <t>CUST-0484</t>
  </si>
  <si>
    <t>327-74-8913</t>
  </si>
  <si>
    <t>CUST-0487</t>
  </si>
  <si>
    <t>191-51-5836</t>
  </si>
  <si>
    <t>CUST-0491</t>
  </si>
  <si>
    <t>313-28-9568</t>
  </si>
  <si>
    <t>CUST-0493</t>
  </si>
  <si>
    <t>963-46-4861</t>
  </si>
  <si>
    <t>CUST-0494</t>
  </si>
  <si>
    <t>691-71-7304</t>
  </si>
  <si>
    <t>CUST-0495</t>
  </si>
  <si>
    <t>936-14-5027</t>
  </si>
  <si>
    <t>CUST-0496</t>
  </si>
  <si>
    <t>196-24-1032</t>
  </si>
  <si>
    <t>CUST-0499</t>
  </si>
  <si>
    <t>726-87-3044</t>
  </si>
  <si>
    <t>CUST-0502</t>
  </si>
  <si>
    <t>852-31-2754</t>
  </si>
  <si>
    <t>CUST-0505</t>
  </si>
  <si>
    <t>829-26-6143</t>
  </si>
  <si>
    <t>CUST-0506</t>
  </si>
  <si>
    <t>610-77-6799</t>
  </si>
  <si>
    <t>CUST-0508</t>
  </si>
  <si>
    <t>347-74-8231</t>
  </si>
  <si>
    <t>CUST-0510</t>
  </si>
  <si>
    <t>136-72-2938</t>
  </si>
  <si>
    <t>CUST-0511</t>
  </si>
  <si>
    <t>433-86-5043</t>
  </si>
  <si>
    <t>CUST-0513</t>
  </si>
  <si>
    <t>163-41-5548</t>
  </si>
  <si>
    <t>CUST-0514</t>
  </si>
  <si>
    <t>829-98-8811</t>
  </si>
  <si>
    <t>CUST-0516</t>
  </si>
  <si>
    <t>976-45-8892</t>
  </si>
  <si>
    <t>CUST-0518</t>
  </si>
  <si>
    <t>434-90-4412</t>
  </si>
  <si>
    <t>CUST-0520</t>
  </si>
  <si>
    <t>224-57-4602</t>
  </si>
  <si>
    <t>CUST-0523</t>
  </si>
  <si>
    <t>953-88-8606</t>
  </si>
  <si>
    <t>CUST-0526</t>
  </si>
  <si>
    <t>871-45-6512</t>
  </si>
  <si>
    <t>CUST-0530</t>
  </si>
  <si>
    <t>907-86-2852</t>
  </si>
  <si>
    <t>CUST-0549</t>
  </si>
  <si>
    <t>557-71-2501</t>
  </si>
  <si>
    <t>CUST-0552</t>
  </si>
  <si>
    <t>998-67-1414</t>
  </si>
  <si>
    <t>CUST-0553</t>
  </si>
  <si>
    <t>637-31-3797</t>
  </si>
  <si>
    <t>CUST-0554</t>
  </si>
  <si>
    <t>871-93-9894</t>
  </si>
  <si>
    <t>CUST-0556</t>
  </si>
  <si>
    <t>263-57-5678</t>
  </si>
  <si>
    <t>CUST-0558</t>
  </si>
  <si>
    <t>512-68-1437</t>
  </si>
  <si>
    <t>CUST-0561</t>
  </si>
  <si>
    <t>311-50-2584</t>
  </si>
  <si>
    <t>CUST-0566</t>
  </si>
  <si>
    <t>674-46-8935</t>
  </si>
  <si>
    <t>CUST-0568</t>
  </si>
  <si>
    <t>191-39-8183</t>
  </si>
  <si>
    <t>CUST-0570</t>
  </si>
  <si>
    <t>269-79-2235</t>
  </si>
  <si>
    <t>CUST-0571</t>
  </si>
  <si>
    <t>786-12-4581</t>
  </si>
  <si>
    <t>CUST-0573</t>
  </si>
  <si>
    <t>591-66-3265</t>
  </si>
  <si>
    <t>CUST-0575</t>
  </si>
  <si>
    <t>859-15-7097</t>
  </si>
  <si>
    <t>CUST-0576</t>
  </si>
  <si>
    <t>507-14-2051</t>
  </si>
  <si>
    <t>CUST-0581</t>
  </si>
  <si>
    <t>777-84-4501</t>
  </si>
  <si>
    <t>CUST-0589</t>
  </si>
  <si>
    <t>775-54-5672</t>
  </si>
  <si>
    <t>CUST-0591</t>
  </si>
  <si>
    <t>253-53-7085</t>
  </si>
  <si>
    <t>CUST-0592</t>
  </si>
  <si>
    <t>651-18-9881</t>
  </si>
  <si>
    <t>CUST-0594</t>
  </si>
  <si>
    <t>965-35-3192</t>
  </si>
  <si>
    <t>CUST-0595</t>
  </si>
  <si>
    <t>641-86-4045</t>
  </si>
  <si>
    <t>CUST-0606</t>
  </si>
  <si>
    <t>111-65-1775</t>
  </si>
  <si>
    <t>CUST-0609</t>
  </si>
  <si>
    <t>608-82-3570</t>
  </si>
  <si>
    <t>CUST-0611</t>
  </si>
  <si>
    <t>368-49-8391</t>
  </si>
  <si>
    <t>CUST-0614</t>
  </si>
  <si>
    <t>719-22-1961</t>
  </si>
  <si>
    <t>CUST-0630</t>
  </si>
  <si>
    <t>234-78-2098</t>
  </si>
  <si>
    <t>CUST-0631</t>
  </si>
  <si>
    <t>333-98-9866</t>
  </si>
  <si>
    <t>CUST-0635</t>
  </si>
  <si>
    <t>244-74-6400</t>
  </si>
  <si>
    <t>CUST-0642</t>
  </si>
  <si>
    <t>768-31-2602</t>
  </si>
  <si>
    <t>CUST-0643</t>
  </si>
  <si>
    <t>845-92-5150</t>
  </si>
  <si>
    <t>CUST-0650</t>
  </si>
  <si>
    <t>410-36-1734</t>
  </si>
  <si>
    <t>CUST-0652</t>
  </si>
  <si>
    <t>780-54-5473</t>
  </si>
  <si>
    <t>CUST-0654</t>
  </si>
  <si>
    <t>841-68-8161</t>
  </si>
  <si>
    <t>CUST-0659</t>
  </si>
  <si>
    <t>196-34-7372</t>
  </si>
  <si>
    <t>CUST-0660</t>
  </si>
  <si>
    <t>564-55-4944</t>
  </si>
  <si>
    <t>CUST-0666</t>
  </si>
  <si>
    <t>308-18-6668</t>
  </si>
  <si>
    <t>CUST-0671</t>
  </si>
  <si>
    <t>950-34-6444</t>
  </si>
  <si>
    <t>CUST-0675</t>
  </si>
  <si>
    <t>368-56-2669</t>
  </si>
  <si>
    <t>CUST-0680</t>
  </si>
  <si>
    <t>606-54-8473</t>
  </si>
  <si>
    <t>CUST-0684</t>
  </si>
  <si>
    <t>924-23-7792</t>
  </si>
  <si>
    <t>CUST-0685</t>
  </si>
  <si>
    <t>645-17-8563</t>
  </si>
  <si>
    <t>CUST-0688</t>
  </si>
  <si>
    <t>259-33-6541</t>
  </si>
  <si>
    <t>CUST-0695</t>
  </si>
  <si>
    <t>555-32-4986</t>
  </si>
  <si>
    <t>CUST-0696</t>
  </si>
  <si>
    <t>165-91-7283</t>
  </si>
  <si>
    <t>CUST-0697</t>
  </si>
  <si>
    <t>471-38-4043</t>
  </si>
  <si>
    <t>CUST-0701</t>
  </si>
  <si>
    <t>337-67-8611</t>
  </si>
  <si>
    <t>CUST-0702</t>
  </si>
  <si>
    <t>227-43-5740</t>
  </si>
  <si>
    <t>CUST-0708</t>
  </si>
  <si>
    <t>378-28-8350</t>
  </si>
  <si>
    <t>CUST-0710</t>
  </si>
  <si>
    <t>204-34-2520</t>
  </si>
  <si>
    <t>CUST-0714</t>
  </si>
  <si>
    <t>228-84-8120</t>
  </si>
  <si>
    <t>CUST-0718</t>
  </si>
  <si>
    <t>854-24-2280</t>
  </si>
  <si>
    <t>CUST-0722</t>
  </si>
  <si>
    <t>839-92-6720</t>
  </si>
  <si>
    <t>CUST-0723</t>
  </si>
  <si>
    <t>300-84-6715</t>
  </si>
  <si>
    <t>CUST-0724</t>
  </si>
  <si>
    <t>956-51-8077</t>
  </si>
  <si>
    <t>CUST-0727</t>
  </si>
  <si>
    <t>578-90-8203</t>
  </si>
  <si>
    <t>CUST-0729</t>
  </si>
  <si>
    <t>770-58-7195</t>
  </si>
  <si>
    <t>CUST-0732</t>
  </si>
  <si>
    <t>654-24-1053</t>
  </si>
  <si>
    <t>CUST-0735</t>
  </si>
  <si>
    <t>969-84-7804</t>
  </si>
  <si>
    <t>CUST-0736</t>
  </si>
  <si>
    <t>734-11-2493</t>
  </si>
  <si>
    <t>CUST-0739</t>
  </si>
  <si>
    <t>227-69-9067</t>
  </si>
  <si>
    <t>CUST-0740</t>
  </si>
  <si>
    <t>459-65-4451</t>
  </si>
  <si>
    <t>CUST-0743</t>
  </si>
  <si>
    <t>502-60-9397</t>
  </si>
  <si>
    <t>CUST-0747</t>
  </si>
  <si>
    <t>188-91-1764</t>
  </si>
  <si>
    <t>CUST-0752</t>
  </si>
  <si>
    <t>109-35-2785</t>
  </si>
  <si>
    <t>CUST-0759</t>
  </si>
  <si>
    <t>288-77-3672</t>
  </si>
  <si>
    <t>CUST-0763</t>
  </si>
  <si>
    <t>493-16-3431</t>
  </si>
  <si>
    <t>CUST-0769</t>
  </si>
  <si>
    <t>395-17-1275</t>
  </si>
  <si>
    <t>CUST-0775</t>
  </si>
  <si>
    <t>488-12-2194</t>
  </si>
  <si>
    <t>CUST-0780</t>
  </si>
  <si>
    <t>209-72-7483</t>
  </si>
  <si>
    <t>CUST-0784</t>
  </si>
  <si>
    <t>183-34-4317</t>
  </si>
  <si>
    <t>CUST-0785</t>
  </si>
  <si>
    <t>299-27-2093</t>
  </si>
  <si>
    <t>CUST-0786</t>
  </si>
  <si>
    <t>650-74-8087</t>
  </si>
  <si>
    <t>CUST-0791</t>
  </si>
  <si>
    <t>459-96-2534</t>
  </si>
  <si>
    <t>CUST-0793</t>
  </si>
  <si>
    <t>743-86-6772</t>
  </si>
  <si>
    <t>CUST-0799</t>
  </si>
  <si>
    <t>837-98-6532</t>
  </si>
  <si>
    <t>CUST-0800</t>
  </si>
  <si>
    <t>586-44-1989</t>
  </si>
  <si>
    <t>CUST-0803</t>
  </si>
  <si>
    <t>744-56-8593</t>
  </si>
  <si>
    <t>CUST-0807</t>
  </si>
  <si>
    <t>237-25-3938</t>
  </si>
  <si>
    <t>CUST-0808</t>
  </si>
  <si>
    <t>601-24-5124</t>
  </si>
  <si>
    <t>CUST-0810</t>
  </si>
  <si>
    <t>369-66-2400</t>
  </si>
  <si>
    <t>CUST-0811</t>
  </si>
  <si>
    <t>943-89-2619</t>
  </si>
  <si>
    <t>CUST-0815</t>
  </si>
  <si>
    <t>459-35-9894</t>
  </si>
  <si>
    <t>CUST-0816</t>
  </si>
  <si>
    <t>570-57-4123</t>
  </si>
  <si>
    <t>CUST-0819</t>
  </si>
  <si>
    <t>670-42-2635</t>
  </si>
  <si>
    <t>CUST-0821</t>
  </si>
  <si>
    <t>236-57-5023</t>
  </si>
  <si>
    <t>CUST-0822</t>
  </si>
  <si>
    <t>204-76-3213</t>
  </si>
  <si>
    <t>CUST-0825</t>
  </si>
  <si>
    <t>959-72-6309</t>
  </si>
  <si>
    <t>CUST-0832</t>
  </si>
  <si>
    <t>616-68-1883</t>
  </si>
  <si>
    <t>CUST-0837</t>
  </si>
  <si>
    <t>421-43-9753</t>
  </si>
  <si>
    <t>CUST-0839</t>
  </si>
  <si>
    <t>881-18-8779</t>
  </si>
  <si>
    <t>CUST-0844</t>
  </si>
  <si>
    <t>433-95-1162</t>
  </si>
  <si>
    <t>CUST-0846</t>
  </si>
  <si>
    <t>991-97-7592</t>
  </si>
  <si>
    <t>CUST-0850</t>
  </si>
  <si>
    <t>260-97-8278</t>
  </si>
  <si>
    <t>CUST-0854</t>
  </si>
  <si>
    <t>883-77-6409</t>
  </si>
  <si>
    <t>CUST-0855</t>
  </si>
  <si>
    <t>699-36-6493</t>
  </si>
  <si>
    <t>CUST-0859</t>
  </si>
  <si>
    <t>699-26-4254</t>
  </si>
  <si>
    <t>CUST-0863</t>
  </si>
  <si>
    <t>528-52-5659</t>
  </si>
  <si>
    <t>CUST-0864</t>
  </si>
  <si>
    <t>297-95-8355</t>
  </si>
  <si>
    <t>CUST-0865</t>
  </si>
  <si>
    <t>888-42-5352</t>
  </si>
  <si>
    <t>CUST-0872</t>
  </si>
  <si>
    <t>189-38-1391</t>
  </si>
  <si>
    <t>CUST-0876</t>
  </si>
  <si>
    <t>556-57-6228</t>
  </si>
  <si>
    <t>CUST-0878</t>
  </si>
  <si>
    <t>170-34-7909</t>
  </si>
  <si>
    <t>CUST-0879</t>
  </si>
  <si>
    <t>262-48-3356</t>
  </si>
  <si>
    <t>CUST-0880</t>
  </si>
  <si>
    <t>829-51-3313</t>
  </si>
  <si>
    <t>CUST-0881</t>
  </si>
  <si>
    <t>186-86-5417</t>
  </si>
  <si>
    <t>CUST-0882</t>
  </si>
  <si>
    <t>472-56-2257</t>
  </si>
  <si>
    <t>CUST-0883</t>
  </si>
  <si>
    <t>809-13-1348</t>
  </si>
  <si>
    <t>CUST-0890</t>
  </si>
  <si>
    <t>506-53-2067</t>
  </si>
  <si>
    <t>CUST-0891</t>
  </si>
  <si>
    <t>568-65-8028</t>
  </si>
  <si>
    <t>CUST-0892</t>
  </si>
  <si>
    <t>867-96-4304</t>
  </si>
  <si>
    <t>CUST-0897</t>
  </si>
  <si>
    <t>124-65-8099</t>
  </si>
  <si>
    <t>CUST-0899</t>
  </si>
  <si>
    <t>997-12-9262</t>
  </si>
  <si>
    <t>CUST-0900</t>
  </si>
  <si>
    <t>768-35-1438</t>
  </si>
  <si>
    <t>CUST-0910</t>
  </si>
  <si>
    <t>708-83-2472</t>
  </si>
  <si>
    <t>CUST-0912</t>
  </si>
  <si>
    <t>520-74-1457</t>
  </si>
  <si>
    <t>CUST-0915</t>
  </si>
  <si>
    <t>521-73-5968</t>
  </si>
  <si>
    <t>CUST-0918</t>
  </si>
  <si>
    <t>742-95-2019</t>
  </si>
  <si>
    <t>CUST-0919</t>
  </si>
  <si>
    <t>177-52-7495</t>
  </si>
  <si>
    <t>CUST-0922</t>
  </si>
  <si>
    <t>828-27-8963</t>
  </si>
  <si>
    <t>CUST-0923</t>
  </si>
  <si>
    <t>701-51-2766</t>
  </si>
  <si>
    <t>CUST-0925</t>
  </si>
  <si>
    <t>360-42-5401</t>
  </si>
  <si>
    <t>CUST-0933</t>
  </si>
  <si>
    <t>888-71-3009</t>
  </si>
  <si>
    <t>CUST-0934</t>
  </si>
  <si>
    <t>277-70-5884</t>
  </si>
  <si>
    <t>CUST-0940</t>
  </si>
  <si>
    <t>161-43-1119</t>
  </si>
  <si>
    <t>CUST-0941</t>
  </si>
  <si>
    <t>387-37-7599</t>
  </si>
  <si>
    <t>CUST-0949</t>
  </si>
  <si>
    <t>507-78-8558</t>
  </si>
  <si>
    <t>CUST-0950</t>
  </si>
  <si>
    <t>769-66-9441</t>
  </si>
  <si>
    <t>CUST-0955</t>
  </si>
  <si>
    <t>277-63-5454</t>
  </si>
  <si>
    <t>CUST-0956</t>
  </si>
  <si>
    <t>214-37-3246</t>
  </si>
  <si>
    <t>CUST-0957</t>
  </si>
  <si>
    <t>426-13-5980</t>
  </si>
  <si>
    <t>CUST-0963</t>
  </si>
  <si>
    <t>864-49-1912</t>
  </si>
  <si>
    <t>CUST-0968</t>
  </si>
  <si>
    <t>658-90-8908</t>
  </si>
  <si>
    <t>CUST-0970</t>
  </si>
  <si>
    <t>979-95-9413</t>
  </si>
  <si>
    <t>CUST-0975</t>
  </si>
  <si>
    <t>988-41-6974</t>
  </si>
  <si>
    <t>CUST-0976</t>
  </si>
  <si>
    <t>806-91-2350</t>
  </si>
  <si>
    <t>CUST-0979</t>
  </si>
  <si>
    <t>778-78-4761</t>
  </si>
  <si>
    <t>CUST-0982</t>
  </si>
  <si>
    <t>211-57-9165</t>
  </si>
  <si>
    <t>CUST-0987</t>
  </si>
  <si>
    <t>261-76-6295</t>
  </si>
  <si>
    <t>CUST-0988</t>
  </si>
  <si>
    <t>232-39-2094</t>
  </si>
  <si>
    <t>CUST-0990</t>
  </si>
  <si>
    <t>111-93-9415</t>
  </si>
  <si>
    <t>CUST-0991</t>
  </si>
  <si>
    <t>772-19-7029</t>
  </si>
  <si>
    <t>CUST-0995</t>
  </si>
  <si>
    <t>659-97-3172</t>
  </si>
  <si>
    <t>CUST-0996</t>
  </si>
  <si>
    <t>218-83-7800</t>
  </si>
  <si>
    <t>CUST-0999</t>
  </si>
  <si>
    <t>348-45-8111</t>
  </si>
  <si>
    <t>956-81-9857</t>
  </si>
  <si>
    <t>439-59-3842</t>
  </si>
  <si>
    <t>CUST-0007</t>
  </si>
  <si>
    <t>432-94-2369</t>
  </si>
  <si>
    <t>248-63-4229</t>
  </si>
  <si>
    <t>CUST-0012</t>
  </si>
  <si>
    <t>207-90-9812</t>
  </si>
  <si>
    <t>128-12-7483</t>
  </si>
  <si>
    <t>310-56-6959</t>
  </si>
  <si>
    <t>797-42-7201</t>
  </si>
  <si>
    <t>956-65-9687</t>
  </si>
  <si>
    <t>195-63-3857</t>
  </si>
  <si>
    <t>343-81-1897</t>
  </si>
  <si>
    <t>191-17-9929</t>
  </si>
  <si>
    <t>CUST-0041</t>
  </si>
  <si>
    <t>346-84-1108</t>
  </si>
  <si>
    <t>282-98-9498</t>
  </si>
  <si>
    <t>CUST-0043</t>
  </si>
  <si>
    <t>474-10-1405</t>
  </si>
  <si>
    <t>CUST-0046</t>
  </si>
  <si>
    <t>784-89-7142</t>
  </si>
  <si>
    <t>884-75-4783</t>
  </si>
  <si>
    <t>592-37-6491</t>
  </si>
  <si>
    <t>303-97-6776</t>
  </si>
  <si>
    <t>212-43-9982</t>
  </si>
  <si>
    <t>856-96-3313</t>
  </si>
  <si>
    <t>220-25-1608</t>
  </si>
  <si>
    <t>293-29-9421</t>
  </si>
  <si>
    <t>103-15-3652</t>
  </si>
  <si>
    <t>CUST-0092</t>
  </si>
  <si>
    <t>484-54-9174</t>
  </si>
  <si>
    <t>950-49-2428</t>
  </si>
  <si>
    <t>382-47-5519</t>
  </si>
  <si>
    <t>CUST-0106</t>
  </si>
  <si>
    <t>869-91-3950</t>
  </si>
  <si>
    <t>771-87-6988</t>
  </si>
  <si>
    <t>598-59-2406</t>
  </si>
  <si>
    <t>CUST-0114</t>
  </si>
  <si>
    <t>528-31-3480</t>
  </si>
  <si>
    <t>982-47-9170</t>
  </si>
  <si>
    <t>783-22-8106</t>
  </si>
  <si>
    <t>CUST-0130</t>
  </si>
  <si>
    <t>769-74-1125</t>
  </si>
  <si>
    <t>CUST-0133</t>
  </si>
  <si>
    <t>893-23-9798</t>
  </si>
  <si>
    <t>973-65-4235</t>
  </si>
  <si>
    <t>910-87-5172</t>
  </si>
  <si>
    <t>532-11-2002</t>
  </si>
  <si>
    <t>488-12-7951</t>
  </si>
  <si>
    <t>354-57-8595</t>
  </si>
  <si>
    <t>411-10-7596</t>
  </si>
  <si>
    <t>594-33-3943</t>
  </si>
  <si>
    <t>592-54-9141</t>
  </si>
  <si>
    <t>538-64-5211</t>
  </si>
  <si>
    <t>670-95-3542</t>
  </si>
  <si>
    <t>226-63-1738</t>
  </si>
  <si>
    <t>981-89-7174</t>
  </si>
  <si>
    <t>559-83-8737</t>
  </si>
  <si>
    <t>197-65-7934</t>
  </si>
  <si>
    <t>CUST-0177</t>
  </si>
  <si>
    <t>613-16-5860</t>
  </si>
  <si>
    <t>CUST-0178</t>
  </si>
  <si>
    <t>958-65-8464</t>
  </si>
  <si>
    <t>771-67-5630</t>
  </si>
  <si>
    <t>973-76-1295</t>
  </si>
  <si>
    <t>350-99-2238</t>
  </si>
  <si>
    <t>959-10-6048</t>
  </si>
  <si>
    <t>239-16-3132</t>
  </si>
  <si>
    <t>335-75-7057</t>
  </si>
  <si>
    <t>138-34-1610</t>
  </si>
  <si>
    <t>354-65-2439</t>
  </si>
  <si>
    <t>672-38-7361</t>
  </si>
  <si>
    <t>684-72-9501</t>
  </si>
  <si>
    <t>CUST-0210</t>
  </si>
  <si>
    <t>711-97-9019</t>
  </si>
  <si>
    <t>564-72-8427</t>
  </si>
  <si>
    <t>836-74-8641</t>
  </si>
  <si>
    <t>568-58-3735</t>
  </si>
  <si>
    <t>562-26-2670</t>
  </si>
  <si>
    <t>618-81-6032</t>
  </si>
  <si>
    <t>185-39-2648</t>
  </si>
  <si>
    <t>CUST-0243</t>
  </si>
  <si>
    <t>295-87-8941</t>
  </si>
  <si>
    <t>928-81-4287</t>
  </si>
  <si>
    <t>CUST-0252</t>
  </si>
  <si>
    <t>342-47-9593</t>
  </si>
  <si>
    <t>542-30-5080</t>
  </si>
  <si>
    <t>850-11-9756</t>
  </si>
  <si>
    <t>936-26-9105</t>
  </si>
  <si>
    <t>314-39-6157</t>
  </si>
  <si>
    <t>524-15-3422</t>
  </si>
  <si>
    <t>CUST-0270</t>
  </si>
  <si>
    <t>796-14-7424</t>
  </si>
  <si>
    <t>106-46-8750</t>
  </si>
  <si>
    <t>721-27-7596</t>
  </si>
  <si>
    <t>445-39-2317</t>
  </si>
  <si>
    <t>CUST-0281</t>
  </si>
  <si>
    <t>864-19-9950</t>
  </si>
  <si>
    <t>178-85-1629</t>
  </si>
  <si>
    <t>CUST-0292</t>
  </si>
  <si>
    <t>902-56-7551</t>
  </si>
  <si>
    <t>963-49-5890</t>
  </si>
  <si>
    <t>CUST-0303</t>
  </si>
  <si>
    <t>933-59-7172</t>
  </si>
  <si>
    <t>455-12-7222</t>
  </si>
  <si>
    <t>CUST-0309</t>
  </si>
  <si>
    <t>507-74-6977</t>
  </si>
  <si>
    <t>675-72-3549</t>
  </si>
  <si>
    <t>303-22-7695</t>
  </si>
  <si>
    <t>CUST-0315</t>
  </si>
  <si>
    <t>688-11-9371</t>
  </si>
  <si>
    <t>CUST-0322</t>
  </si>
  <si>
    <t>177-34-6168</t>
  </si>
  <si>
    <t>887-50-3514</t>
  </si>
  <si>
    <t>129-59-5667</t>
  </si>
  <si>
    <t>CUST-0329</t>
  </si>
  <si>
    <t>101-37-2730</t>
  </si>
  <si>
    <t>292-73-7524</t>
  </si>
  <si>
    <t>469-42-2012</t>
  </si>
  <si>
    <t>492-59-6883</t>
  </si>
  <si>
    <t>CUST-0343</t>
  </si>
  <si>
    <t>569-50-3029</t>
  </si>
  <si>
    <t>CUST-0345</t>
  </si>
  <si>
    <t>275-58-1734</t>
  </si>
  <si>
    <t>CUST-0347</t>
  </si>
  <si>
    <t>214-33-1909</t>
  </si>
  <si>
    <t>CUST-0353</t>
  </si>
  <si>
    <t>220-66-3217</t>
  </si>
  <si>
    <t>740-63-8112</t>
  </si>
  <si>
    <t>758-31-4587</t>
  </si>
  <si>
    <t>835-53-8937</t>
  </si>
  <si>
    <t>CUST-0368</t>
  </si>
  <si>
    <t>486-17-9728</t>
  </si>
  <si>
    <t>760-19-8431</t>
  </si>
  <si>
    <t>155-90-6253</t>
  </si>
  <si>
    <t>659-61-9872</t>
  </si>
  <si>
    <t>CUST-0374</t>
  </si>
  <si>
    <t>727-20-8401</t>
  </si>
  <si>
    <t>CUST-0376</t>
  </si>
  <si>
    <t>612-90-3156</t>
  </si>
  <si>
    <t>CUST-0380</t>
  </si>
  <si>
    <t>843-63-5249</t>
  </si>
  <si>
    <t>811-92-4603</t>
  </si>
  <si>
    <t>172-76-7047</t>
  </si>
  <si>
    <t>463-24-2303</t>
  </si>
  <si>
    <t>CUST-0410</t>
  </si>
  <si>
    <t>843-87-1350</t>
  </si>
  <si>
    <t>CUST-0411</t>
  </si>
  <si>
    <t>739-35-7731</t>
  </si>
  <si>
    <t>472-91-2475</t>
  </si>
  <si>
    <t>276-49-4640</t>
  </si>
  <si>
    <t>273-27-7599</t>
  </si>
  <si>
    <t>833-38-4792</t>
  </si>
  <si>
    <t>883-42-8205</t>
  </si>
  <si>
    <t>395-18-6617</t>
  </si>
  <si>
    <t>403-65-3524</t>
  </si>
  <si>
    <t>466-80-4773</t>
  </si>
  <si>
    <t>CUST-0448</t>
  </si>
  <si>
    <t>281-98-5008</t>
  </si>
  <si>
    <t>484-40-9626</t>
  </si>
  <si>
    <t>CUST-0456</t>
  </si>
  <si>
    <t>533-81-3437</t>
  </si>
  <si>
    <t>CUST-0460</t>
  </si>
  <si>
    <t>754-50-8355</t>
  </si>
  <si>
    <t>913-36-8977</t>
  </si>
  <si>
    <t>585-91-8448</t>
  </si>
  <si>
    <t>541-95-5516</t>
  </si>
  <si>
    <t>193-95-6472</t>
  </si>
  <si>
    <t>108-91-4352</t>
  </si>
  <si>
    <t>862-41-4108</t>
  </si>
  <si>
    <t>CUST-0479</t>
  </si>
  <si>
    <t>629-13-5753</t>
  </si>
  <si>
    <t>928-39-9296</t>
  </si>
  <si>
    <t>532-44-5926</t>
  </si>
  <si>
    <t>347-40-5921</t>
  </si>
  <si>
    <t>264-35-1283</t>
  </si>
  <si>
    <t>316-19-1721</t>
  </si>
  <si>
    <t>CUST-0486</t>
  </si>
  <si>
    <t>569-48-5661</t>
  </si>
  <si>
    <t>615-12-8613</t>
  </si>
  <si>
    <t>726-77-6389</t>
  </si>
  <si>
    <t>504-30-6374</t>
  </si>
  <si>
    <t>103-78-5905</t>
  </si>
  <si>
    <t>CUST-0507</t>
  </si>
  <si>
    <t>804-39-8815</t>
  </si>
  <si>
    <t>444-90-9957</t>
  </si>
  <si>
    <t>533-76-9847</t>
  </si>
  <si>
    <t>914-33-4632</t>
  </si>
  <si>
    <t>433-51-5293</t>
  </si>
  <si>
    <t>CUST-0515</t>
  </si>
  <si>
    <t>658-95-9087</t>
  </si>
  <si>
    <t>915-28-4400</t>
  </si>
  <si>
    <t>CUST-0517</t>
  </si>
  <si>
    <t>533-42-5031</t>
  </si>
  <si>
    <t>444-28-7335</t>
  </si>
  <si>
    <t>763-60-6583</t>
  </si>
  <si>
    <t>CUST-0524</t>
  </si>
  <si>
    <t>984-56-6447</t>
  </si>
  <si>
    <t>700-13-3768</t>
  </si>
  <si>
    <t>207-53-9048</t>
  </si>
  <si>
    <t>CUST-0547</t>
  </si>
  <si>
    <t>677-92-1021</t>
  </si>
  <si>
    <t>689-71-8882</t>
  </si>
  <si>
    <t>CUST-0551</t>
  </si>
  <si>
    <t>392-49-5690</t>
  </si>
  <si>
    <t>582-17-5411</t>
  </si>
  <si>
    <t>583-98-5738</t>
  </si>
  <si>
    <t>737-33-7672</t>
  </si>
  <si>
    <t>279-33-2133</t>
  </si>
  <si>
    <t>210-41-8934</t>
  </si>
  <si>
    <t>447-10-2194</t>
  </si>
  <si>
    <t>106-10-8316</t>
  </si>
  <si>
    <t>CUST-0572</t>
  </si>
  <si>
    <t>356-18-6202</t>
  </si>
  <si>
    <t>624-60-1254</t>
  </si>
  <si>
    <t>466-87-8046</t>
  </si>
  <si>
    <t>785-61-4173</t>
  </si>
  <si>
    <t>CUST-0578</t>
  </si>
  <si>
    <t>831-85-1444</t>
  </si>
  <si>
    <t>697-61-8215</t>
  </si>
  <si>
    <t>442-86-7817</t>
  </si>
  <si>
    <t>583-34-3842</t>
  </si>
  <si>
    <t>CUST-0593</t>
  </si>
  <si>
    <t>491-25-5979</t>
  </si>
  <si>
    <t>201-89-5740</t>
  </si>
  <si>
    <t>917-77-1642</t>
  </si>
  <si>
    <t>448-53-6733</t>
  </si>
  <si>
    <t>CUST-0607</t>
  </si>
  <si>
    <t>658-61-8908</t>
  </si>
  <si>
    <t>CUST-0608</t>
  </si>
  <si>
    <t>739-90-8211</t>
  </si>
  <si>
    <t>188-40-8646</t>
  </si>
  <si>
    <t>268-35-8720</t>
  </si>
  <si>
    <t>CUST-0612</t>
  </si>
  <si>
    <t>853-52-8608</t>
  </si>
  <si>
    <t>592-94-1466</t>
  </si>
  <si>
    <t>CUST-0616</t>
  </si>
  <si>
    <t>273-71-3413</t>
  </si>
  <si>
    <t>CUST-0620</t>
  </si>
  <si>
    <t>993-60-7466</t>
  </si>
  <si>
    <t>CUST-0623</t>
  </si>
  <si>
    <t>298-13-1120</t>
  </si>
  <si>
    <t>CUST-0624</t>
  </si>
  <si>
    <t>183-50-5598</t>
  </si>
  <si>
    <t>267-51-2185</t>
  </si>
  <si>
    <t>793-76-6076</t>
  </si>
  <si>
    <t>306-27-8460</t>
  </si>
  <si>
    <t>724-95-8970</t>
  </si>
  <si>
    <t>960-39-6025</t>
  </si>
  <si>
    <t>399-26-9258</t>
  </si>
  <si>
    <t>102-76-7877</t>
  </si>
  <si>
    <t>298-18-2364</t>
  </si>
  <si>
    <t>CUST-0677</t>
  </si>
  <si>
    <t>177-65-7237</t>
  </si>
  <si>
    <t>CUST-0679</t>
  </si>
  <si>
    <t>455-70-4027</t>
  </si>
  <si>
    <t>376-84-9079</t>
  </si>
  <si>
    <t>CUST-0683</t>
  </si>
  <si>
    <t>819-77-9132</t>
  </si>
  <si>
    <t>855-34-4305</t>
  </si>
  <si>
    <t>CUST-0692</t>
  </si>
  <si>
    <t>315-85-8255</t>
  </si>
  <si>
    <t>746-20-8822</t>
  </si>
  <si>
    <t>145-42-6315</t>
  </si>
  <si>
    <t>247-51-4299</t>
  </si>
  <si>
    <t>910-60-9468</t>
  </si>
  <si>
    <t>CUST-0705</t>
  </si>
  <si>
    <t>818-75-3927</t>
  </si>
  <si>
    <t>301-57-3076</t>
  </si>
  <si>
    <t>CUST-0709</t>
  </si>
  <si>
    <t>604-93-1174</t>
  </si>
  <si>
    <t>373-17-3489</t>
  </si>
  <si>
    <t>892-59-6827</t>
  </si>
  <si>
    <t>CUST-0717</t>
  </si>
  <si>
    <t>432-80-8396</t>
  </si>
  <si>
    <t>168-52-2397</t>
  </si>
  <si>
    <t>657-77-4874</t>
  </si>
  <si>
    <t>537-96-5768</t>
  </si>
  <si>
    <t>263-83-7733</t>
  </si>
  <si>
    <t>CUST-0730</t>
  </si>
  <si>
    <t>954-44-1168</t>
  </si>
  <si>
    <t>971-41-4654</t>
  </si>
  <si>
    <t>645-12-1668</t>
  </si>
  <si>
    <t>CUST-0737</t>
  </si>
  <si>
    <t>663-67-9111</t>
  </si>
  <si>
    <t>293-85-9205</t>
  </si>
  <si>
    <t>558-87-5625</t>
  </si>
  <si>
    <t>CUST-0745</t>
  </si>
  <si>
    <t>529-80-8351</t>
  </si>
  <si>
    <t>CUST-0746</t>
  </si>
  <si>
    <t>219-87-2688</t>
  </si>
  <si>
    <t>589-15-5470</t>
  </si>
  <si>
    <t>680-37-5710</t>
  </si>
  <si>
    <t>CUST-0756</t>
  </si>
  <si>
    <t>874-71-2897</t>
  </si>
  <si>
    <t>241-56-9771</t>
  </si>
  <si>
    <t>CUST-0764</t>
  </si>
  <si>
    <t>348-70-9904</t>
  </si>
  <si>
    <t>CUST-0766</t>
  </si>
  <si>
    <t>939-82-6823</t>
  </si>
  <si>
    <t>751-77-1402</t>
  </si>
  <si>
    <t>CUST-0771</t>
  </si>
  <si>
    <t>678-84-9632</t>
  </si>
  <si>
    <t>412-32-3981</t>
  </si>
  <si>
    <t>537-16-1011</t>
  </si>
  <si>
    <t>324-30-5979</t>
  </si>
  <si>
    <t>CUST-0788</t>
  </si>
  <si>
    <t>380-40-3524</t>
  </si>
  <si>
    <t>CUST-0790</t>
  </si>
  <si>
    <t>893-75-3890</t>
  </si>
  <si>
    <t>133-83-4748</t>
  </si>
  <si>
    <t>662-66-4854</t>
  </si>
  <si>
    <t>287-30-1848</t>
  </si>
  <si>
    <t>731-38-7109</t>
  </si>
  <si>
    <t>919-16-4018</t>
  </si>
  <si>
    <t>CUST-0812</t>
  </si>
  <si>
    <t>702-35-1801</t>
  </si>
  <si>
    <t>703-33-9058</t>
  </si>
  <si>
    <t>CUST-0817</t>
  </si>
  <si>
    <t>168-91-5155</t>
  </si>
  <si>
    <t>206-27-7259</t>
  </si>
  <si>
    <t>659-61-9207</t>
  </si>
  <si>
    <t>794-20-1427</t>
  </si>
  <si>
    <t>CUST-0828</t>
  </si>
  <si>
    <t>800-77-5111</t>
  </si>
  <si>
    <t>CUST-0830</t>
  </si>
  <si>
    <t>839-97-9770</t>
  </si>
  <si>
    <t>979-86-1001</t>
  </si>
  <si>
    <t>179-71-3324</t>
  </si>
  <si>
    <t>206-20-5806</t>
  </si>
  <si>
    <t>CUST-0841</t>
  </si>
  <si>
    <t>478-31-4575</t>
  </si>
  <si>
    <t>816-35-8185</t>
  </si>
  <si>
    <t>509-83-1093</t>
  </si>
  <si>
    <t>609-85-4766</t>
  </si>
  <si>
    <t>527-28-4849</t>
  </si>
  <si>
    <t>959-17-1895</t>
  </si>
  <si>
    <t>113-47-9208</t>
  </si>
  <si>
    <t>720-23-8654</t>
  </si>
  <si>
    <t>CUST-0869</t>
  </si>
  <si>
    <t>891-42-2915</t>
  </si>
  <si>
    <t>757-44-1959</t>
  </si>
  <si>
    <t>776-26-9143</t>
  </si>
  <si>
    <t>404-15-6346</t>
  </si>
  <si>
    <t>383-25-8432</t>
  </si>
  <si>
    <t>579-28-1402</t>
  </si>
  <si>
    <t>419-23-2467</t>
  </si>
  <si>
    <t>448-14-3818</t>
  </si>
  <si>
    <t>396-22-7896</t>
  </si>
  <si>
    <t>126-71-4255</t>
  </si>
  <si>
    <t>483-80-3889</t>
  </si>
  <si>
    <t>747-87-8725</t>
  </si>
  <si>
    <t>CUST-0904</t>
  </si>
  <si>
    <t>675-21-9627</t>
  </si>
  <si>
    <t>872-20-8513</t>
  </si>
  <si>
    <t>597-55-2036</t>
  </si>
  <si>
    <t>CUST-0914</t>
  </si>
  <si>
    <t>873-53-5775</t>
  </si>
  <si>
    <t>424-70-7806</t>
  </si>
  <si>
    <t>843-79-3302</t>
  </si>
  <si>
    <t>666-54-8975</t>
  </si>
  <si>
    <t>762-63-1928</t>
  </si>
  <si>
    <t>CUST-0926</t>
  </si>
  <si>
    <t>379-60-9864</t>
  </si>
  <si>
    <t>665-65-7969</t>
  </si>
  <si>
    <t>CUST-0938</t>
  </si>
  <si>
    <t>579-47-1457</t>
  </si>
  <si>
    <t>CUST-0939</t>
  </si>
  <si>
    <t>476-93-3039</t>
  </si>
  <si>
    <t>317-33-4658</t>
  </si>
  <si>
    <t>235-68-5090</t>
  </si>
  <si>
    <t>CUST-0943</t>
  </si>
  <si>
    <t>111-20-3104</t>
  </si>
  <si>
    <t>CUST-0946</t>
  </si>
  <si>
    <t>698-17-4745</t>
  </si>
  <si>
    <t>356-85-9167</t>
  </si>
  <si>
    <t>CUST-0958</t>
  </si>
  <si>
    <t>989-66-4994</t>
  </si>
  <si>
    <t>CUST-0964</t>
  </si>
  <si>
    <t>735-83-1659</t>
  </si>
  <si>
    <t>439-15-4577</t>
  </si>
  <si>
    <t>CUST-0971</t>
  </si>
  <si>
    <t>717-77-1909</t>
  </si>
  <si>
    <t>732-16-3092</t>
  </si>
  <si>
    <t>635-49-8108</t>
  </si>
  <si>
    <t>CUST-0978</t>
  </si>
  <si>
    <t>779-11-6586</t>
  </si>
  <si>
    <t>391-48-3892</t>
  </si>
  <si>
    <t>177-53-1200</t>
  </si>
  <si>
    <t>543-72-8924</t>
  </si>
  <si>
    <t>660-88-9777</t>
  </si>
  <si>
    <t>899-37-6032</t>
  </si>
  <si>
    <t>452-34-6640</t>
  </si>
  <si>
    <t>CUST-0004</t>
  </si>
  <si>
    <t>837-79-4392</t>
  </si>
  <si>
    <t>CUST-0008</t>
  </si>
  <si>
    <t>506-98-5411</t>
  </si>
  <si>
    <t>129-31-6445</t>
  </si>
  <si>
    <t>CUST-0013</t>
  </si>
  <si>
    <t>244-97-6639</t>
  </si>
  <si>
    <t>CUST-0014</t>
  </si>
  <si>
    <t>759-27-9332</t>
  </si>
  <si>
    <t>299-31-8270</t>
  </si>
  <si>
    <t>CUST-0023</t>
  </si>
  <si>
    <t>457-60-3717</t>
  </si>
  <si>
    <t>CUST-0025</t>
  </si>
  <si>
    <t>157-96-7852</t>
  </si>
  <si>
    <t>CUST-0026</t>
  </si>
  <si>
    <t>555-15-3980</t>
  </si>
  <si>
    <t>CUST-0027</t>
  </si>
  <si>
    <t>790-23-3541</t>
  </si>
  <si>
    <t>253-22-4882</t>
  </si>
  <si>
    <t>CUST-0034</t>
  </si>
  <si>
    <t>573-49-7655</t>
  </si>
  <si>
    <t>CUST-0035</t>
  </si>
  <si>
    <t>351-91-9131</t>
  </si>
  <si>
    <t>CUST-0036</t>
  </si>
  <si>
    <t>685-70-3469</t>
  </si>
  <si>
    <t>CUST-0037</t>
  </si>
  <si>
    <t>827-75-1567</t>
  </si>
  <si>
    <t>787-24-7246</t>
  </si>
  <si>
    <t>140-41-8746</t>
  </si>
  <si>
    <t>CUST-0045</t>
  </si>
  <si>
    <t>810-91-6120</t>
  </si>
  <si>
    <t>827-81-1071</t>
  </si>
  <si>
    <t>CUST-0047</t>
  </si>
  <si>
    <t>844-21-4570</t>
  </si>
  <si>
    <t>CUST-0048</t>
  </si>
  <si>
    <t>109-71-5313</t>
  </si>
  <si>
    <t>CUST-0050</t>
  </si>
  <si>
    <t>292-25-1386</t>
  </si>
  <si>
    <t>CUST-0052</t>
  </si>
  <si>
    <t>457-68-4353</t>
  </si>
  <si>
    <t>885-61-6546</t>
  </si>
  <si>
    <t>CUST-0056</t>
  </si>
  <si>
    <t>634-47-6672</t>
  </si>
  <si>
    <t>828-49-5488</t>
  </si>
  <si>
    <t>CUST-0058</t>
  </si>
  <si>
    <t>363-84-4270</t>
  </si>
  <si>
    <t>CUST-0059</t>
  </si>
  <si>
    <t>723-82-9916</t>
  </si>
  <si>
    <t>CUST-0060</t>
  </si>
  <si>
    <t>759-29-1381</t>
  </si>
  <si>
    <t>CUST-0062</t>
  </si>
  <si>
    <t>207-54-5153</t>
  </si>
  <si>
    <t>CUST-0063</t>
  </si>
  <si>
    <t>716-13-3826</t>
  </si>
  <si>
    <t>CUST-0065</t>
  </si>
  <si>
    <t>995-30-5190</t>
  </si>
  <si>
    <t>CUST-0068</t>
  </si>
  <si>
    <t>237-55-2713</t>
  </si>
  <si>
    <t>CUST-0069</t>
  </si>
  <si>
    <t>613-16-4498</t>
  </si>
  <si>
    <t>CUST-0072</t>
  </si>
  <si>
    <t>699-33-2316</t>
  </si>
  <si>
    <t>CUST-0074</t>
  </si>
  <si>
    <t>801-47-7476</t>
  </si>
  <si>
    <t>CUST-0078</t>
  </si>
  <si>
    <t>525-65-8228</t>
  </si>
  <si>
    <t>CUST-0079</t>
  </si>
  <si>
    <t>582-14-5144</t>
  </si>
  <si>
    <t>CUST-0080</t>
  </si>
  <si>
    <t>680-46-4987</t>
  </si>
  <si>
    <t>CUST-0081</t>
  </si>
  <si>
    <t>788-50-8035</t>
  </si>
  <si>
    <t>CUST-0084</t>
  </si>
  <si>
    <t>192-81-8682</t>
  </si>
  <si>
    <t>581-35-6088</t>
  </si>
  <si>
    <t>184-94-2021</t>
  </si>
  <si>
    <t>CUST-0089</t>
  </si>
  <si>
    <t>757-54-4535</t>
  </si>
  <si>
    <t>856-50-9943</t>
  </si>
  <si>
    <t>CUST-0093</t>
  </si>
  <si>
    <t>390-83-3494</t>
  </si>
  <si>
    <t>802-90-5523</t>
  </si>
  <si>
    <t>CUST-0095</t>
  </si>
  <si>
    <t>149-19-7395</t>
  </si>
  <si>
    <t>CUST-0096</t>
  </si>
  <si>
    <t>525-94-6204</t>
  </si>
  <si>
    <t>CUST-0097</t>
  </si>
  <si>
    <t>689-71-3699</t>
  </si>
  <si>
    <t>CUST-0099</t>
  </si>
  <si>
    <t>618-88-4844</t>
  </si>
  <si>
    <t>CUST-0100</t>
  </si>
  <si>
    <t>260-32-3050</t>
  </si>
  <si>
    <t>CUST-0102</t>
  </si>
  <si>
    <t>360-69-2394</t>
  </si>
  <si>
    <t>797-18-1430</t>
  </si>
  <si>
    <t>476-72-6847</t>
  </si>
  <si>
    <t>CUST-0107</t>
  </si>
  <si>
    <t>344-78-6427</t>
  </si>
  <si>
    <t>526-48-6574</t>
  </si>
  <si>
    <t>CUST-0110</t>
  </si>
  <si>
    <t>324-68-7959</t>
  </si>
  <si>
    <t>CUST-0113</t>
  </si>
  <si>
    <t>899-92-4450</t>
  </si>
  <si>
    <t>CUST-0115</t>
  </si>
  <si>
    <t>353-93-6200</t>
  </si>
  <si>
    <t>732-89-1316</t>
  </si>
  <si>
    <t>CUST-0118</t>
  </si>
  <si>
    <t>876-89-2933</t>
  </si>
  <si>
    <t>CUST-0119</t>
  </si>
  <si>
    <t>320-98-7774</t>
  </si>
  <si>
    <t>CUST-0120</t>
  </si>
  <si>
    <t>891-18-4825</t>
  </si>
  <si>
    <t>CUST-0122</t>
  </si>
  <si>
    <t>487-22-8279</t>
  </si>
  <si>
    <t>610-10-8780</t>
  </si>
  <si>
    <t>CUST-0126</t>
  </si>
  <si>
    <t>120-40-1953</t>
  </si>
  <si>
    <t>CUST-0127</t>
  </si>
  <si>
    <t>424-76-4614</t>
  </si>
  <si>
    <t>CUST-0129</t>
  </si>
  <si>
    <t>581-57-3770</t>
  </si>
  <si>
    <t>CUST-0132</t>
  </si>
  <si>
    <t>100-24-5178</t>
  </si>
  <si>
    <t>377-29-1250</t>
  </si>
  <si>
    <t>705-23-7173</t>
  </si>
  <si>
    <t>984-84-6897</t>
  </si>
  <si>
    <t>830-96-2828</t>
  </si>
  <si>
    <t>902-86-1275</t>
  </si>
  <si>
    <t>676-49-1559</t>
  </si>
  <si>
    <t>CUST-0144</t>
  </si>
  <si>
    <t>157-67-3870</t>
  </si>
  <si>
    <t>912-32-4426</t>
  </si>
  <si>
    <t>CUST-0148</t>
  </si>
  <si>
    <t>113-30-8207</t>
  </si>
  <si>
    <t>133-68-8242</t>
  </si>
  <si>
    <t>CUST-0155</t>
  </si>
  <si>
    <t>227-55-3666</t>
  </si>
  <si>
    <t>CUST-0156</t>
  </si>
  <si>
    <t>886-74-2767</t>
  </si>
  <si>
    <t>CUST-0157</t>
  </si>
  <si>
    <t>345-83-5514</t>
  </si>
  <si>
    <t>726-65-8679</t>
  </si>
  <si>
    <t>CUST-0162</t>
  </si>
  <si>
    <t>652-76-6799</t>
  </si>
  <si>
    <t>789-34-8126</t>
  </si>
  <si>
    <t>CUST-0164</t>
  </si>
  <si>
    <t>564-67-5596</t>
  </si>
  <si>
    <t>CUST-0165</t>
  </si>
  <si>
    <t>300-17-6591</t>
  </si>
  <si>
    <t>CUST-0166</t>
  </si>
  <si>
    <t>259-59-7441</t>
  </si>
  <si>
    <t>CUST-0167</t>
  </si>
  <si>
    <t>546-45-2905</t>
  </si>
  <si>
    <t>CUST-0168</t>
  </si>
  <si>
    <t>179-33-3784</t>
  </si>
  <si>
    <t>881-50-5507</t>
  </si>
  <si>
    <t>CUST-0172</t>
  </si>
  <si>
    <t>857-38-5532</t>
  </si>
  <si>
    <t>CUST-0173</t>
  </si>
  <si>
    <t>263-29-9118</t>
  </si>
  <si>
    <t>916-20-2459</t>
  </si>
  <si>
    <t>117-41-7684</t>
  </si>
  <si>
    <t>CUST-0179</t>
  </si>
  <si>
    <t>129-25-6576</t>
  </si>
  <si>
    <t>CUST-0180</t>
  </si>
  <si>
    <t>401-56-6162</t>
  </si>
  <si>
    <t>CUST-0181</t>
  </si>
  <si>
    <t>719-45-3649</t>
  </si>
  <si>
    <t>236-93-1450</t>
  </si>
  <si>
    <t>CUST-0191</t>
  </si>
  <si>
    <t>542-87-3127</t>
  </si>
  <si>
    <t>CUST-0193</t>
  </si>
  <si>
    <t>318-71-8803</t>
  </si>
  <si>
    <t>CUST-0195</t>
  </si>
  <si>
    <t>113-69-1928</t>
  </si>
  <si>
    <t>332-89-9500</t>
  </si>
  <si>
    <t>343-73-9924</t>
  </si>
  <si>
    <t>CUST-0199</t>
  </si>
  <si>
    <t>931-14-4525</t>
  </si>
  <si>
    <t>CUST-0200</t>
  </si>
  <si>
    <t>152-22-3664</t>
  </si>
  <si>
    <t>CUST-0202</t>
  </si>
  <si>
    <t>634-31-1731</t>
  </si>
  <si>
    <t>739-36-9254</t>
  </si>
  <si>
    <t>842-75-9263</t>
  </si>
  <si>
    <t>CUST-0207</t>
  </si>
  <si>
    <t>561-42-5643</t>
  </si>
  <si>
    <t>807-52-3747</t>
  </si>
  <si>
    <t>CUST-0209</t>
  </si>
  <si>
    <t>732-65-8836</t>
  </si>
  <si>
    <t>820-51-8028</t>
  </si>
  <si>
    <t>899-96-1572</t>
  </si>
  <si>
    <t>699-53-3382</t>
  </si>
  <si>
    <t>543-41-9193</t>
  </si>
  <si>
    <t>CUST-0218</t>
  </si>
  <si>
    <t>511-23-2479</t>
  </si>
  <si>
    <t>CUST-0219</t>
  </si>
  <si>
    <t>646-82-8163</t>
  </si>
  <si>
    <t>CUST-0220</t>
  </si>
  <si>
    <t>471-12-7759</t>
  </si>
  <si>
    <t>CUST-0223</t>
  </si>
  <si>
    <t>607-56-1425</t>
  </si>
  <si>
    <t>CUST-0226</t>
  </si>
  <si>
    <t>818-53-7266</t>
  </si>
  <si>
    <t>376-72-7231</t>
  </si>
  <si>
    <t>CUST-0229</t>
  </si>
  <si>
    <t>914-95-7253</t>
  </si>
  <si>
    <t>CUST-0235</t>
  </si>
  <si>
    <t>852-15-4741</t>
  </si>
  <si>
    <t>CUST-0237</t>
  </si>
  <si>
    <t>921-80-7517</t>
  </si>
  <si>
    <t>CUST-0238</t>
  </si>
  <si>
    <t>849-15-1481</t>
  </si>
  <si>
    <t>CUST-0239</t>
  </si>
  <si>
    <t>558-23-1993</t>
  </si>
  <si>
    <t>632-51-6281</t>
  </si>
  <si>
    <t>928-35-4572</t>
  </si>
  <si>
    <t>CUST-0244</t>
  </si>
  <si>
    <t>348-23-1325</t>
  </si>
  <si>
    <t>CUST-0246</t>
  </si>
  <si>
    <t>784-20-8836</t>
  </si>
  <si>
    <t>CUST-0247</t>
  </si>
  <si>
    <t>544-74-3675</t>
  </si>
  <si>
    <t>122-72-8563</t>
  </si>
  <si>
    <t>CUST-0250</t>
  </si>
  <si>
    <t>475-81-3087</t>
  </si>
  <si>
    <t>787-56-5767</t>
  </si>
  <si>
    <t>577-73-1506</t>
  </si>
  <si>
    <t>CUST-0254</t>
  </si>
  <si>
    <t>156-87-5506</t>
  </si>
  <si>
    <t>CUST-0256</t>
  </si>
  <si>
    <t>822-24-7961</t>
  </si>
  <si>
    <t>621-65-8579</t>
  </si>
  <si>
    <t>CUST-0261</t>
  </si>
  <si>
    <t>831-20-4715</t>
  </si>
  <si>
    <t>CUST-0263</t>
  </si>
  <si>
    <t>932-63-1739</t>
  </si>
  <si>
    <t>CUST-0264</t>
  </si>
  <si>
    <t>709-74-1024</t>
  </si>
  <si>
    <t>369-98-5458</t>
  </si>
  <si>
    <t>CUST-0267</t>
  </si>
  <si>
    <t>166-71-1750</t>
  </si>
  <si>
    <t>255-43-7095</t>
  </si>
  <si>
    <t>570-88-8303</t>
  </si>
  <si>
    <t>CUST-0273</t>
  </si>
  <si>
    <t>565-32-5591</t>
  </si>
  <si>
    <t>851-31-5811</t>
  </si>
  <si>
    <t>CUST-0276</t>
  </si>
  <si>
    <t>706-34-2525</t>
  </si>
  <si>
    <t>868-23-1499</t>
  </si>
  <si>
    <t>CUST-0278</t>
  </si>
  <si>
    <t>946-33-2548</t>
  </si>
  <si>
    <t>342-68-3584</t>
  </si>
  <si>
    <t>891-18-7857</t>
  </si>
  <si>
    <t>CUST-0282</t>
  </si>
  <si>
    <t>544-12-8127</t>
  </si>
  <si>
    <t>CUST-0283</t>
  </si>
  <si>
    <t>959-39-5674</t>
  </si>
  <si>
    <t>791-16-6758</t>
  </si>
  <si>
    <t>874-47-6163</t>
  </si>
  <si>
    <t>CUST-0287</t>
  </si>
  <si>
    <t>533-46-9651</t>
  </si>
  <si>
    <t>CUST-0289</t>
  </si>
  <si>
    <t>724-13-6580</t>
  </si>
  <si>
    <t>CUST-0290</t>
  </si>
  <si>
    <t>488-48-9961</t>
  </si>
  <si>
    <t>CUST-0293</t>
  </si>
  <si>
    <t>370-57-2391</t>
  </si>
  <si>
    <t>CUST-0294</t>
  </si>
  <si>
    <t>589-37-6537</t>
  </si>
  <si>
    <t>CUST-0296</t>
  </si>
  <si>
    <t>224-74-9359</t>
  </si>
  <si>
    <t>692-26-8431</t>
  </si>
  <si>
    <t>CUST-0308</t>
  </si>
  <si>
    <t>551-54-1255</t>
  </si>
  <si>
    <t>226-59-7055</t>
  </si>
  <si>
    <t>210-30-5380</t>
  </si>
  <si>
    <t>255-95-4756</t>
  </si>
  <si>
    <t>706-96-5211</t>
  </si>
  <si>
    <t>962-33-2441</t>
  </si>
  <si>
    <t>CUST-0316</t>
  </si>
  <si>
    <t>708-60-2824</t>
  </si>
  <si>
    <t>CUST-0317</t>
  </si>
  <si>
    <t>779-62-5898</t>
  </si>
  <si>
    <t>CUST-0319</t>
  </si>
  <si>
    <t>879-46-9143</t>
  </si>
  <si>
    <t>CUST-0320</t>
  </si>
  <si>
    <t>812-62-6866</t>
  </si>
  <si>
    <t>756-71-7735</t>
  </si>
  <si>
    <t>222-19-2833</t>
  </si>
  <si>
    <t>CUST-0323</t>
  </si>
  <si>
    <t>892-50-8658</t>
  </si>
  <si>
    <t>785-49-5605</t>
  </si>
  <si>
    <t>CUST-0330</t>
  </si>
  <si>
    <t>952-58-1197</t>
  </si>
  <si>
    <t>CUST-0331</t>
  </si>
  <si>
    <t>345-53-1394</t>
  </si>
  <si>
    <t>525-78-7801</t>
  </si>
  <si>
    <t>CUST-0333</t>
  </si>
  <si>
    <t>700-25-9714</t>
  </si>
  <si>
    <t>537-41-1881</t>
  </si>
  <si>
    <t>CUST-0338</t>
  </si>
  <si>
    <t>985-59-3566</t>
  </si>
  <si>
    <t>CUST-0339</t>
  </si>
  <si>
    <t>216-58-8875</t>
  </si>
  <si>
    <t>CUST-0340</t>
  </si>
  <si>
    <t>418-98-2406</t>
  </si>
  <si>
    <t>CUST-0341</t>
  </si>
  <si>
    <t>326-19-9693</t>
  </si>
  <si>
    <t>412-45-3062</t>
  </si>
  <si>
    <t>CUST-0344</t>
  </si>
  <si>
    <t>148-28-4880</t>
  </si>
  <si>
    <t>627-74-6385</t>
  </si>
  <si>
    <t>CUST-0346</t>
  </si>
  <si>
    <t>952-61-6271</t>
  </si>
  <si>
    <t>CUST-0348</t>
  </si>
  <si>
    <t>787-85-4764</t>
  </si>
  <si>
    <t>CUST-0349</t>
  </si>
  <si>
    <t>569-51-1485</t>
  </si>
  <si>
    <t>CUST-0352</t>
  </si>
  <si>
    <t>138-30-7465</t>
  </si>
  <si>
    <t>CUST-0355</t>
  </si>
  <si>
    <t>859-66-7868</t>
  </si>
  <si>
    <t>CUST-0358</t>
  </si>
  <si>
    <t>660-56-6474</t>
  </si>
  <si>
    <t>CUST-0364</t>
  </si>
  <si>
    <t>250-19-7789</t>
  </si>
  <si>
    <t>CUST-0366</t>
  </si>
  <si>
    <t>484-33-4065</t>
  </si>
  <si>
    <t>CUST-0369</t>
  </si>
  <si>
    <t>551-47-3382</t>
  </si>
  <si>
    <t>964-78-9706</t>
  </si>
  <si>
    <t>CUST-0371</t>
  </si>
  <si>
    <t>450-52-3540</t>
  </si>
  <si>
    <t>426-15-1403</t>
  </si>
  <si>
    <t>961-30-5014</t>
  </si>
  <si>
    <t>770-90-1693</t>
  </si>
  <si>
    <t>328-62-2100</t>
  </si>
  <si>
    <t>CUST-0377</t>
  </si>
  <si>
    <t>377-94-2940</t>
  </si>
  <si>
    <t>CUST-0379</t>
  </si>
  <si>
    <t>426-76-7080</t>
  </si>
  <si>
    <t>CUST-0381</t>
  </si>
  <si>
    <t>460-40-9633</t>
  </si>
  <si>
    <t>CUST-0382</t>
  </si>
  <si>
    <t>880-15-4410</t>
  </si>
  <si>
    <t>CUST-0383</t>
  </si>
  <si>
    <t>594-74-3963</t>
  </si>
  <si>
    <t>CUST-0385</t>
  </si>
  <si>
    <t>593-66-5015</t>
  </si>
  <si>
    <t>490-25-3917</t>
  </si>
  <si>
    <t>CUST-0387</t>
  </si>
  <si>
    <t>574-80-6878</t>
  </si>
  <si>
    <t>CUST-0390</t>
  </si>
  <si>
    <t>199-78-6562</t>
  </si>
  <si>
    <t>CUST-0391</t>
  </si>
  <si>
    <t>605-88-6270</t>
  </si>
  <si>
    <t>CUST-0393</t>
  </si>
  <si>
    <t>175-57-7658</t>
  </si>
  <si>
    <t>CUST-0394</t>
  </si>
  <si>
    <t>700-73-8332</t>
  </si>
  <si>
    <t>CUST-0395</t>
  </si>
  <si>
    <t>281-80-8238</t>
  </si>
  <si>
    <t>342-30-4654</t>
  </si>
  <si>
    <t>CUST-0400</t>
  </si>
  <si>
    <t>318-81-4236</t>
  </si>
  <si>
    <t>CUST-0401</t>
  </si>
  <si>
    <t>975-65-1459</t>
  </si>
  <si>
    <t>CUST-0402</t>
  </si>
  <si>
    <t>361-86-1614</t>
  </si>
  <si>
    <t>CUST-0403</t>
  </si>
  <si>
    <t>890-71-5684</t>
  </si>
  <si>
    <t>243-67-3222</t>
  </si>
  <si>
    <t>CUST-0407</t>
  </si>
  <si>
    <t>287-88-4743</t>
  </si>
  <si>
    <t>CUST-0409</t>
  </si>
  <si>
    <t>719-80-8365</t>
  </si>
  <si>
    <t>162-49-9706</t>
  </si>
  <si>
    <t>594-50-3250</t>
  </si>
  <si>
    <t>CUST-0412</t>
  </si>
  <si>
    <t>756-93-4534</t>
  </si>
  <si>
    <t>CUST-0414</t>
  </si>
  <si>
    <t>638-86-7652</t>
  </si>
  <si>
    <t>500-18-9768</t>
  </si>
  <si>
    <t>CUST-0419</t>
  </si>
  <si>
    <t>346-32-6251</t>
  </si>
  <si>
    <t>CUST-0420</t>
  </si>
  <si>
    <t>135-55-1336</t>
  </si>
  <si>
    <t>CUST-0421</t>
  </si>
  <si>
    <t>911-48-9064</t>
  </si>
  <si>
    <t>814-64-8040</t>
  </si>
  <si>
    <t>CUST-0424</t>
  </si>
  <si>
    <t>355-61-3888</t>
  </si>
  <si>
    <t>364-17-1286</t>
  </si>
  <si>
    <t>365-45-5026</t>
  </si>
  <si>
    <t>366-21-6970</t>
  </si>
  <si>
    <t>249-96-9629</t>
  </si>
  <si>
    <t>CUST-0432</t>
  </si>
  <si>
    <t>438-38-8091</t>
  </si>
  <si>
    <t>CUST-0433</t>
  </si>
  <si>
    <t>577-69-3732</t>
  </si>
  <si>
    <t>894-17-5758</t>
  </si>
  <si>
    <t>CUST-0437</t>
  </si>
  <si>
    <t>242-35-2222</t>
  </si>
  <si>
    <t>CUST-0441</t>
  </si>
  <si>
    <t>174-76-2532</t>
  </si>
  <si>
    <t>323-12-3931</t>
  </si>
  <si>
    <t>CUST-0445</t>
  </si>
  <si>
    <t>914-33-7873</t>
  </si>
  <si>
    <t>857-25-8791</t>
  </si>
  <si>
    <t>CUST-0449</t>
  </si>
  <si>
    <t>499-58-5103</t>
  </si>
  <si>
    <t>CUST-0450</t>
  </si>
  <si>
    <t>182-11-7974</t>
  </si>
  <si>
    <t>673-88-4238</t>
  </si>
  <si>
    <t>CUST-0454</t>
  </si>
  <si>
    <t>533-18-5287</t>
  </si>
  <si>
    <t>CUST-0455</t>
  </si>
  <si>
    <t>442-84-4683</t>
  </si>
  <si>
    <t>CUST-0457</t>
  </si>
  <si>
    <t>903-25-5410</t>
  </si>
  <si>
    <t>CUST-0458</t>
  </si>
  <si>
    <t>485-76-2700</t>
  </si>
  <si>
    <t>CUST-0459</t>
  </si>
  <si>
    <t>875-95-9231</t>
  </si>
  <si>
    <t>528-46-9225</t>
  </si>
  <si>
    <t>CUST-0462</t>
  </si>
  <si>
    <t>725-55-4073</t>
  </si>
  <si>
    <t>CUST-0464</t>
  </si>
  <si>
    <t>220-64-4512</t>
  </si>
  <si>
    <t>CUST-0465</t>
  </si>
  <si>
    <t>681-71-5867</t>
  </si>
  <si>
    <t>CUST-0469</t>
  </si>
  <si>
    <t>967-33-7999</t>
  </si>
  <si>
    <t>CUST-0472</t>
  </si>
  <si>
    <t>183-81-9761</t>
  </si>
  <si>
    <t>CUST-0473</t>
  </si>
  <si>
    <t>860-27-6238</t>
  </si>
  <si>
    <t>CUST-0474</t>
  </si>
  <si>
    <t>580-29-7873</t>
  </si>
  <si>
    <t>CUST-0475</t>
  </si>
  <si>
    <t>619-93-6075</t>
  </si>
  <si>
    <t>CUST-0477</t>
  </si>
  <si>
    <t>916-56-7184</t>
  </si>
  <si>
    <t>342-88-6962</t>
  </si>
  <si>
    <t>539-93-3816</t>
  </si>
  <si>
    <t>687-72-6529</t>
  </si>
  <si>
    <t>213-75-4598</t>
  </si>
  <si>
    <t>264-80-3653</t>
  </si>
  <si>
    <t>384-73-3962</t>
  </si>
  <si>
    <t>CUST-0488</t>
  </si>
  <si>
    <t>498-18-7552</t>
  </si>
  <si>
    <t>601-54-4203</t>
  </si>
  <si>
    <t>CUST-0492</t>
  </si>
  <si>
    <t>314-71-8285</t>
  </si>
  <si>
    <t>974-85-4494</t>
  </si>
  <si>
    <t>CUST-0498</t>
  </si>
  <si>
    <t>626-81-7241</t>
  </si>
  <si>
    <t>679-54-5435</t>
  </si>
  <si>
    <t>CUST-0500</t>
  </si>
  <si>
    <t>321-99-8946</t>
  </si>
  <si>
    <t>CUST-0503</t>
  </si>
  <si>
    <t>733-42-7261</t>
  </si>
  <si>
    <t>CUST-0504</t>
  </si>
  <si>
    <t>322-14-1038</t>
  </si>
  <si>
    <t>590-62-6490</t>
  </si>
  <si>
    <t>766-66-1600</t>
  </si>
  <si>
    <t>483-20-7047</t>
  </si>
  <si>
    <t>CUST-0509</t>
  </si>
  <si>
    <t>513-90-5359</t>
  </si>
  <si>
    <t>342-95-3216</t>
  </si>
  <si>
    <t>205-19-7320</t>
  </si>
  <si>
    <t>776-66-5072</t>
  </si>
  <si>
    <t>912-47-9708</t>
  </si>
  <si>
    <t>548-54-7477</t>
  </si>
  <si>
    <t>CUST-0519</t>
  </si>
  <si>
    <t>677-10-4172</t>
  </si>
  <si>
    <t>449-73-7361</t>
  </si>
  <si>
    <t>CUST-0521</t>
  </si>
  <si>
    <t>466-12-9583</t>
  </si>
  <si>
    <t>898-58-7591</t>
  </si>
  <si>
    <t>CUST-0527</t>
  </si>
  <si>
    <t>159-90-4538</t>
  </si>
  <si>
    <t>CUST-0529</t>
  </si>
  <si>
    <t>203-55-7461</t>
  </si>
  <si>
    <t>168-94-3527</t>
  </si>
  <si>
    <t>CUST-0531</t>
  </si>
  <si>
    <t>782-34-3630</t>
  </si>
  <si>
    <t>CUST-0533</t>
  </si>
  <si>
    <t>193-84-2702</t>
  </si>
  <si>
    <t>CUST-0534</t>
  </si>
  <si>
    <t>946-28-2451</t>
  </si>
  <si>
    <t>CUST-0535</t>
  </si>
  <si>
    <t>405-81-3786</t>
  </si>
  <si>
    <t>CUST-0536</t>
  </si>
  <si>
    <t>345-85-8218</t>
  </si>
  <si>
    <t>CUST-0537</t>
  </si>
  <si>
    <t>594-33-6786</t>
  </si>
  <si>
    <t>CUST-0541</t>
  </si>
  <si>
    <t>812-80-7548</t>
  </si>
  <si>
    <t>CUST-0543</t>
  </si>
  <si>
    <t>305-24-6405</t>
  </si>
  <si>
    <t>CUST-0545</t>
  </si>
  <si>
    <t>737-53-4568</t>
  </si>
  <si>
    <t>CUST-0546</t>
  </si>
  <si>
    <t>937-62-8142</t>
  </si>
  <si>
    <t>CUST-0548</t>
  </si>
  <si>
    <t>705-84-9046</t>
  </si>
  <si>
    <t>CUST-0550</t>
  </si>
  <si>
    <t>286-15-4912</t>
  </si>
  <si>
    <t>902-57-4218</t>
  </si>
  <si>
    <t>770-13-7444</t>
  </si>
  <si>
    <t>958-69-7577</t>
  </si>
  <si>
    <t>CUST-0557</t>
  </si>
  <si>
    <t>196-60-4295</t>
  </si>
  <si>
    <t>CUST-0559</t>
  </si>
  <si>
    <t>251-58-2231</t>
  </si>
  <si>
    <t>CUST-0560</t>
  </si>
  <si>
    <t>885-72-4613</t>
  </si>
  <si>
    <t>CUST-0564</t>
  </si>
  <si>
    <t>684-94-1096</t>
  </si>
  <si>
    <t>CUST-0567</t>
  </si>
  <si>
    <t>132-72-5633</t>
  </si>
  <si>
    <t>754-87-7695</t>
  </si>
  <si>
    <t>CUST-0569</t>
  </si>
  <si>
    <t>337-55-5896</t>
  </si>
  <si>
    <t>396-61-5208</t>
  </si>
  <si>
    <t>872-55-5598</t>
  </si>
  <si>
    <t>479-96-8938</t>
  </si>
  <si>
    <t>CUST-0579</t>
  </si>
  <si>
    <t>410-39-6588</t>
  </si>
  <si>
    <t>CUST-0580</t>
  </si>
  <si>
    <t>973-72-7568</t>
  </si>
  <si>
    <t>CUST-0582</t>
  </si>
  <si>
    <t>567-85-3878</t>
  </si>
  <si>
    <t>CUST-0584</t>
  </si>
  <si>
    <t>205-78-9644</t>
  </si>
  <si>
    <t>CUST-0586</t>
  </si>
  <si>
    <t>505-88-9729</t>
  </si>
  <si>
    <t>CUST-0588</t>
  </si>
  <si>
    <t>362-72-9946</t>
  </si>
  <si>
    <t>378-90-8632</t>
  </si>
  <si>
    <t>783-15-4282</t>
  </si>
  <si>
    <t>938-77-3658</t>
  </si>
  <si>
    <t>CUST-0598</t>
  </si>
  <si>
    <t>919-24-8361</t>
  </si>
  <si>
    <t>CUST-0599</t>
  </si>
  <si>
    <t>651-42-7025</t>
  </si>
  <si>
    <t>CUST-0600</t>
  </si>
  <si>
    <t>364-72-9776</t>
  </si>
  <si>
    <t>CUST-0601</t>
  </si>
  <si>
    <t>968-62-1370</t>
  </si>
  <si>
    <t>CUST-0602</t>
  </si>
  <si>
    <t>921-26-3572</t>
  </si>
  <si>
    <t>CUST-0603</t>
  </si>
  <si>
    <t>469-16-8922</t>
  </si>
  <si>
    <t>CUST-0604</t>
  </si>
  <si>
    <t>433-30-6953</t>
  </si>
  <si>
    <t>601-95-8062</t>
  </si>
  <si>
    <t>480-87-3050</t>
  </si>
  <si>
    <t>CUST-0610</t>
  </si>
  <si>
    <t>134-11-2633</t>
  </si>
  <si>
    <t>889-44-8691</t>
  </si>
  <si>
    <t>962-90-5007</t>
  </si>
  <si>
    <t>CUST-0615</t>
  </si>
  <si>
    <t>813-60-7962</t>
  </si>
  <si>
    <t>CUST-0617</t>
  </si>
  <si>
    <t>862-65-2967</t>
  </si>
  <si>
    <t>CUST-0618</t>
  </si>
  <si>
    <t>290-76-9550</t>
  </si>
  <si>
    <t>CUST-0619</t>
  </si>
  <si>
    <t>597-98-7775</t>
  </si>
  <si>
    <t>CUST-0622</t>
  </si>
  <si>
    <t>249-26-3922</t>
  </si>
  <si>
    <t>622-13-5978</t>
  </si>
  <si>
    <t>CUST-0627</t>
  </si>
  <si>
    <t>796-81-9181</t>
  </si>
  <si>
    <t>CUST-0629</t>
  </si>
  <si>
    <t>836-53-4907</t>
  </si>
  <si>
    <t>CUST-0632</t>
  </si>
  <si>
    <t>170-91-9143</t>
  </si>
  <si>
    <t>CUST-0633</t>
  </si>
  <si>
    <t>667-55-8544</t>
  </si>
  <si>
    <t>CUST-0634</t>
  </si>
  <si>
    <t>619-96-5370</t>
  </si>
  <si>
    <t>CUST-0637</t>
  </si>
  <si>
    <t>519-60-2492</t>
  </si>
  <si>
    <t>CUST-0638</t>
  </si>
  <si>
    <t>451-65-9739</t>
  </si>
  <si>
    <t>134-73-4591</t>
  </si>
  <si>
    <t>998-85-9089</t>
  </si>
  <si>
    <t>CUST-0644</t>
  </si>
  <si>
    <t>208-97-3442</t>
  </si>
  <si>
    <t>CUST-0645</t>
  </si>
  <si>
    <t>997-21-8168</t>
  </si>
  <si>
    <t>CUST-0649</t>
  </si>
  <si>
    <t>994-25-2787</t>
  </si>
  <si>
    <t>CUST-0653</t>
  </si>
  <si>
    <t>821-73-7328</t>
  </si>
  <si>
    <t>CUST-0656</t>
  </si>
  <si>
    <t>852-75-2706</t>
  </si>
  <si>
    <t>CUST-0657</t>
  </si>
  <si>
    <t>726-77-8096</t>
  </si>
  <si>
    <t>186-72-5049</t>
  </si>
  <si>
    <t>446-13-9248</t>
  </si>
  <si>
    <t>CUST-0667</t>
  </si>
  <si>
    <t>218-72-1141</t>
  </si>
  <si>
    <t>CUST-0674</t>
  </si>
  <si>
    <t>805-89-9660</t>
  </si>
  <si>
    <t>579-24-7991</t>
  </si>
  <si>
    <t>CUST-0676</t>
  </si>
  <si>
    <t>177-41-8097</t>
  </si>
  <si>
    <t>CUST-0678</t>
  </si>
  <si>
    <t>721-63-5131</t>
  </si>
  <si>
    <t>785-27-4026</t>
  </si>
  <si>
    <t>CUST-0681</t>
  </si>
  <si>
    <t>466-33-6498</t>
  </si>
  <si>
    <t>CUST-0682</t>
  </si>
  <si>
    <t>996-91-8634</t>
  </si>
  <si>
    <t>264-95-7453</t>
  </si>
  <si>
    <t>937-65-5594</t>
  </si>
  <si>
    <t>CUST-0686</t>
  </si>
  <si>
    <t>509-71-2188</t>
  </si>
  <si>
    <t>CUST-0687</t>
  </si>
  <si>
    <t>128-66-5666</t>
  </si>
  <si>
    <t>CUST-0689</t>
  </si>
  <si>
    <t>728-85-8388</t>
  </si>
  <si>
    <t>CUST-0691</t>
  </si>
  <si>
    <t>514-73-6056</t>
  </si>
  <si>
    <t>243-27-7368</t>
  </si>
  <si>
    <t>CUST-0693</t>
  </si>
  <si>
    <t>913-79-2569</t>
  </si>
  <si>
    <t>CUST-0694</t>
  </si>
  <si>
    <t>169-19-2785</t>
  </si>
  <si>
    <t>731-41-4688</t>
  </si>
  <si>
    <t>CUST-0698</t>
  </si>
  <si>
    <t>838-39-9633</t>
  </si>
  <si>
    <t>CUST-0699</t>
  </si>
  <si>
    <t>178-99-1044</t>
  </si>
  <si>
    <t>CUST-0700</t>
  </si>
  <si>
    <t>977-59-5844</t>
  </si>
  <si>
    <t>CUST-0704</t>
  </si>
  <si>
    <t>931-59-7734</t>
  </si>
  <si>
    <t>427-55-7411</t>
  </si>
  <si>
    <t>CUST-0707</t>
  </si>
  <si>
    <t>879-43-1267</t>
  </si>
  <si>
    <t>886-42-9536</t>
  </si>
  <si>
    <t>395-64-1492</t>
  </si>
  <si>
    <t>CUST-0713</t>
  </si>
  <si>
    <t>793-63-2516</t>
  </si>
  <si>
    <t>739-71-1258</t>
  </si>
  <si>
    <t>CUST-0715</t>
  </si>
  <si>
    <t>241-36-6360</t>
  </si>
  <si>
    <t>CUST-0716</t>
  </si>
  <si>
    <t>306-21-5585</t>
  </si>
  <si>
    <t>321-13-9687</t>
  </si>
  <si>
    <t>670-35-1526</t>
  </si>
  <si>
    <t>CUST-0719</t>
  </si>
  <si>
    <t>536-70-3533</t>
  </si>
  <si>
    <t>CUST-0720</t>
  </si>
  <si>
    <t>386-96-6426</t>
  </si>
  <si>
    <t>CUST-0721</t>
  </si>
  <si>
    <t>197-69-9965</t>
  </si>
  <si>
    <t>503-90-8503</t>
  </si>
  <si>
    <t>CUST-0725</t>
  </si>
  <si>
    <t>350-38-5542</t>
  </si>
  <si>
    <t>CUST-0726</t>
  </si>
  <si>
    <t>536-97-6486</t>
  </si>
  <si>
    <t>CUST-0728</t>
  </si>
  <si>
    <t>504-28-9611</t>
  </si>
  <si>
    <t>107-95-8229</t>
  </si>
  <si>
    <t>CUST-0731</t>
  </si>
  <si>
    <t>796-99-1010</t>
  </si>
  <si>
    <t>402-24-8518</t>
  </si>
  <si>
    <t>CUST-0733</t>
  </si>
  <si>
    <t>274-74-8321</t>
  </si>
  <si>
    <t>CUST-0734</t>
  </si>
  <si>
    <t>932-86-4284</t>
  </si>
  <si>
    <t>899-94-3422</t>
  </si>
  <si>
    <t>716-82-6583</t>
  </si>
  <si>
    <t>256-16-7836</t>
  </si>
  <si>
    <t>CUST-0741</t>
  </si>
  <si>
    <t>964-38-2462</t>
  </si>
  <si>
    <t>696-76-4154</t>
  </si>
  <si>
    <t>CUST-0748</t>
  </si>
  <si>
    <t>204-25-4671</t>
  </si>
  <si>
    <t>CUST-0750</t>
  </si>
  <si>
    <t>808-49-9458</t>
  </si>
  <si>
    <t>CUST-0751</t>
  </si>
  <si>
    <t>483-24-8336</t>
  </si>
  <si>
    <t>CUST-0754</t>
  </si>
  <si>
    <t>438-25-3895</t>
  </si>
  <si>
    <t>CUST-0755</t>
  </si>
  <si>
    <t>230-20-8325</t>
  </si>
  <si>
    <t>CUST-0757</t>
  </si>
  <si>
    <t>118-97-3042</t>
  </si>
  <si>
    <t>CUST-0762</t>
  </si>
  <si>
    <t>617-66-9592</t>
  </si>
  <si>
    <t>286-39-1980</t>
  </si>
  <si>
    <t>CUST-0765</t>
  </si>
  <si>
    <t>396-52-1448</t>
  </si>
  <si>
    <t>CUST-0770</t>
  </si>
  <si>
    <t>862-29-2062</t>
  </si>
  <si>
    <t>CUST-0773</t>
  </si>
  <si>
    <t>764-43-8962</t>
  </si>
  <si>
    <t>CUST-0774</t>
  </si>
  <si>
    <t>651-58-3406</t>
  </si>
  <si>
    <t>482-59-8696</t>
  </si>
  <si>
    <t>CUST-0777</t>
  </si>
  <si>
    <t>881-35-2625</t>
  </si>
  <si>
    <t>CUST-0778</t>
  </si>
  <si>
    <t>925-83-2721</t>
  </si>
  <si>
    <t>CUST-0779</t>
  </si>
  <si>
    <t>773-91-5724</t>
  </si>
  <si>
    <t>209-18-2613</t>
  </si>
  <si>
    <t>CUST-0782</t>
  </si>
  <si>
    <t>362-41-4784</t>
  </si>
  <si>
    <t>CUST-0783</t>
  </si>
  <si>
    <t>887-50-4261</t>
  </si>
  <si>
    <t>289-20-4624</t>
  </si>
  <si>
    <t>182-18-9441</t>
  </si>
  <si>
    <t>CUST-0789</t>
  </si>
  <si>
    <t>665-95-2091</t>
  </si>
  <si>
    <t>699-43-1233</t>
  </si>
  <si>
    <t>CUST-0794</t>
  </si>
  <si>
    <t>887-82-9557</t>
  </si>
  <si>
    <t>CUST-0795</t>
  </si>
  <si>
    <t>223-65-9671</t>
  </si>
  <si>
    <t>CUST-0796</t>
  </si>
  <si>
    <t>981-79-4406</t>
  </si>
  <si>
    <t>CUST-0797</t>
  </si>
  <si>
    <t>973-99-7228</t>
  </si>
  <si>
    <t>971-30-3663</t>
  </si>
  <si>
    <t>CUST-0802</t>
  </si>
  <si>
    <t>477-90-2786</t>
  </si>
  <si>
    <t>670-75-5628</t>
  </si>
  <si>
    <t>CUST-0806</t>
  </si>
  <si>
    <t>976-77-1962</t>
  </si>
  <si>
    <t>356-78-3368</t>
  </si>
  <si>
    <t>436-37-2032</t>
  </si>
  <si>
    <t>843-21-1804</t>
  </si>
  <si>
    <t>CUST-0813</t>
  </si>
  <si>
    <t>947-11-4787</t>
  </si>
  <si>
    <t>CUST-0814</t>
  </si>
  <si>
    <t>731-51-1083</t>
  </si>
  <si>
    <t>590-43-1853</t>
  </si>
  <si>
    <t>CUST-0818</t>
  </si>
  <si>
    <t>505-23-7536</t>
  </si>
  <si>
    <t>154-47-2990</t>
  </si>
  <si>
    <t>CUST-0820</t>
  </si>
  <si>
    <t>786-68-6197</t>
  </si>
  <si>
    <t>289-83-6534</t>
  </si>
  <si>
    <t>CUST-0823</t>
  </si>
  <si>
    <t>835-92-2874</t>
  </si>
  <si>
    <t>CUST-0824</t>
  </si>
  <si>
    <t>862-79-7340</t>
  </si>
  <si>
    <t>224-15-5896</t>
  </si>
  <si>
    <t>947-11-5003</t>
  </si>
  <si>
    <t>CUST-0829</t>
  </si>
  <si>
    <t>616-17-6987</t>
  </si>
  <si>
    <t>CUST-0831</t>
  </si>
  <si>
    <t>475-38-7340</t>
  </si>
  <si>
    <t>CUST-0833</t>
  </si>
  <si>
    <t>317-87-6304</t>
  </si>
  <si>
    <t>CUST-0835</t>
  </si>
  <si>
    <t>765-81-8049</t>
  </si>
  <si>
    <t>CUST-0836</t>
  </si>
  <si>
    <t>984-66-4855</t>
  </si>
  <si>
    <t>CUST-0840</t>
  </si>
  <si>
    <t>763-70-4842</t>
  </si>
  <si>
    <t>CUST-0842</t>
  </si>
  <si>
    <t>729-46-3575</t>
  </si>
  <si>
    <t>CUST-0843</t>
  </si>
  <si>
    <t>871-78-5790</t>
  </si>
  <si>
    <t>CUST-0845</t>
  </si>
  <si>
    <t>506-58-6840</t>
  </si>
  <si>
    <t>CUST-0847</t>
  </si>
  <si>
    <t>500-71-3243</t>
  </si>
  <si>
    <t>CUST-0848</t>
  </si>
  <si>
    <t>621-11-4501</t>
  </si>
  <si>
    <t>CUST-0849</t>
  </si>
  <si>
    <t>543-45-1638</t>
  </si>
  <si>
    <t>368-12-4606</t>
  </si>
  <si>
    <t>571-46-5816</t>
  </si>
  <si>
    <t>122-53-4880</t>
  </si>
  <si>
    <t>CUST-0856</t>
  </si>
  <si>
    <t>626-99-3137</t>
  </si>
  <si>
    <t>CUST-0858</t>
  </si>
  <si>
    <t>400-30-7160</t>
  </si>
  <si>
    <t>629-88-4417</t>
  </si>
  <si>
    <t>CUST-0860</t>
  </si>
  <si>
    <t>629-15-9227</t>
  </si>
  <si>
    <t>CUST-0861</t>
  </si>
  <si>
    <t>469-66-7605</t>
  </si>
  <si>
    <t>CUST-0862</t>
  </si>
  <si>
    <t>648-77-3592</t>
  </si>
  <si>
    <t>939-48-6929</t>
  </si>
  <si>
    <t>868-54-9721</t>
  </si>
  <si>
    <t>CUST-0866</t>
  </si>
  <si>
    <t>568-14-4732</t>
  </si>
  <si>
    <t>CUST-0867</t>
  </si>
  <si>
    <t>642-44-4085</t>
  </si>
  <si>
    <t>CUST-0868</t>
  </si>
  <si>
    <t>593-67-2153</t>
  </si>
  <si>
    <t>777-51-7154</t>
  </si>
  <si>
    <t>CUST-0870</t>
  </si>
  <si>
    <t>272-93-9043</t>
  </si>
  <si>
    <t>CUST-0871</t>
  </si>
  <si>
    <t>594-24-9298</t>
  </si>
  <si>
    <t>CUST-0874</t>
  </si>
  <si>
    <t>332-61-2311</t>
  </si>
  <si>
    <t>236-71-1374</t>
  </si>
  <si>
    <t>721-97-1453</t>
  </si>
  <si>
    <t>CUST-0886</t>
  </si>
  <si>
    <t>826-46-1442</t>
  </si>
  <si>
    <t>381-42-9418</t>
  </si>
  <si>
    <t>354-27-5862</t>
  </si>
  <si>
    <t>311-47-1716</t>
  </si>
  <si>
    <t>CUST-0893</t>
  </si>
  <si>
    <t>831-76-4706</t>
  </si>
  <si>
    <t>CUST-0894</t>
  </si>
  <si>
    <t>844-95-6320</t>
  </si>
  <si>
    <t>CUST-0895</t>
  </si>
  <si>
    <t>541-25-9398</t>
  </si>
  <si>
    <t>CUST-0898</t>
  </si>
  <si>
    <t>613-44-8558</t>
  </si>
  <si>
    <t>460-60-7820</t>
  </si>
  <si>
    <t>439-39-2773</t>
  </si>
  <si>
    <t>CUST-0901</t>
  </si>
  <si>
    <t>147-49-4675</t>
  </si>
  <si>
    <t>CUST-0905</t>
  </si>
  <si>
    <t>861-35-1187</t>
  </si>
  <si>
    <t>CUST-0906</t>
  </si>
  <si>
    <t>824-22-3288</t>
  </si>
  <si>
    <t>CUST-0907</t>
  </si>
  <si>
    <t>936-96-1885</t>
  </si>
  <si>
    <t>576-81-8976</t>
  </si>
  <si>
    <t>500-49-4476</t>
  </si>
  <si>
    <t>CUST-0913</t>
  </si>
  <si>
    <t>307-31-1806</t>
  </si>
  <si>
    <t>928-94-5555</t>
  </si>
  <si>
    <t>295-81-5646</t>
  </si>
  <si>
    <t>302-96-3015</t>
  </si>
  <si>
    <t>CUST-0920</t>
  </si>
  <si>
    <t>787-70-6545</t>
  </si>
  <si>
    <t>CUST-0921</t>
  </si>
  <si>
    <t>939-93-3516</t>
  </si>
  <si>
    <t>230-67-5258</t>
  </si>
  <si>
    <t>CUST-0924</t>
  </si>
  <si>
    <t>813-63-5213</t>
  </si>
  <si>
    <t>513-96-1956</t>
  </si>
  <si>
    <t>CUST-0927</t>
  </si>
  <si>
    <t>127-69-6094</t>
  </si>
  <si>
    <t>CUST-0928</t>
  </si>
  <si>
    <t>337-38-4924</t>
  </si>
  <si>
    <t>CUST-0929</t>
  </si>
  <si>
    <t>298-46-1523</t>
  </si>
  <si>
    <t>CUST-0931</t>
  </si>
  <si>
    <t>302-97-7643</t>
  </si>
  <si>
    <t>CUST-0932</t>
  </si>
  <si>
    <t>804-78-5036</t>
  </si>
  <si>
    <t>154-59-1253</t>
  </si>
  <si>
    <t>179-27-1602</t>
  </si>
  <si>
    <t>CUST-0935</t>
  </si>
  <si>
    <t>470-89-8525</t>
  </si>
  <si>
    <t>CUST-0936</t>
  </si>
  <si>
    <t>310-37-6404</t>
  </si>
  <si>
    <t>CUST-0937</t>
  </si>
  <si>
    <t>749-84-7309</t>
  </si>
  <si>
    <t>311-26-9729</t>
  </si>
  <si>
    <t>CUST-0944</t>
  </si>
  <si>
    <t>347-91-2077</t>
  </si>
  <si>
    <t>CUST-0945</t>
  </si>
  <si>
    <t>568-79-7960</t>
  </si>
  <si>
    <t>143-75-9777</t>
  </si>
  <si>
    <t>CUST-0948</t>
  </si>
  <si>
    <t>286-58-9979</t>
  </si>
  <si>
    <t>945-40-9429</t>
  </si>
  <si>
    <t>CUST-0951</t>
  </si>
  <si>
    <t>647-73-7061</t>
  </si>
  <si>
    <t>CUST-0953</t>
  </si>
  <si>
    <t>809-73-9729</t>
  </si>
  <si>
    <t>CUST-0959</t>
  </si>
  <si>
    <t>597-65-5956</t>
  </si>
  <si>
    <t>CUST-0960</t>
  </si>
  <si>
    <t>541-48-6033</t>
  </si>
  <si>
    <t>CUST-0962</t>
  </si>
  <si>
    <t>973-42-4504</t>
  </si>
  <si>
    <t>CUST-0966</t>
  </si>
  <si>
    <t>456-14-5640</t>
  </si>
  <si>
    <t>446-41-7436</t>
  </si>
  <si>
    <t>CUST-0969</t>
  </si>
  <si>
    <t>763-72-5842</t>
  </si>
  <si>
    <t>271-53-1374</t>
  </si>
  <si>
    <t>387-99-6555</t>
  </si>
  <si>
    <t>307-53-6073</t>
  </si>
  <si>
    <t>646-44-8654</t>
  </si>
  <si>
    <t>858-74-7145</t>
  </si>
  <si>
    <t>849-83-9899</t>
  </si>
  <si>
    <t>CUST-0986</t>
  </si>
  <si>
    <t>136-18-4669</t>
  </si>
  <si>
    <t>633-54-8492</t>
  </si>
  <si>
    <t>528-41-5380</t>
  </si>
  <si>
    <t>CUST-0992</t>
  </si>
  <si>
    <t>965-53-7650</t>
  </si>
  <si>
    <t>CUST-0993</t>
  </si>
  <si>
    <t>784-48-9077</t>
  </si>
  <si>
    <t>CUST-0994</t>
  </si>
  <si>
    <t>924-19-9823</t>
  </si>
  <si>
    <t>335-95-7168</t>
  </si>
  <si>
    <t>535-95-3258</t>
  </si>
  <si>
    <t>CUST-0998</t>
  </si>
  <si>
    <t>995-11-1010</t>
  </si>
  <si>
    <t>777-79-3304</t>
  </si>
  <si>
    <t>CUST-0002</t>
  </si>
  <si>
    <t>172-81-7653</t>
  </si>
  <si>
    <t>246-54-2097</t>
  </si>
  <si>
    <t>232-80-6755</t>
  </si>
  <si>
    <t>CUST-0010</t>
  </si>
  <si>
    <t>410-21-1818</t>
  </si>
  <si>
    <t>872-74-5657</t>
  </si>
  <si>
    <t>CUST-0020</t>
  </si>
  <si>
    <t>508-94-2574</t>
  </si>
  <si>
    <t>816-70-2787</t>
  </si>
  <si>
    <t>CUST-0022</t>
  </si>
  <si>
    <t>476-13-1057</t>
  </si>
  <si>
    <t>542-94-8430</t>
  </si>
  <si>
    <t>CUST-0024</t>
  </si>
  <si>
    <t>727-11-9987</t>
  </si>
  <si>
    <t>544-55-7511</t>
  </si>
  <si>
    <t>422-91-4474</t>
  </si>
  <si>
    <t>776-23-1600</t>
  </si>
  <si>
    <t>CUST-0032</t>
  </si>
  <si>
    <t>334-18-6816</t>
  </si>
  <si>
    <t>357-55-6372</t>
  </si>
  <si>
    <t>118-14-8182</t>
  </si>
  <si>
    <t>297-40-9096</t>
  </si>
  <si>
    <t>392-31-6816</t>
  </si>
  <si>
    <t>214-46-9977</t>
  </si>
  <si>
    <t>605-28-2977</t>
  </si>
  <si>
    <t>983-34-4260</t>
  </si>
  <si>
    <t>400-45-9463</t>
  </si>
  <si>
    <t>498-45-3725</t>
  </si>
  <si>
    <t>857-88-8694</t>
  </si>
  <si>
    <t>243-63-4534</t>
  </si>
  <si>
    <t>850-69-7543</t>
  </si>
  <si>
    <t>452-13-3264</t>
  </si>
  <si>
    <t>CUST-0049</t>
  </si>
  <si>
    <t>522-17-3876</t>
  </si>
  <si>
    <t>456-29-4959</t>
  </si>
  <si>
    <t>989-25-2278</t>
  </si>
  <si>
    <t>897-59-7650</t>
  </si>
  <si>
    <t>297-51-1271</t>
  </si>
  <si>
    <t>578-26-7959</t>
  </si>
  <si>
    <t>747-65-3420</t>
  </si>
  <si>
    <t>952-51-5380</t>
  </si>
  <si>
    <t>794-89-1406</t>
  </si>
  <si>
    <t>402-32-5609</t>
  </si>
  <si>
    <t>CUST-0061</t>
  </si>
  <si>
    <t>133-42-8412</t>
  </si>
  <si>
    <t>136-97-9797</t>
  </si>
  <si>
    <t>CUST-0064</t>
  </si>
  <si>
    <t>839-68-8277</t>
  </si>
  <si>
    <t>105-73-3305</t>
  </si>
  <si>
    <t>CUST-0066</t>
  </si>
  <si>
    <t>864-33-2434</t>
  </si>
  <si>
    <t>858-44-7735</t>
  </si>
  <si>
    <t>366-70-1858</t>
  </si>
  <si>
    <t>581-90-9114</t>
  </si>
  <si>
    <t>646-32-9105</t>
  </si>
  <si>
    <t>644-11-6199</t>
  </si>
  <si>
    <t>226-25-8594</t>
  </si>
  <si>
    <t>CUST-0082</t>
  </si>
  <si>
    <t>450-67-9595</t>
  </si>
  <si>
    <t>157-33-7861</t>
  </si>
  <si>
    <t>543-24-6194</t>
  </si>
  <si>
    <t>664-18-6198</t>
  </si>
  <si>
    <t>CUST-0087</t>
  </si>
  <si>
    <t>205-56-1652</t>
  </si>
  <si>
    <t>CUST-0088</t>
  </si>
  <si>
    <t>561-11-3399</t>
  </si>
  <si>
    <t>586-77-7651</t>
  </si>
  <si>
    <t>942-51-1270</t>
  </si>
  <si>
    <t>828-53-6508</t>
  </si>
  <si>
    <t>548-19-1526</t>
  </si>
  <si>
    <t>316-46-6244</t>
  </si>
  <si>
    <t>983-24-4984</t>
  </si>
  <si>
    <t>902-35-6953</t>
  </si>
  <si>
    <t>907-47-5191</t>
  </si>
  <si>
    <t>CUST-0104</t>
  </si>
  <si>
    <t>878-27-1830</t>
  </si>
  <si>
    <t>264-42-3277</t>
  </si>
  <si>
    <t>491-26-9009</t>
  </si>
  <si>
    <t>356-65-2756</t>
  </si>
  <si>
    <t>449-16-7688</t>
  </si>
  <si>
    <t>CUST-0111</t>
  </si>
  <si>
    <t>792-47-7527</t>
  </si>
  <si>
    <t>602-58-3843</t>
  </si>
  <si>
    <t>166-22-9109</t>
  </si>
  <si>
    <t>337-74-8316</t>
  </si>
  <si>
    <t>422-79-3305</t>
  </si>
  <si>
    <t>472-48-2118</t>
  </si>
  <si>
    <t>CUST-0123</t>
  </si>
  <si>
    <t>903-57-9353</t>
  </si>
  <si>
    <t>210-48-1308</t>
  </si>
  <si>
    <t>646-22-8023</t>
  </si>
  <si>
    <t>238-79-7494</t>
  </si>
  <si>
    <t>456-71-7085</t>
  </si>
  <si>
    <t>204-52-7623</t>
  </si>
  <si>
    <t>CUST-0131</t>
  </si>
  <si>
    <t>113-46-1386</t>
  </si>
  <si>
    <t>246-15-3938</t>
  </si>
  <si>
    <t>886-20-3665</t>
  </si>
  <si>
    <t>495-15-4967</t>
  </si>
  <si>
    <t>CUST-0139</t>
  </si>
  <si>
    <t>923-63-5906</t>
  </si>
  <si>
    <t>CUST-0140</t>
  </si>
  <si>
    <t>824-40-1165</t>
  </si>
  <si>
    <t>640-20-8736</t>
  </si>
  <si>
    <t>273-49-4839</t>
  </si>
  <si>
    <t>936-86-1970</t>
  </si>
  <si>
    <t>729-42-9506</t>
  </si>
  <si>
    <t>814-10-5737</t>
  </si>
  <si>
    <t>594-16-4532</t>
  </si>
  <si>
    <t>617-21-9330</t>
  </si>
  <si>
    <t>595-37-7946</t>
  </si>
  <si>
    <t>117-97-5774</t>
  </si>
  <si>
    <t>923-94-7144</t>
  </si>
  <si>
    <t>713-41-3302</t>
  </si>
  <si>
    <t>900-77-1764</t>
  </si>
  <si>
    <t>626-89-3514</t>
  </si>
  <si>
    <t>CUST-0171</t>
  </si>
  <si>
    <t>277-33-9890</t>
  </si>
  <si>
    <t>482-71-3268</t>
  </si>
  <si>
    <t>825-10-6149</t>
  </si>
  <si>
    <t>608-98-1290</t>
  </si>
  <si>
    <t>302-68-2878</t>
  </si>
  <si>
    <t>375-50-9941</t>
  </si>
  <si>
    <t>283-88-1571</t>
  </si>
  <si>
    <t>941-95-1255</t>
  </si>
  <si>
    <t>CUST-0184</t>
  </si>
  <si>
    <t>516-45-1992</t>
  </si>
  <si>
    <t>CUST-0192</t>
  </si>
  <si>
    <t>271-16-5733</t>
  </si>
  <si>
    <t>238-39-3964</t>
  </si>
  <si>
    <t>919-56-5067</t>
  </si>
  <si>
    <t>516-69-1679</t>
  </si>
  <si>
    <t>200-69-6488</t>
  </si>
  <si>
    <t>CUST-0201</t>
  </si>
  <si>
    <t>504-67-4328</t>
  </si>
  <si>
    <t>961-44-5975</t>
  </si>
  <si>
    <t>357-70-2734</t>
  </si>
  <si>
    <t>395-73-8925</t>
  </si>
  <si>
    <t>860-88-8757</t>
  </si>
  <si>
    <t>533-96-7981</t>
  </si>
  <si>
    <t>585-23-3217</t>
  </si>
  <si>
    <t>140-48-7610</t>
  </si>
  <si>
    <t>CUST-0213</t>
  </si>
  <si>
    <t>815-57-6871</t>
  </si>
  <si>
    <t>673-43-5539</t>
  </si>
  <si>
    <t>134-67-5268</t>
  </si>
  <si>
    <t>410-26-7971</t>
  </si>
  <si>
    <t>CUST-0221</t>
  </si>
  <si>
    <t>108-10-2611</t>
  </si>
  <si>
    <t>171-59-2691</t>
  </si>
  <si>
    <t>960-52-7949</t>
  </si>
  <si>
    <t>211-19-6917</t>
  </si>
  <si>
    <t>701-25-1088</t>
  </si>
  <si>
    <t>CUST-0230</t>
  </si>
  <si>
    <t>591-47-8071</t>
  </si>
  <si>
    <t>CUST-0231</t>
  </si>
  <si>
    <t>918-99-3552</t>
  </si>
  <si>
    <t>CUST-0236</t>
  </si>
  <si>
    <t>954-59-4523</t>
  </si>
  <si>
    <t>648-17-5567</t>
  </si>
  <si>
    <t>744-61-2221</t>
  </si>
  <si>
    <t>687-24-5975</t>
  </si>
  <si>
    <t>CUST-0241</t>
  </si>
  <si>
    <t>738-26-5689</t>
  </si>
  <si>
    <t>459-81-6392</t>
  </si>
  <si>
    <t>614-40-2336</t>
  </si>
  <si>
    <t>CUST-0245</t>
  </si>
  <si>
    <t>232-51-4966</t>
  </si>
  <si>
    <t>864-26-2917</t>
  </si>
  <si>
    <t>387-78-3443</t>
  </si>
  <si>
    <t>770-22-5765</t>
  </si>
  <si>
    <t>272-33-7804</t>
  </si>
  <si>
    <t>257-87-7912</t>
  </si>
  <si>
    <t>CUST-0253</t>
  </si>
  <si>
    <t>273-98-9821</t>
  </si>
  <si>
    <t>CUST-0255</t>
  </si>
  <si>
    <t>499-37-6395</t>
  </si>
  <si>
    <t>256-95-9036</t>
  </si>
  <si>
    <t>CUST-0258</t>
  </si>
  <si>
    <t>885-81-6990</t>
  </si>
  <si>
    <t>CUST-0259</t>
  </si>
  <si>
    <t>334-53-1772</t>
  </si>
  <si>
    <t>276-36-9479</t>
  </si>
  <si>
    <t>666-35-6850</t>
  </si>
  <si>
    <t>798-44-4157</t>
  </si>
  <si>
    <t>904-91-8112</t>
  </si>
  <si>
    <t>298-82-4594</t>
  </si>
  <si>
    <t>894-35-6511</t>
  </si>
  <si>
    <t>236-49-1958</t>
  </si>
  <si>
    <t>204-91-6922</t>
  </si>
  <si>
    <t>191-33-9976</t>
  </si>
  <si>
    <t>497-19-4332</t>
  </si>
  <si>
    <t>539-30-2013</t>
  </si>
  <si>
    <t>630-36-2121</t>
  </si>
  <si>
    <t>677-49-8438</t>
  </si>
  <si>
    <t>673-57-2801</t>
  </si>
  <si>
    <t>550-14-5043</t>
  </si>
  <si>
    <t>268-70-1560</t>
  </si>
  <si>
    <t>756-54-2170</t>
  </si>
  <si>
    <t>402-30-2403</t>
  </si>
  <si>
    <t>841-57-4972</t>
  </si>
  <si>
    <t>378-57-4177</t>
  </si>
  <si>
    <t>CUST-0295</t>
  </si>
  <si>
    <t>672-26-6380</t>
  </si>
  <si>
    <t>822-31-7959</t>
  </si>
  <si>
    <t>CUST-0297</t>
  </si>
  <si>
    <t>959-38-4860</t>
  </si>
  <si>
    <t>CUST-0299</t>
  </si>
  <si>
    <t>453-68-4419</t>
  </si>
  <si>
    <t>CUST-0300</t>
  </si>
  <si>
    <t>182-61-5501</t>
  </si>
  <si>
    <t>343-12-4780</t>
  </si>
  <si>
    <t>491-44-7165</t>
  </si>
  <si>
    <t>CUST-0306</t>
  </si>
  <si>
    <t>284-38-8228</t>
  </si>
  <si>
    <t>331-42-6510</t>
  </si>
  <si>
    <t>CUST-0311</t>
  </si>
  <si>
    <t>810-21-8032</t>
  </si>
  <si>
    <t>381-44-3731</t>
  </si>
  <si>
    <t>502-96-3250</t>
  </si>
  <si>
    <t>986-23-7677</t>
  </si>
  <si>
    <t>831-37-4397</t>
  </si>
  <si>
    <t>CUST-0324</t>
  </si>
  <si>
    <t>229-99-3267</t>
  </si>
  <si>
    <t>139-76-2616</t>
  </si>
  <si>
    <t>507-61-5666</t>
  </si>
  <si>
    <t>560-34-2258</t>
  </si>
  <si>
    <t>CUST-0335</t>
  </si>
  <si>
    <t>613-78-7205</t>
  </si>
  <si>
    <t>CUST-0337</t>
  </si>
  <si>
    <t>686-70-2240</t>
  </si>
  <si>
    <t>472-21-6106</t>
  </si>
  <si>
    <t>111-20-4245</t>
  </si>
  <si>
    <t>893-43-7692</t>
  </si>
  <si>
    <t>355-80-1828</t>
  </si>
  <si>
    <t>164-46-4024</t>
  </si>
  <si>
    <t>347-95-3509</t>
  </si>
  <si>
    <t>285-66-9188</t>
  </si>
  <si>
    <t>977-72-6113</t>
  </si>
  <si>
    <t>CUST-0350</t>
  </si>
  <si>
    <t>714-67-3746</t>
  </si>
  <si>
    <t>CUST-0351</t>
  </si>
  <si>
    <t>341-73-5998</t>
  </si>
  <si>
    <t>689-81-9498</t>
  </si>
  <si>
    <t>646-74-4893</t>
  </si>
  <si>
    <t>CUST-0356</t>
  </si>
  <si>
    <t>616-38-4338</t>
  </si>
  <si>
    <t>556-62-4481</t>
  </si>
  <si>
    <t>918-80-6139</t>
  </si>
  <si>
    <t>CUST-0359</t>
  </si>
  <si>
    <t>210-97-3333</t>
  </si>
  <si>
    <t>659-88-6968</t>
  </si>
  <si>
    <t>CUST-0362</t>
  </si>
  <si>
    <t>794-39-8974</t>
  </si>
  <si>
    <t>692-63-1168</t>
  </si>
  <si>
    <t>979-69-4852</t>
  </si>
  <si>
    <t>753-73-1098</t>
  </si>
  <si>
    <t>446-36-6855</t>
  </si>
  <si>
    <t>245-14-1146</t>
  </si>
  <si>
    <t>858-94-4415</t>
  </si>
  <si>
    <t>139-60-5171</t>
  </si>
  <si>
    <t>119-69-8600</t>
  </si>
  <si>
    <t>948-36-1732</t>
  </si>
  <si>
    <t>922-44-3438</t>
  </si>
  <si>
    <t>477-47-2311</t>
  </si>
  <si>
    <t>214-38-3334</t>
  </si>
  <si>
    <t>163-47-2934</t>
  </si>
  <si>
    <t>471-21-1780</t>
  </si>
  <si>
    <t>226-44-8118</t>
  </si>
  <si>
    <t>CUST-0388</t>
  </si>
  <si>
    <t>395-20-5673</t>
  </si>
  <si>
    <t>436-53-5111</t>
  </si>
  <si>
    <t>375-66-3596</t>
  </si>
  <si>
    <t>972-22-4920</t>
  </si>
  <si>
    <t>342-23-8590</t>
  </si>
  <si>
    <t>CUST-0398</t>
  </si>
  <si>
    <t>159-37-3771</t>
  </si>
  <si>
    <t>409-78-6518</t>
  </si>
  <si>
    <t>174-58-2943</t>
  </si>
  <si>
    <t>717-62-4362</t>
  </si>
  <si>
    <t>CUST-0406</t>
  </si>
  <si>
    <t>602-57-7859</t>
  </si>
  <si>
    <t>914-17-3220</t>
  </si>
  <si>
    <t>298-10-7725</t>
  </si>
  <si>
    <t>CUST-0413</t>
  </si>
  <si>
    <t>955-24-7830</t>
  </si>
  <si>
    <t>399-35-7122</t>
  </si>
  <si>
    <t>476-17-6004</t>
  </si>
  <si>
    <t>867-75-1576</t>
  </si>
  <si>
    <t>455-27-9820</t>
  </si>
  <si>
    <t>947-64-9198</t>
  </si>
  <si>
    <t>857-93-3673</t>
  </si>
  <si>
    <t>CUST-0423</t>
  </si>
  <si>
    <t>831-74-6154</t>
  </si>
  <si>
    <t>303-51-1484</t>
  </si>
  <si>
    <t>CUST-0431</t>
  </si>
  <si>
    <t>410-17-7801</t>
  </si>
  <si>
    <t>753-37-8301</t>
  </si>
  <si>
    <t>604-13-2325</t>
  </si>
  <si>
    <t>913-32-8099</t>
  </si>
  <si>
    <t>904-53-7080</t>
  </si>
  <si>
    <t>440-25-7741</t>
  </si>
  <si>
    <t>404-48-2068</t>
  </si>
  <si>
    <t>466-85-8314</t>
  </si>
  <si>
    <t>CUST-0446</t>
  </si>
  <si>
    <t>884-17-7575</t>
  </si>
  <si>
    <t>558-42-4632</t>
  </si>
  <si>
    <t>572-28-8698</t>
  </si>
  <si>
    <t>353-70-7757</t>
  </si>
  <si>
    <t>CUST-0453</t>
  </si>
  <si>
    <t>729-49-1879</t>
  </si>
  <si>
    <t>803-42-7690</t>
  </si>
  <si>
    <t>662-16-9734</t>
  </si>
  <si>
    <t>140-46-9924</t>
  </si>
  <si>
    <t>312-95-1316</t>
  </si>
  <si>
    <t>162-12-7700</t>
  </si>
  <si>
    <t>848-22-1509</t>
  </si>
  <si>
    <t>388-25-6030</t>
  </si>
  <si>
    <t>368-95-6590</t>
  </si>
  <si>
    <t>981-65-8567</t>
  </si>
  <si>
    <t>155-85-8448</t>
  </si>
  <si>
    <t>CUST-0466</t>
  </si>
  <si>
    <t>690-30-5125</t>
  </si>
  <si>
    <t>CUST-0467</t>
  </si>
  <si>
    <t>191-42-7102</t>
  </si>
  <si>
    <t>569-72-4966</t>
  </si>
  <si>
    <t>285-39-9456</t>
  </si>
  <si>
    <t>278-88-9156</t>
  </si>
  <si>
    <t>821-33-1315</t>
  </si>
  <si>
    <t>694-49-2048</t>
  </si>
  <si>
    <t>178-74-6377</t>
  </si>
  <si>
    <t>198-37-3007</t>
  </si>
  <si>
    <t>447-49-7432</t>
  </si>
  <si>
    <t>451-17-2944</t>
  </si>
  <si>
    <t>692-63-9065</t>
  </si>
  <si>
    <t>690-67-9396</t>
  </si>
  <si>
    <t>CUST-0490</t>
  </si>
  <si>
    <t>503-17-3883</t>
  </si>
  <si>
    <t>341-73-8147</t>
  </si>
  <si>
    <t>235-93-6817</t>
  </si>
  <si>
    <t>687-88-2375</t>
  </si>
  <si>
    <t>245-51-4204</t>
  </si>
  <si>
    <t>202-35-8548</t>
  </si>
  <si>
    <t>921-67-5546</t>
  </si>
  <si>
    <t>717-57-4659</t>
  </si>
  <si>
    <t>621-96-3975</t>
  </si>
  <si>
    <t>513-78-2427</t>
  </si>
  <si>
    <t>925-43-1920</t>
  </si>
  <si>
    <t>CUST-0512</t>
  </si>
  <si>
    <t>632-57-8845</t>
  </si>
  <si>
    <t>704-35-1562</t>
  </si>
  <si>
    <t>178-24-9979</t>
  </si>
  <si>
    <t>539-67-4036</t>
  </si>
  <si>
    <t>444-50-2733</t>
  </si>
  <si>
    <t>338-86-2274</t>
  </si>
  <si>
    <t>CUST-0522</t>
  </si>
  <si>
    <t>134-43-1073</t>
  </si>
  <si>
    <t>897-90-3786</t>
  </si>
  <si>
    <t>CUST-0525</t>
  </si>
  <si>
    <t>933-86-8450</t>
  </si>
  <si>
    <t>219-41-6180</t>
  </si>
  <si>
    <t>CUST-0528</t>
  </si>
  <si>
    <t>343-48-8547</t>
  </si>
  <si>
    <t>351-98-2581</t>
  </si>
  <si>
    <t>548-16-5790</t>
  </si>
  <si>
    <t>CUST-0532</t>
  </si>
  <si>
    <t>592-38-9949</t>
  </si>
  <si>
    <t>350-64-5425</t>
  </si>
  <si>
    <t>634-98-9339</t>
  </si>
  <si>
    <t>622-48-8544</t>
  </si>
  <si>
    <t>317-39-6179</t>
  </si>
  <si>
    <t>205-16-4038</t>
  </si>
  <si>
    <t>CUST-0538</t>
  </si>
  <si>
    <t>498-62-7060</t>
  </si>
  <si>
    <t>CUST-0540</t>
  </si>
  <si>
    <t>348-71-9935</t>
  </si>
  <si>
    <t>530-78-4413</t>
  </si>
  <si>
    <t>CUST-0542</t>
  </si>
  <si>
    <t>896-26-7342</t>
  </si>
  <si>
    <t>169-71-1817</t>
  </si>
  <si>
    <t>301-38-7788</t>
  </si>
  <si>
    <t>779-58-8968</t>
  </si>
  <si>
    <t>681-14-4736</t>
  </si>
  <si>
    <t>972-13-9921</t>
  </si>
  <si>
    <t>606-85-4568</t>
  </si>
  <si>
    <t>600-12-6484</t>
  </si>
  <si>
    <t>498-54-9683</t>
  </si>
  <si>
    <t>782-29-3363</t>
  </si>
  <si>
    <t>341-17-6983</t>
  </si>
  <si>
    <t>226-34-5058</t>
  </si>
  <si>
    <t>312-48-4137</t>
  </si>
  <si>
    <t>549-59-3617</t>
  </si>
  <si>
    <t>652-91-9570</t>
  </si>
  <si>
    <t>769-49-6777</t>
  </si>
  <si>
    <t>945-81-3343</t>
  </si>
  <si>
    <t>848-34-7003</t>
  </si>
  <si>
    <t>614-92-7816</t>
  </si>
  <si>
    <t>501-14-2434</t>
  </si>
  <si>
    <t>329-84-4637</t>
  </si>
  <si>
    <t>957-62-2849</t>
  </si>
  <si>
    <t>261-90-1758</t>
  </si>
  <si>
    <t>681-74-7487</t>
  </si>
  <si>
    <t>CUST-0585</t>
  </si>
  <si>
    <t>507-31-3952</t>
  </si>
  <si>
    <t>149-58-1838</t>
  </si>
  <si>
    <t>873-42-1532</t>
  </si>
  <si>
    <t>678-77-5684</t>
  </si>
  <si>
    <t>660-45-6181</t>
  </si>
  <si>
    <t>CUST-0596</t>
  </si>
  <si>
    <t>916-73-1170</t>
  </si>
  <si>
    <t>321-80-1599</t>
  </si>
  <si>
    <t>778-54-6416</t>
  </si>
  <si>
    <t>248-74-4210</t>
  </si>
  <si>
    <t>552-68-4715</t>
  </si>
  <si>
    <t>975-39-1885</t>
  </si>
  <si>
    <t>347-44-2370</t>
  </si>
  <si>
    <t>CUST-0605</t>
  </si>
  <si>
    <t>698-75-3896</t>
  </si>
  <si>
    <t>663-88-9283</t>
  </si>
  <si>
    <t>818-80-3189</t>
  </si>
  <si>
    <t>542-42-2544</t>
  </si>
  <si>
    <t>CUST-0613</t>
  </si>
  <si>
    <t>896-72-9650</t>
  </si>
  <si>
    <t>897-71-2871</t>
  </si>
  <si>
    <t>291-14-7392</t>
  </si>
  <si>
    <t>930-11-5388</t>
  </si>
  <si>
    <t>923-13-9006</t>
  </si>
  <si>
    <t>818-79-5853</t>
  </si>
  <si>
    <t>CUST-0621</t>
  </si>
  <si>
    <t>382-74-9427</t>
  </si>
  <si>
    <t>261-90-4151</t>
  </si>
  <si>
    <t>464-36-5425</t>
  </si>
  <si>
    <t>CUST-0626</t>
  </si>
  <si>
    <t>840-34-5645</t>
  </si>
  <si>
    <t>525-65-4794</t>
  </si>
  <si>
    <t>161-76-4191</t>
  </si>
  <si>
    <t>132-15-7741</t>
  </si>
  <si>
    <t>735-59-5576</t>
  </si>
  <si>
    <t>400-32-9826</t>
  </si>
  <si>
    <t>516-73-4666</t>
  </si>
  <si>
    <t>919-98-7050</t>
  </si>
  <si>
    <t>979-93-1847</t>
  </si>
  <si>
    <t>CUST-0641</t>
  </si>
  <si>
    <t>736-36-9160</t>
  </si>
  <si>
    <t>169-98-6417</t>
  </si>
  <si>
    <t>517-14-6082</t>
  </si>
  <si>
    <t>132-29-3437</t>
  </si>
  <si>
    <t>397-60-8568</t>
  </si>
  <si>
    <t>CUST-0646</t>
  </si>
  <si>
    <t>667-93-6779</t>
  </si>
  <si>
    <t>CUST-0647</t>
  </si>
  <si>
    <t>525-71-5498</t>
  </si>
  <si>
    <t>CUST-0648</t>
  </si>
  <si>
    <t>167-45-4903</t>
  </si>
  <si>
    <t>267-96-2469</t>
  </si>
  <si>
    <t>842-87-1878</t>
  </si>
  <si>
    <t>CUST-0655</t>
  </si>
  <si>
    <t>719-87-8747</t>
  </si>
  <si>
    <t>258-93-2048</t>
  </si>
  <si>
    <t>569-60-2587</t>
  </si>
  <si>
    <t>CUST-0658</t>
  </si>
  <si>
    <t>720-68-7691</t>
  </si>
  <si>
    <t>621-63-8930</t>
  </si>
  <si>
    <t>616-41-4724</t>
  </si>
  <si>
    <t>CUST-0664</t>
  </si>
  <si>
    <t>774-70-2999</t>
  </si>
  <si>
    <t>462-91-6997</t>
  </si>
  <si>
    <t>CUST-0668</t>
  </si>
  <si>
    <t>467-99-8409</t>
  </si>
  <si>
    <t>CUST-0672</t>
  </si>
  <si>
    <t>533-37-9857</t>
  </si>
  <si>
    <t>CUST-0673</t>
  </si>
  <si>
    <t>617-86-6324</t>
  </si>
  <si>
    <t>804-76-9190</t>
  </si>
  <si>
    <t>131-88-4110</t>
  </si>
  <si>
    <t>193-41-7706</t>
  </si>
  <si>
    <t>695-92-8118</t>
  </si>
  <si>
    <t>525-71-1171</t>
  </si>
  <si>
    <t>276-30-9025</t>
  </si>
  <si>
    <t>650-19-1199</t>
  </si>
  <si>
    <t>659-76-9726</t>
  </si>
  <si>
    <t>408-79-1764</t>
  </si>
  <si>
    <t>517-26-8179</t>
  </si>
  <si>
    <t>895-41-4072</t>
  </si>
  <si>
    <t>938-12-8776</t>
  </si>
  <si>
    <t>324-88-5675</t>
  </si>
  <si>
    <t>656-38-7069</t>
  </si>
  <si>
    <t>315-96-2530</t>
  </si>
  <si>
    <t>127-71-6928</t>
  </si>
  <si>
    <t>848-64-8240</t>
  </si>
  <si>
    <t>649-88-7461</t>
  </si>
  <si>
    <t>245-84-9549</t>
  </si>
  <si>
    <t>705-23-8658</t>
  </si>
  <si>
    <t>886-28-9507</t>
  </si>
  <si>
    <t>909-44-5574</t>
  </si>
  <si>
    <t>608-89-2831</t>
  </si>
  <si>
    <t>300-21-5328</t>
  </si>
  <si>
    <t>428-73-6577</t>
  </si>
  <si>
    <t>237-57-1204</t>
  </si>
  <si>
    <t>757-34-3454</t>
  </si>
  <si>
    <t>379-56-4524</t>
  </si>
  <si>
    <t>648-86-2518</t>
  </si>
  <si>
    <t>361-45-3471</t>
  </si>
  <si>
    <t>837-89-5996</t>
  </si>
  <si>
    <t>260-61-6595</t>
  </si>
  <si>
    <t>415-18-9671</t>
  </si>
  <si>
    <t>196-22-3124</t>
  </si>
  <si>
    <t>883-90-3395</t>
  </si>
  <si>
    <t>180-53-9554</t>
  </si>
  <si>
    <t>325-85-6019</t>
  </si>
  <si>
    <t>965-38-1756</t>
  </si>
  <si>
    <t>427-53-4984</t>
  </si>
  <si>
    <t>CUST-0738</t>
  </si>
  <si>
    <t>247-10-1653</t>
  </si>
  <si>
    <t>224-22-6404</t>
  </si>
  <si>
    <t>561-27-9634</t>
  </si>
  <si>
    <t>116-59-5419</t>
  </si>
  <si>
    <t>141-55-5538</t>
  </si>
  <si>
    <t>790-56-2270</t>
  </si>
  <si>
    <t>CUST-0753</t>
  </si>
  <si>
    <t>751-18-3278</t>
  </si>
  <si>
    <t>688-60-9027</t>
  </si>
  <si>
    <t>333-43-4104</t>
  </si>
  <si>
    <t>102-60-5515</t>
  </si>
  <si>
    <t>612-40-1772</t>
  </si>
  <si>
    <t>CUST-0761</t>
  </si>
  <si>
    <t>841-95-1784</t>
  </si>
  <si>
    <t>317-46-5251</t>
  </si>
  <si>
    <t>976-88-6917</t>
  </si>
  <si>
    <t>639-13-8772</t>
  </si>
  <si>
    <t>CUST-0768</t>
  </si>
  <si>
    <t>310-30-4805</t>
  </si>
  <si>
    <t>400-15-8950</t>
  </si>
  <si>
    <t>889-26-3517</t>
  </si>
  <si>
    <t>562-45-5609</t>
  </si>
  <si>
    <t>364-70-7924</t>
  </si>
  <si>
    <t>891-65-7606</t>
  </si>
  <si>
    <t>469-92-7998</t>
  </si>
  <si>
    <t>427-51-1320</t>
  </si>
  <si>
    <t>489-96-4201</t>
  </si>
  <si>
    <t>714-32-9785</t>
  </si>
  <si>
    <t>302-53-1095</t>
  </si>
  <si>
    <t>283-71-3958</t>
  </si>
  <si>
    <t>CUST-0792</t>
  </si>
  <si>
    <t>340-66-2584</t>
  </si>
  <si>
    <t>418-70-8333</t>
  </si>
  <si>
    <t>681-48-1560</t>
  </si>
  <si>
    <t>985-73-6548</t>
  </si>
  <si>
    <t>817-64-5987</t>
  </si>
  <si>
    <t>539-41-5184</t>
  </si>
  <si>
    <t>910-66-6726</t>
  </si>
  <si>
    <t>191-75-1901</t>
  </si>
  <si>
    <t>326-92-4993</t>
  </si>
  <si>
    <t>462-36-4131</t>
  </si>
  <si>
    <t>401-42-5072</t>
  </si>
  <si>
    <t>808-93-2102</t>
  </si>
  <si>
    <t>996-15-7002</t>
  </si>
  <si>
    <t>801-47-6446</t>
  </si>
  <si>
    <t>926-77-8116</t>
  </si>
  <si>
    <t>670-20-6961</t>
  </si>
  <si>
    <t>413-19-7744</t>
  </si>
  <si>
    <t>360-54-7777</t>
  </si>
  <si>
    <t>113-60-1458</t>
  </si>
  <si>
    <t>612-26-9538</t>
  </si>
  <si>
    <t>528-90-8240</t>
  </si>
  <si>
    <t>880-99-9792</t>
  </si>
  <si>
    <t>263-74-2956</t>
  </si>
  <si>
    <t>481-64-7499</t>
  </si>
  <si>
    <t>944-30-4475</t>
  </si>
  <si>
    <t>405-93-4124</t>
  </si>
  <si>
    <t>462-63-7349</t>
  </si>
  <si>
    <t>738-14-2130</t>
  </si>
  <si>
    <t>675-65-4410</t>
  </si>
  <si>
    <t>880-96-6438</t>
  </si>
  <si>
    <t>CUST-0853</t>
  </si>
  <si>
    <t>406-12-3855</t>
  </si>
  <si>
    <t>809-10-3868</t>
  </si>
  <si>
    <t>615-96-8799</t>
  </si>
  <si>
    <t>743-26-6734</t>
  </si>
  <si>
    <t>133-52-8095</t>
  </si>
  <si>
    <t>342-90-9289</t>
  </si>
  <si>
    <t>828-33-5479</t>
  </si>
  <si>
    <t>634-52-1921</t>
  </si>
  <si>
    <t>807-75-1502</t>
  </si>
  <si>
    <t>247-76-7199</t>
  </si>
  <si>
    <t>CUST-0873</t>
  </si>
  <si>
    <t>998-22-5733</t>
  </si>
  <si>
    <t>286-79-1672</t>
  </si>
  <si>
    <t>CUST-0875</t>
  </si>
  <si>
    <t>705-74-1740</t>
  </si>
  <si>
    <t>794-13-7306</t>
  </si>
  <si>
    <t>CUST-0877</t>
  </si>
  <si>
    <t>861-55-2999</t>
  </si>
  <si>
    <t>571-36-7291</t>
  </si>
  <si>
    <t>170-73-9416</t>
  </si>
  <si>
    <t>CUST-0888</t>
  </si>
  <si>
    <t>555-27-2246</t>
  </si>
  <si>
    <t>489-97-9257</t>
  </si>
  <si>
    <t>599-69-3950</t>
  </si>
  <si>
    <t>187-27-5587</t>
  </si>
  <si>
    <t>622-75-7572</t>
  </si>
  <si>
    <t>831-27-4771</t>
  </si>
  <si>
    <t>494-27-2164</t>
  </si>
  <si>
    <t>CUST-0903</t>
  </si>
  <si>
    <t>153-45-6789</t>
  </si>
  <si>
    <t>976-66-1735</t>
  </si>
  <si>
    <t>562-42-3219</t>
  </si>
  <si>
    <t>417-57-1892</t>
  </si>
  <si>
    <t>CUST-0909</t>
  </si>
  <si>
    <t>431-41-3066</t>
  </si>
  <si>
    <t>330-42-6172</t>
  </si>
  <si>
    <t>933-64-1535</t>
  </si>
  <si>
    <t>886-83-5643</t>
  </si>
  <si>
    <t>420-41-4416</t>
  </si>
  <si>
    <t>586-42-5416</t>
  </si>
  <si>
    <t>283-70-2536</t>
  </si>
  <si>
    <t>601-18-9550</t>
  </si>
  <si>
    <t>903-91-8272</t>
  </si>
  <si>
    <t>429-35-3857</t>
  </si>
  <si>
    <t>286-59-9985</t>
  </si>
  <si>
    <t>995-73-1130</t>
  </si>
  <si>
    <t>658-72-9739</t>
  </si>
  <si>
    <t>999-71-4585</t>
  </si>
  <si>
    <t>831-76-5446</t>
  </si>
  <si>
    <t>866-52-7601</t>
  </si>
  <si>
    <t>939-95-5782</t>
  </si>
  <si>
    <t>933-95-5179</t>
  </si>
  <si>
    <t>104-33-8351</t>
  </si>
  <si>
    <t>405-58-6535</t>
  </si>
  <si>
    <t>792-28-4172</t>
  </si>
  <si>
    <t>682-79-3856</t>
  </si>
  <si>
    <t>650-62-6092</t>
  </si>
  <si>
    <t>755-80-5837</t>
  </si>
  <si>
    <t>789-73-2571</t>
  </si>
  <si>
    <t>104-27-7232</t>
  </si>
  <si>
    <t>738-79-1536</t>
  </si>
  <si>
    <t>CUST-0961</t>
  </si>
  <si>
    <t>322-28-5437</t>
  </si>
  <si>
    <t>728-56-6036</t>
  </si>
  <si>
    <t>945-66-1960</t>
  </si>
  <si>
    <t>CUST-0973</t>
  </si>
  <si>
    <t>898-26-9042</t>
  </si>
  <si>
    <t>383-23-6677</t>
  </si>
  <si>
    <t>243-96-5861</t>
  </si>
  <si>
    <t>CUST-0977</t>
  </si>
  <si>
    <t>587-22-9228</t>
  </si>
  <si>
    <t>287-71-3747</t>
  </si>
  <si>
    <t>CUST-0985</t>
  </si>
  <si>
    <t>355-42-8131</t>
  </si>
  <si>
    <t>901-49-6543</t>
  </si>
  <si>
    <t>888-13-9790</t>
  </si>
  <si>
    <t>CUST-0989</t>
  </si>
  <si>
    <t>198-89-4909</t>
  </si>
  <si>
    <t>820-90-5293</t>
  </si>
  <si>
    <t>376-76-7236</t>
  </si>
  <si>
    <t>604-44-6017</t>
  </si>
  <si>
    <t>761-70-1097</t>
  </si>
  <si>
    <t>447-84-4876</t>
  </si>
  <si>
    <t>685-33-8813</t>
  </si>
  <si>
    <t>684-13-1789</t>
  </si>
  <si>
    <t>494-89-9254</t>
  </si>
  <si>
    <t>143-13-4018</t>
  </si>
  <si>
    <t>941-82-2201</t>
  </si>
  <si>
    <t>822-89-5827</t>
  </si>
  <si>
    <t>CUST-0015</t>
  </si>
  <si>
    <t>334-81-2918</t>
  </si>
  <si>
    <t>907-24-6398</t>
  </si>
  <si>
    <t>977-57-7395</t>
  </si>
  <si>
    <t>248-52-4948</t>
  </si>
  <si>
    <t>612-73-7472</t>
  </si>
  <si>
    <t>792-29-1705</t>
  </si>
  <si>
    <t>CUST-0029</t>
  </si>
  <si>
    <t>355-27-3008</t>
  </si>
  <si>
    <t>653-89-2745</t>
  </si>
  <si>
    <t>809-90-9316</t>
  </si>
  <si>
    <t>128-13-5630</t>
  </si>
  <si>
    <t>132-58-2363</t>
  </si>
  <si>
    <t>915-59-4399</t>
  </si>
  <si>
    <t>987-34-2393</t>
  </si>
  <si>
    <t>209-73-2745</t>
  </si>
  <si>
    <t>846-65-4941</t>
  </si>
  <si>
    <t>937-46-3993</t>
  </si>
  <si>
    <t>491-92-5353</t>
  </si>
  <si>
    <t>277-17-8662</t>
  </si>
  <si>
    <t>161-13-6102</t>
  </si>
  <si>
    <t>737-38-6461</t>
  </si>
  <si>
    <t>899-92-2210</t>
  </si>
  <si>
    <t>240-80-7312</t>
  </si>
  <si>
    <t>905-18-5602</t>
  </si>
  <si>
    <t>443-39-2121</t>
  </si>
  <si>
    <t>350-65-8872</t>
  </si>
  <si>
    <t>449-93-8346</t>
  </si>
  <si>
    <t>542-70-4264</t>
  </si>
  <si>
    <t>224-86-8543</t>
  </si>
  <si>
    <t>213-57-6007</t>
  </si>
  <si>
    <t>703-78-6555</t>
  </si>
  <si>
    <t>509-51-9364</t>
  </si>
  <si>
    <t>246-89-4963</t>
  </si>
  <si>
    <t>315-59-6273</t>
  </si>
  <si>
    <t>CUST-0073</t>
  </si>
  <si>
    <t>697-56-3487</t>
  </si>
  <si>
    <t>CUST-0075</t>
  </si>
  <si>
    <t>450-85-1654</t>
  </si>
  <si>
    <t>431-98-4188</t>
  </si>
  <si>
    <t>438-96-5290</t>
  </si>
  <si>
    <t>114-18-4538</t>
  </si>
  <si>
    <t>456-59-5261</t>
  </si>
  <si>
    <t>CUST-0083</t>
  </si>
  <si>
    <t>580-96-2319</t>
  </si>
  <si>
    <t>195-26-4763</t>
  </si>
  <si>
    <t>501-80-4075</t>
  </si>
  <si>
    <t>938-70-5770</t>
  </si>
  <si>
    <t>291-28-8809</t>
  </si>
  <si>
    <t>738-90-2501</t>
  </si>
  <si>
    <t>428-87-2271</t>
  </si>
  <si>
    <t>110-97-7630</t>
  </si>
  <si>
    <t>456-26-6340</t>
  </si>
  <si>
    <t>515-47-3949</t>
  </si>
  <si>
    <t>726-46-7645</t>
  </si>
  <si>
    <t>886-69-7268</t>
  </si>
  <si>
    <t>524-40-4814</t>
  </si>
  <si>
    <t>803-53-5100</t>
  </si>
  <si>
    <t>279-73-1254</t>
  </si>
  <si>
    <t>358-43-7484</t>
  </si>
  <si>
    <t>224-63-9824</t>
  </si>
  <si>
    <t>376-89-2410</t>
  </si>
  <si>
    <t>132-83-1517</t>
  </si>
  <si>
    <t>360-25-6597</t>
  </si>
  <si>
    <t>546-48-4851</t>
  </si>
  <si>
    <t>809-98-6431</t>
  </si>
  <si>
    <t>866-82-8682</t>
  </si>
  <si>
    <t>475-13-8399</t>
  </si>
  <si>
    <t>246-49-9030</t>
  </si>
  <si>
    <t>396-34-3390</t>
  </si>
  <si>
    <t>963-39-6059</t>
  </si>
  <si>
    <t>533-54-2971</t>
  </si>
  <si>
    <t>388-58-1177</t>
  </si>
  <si>
    <t>980-88-1844</t>
  </si>
  <si>
    <t>972-12-6056</t>
  </si>
  <si>
    <t>CUST-0128</t>
  </si>
  <si>
    <t>863-36-8177</t>
  </si>
  <si>
    <t>567-72-9879</t>
  </si>
  <si>
    <t>565-26-2965</t>
  </si>
  <si>
    <t>216-51-6889</t>
  </si>
  <si>
    <t>285-21-8327</t>
  </si>
  <si>
    <t>762-57-4362</t>
  </si>
  <si>
    <t>891-21-6872</t>
  </si>
  <si>
    <t>582-89-2109</t>
  </si>
  <si>
    <t>CUST-0145</t>
  </si>
  <si>
    <t>637-28-6259</t>
  </si>
  <si>
    <t>CUST-0147</t>
  </si>
  <si>
    <t>251-92-9935</t>
  </si>
  <si>
    <t>547-22-1905</t>
  </si>
  <si>
    <t>CUST-0151</t>
  </si>
  <si>
    <t>712-25-1450</t>
  </si>
  <si>
    <t>CUST-0152</t>
  </si>
  <si>
    <t>957-80-6079</t>
  </si>
  <si>
    <t>CUST-0154</t>
  </si>
  <si>
    <t>695-99-8625</t>
  </si>
  <si>
    <t>217-11-4060</t>
  </si>
  <si>
    <t>235-53-8410</t>
  </si>
  <si>
    <t>722-77-1787</t>
  </si>
  <si>
    <t>932-16-5403</t>
  </si>
  <si>
    <t>198-11-2383</t>
  </si>
  <si>
    <t>111-65-6614</t>
  </si>
  <si>
    <t>110-35-3048</t>
  </si>
  <si>
    <t>880-18-5877</t>
  </si>
  <si>
    <t>839-70-2390</t>
  </si>
  <si>
    <t>158-78-4342</t>
  </si>
  <si>
    <t>449-50-2748</t>
  </si>
  <si>
    <t>808-22-5722</t>
  </si>
  <si>
    <t>930-60-9709</t>
  </si>
  <si>
    <t>247-26-3442</t>
  </si>
  <si>
    <t>926-30-1071</t>
  </si>
  <si>
    <t>CUST-0182</t>
  </si>
  <si>
    <t>460-85-1990</t>
  </si>
  <si>
    <t>452-39-7040</t>
  </si>
  <si>
    <t>365-43-6893</t>
  </si>
  <si>
    <t>817-44-5840</t>
  </si>
  <si>
    <t>800-44-8984</t>
  </si>
  <si>
    <t>CUST-0196</t>
  </si>
  <si>
    <t>174-56-9932</t>
  </si>
  <si>
    <t>792-34-6127</t>
  </si>
  <si>
    <t>394-10-5025</t>
  </si>
  <si>
    <t>522-49-6398</t>
  </si>
  <si>
    <t>268-66-3735</t>
  </si>
  <si>
    <t>196-40-8929</t>
  </si>
  <si>
    <t>923-25-4731</t>
  </si>
  <si>
    <t>853-14-7060</t>
  </si>
  <si>
    <t>174-79-8993</t>
  </si>
  <si>
    <t>236-52-4046</t>
  </si>
  <si>
    <t>904-65-2543</t>
  </si>
  <si>
    <t>CUST-0217</t>
  </si>
  <si>
    <t>446-43-1247</t>
  </si>
  <si>
    <t>583-85-5120</t>
  </si>
  <si>
    <t>633-61-8993</t>
  </si>
  <si>
    <t>467-95-5599</t>
  </si>
  <si>
    <t>328-93-9190</t>
  </si>
  <si>
    <t>204-32-7202</t>
  </si>
  <si>
    <t>474-41-4851</t>
  </si>
  <si>
    <t>306-81-1743</t>
  </si>
  <si>
    <t>510-58-6438</t>
  </si>
  <si>
    <t>CUST-0232</t>
  </si>
  <si>
    <t>601-85-5882</t>
  </si>
  <si>
    <t>487-37-5599</t>
  </si>
  <si>
    <t>122-69-9867</t>
  </si>
  <si>
    <t>461-47-7521</t>
  </si>
  <si>
    <t>194-45-7547</t>
  </si>
  <si>
    <t>633-95-1656</t>
  </si>
  <si>
    <t>472-12-6532</t>
  </si>
  <si>
    <t>964-16-5943</t>
  </si>
  <si>
    <t>648-19-7436</t>
  </si>
  <si>
    <t>628-63-4911</t>
  </si>
  <si>
    <t>733-69-2353</t>
  </si>
  <si>
    <t>187-36-8488</t>
  </si>
  <si>
    <t>813-73-3104</t>
  </si>
  <si>
    <t>488-17-1275</t>
  </si>
  <si>
    <t>748-73-2158</t>
  </si>
  <si>
    <t>486-59-4429</t>
  </si>
  <si>
    <t>970-22-5005</t>
  </si>
  <si>
    <t>107-53-7260</t>
  </si>
  <si>
    <t>379-21-3817</t>
  </si>
  <si>
    <t>CUST-0260</t>
  </si>
  <si>
    <t>344-46-4868</t>
  </si>
  <si>
    <t>819-68-9512</t>
  </si>
  <si>
    <t>147-10-1361</t>
  </si>
  <si>
    <t>279-59-5806</t>
  </si>
  <si>
    <t>341-83-2791</t>
  </si>
  <si>
    <t>811-36-7862</t>
  </si>
  <si>
    <t>719-30-1777</t>
  </si>
  <si>
    <t>781-64-6751</t>
  </si>
  <si>
    <t>446-24-5960</t>
  </si>
  <si>
    <t>225-58-2839</t>
  </si>
  <si>
    <t>408-29-7342</t>
  </si>
  <si>
    <t>506-88-9327</t>
  </si>
  <si>
    <t>CUST-0288</t>
  </si>
  <si>
    <t>306-87-7848</t>
  </si>
  <si>
    <t>673-48-7784</t>
  </si>
  <si>
    <t>418-83-3024</t>
  </si>
  <si>
    <t>993-35-6256</t>
  </si>
  <si>
    <t>569-68-7066</t>
  </si>
  <si>
    <t>994-40-8114</t>
  </si>
  <si>
    <t>866-30-8129</t>
  </si>
  <si>
    <t>CUST-0298</t>
  </si>
  <si>
    <t>549-67-3603</t>
  </si>
  <si>
    <t>708-43-7091</t>
  </si>
  <si>
    <t>854-40-7719</t>
  </si>
  <si>
    <t>884-86-7183</t>
  </si>
  <si>
    <t>793-68-3970</t>
  </si>
  <si>
    <t>CUST-0305</t>
  </si>
  <si>
    <t>869-47-4633</t>
  </si>
  <si>
    <t>585-36-6194</t>
  </si>
  <si>
    <t>144-75-8601</t>
  </si>
  <si>
    <t>888-74-5815</t>
  </si>
  <si>
    <t>521-57-1447</t>
  </si>
  <si>
    <t>339-42-5493</t>
  </si>
  <si>
    <t>785-81-7028</t>
  </si>
  <si>
    <t>CUST-0314</t>
  </si>
  <si>
    <t>130-37-1784</t>
  </si>
  <si>
    <t>402-43-2774</t>
  </si>
  <si>
    <t>CUST-0318</t>
  </si>
  <si>
    <t>496-69-4917</t>
  </si>
  <si>
    <t>394-27-2748</t>
  </si>
  <si>
    <t>514-82-6819</t>
  </si>
  <si>
    <t>565-96-7103</t>
  </si>
  <si>
    <t>624-12-5651</t>
  </si>
  <si>
    <t>189-52-1678</t>
  </si>
  <si>
    <t>200-17-6047</t>
  </si>
  <si>
    <t>404-54-9357</t>
  </si>
  <si>
    <t>723-12-4600</t>
  </si>
  <si>
    <t>116-49-2580</t>
  </si>
  <si>
    <t>CUST-0334</t>
  </si>
  <si>
    <t>902-94-7692</t>
  </si>
  <si>
    <t>800-13-7918</t>
  </si>
  <si>
    <t>363-90-2087</t>
  </si>
  <si>
    <t>475-47-7253</t>
  </si>
  <si>
    <t>477-35-3229</t>
  </si>
  <si>
    <t>211-94-9684</t>
  </si>
  <si>
    <t>840-97-3638</t>
  </si>
  <si>
    <t>605-24-5159</t>
  </si>
  <si>
    <t>491-52-3659</t>
  </si>
  <si>
    <t>991-27-1105</t>
  </si>
  <si>
    <t>443-22-5344</t>
  </si>
  <si>
    <t>503-69-9052</t>
  </si>
  <si>
    <t>840-38-4497</t>
  </si>
  <si>
    <t>976-85-9810</t>
  </si>
  <si>
    <t>876-11-5759</t>
  </si>
  <si>
    <t>CUST-0354</t>
  </si>
  <si>
    <t>172-75-7684</t>
  </si>
  <si>
    <t>352-62-8816</t>
  </si>
  <si>
    <t>231-73-7922</t>
  </si>
  <si>
    <t>877-50-1627</t>
  </si>
  <si>
    <t>CUST-0363</t>
  </si>
  <si>
    <t>701-18-3145</t>
  </si>
  <si>
    <t>333-75-2272</t>
  </si>
  <si>
    <t>CUST-0365</t>
  </si>
  <si>
    <t>880-41-8060</t>
  </si>
  <si>
    <t>171-36-3394</t>
  </si>
  <si>
    <t>950-44-2943</t>
  </si>
  <si>
    <t>924-26-4927</t>
  </si>
  <si>
    <t>971-99-7277</t>
  </si>
  <si>
    <t>591-38-2234</t>
  </si>
  <si>
    <t>103-64-8721</t>
  </si>
  <si>
    <t>900-46-2389</t>
  </si>
  <si>
    <t>496-78-7652</t>
  </si>
  <si>
    <t>604-66-5763</t>
  </si>
  <si>
    <t>261-84-9882</t>
  </si>
  <si>
    <t>813-89-2664</t>
  </si>
  <si>
    <t>457-38-7487</t>
  </si>
  <si>
    <t>652-86-3532</t>
  </si>
  <si>
    <t>548-79-1915</t>
  </si>
  <si>
    <t>560-50-2149</t>
  </si>
  <si>
    <t>693-37-6755</t>
  </si>
  <si>
    <t>574-11-9343</t>
  </si>
  <si>
    <t>382-37-6102</t>
  </si>
  <si>
    <t>433-45-2711</t>
  </si>
  <si>
    <t>220-40-5648</t>
  </si>
  <si>
    <t>250-29-9389</t>
  </si>
  <si>
    <t>586-61-1802</t>
  </si>
  <si>
    <t>582-70-2213</t>
  </si>
  <si>
    <t>723-24-9367</t>
  </si>
  <si>
    <t>972-12-4535</t>
  </si>
  <si>
    <t>749-69-9416</t>
  </si>
  <si>
    <t>197-42-5872</t>
  </si>
  <si>
    <t>166-59-1473</t>
  </si>
  <si>
    <t>CUST-0416</t>
  </si>
  <si>
    <t>701-31-4033</t>
  </si>
  <si>
    <t>CUST-0418</t>
  </si>
  <si>
    <t>293-85-1120</t>
  </si>
  <si>
    <t>918-95-1630</t>
  </si>
  <si>
    <t>213-26-6606</t>
  </si>
  <si>
    <t>624-22-1931</t>
  </si>
  <si>
    <t>204-40-7755</t>
  </si>
  <si>
    <t>250-76-3493</t>
  </si>
  <si>
    <t>268-33-6434</t>
  </si>
  <si>
    <t>CUST-0430</t>
  </si>
  <si>
    <t>919-43-3345</t>
  </si>
  <si>
    <t>376-82-8324</t>
  </si>
  <si>
    <t>398-72-8267</t>
  </si>
  <si>
    <t>603-80-4076</t>
  </si>
  <si>
    <t>CUST-0435</t>
  </si>
  <si>
    <t>634-31-4376</t>
  </si>
  <si>
    <t>549-69-5183</t>
  </si>
  <si>
    <t>587-17-5326</t>
  </si>
  <si>
    <t>CUST-0444</t>
  </si>
  <si>
    <t>438-21-7963</t>
  </si>
  <si>
    <t>759-95-5918</t>
  </si>
  <si>
    <t>667-98-8634</t>
  </si>
  <si>
    <t>472-59-2001</t>
  </si>
  <si>
    <t>134-36-4165</t>
  </si>
  <si>
    <t>534-47-8963</t>
  </si>
  <si>
    <t>987-13-4050</t>
  </si>
  <si>
    <t>532-83-3479</t>
  </si>
  <si>
    <t>399-29-8684</t>
  </si>
  <si>
    <t>205-72-7769</t>
  </si>
  <si>
    <t>289-30-8696</t>
  </si>
  <si>
    <t>784-66-6344</t>
  </si>
  <si>
    <t>586-58-3780</t>
  </si>
  <si>
    <t>833-43-8419</t>
  </si>
  <si>
    <t>641-37-5574</t>
  </si>
  <si>
    <t>775-65-2214</t>
  </si>
  <si>
    <t>797-15-5352</t>
  </si>
  <si>
    <t>162-13-3850</t>
  </si>
  <si>
    <t>773-12-1128</t>
  </si>
  <si>
    <t>925-78-1489</t>
  </si>
  <si>
    <t>273-94-1548</t>
  </si>
  <si>
    <t>229-84-6935</t>
  </si>
  <si>
    <t>462-77-9869</t>
  </si>
  <si>
    <t>600-48-8372</t>
  </si>
  <si>
    <t>CUST-0485</t>
  </si>
  <si>
    <t>213-31-3091</t>
  </si>
  <si>
    <t>479-57-9839</t>
  </si>
  <si>
    <t>CUST-0489</t>
  </si>
  <si>
    <t>914-74-9470</t>
  </si>
  <si>
    <t>630-95-9120</t>
  </si>
  <si>
    <t>944-22-5825</t>
  </si>
  <si>
    <t>402-61-8713</t>
  </si>
  <si>
    <t>157-20-6087</t>
  </si>
  <si>
    <t>780-47-3000</t>
  </si>
  <si>
    <t>908-57-6003</t>
  </si>
  <si>
    <t>758-83-7158</t>
  </si>
  <si>
    <t>507-93-7596</t>
  </si>
  <si>
    <t>970-12-3200</t>
  </si>
  <si>
    <t>466-59-3039</t>
  </si>
  <si>
    <t>226-93-9485</t>
  </si>
  <si>
    <t>566-68-4741</t>
  </si>
  <si>
    <t>738-94-7347</t>
  </si>
  <si>
    <t>132-32-5631</t>
  </si>
  <si>
    <t>278-71-8434</t>
  </si>
  <si>
    <t>633-92-7809</t>
  </si>
  <si>
    <t>363-45-7284</t>
  </si>
  <si>
    <t>541-64-5466</t>
  </si>
  <si>
    <t>324-90-1576</t>
  </si>
  <si>
    <t>253-37-1776</t>
  </si>
  <si>
    <t>235-76-3973</t>
  </si>
  <si>
    <t>978-98-4391</t>
  </si>
  <si>
    <t>263-50-1438</t>
  </si>
  <si>
    <t>187-53-7905</t>
  </si>
  <si>
    <t>134-21-8743</t>
  </si>
  <si>
    <t>124-62-4964</t>
  </si>
  <si>
    <t>102-65-2419</t>
  </si>
  <si>
    <t>508-54-1049</t>
  </si>
  <si>
    <t>985-13-6998</t>
  </si>
  <si>
    <t>736-73-1171</t>
  </si>
  <si>
    <t>353-88-2766</t>
  </si>
  <si>
    <t>934-18-8889</t>
  </si>
  <si>
    <t>855-76-5956</t>
  </si>
  <si>
    <t>181-55-3915</t>
  </si>
  <si>
    <t>141-58-5359</t>
  </si>
  <si>
    <t>CUST-0555</t>
  </si>
  <si>
    <t>933-20-3687</t>
  </si>
  <si>
    <t>822-45-1896</t>
  </si>
  <si>
    <t>514-77-1514</t>
  </si>
  <si>
    <t>895-69-8835</t>
  </si>
  <si>
    <t>CUST-0565</t>
  </si>
  <si>
    <t>838-59-5053</t>
  </si>
  <si>
    <t>435-85-3833</t>
  </si>
  <si>
    <t>892-33-2512</t>
  </si>
  <si>
    <t>399-58-3763</t>
  </si>
  <si>
    <t>731-52-1170</t>
  </si>
  <si>
    <t>CUST-0574</t>
  </si>
  <si>
    <t>308-58-6445</t>
  </si>
  <si>
    <t>409-59-9718</t>
  </si>
  <si>
    <t>458-43-8882</t>
  </si>
  <si>
    <t>375-31-3676</t>
  </si>
  <si>
    <t>CUST-0583</t>
  </si>
  <si>
    <t>583-10-5879</t>
  </si>
  <si>
    <t>257-86-2123</t>
  </si>
  <si>
    <t>196-41-4923</t>
  </si>
  <si>
    <t>CUST-0587</t>
  </si>
  <si>
    <t>818-97-4409</t>
  </si>
  <si>
    <t>472-74-6158</t>
  </si>
  <si>
    <t>CUST-0590</t>
  </si>
  <si>
    <t>104-81-8326</t>
  </si>
  <si>
    <t>299-81-6949</t>
  </si>
  <si>
    <t>990-98-6153</t>
  </si>
  <si>
    <t>430-61-4706</t>
  </si>
  <si>
    <t>470-17-6492</t>
  </si>
  <si>
    <t>176-47-1344</t>
  </si>
  <si>
    <t>101-62-9824</t>
  </si>
  <si>
    <t>157-87-1268</t>
  </si>
  <si>
    <t>155-48-9872</t>
  </si>
  <si>
    <t>827-36-8480</t>
  </si>
  <si>
    <t>477-81-3074</t>
  </si>
  <si>
    <t>699-46-2321</t>
  </si>
  <si>
    <t>232-67-3441</t>
  </si>
  <si>
    <t>487-33-7974</t>
  </si>
  <si>
    <t>321-50-7189</t>
  </si>
  <si>
    <t>897-12-8888</t>
  </si>
  <si>
    <t>849-81-5316</t>
  </si>
  <si>
    <t>810-43-7778</t>
  </si>
  <si>
    <t>846-92-4784</t>
  </si>
  <si>
    <t>322-23-1950</t>
  </si>
  <si>
    <t>CUST-0628</t>
  </si>
  <si>
    <t>398-20-8174</t>
  </si>
  <si>
    <t>535-94-3697</t>
  </si>
  <si>
    <t>924-36-7515</t>
  </si>
  <si>
    <t>898-62-9643</t>
  </si>
  <si>
    <t>240-18-7383</t>
  </si>
  <si>
    <t>896-75-3028</t>
  </si>
  <si>
    <t>139-72-4188</t>
  </si>
  <si>
    <t>376-22-1201</t>
  </si>
  <si>
    <t>864-76-4776</t>
  </si>
  <si>
    <t>188-96-3499</t>
  </si>
  <si>
    <t>689-66-6440</t>
  </si>
  <si>
    <t>520-80-2521</t>
  </si>
  <si>
    <t>698-53-6554</t>
  </si>
  <si>
    <t>490-25-6275</t>
  </si>
  <si>
    <t>376-83-4370</t>
  </si>
  <si>
    <t>230-66-7659</t>
  </si>
  <si>
    <t>682-78-5609</t>
  </si>
  <si>
    <t>CUST-0663</t>
  </si>
  <si>
    <t>129-90-6530</t>
  </si>
  <si>
    <t>706-88-6554</t>
  </si>
  <si>
    <t>CUST-0669</t>
  </si>
  <si>
    <t>304-50-2018</t>
  </si>
  <si>
    <t>301-47-7502</t>
  </si>
  <si>
    <t>743-40-4964</t>
  </si>
  <si>
    <t>683-15-3485</t>
  </si>
  <si>
    <t>778-18-6904</t>
  </si>
  <si>
    <t>195-49-1940</t>
  </si>
  <si>
    <t>407-82-8274</t>
  </si>
  <si>
    <t>962-76-6293</t>
  </si>
  <si>
    <t>719-29-4814</t>
  </si>
  <si>
    <t>995-15-9533</t>
  </si>
  <si>
    <t>835-25-3078</t>
  </si>
  <si>
    <t>959-26-1488</t>
  </si>
  <si>
    <t>963-66-3097</t>
  </si>
  <si>
    <t>329-91-8270</t>
  </si>
  <si>
    <t>506-37-4241</t>
  </si>
  <si>
    <t>524-13-2547</t>
  </si>
  <si>
    <t>282-68-4623</t>
  </si>
  <si>
    <t>815-67-3276</t>
  </si>
  <si>
    <t>341-94-7451</t>
  </si>
  <si>
    <t>643-75-2064</t>
  </si>
  <si>
    <t>CUST-0703</t>
  </si>
  <si>
    <t>602-26-1913</t>
  </si>
  <si>
    <t>668-40-8102</t>
  </si>
  <si>
    <t>955-93-3337</t>
  </si>
  <si>
    <t>532-82-5861</t>
  </si>
  <si>
    <t>359-21-3968</t>
  </si>
  <si>
    <t>721-88-9291</t>
  </si>
  <si>
    <t>731-50-5097</t>
  </si>
  <si>
    <t>330-65-6772</t>
  </si>
  <si>
    <t>462-35-8887</t>
  </si>
  <si>
    <t>726-40-2719</t>
  </si>
  <si>
    <t>113-72-3388</t>
  </si>
  <si>
    <t>139-40-1926</t>
  </si>
  <si>
    <t>769-27-8581</t>
  </si>
  <si>
    <t>234-32-4972</t>
  </si>
  <si>
    <t>550-23-8751</t>
  </si>
  <si>
    <t>305-75-6947</t>
  </si>
  <si>
    <t>755-50-2861</t>
  </si>
  <si>
    <t>927-21-6541</t>
  </si>
  <si>
    <t>843-20-3263</t>
  </si>
  <si>
    <t>552-42-3574</t>
  </si>
  <si>
    <t>375-12-2346</t>
  </si>
  <si>
    <t>CUST-0742</t>
  </si>
  <si>
    <t>529-97-8159</t>
  </si>
  <si>
    <t>217-73-5292</t>
  </si>
  <si>
    <t>540-85-3046</t>
  </si>
  <si>
    <t>653-19-5478</t>
  </si>
  <si>
    <t>CUST-0749</t>
  </si>
  <si>
    <t>158-78-7527</t>
  </si>
  <si>
    <t>274-21-6269</t>
  </si>
  <si>
    <t>274-89-4401</t>
  </si>
  <si>
    <t>827-17-2357</t>
  </si>
  <si>
    <t>527-84-1738</t>
  </si>
  <si>
    <t>405-73-7710</t>
  </si>
  <si>
    <t>CUST-0758</t>
  </si>
  <si>
    <t>920-56-1933</t>
  </si>
  <si>
    <t>804-38-8017</t>
  </si>
  <si>
    <t>885-61-7837</t>
  </si>
  <si>
    <t>919-14-9715</t>
  </si>
  <si>
    <t>154-49-4492</t>
  </si>
  <si>
    <t>473-31-1342</t>
  </si>
  <si>
    <t>356-75-4191</t>
  </si>
  <si>
    <t>604-59-4490</t>
  </si>
  <si>
    <t>CUST-0772</t>
  </si>
  <si>
    <t>255-24-3243</t>
  </si>
  <si>
    <t>463-56-2782</t>
  </si>
  <si>
    <t>382-10-5657</t>
  </si>
  <si>
    <t>CUST-0776</t>
  </si>
  <si>
    <t>766-90-5423</t>
  </si>
  <si>
    <t>241-62-2845</t>
  </si>
  <si>
    <t>764-69-3958</t>
  </si>
  <si>
    <t>952-40-1228</t>
  </si>
  <si>
    <t>CUST-0781</t>
  </si>
  <si>
    <t>444-96-6823</t>
  </si>
  <si>
    <t>625-65-1181</t>
  </si>
  <si>
    <t>997-61-5444</t>
  </si>
  <si>
    <t>CUST-0787</t>
  </si>
  <si>
    <t>747-72-9985</t>
  </si>
  <si>
    <t>295-48-2983</t>
  </si>
  <si>
    <t>952-87-6286</t>
  </si>
  <si>
    <t>660-86-6384</t>
  </si>
  <si>
    <t>320-54-1696</t>
  </si>
  <si>
    <t>509-63-8787</t>
  </si>
  <si>
    <t>766-23-8838</t>
  </si>
  <si>
    <t>910-48-8203</t>
  </si>
  <si>
    <t>842-47-6397</t>
  </si>
  <si>
    <t>463-96-1741</t>
  </si>
  <si>
    <t>455-80-6510</t>
  </si>
  <si>
    <t>836-61-4495</t>
  </si>
  <si>
    <t>975-14-7367</t>
  </si>
  <si>
    <t>723-83-7052</t>
  </si>
  <si>
    <t>675-25-9247</t>
  </si>
  <si>
    <t>137-46-7736</t>
  </si>
  <si>
    <t>759-24-4693</t>
  </si>
  <si>
    <t>549-69-3670</t>
  </si>
  <si>
    <t>749-70-3208</t>
  </si>
  <si>
    <t>583-67-5283</t>
  </si>
  <si>
    <t>931-15-8373</t>
  </si>
  <si>
    <t>811-75-6183</t>
  </si>
  <si>
    <t>469-13-8890</t>
  </si>
  <si>
    <t>357-16-1907</t>
  </si>
  <si>
    <t>189-35-1567</t>
  </si>
  <si>
    <t>579-11-3112</t>
  </si>
  <si>
    <t>CUST-0834</t>
  </si>
  <si>
    <t>438-76-1968</t>
  </si>
  <si>
    <t>223-46-6055</t>
  </si>
  <si>
    <t>550-31-9278</t>
  </si>
  <si>
    <t>488-63-3618</t>
  </si>
  <si>
    <t>796-77-5037</t>
  </si>
  <si>
    <t>563-67-9713</t>
  </si>
  <si>
    <t>622-55-1956</t>
  </si>
  <si>
    <t>866-40-5264</t>
  </si>
  <si>
    <t>164-40-3326</t>
  </si>
  <si>
    <t>245-78-8506</t>
  </si>
  <si>
    <t>390-74-1893</t>
  </si>
  <si>
    <t>979-41-9769</t>
  </si>
  <si>
    <t>CUST-0851</t>
  </si>
  <si>
    <t>995-79-8485</t>
  </si>
  <si>
    <t>246-19-4470</t>
  </si>
  <si>
    <t>520-67-6005</t>
  </si>
  <si>
    <t>CUST-0857</t>
  </si>
  <si>
    <t>480-54-1088</t>
  </si>
  <si>
    <t>382-81-8944</t>
  </si>
  <si>
    <t>476-63-1077</t>
  </si>
  <si>
    <t>723-52-6638</t>
  </si>
  <si>
    <t>154-92-7285</t>
  </si>
  <si>
    <t>843-77-7301</t>
  </si>
  <si>
    <t>566-95-2648</t>
  </si>
  <si>
    <t>268-78-2698</t>
  </si>
  <si>
    <t>438-33-6657</t>
  </si>
  <si>
    <t>179-48-7265</t>
  </si>
  <si>
    <t>482-92-4383</t>
  </si>
  <si>
    <t>669-75-7079</t>
  </si>
  <si>
    <t>634-90-1469</t>
  </si>
  <si>
    <t>421-58-7752</t>
  </si>
  <si>
    <t>756-18-5961</t>
  </si>
  <si>
    <t>657-31-4821</t>
  </si>
  <si>
    <t>665-91-6207</t>
  </si>
  <si>
    <t>CUST-0887</t>
  </si>
  <si>
    <t>371-96-2869</t>
  </si>
  <si>
    <t>461-84-6526</t>
  </si>
  <si>
    <t>897-13-1073</t>
  </si>
  <si>
    <t>979-74-1339</t>
  </si>
  <si>
    <t>958-88-7262</t>
  </si>
  <si>
    <t>474-42-7971</t>
  </si>
  <si>
    <t>778-42-9822</t>
  </si>
  <si>
    <t>725-34-4692</t>
  </si>
  <si>
    <t>278-40-1140</t>
  </si>
  <si>
    <t>961-44-1667</t>
  </si>
  <si>
    <t>CUST-0916</t>
  </si>
  <si>
    <t>495-71-4768</t>
  </si>
  <si>
    <t>279-99-6347</t>
  </si>
  <si>
    <t>256-85-6795</t>
  </si>
  <si>
    <t>614-56-4055</t>
  </si>
  <si>
    <t>222-38-8593</t>
  </si>
  <si>
    <t>751-58-6453</t>
  </si>
  <si>
    <t>160-98-2238</t>
  </si>
  <si>
    <t>875-68-3577</t>
  </si>
  <si>
    <t>350-64-1845</t>
  </si>
  <si>
    <t>253-68-4505</t>
  </si>
  <si>
    <t>277-23-7020</t>
  </si>
  <si>
    <t>519-71-6651</t>
  </si>
  <si>
    <t>453-99-2693</t>
  </si>
  <si>
    <t>885-11-8623</t>
  </si>
  <si>
    <t>317-44-8983</t>
  </si>
  <si>
    <t>117-23-6049</t>
  </si>
  <si>
    <t>511-58-8325</t>
  </si>
  <si>
    <t>164-86-2456</t>
  </si>
  <si>
    <t>413-66-9278</t>
  </si>
  <si>
    <t>726-87-6379</t>
  </si>
  <si>
    <t>440-67-7743</t>
  </si>
  <si>
    <t>CUST-0947</t>
  </si>
  <si>
    <t>828-82-5649</t>
  </si>
  <si>
    <t>992-45-9457</t>
  </si>
  <si>
    <t>224-98-4736</t>
  </si>
  <si>
    <t>592-70-4812</t>
  </si>
  <si>
    <t>308-30-6990</t>
  </si>
  <si>
    <t>916-80-3551</t>
  </si>
  <si>
    <t>526-54-3108</t>
  </si>
  <si>
    <t>137-17-1934</t>
  </si>
  <si>
    <t>836-27-8771</t>
  </si>
  <si>
    <t>CUST-0967</t>
  </si>
  <si>
    <t>791-30-2668</t>
  </si>
  <si>
    <t>700-83-4774</t>
  </si>
  <si>
    <t>CUST-0972</t>
  </si>
  <si>
    <t>109-37-9778</t>
  </si>
  <si>
    <t>136-40-4325</t>
  </si>
  <si>
    <t>CUST-0974</t>
  </si>
  <si>
    <t>164-90-7106</t>
  </si>
  <si>
    <t>578-96-1760</t>
  </si>
  <si>
    <t>CUST-0983</t>
  </si>
  <si>
    <t>637-88-3109</t>
  </si>
  <si>
    <t>117-96-5514</t>
  </si>
  <si>
    <t>802-51-8378</t>
  </si>
  <si>
    <t>165-77-3306</t>
  </si>
  <si>
    <t>935-11-1365</t>
  </si>
  <si>
    <t>519-55-5083</t>
  </si>
  <si>
    <t>707-29-4376</t>
  </si>
  <si>
    <t>CUST-0997</t>
  </si>
  <si>
    <t>802-28-7524</t>
  </si>
  <si>
    <t>910-83-9033</t>
  </si>
  <si>
    <t>711-66-4897</t>
  </si>
  <si>
    <t>893-67-7999</t>
  </si>
  <si>
    <t>291-46-1519</t>
  </si>
  <si>
    <t>363-97-7984</t>
  </si>
  <si>
    <t>873-96-2334</t>
  </si>
  <si>
    <t>504-41-6793</t>
  </si>
  <si>
    <t>137-97-1821</t>
  </si>
  <si>
    <t>431-32-7056</t>
  </si>
  <si>
    <t>775-66-8512</t>
  </si>
  <si>
    <t>863-30-4128</t>
  </si>
  <si>
    <t>730-39-8156</t>
  </si>
  <si>
    <t>632-84-1943</t>
  </si>
  <si>
    <t>343-45-5559</t>
  </si>
  <si>
    <t>163-37-6699</t>
  </si>
  <si>
    <t>935-49-1178</t>
  </si>
  <si>
    <t>215-88-5024</t>
  </si>
  <si>
    <t>912-16-7753</t>
  </si>
  <si>
    <t>470-40-8250</t>
  </si>
  <si>
    <t>329-63-1491</t>
  </si>
  <si>
    <t>639-39-5181</t>
  </si>
  <si>
    <t>644-94-8923</t>
  </si>
  <si>
    <t>825-67-2599</t>
  </si>
  <si>
    <t>721-20-8015</t>
  </si>
  <si>
    <t>123-82-7894</t>
  </si>
  <si>
    <t>310-22-2827</t>
  </si>
  <si>
    <t>139-27-4992</t>
  </si>
  <si>
    <t>897-36-2159</t>
  </si>
  <si>
    <t>357-77-5792</t>
  </si>
  <si>
    <t>678-75-1884</t>
  </si>
  <si>
    <t>597-16-7653</t>
  </si>
  <si>
    <t>281-93-1370</t>
  </si>
  <si>
    <t>544-87-3517</t>
  </si>
  <si>
    <t>840-13-7142</t>
  </si>
  <si>
    <t>942-50-6653</t>
  </si>
  <si>
    <t>550-22-5663</t>
  </si>
  <si>
    <t>896-87-1569</t>
  </si>
  <si>
    <t>957-68-5205</t>
  </si>
  <si>
    <t>737-47-1811</t>
  </si>
  <si>
    <t>838-96-1900</t>
  </si>
  <si>
    <t>618-96-4076</t>
  </si>
  <si>
    <t>468-32-3897</t>
  </si>
  <si>
    <t>967-77-7629</t>
  </si>
  <si>
    <t>250-15-7526</t>
  </si>
  <si>
    <t>552-35-5621</t>
  </si>
  <si>
    <t>418-51-8770</t>
  </si>
  <si>
    <t>221-20-8094</t>
  </si>
  <si>
    <t>152-89-2724</t>
  </si>
  <si>
    <t>156-99-6117</t>
  </si>
  <si>
    <t>773-56-6653</t>
  </si>
  <si>
    <t>217-38-6939</t>
  </si>
  <si>
    <t>955-14-8953</t>
  </si>
  <si>
    <t>791-18-7298</t>
  </si>
  <si>
    <t>450-80-2657</t>
  </si>
  <si>
    <t>364-29-7715</t>
  </si>
  <si>
    <t>726-68-1641</t>
  </si>
  <si>
    <t>965-36-1793</t>
  </si>
  <si>
    <t>414-64-4106</t>
  </si>
  <si>
    <t>379-80-4427</t>
  </si>
  <si>
    <t>279-83-7101</t>
  </si>
  <si>
    <t>592-70-6640</t>
  </si>
  <si>
    <t>561-77-9840</t>
  </si>
  <si>
    <t>357-55-1346</t>
  </si>
  <si>
    <t>490-78-4237</t>
  </si>
  <si>
    <t>662-91-5327</t>
  </si>
  <si>
    <t>823-23-8499</t>
  </si>
  <si>
    <t>398-46-6829</t>
  </si>
  <si>
    <t>262-52-9680</t>
  </si>
  <si>
    <t>665-39-9660</t>
  </si>
  <si>
    <t>987-42-8285</t>
  </si>
  <si>
    <t>566-28-7533</t>
  </si>
  <si>
    <t>443-29-2576</t>
  </si>
  <si>
    <t>827-42-6550</t>
  </si>
  <si>
    <t>851-77-8184</t>
  </si>
  <si>
    <t>128-65-2943</t>
  </si>
  <si>
    <t>463-62-3766</t>
  </si>
  <si>
    <t>687-68-7153</t>
  </si>
  <si>
    <t>116-95-2555</t>
  </si>
  <si>
    <t>797-76-6256</t>
  </si>
  <si>
    <t>253-87-4665</t>
  </si>
  <si>
    <t>720-32-8368</t>
  </si>
  <si>
    <t>431-79-8017</t>
  </si>
  <si>
    <t>794-70-9955</t>
  </si>
  <si>
    <t>598-71-4469</t>
  </si>
  <si>
    <t>666-69-2586</t>
  </si>
  <si>
    <t>177-95-2797</t>
  </si>
  <si>
    <t>345-93-5616</t>
  </si>
  <si>
    <t>365-39-3367</t>
  </si>
  <si>
    <t>817-18-9225</t>
  </si>
  <si>
    <t>364-40-7571</t>
  </si>
  <si>
    <t>882-20-9908</t>
  </si>
  <si>
    <t>246-38-6451</t>
  </si>
  <si>
    <t>169-15-4557</t>
  </si>
  <si>
    <t>572-67-6618</t>
  </si>
  <si>
    <t>842-76-3172</t>
  </si>
  <si>
    <t>510-12-3280</t>
  </si>
  <si>
    <t>215-77-6265</t>
  </si>
  <si>
    <t>939-22-6961</t>
  </si>
  <si>
    <t>616-45-5280</t>
  </si>
  <si>
    <t>666-20-1256</t>
  </si>
  <si>
    <t>348-99-4462</t>
  </si>
  <si>
    <t>801-51-8454</t>
  </si>
  <si>
    <t>368-85-6878</t>
  </si>
  <si>
    <t>705-67-3537</t>
  </si>
  <si>
    <t>909-96-2780</t>
  </si>
  <si>
    <t>700-22-1701</t>
  </si>
  <si>
    <t>386-49-2657</t>
  </si>
  <si>
    <t>702-54-4500</t>
  </si>
  <si>
    <t>767-29-8689</t>
  </si>
  <si>
    <t>162-66-8569</t>
  </si>
  <si>
    <t>716-57-3608</t>
  </si>
  <si>
    <t>467-55-6292</t>
  </si>
  <si>
    <t>596-42-2240</t>
  </si>
  <si>
    <t>260-88-3103</t>
  </si>
  <si>
    <t>464-85-6431</t>
  </si>
  <si>
    <t>327-13-9995</t>
  </si>
  <si>
    <t>251-85-2974</t>
  </si>
  <si>
    <t>245-44-9723</t>
  </si>
  <si>
    <t>194-35-1576</t>
  </si>
  <si>
    <t>160-76-7241</t>
  </si>
  <si>
    <t>296-22-3739</t>
  </si>
  <si>
    <t>839-14-2073</t>
  </si>
  <si>
    <t>224-14-4786</t>
  </si>
  <si>
    <t>789-23-5040</t>
  </si>
  <si>
    <t>975-94-7375</t>
  </si>
  <si>
    <t>106-35-7620</t>
  </si>
  <si>
    <t>754-36-1610</t>
  </si>
  <si>
    <t>181-13-4662</t>
  </si>
  <si>
    <t>954-49-7256</t>
  </si>
  <si>
    <t>407-98-9173</t>
  </si>
  <si>
    <t>276-12-9444</t>
  </si>
  <si>
    <t>252-95-8988</t>
  </si>
  <si>
    <t>698-17-3288</t>
  </si>
  <si>
    <t>633-20-6419</t>
  </si>
  <si>
    <t>226-65-7924</t>
  </si>
  <si>
    <t>711-19-7238</t>
  </si>
  <si>
    <t>743-97-3793</t>
  </si>
  <si>
    <t>383-57-7708</t>
  </si>
  <si>
    <t>349-55-8097</t>
  </si>
  <si>
    <t>631-49-4599</t>
  </si>
  <si>
    <t>643-77-4433</t>
  </si>
  <si>
    <t>237-26-8311</t>
  </si>
  <si>
    <t>391-90-6863</t>
  </si>
  <si>
    <t>755-83-3758</t>
  </si>
  <si>
    <t>315-33-5308</t>
  </si>
  <si>
    <t>524-85-1564</t>
  </si>
  <si>
    <t>528-47-2061</t>
  </si>
  <si>
    <t>560-96-7842</t>
  </si>
  <si>
    <t>413-52-1865</t>
  </si>
  <si>
    <t>424-90-4843</t>
  </si>
  <si>
    <t>465-29-7163</t>
  </si>
  <si>
    <t>205-78-1603</t>
  </si>
  <si>
    <t>864-17-5189</t>
  </si>
  <si>
    <t>878-67-2517</t>
  </si>
  <si>
    <t>607-22-7435</t>
  </si>
  <si>
    <t>387-51-9486</t>
  </si>
  <si>
    <t>948-91-1067</t>
  </si>
  <si>
    <t>754-17-1330</t>
  </si>
  <si>
    <t>365-88-6070</t>
  </si>
  <si>
    <t>277-96-5429</t>
  </si>
  <si>
    <t>214-15-3235</t>
  </si>
  <si>
    <t>768-21-1418</t>
  </si>
  <si>
    <t>177-73-4859</t>
  </si>
  <si>
    <t>129-19-8189</t>
  </si>
  <si>
    <t>295-38-8914</t>
  </si>
  <si>
    <t>987-67-4756</t>
  </si>
  <si>
    <t>272-36-9052</t>
  </si>
  <si>
    <t>985-58-4221</t>
  </si>
  <si>
    <t>578-34-7863</t>
  </si>
  <si>
    <t>758-40-1983</t>
  </si>
  <si>
    <t>371-46-6990</t>
  </si>
  <si>
    <t>561-70-6513</t>
  </si>
  <si>
    <t>194-62-1301</t>
  </si>
  <si>
    <t>611-53-4219</t>
  </si>
  <si>
    <t>660-18-5072</t>
  </si>
  <si>
    <t>667-11-5304</t>
  </si>
  <si>
    <t>965-67-6962</t>
  </si>
  <si>
    <t>712-31-4203</t>
  </si>
  <si>
    <t>441-47-8493</t>
  </si>
  <si>
    <t>653-34-8756</t>
  </si>
  <si>
    <t>480-34-1584</t>
  </si>
  <si>
    <t>300-47-7360</t>
  </si>
  <si>
    <t>503-64-9490</t>
  </si>
  <si>
    <t>216-87-7069</t>
  </si>
  <si>
    <t>847-87-4984</t>
  </si>
  <si>
    <t>705-10-3526</t>
  </si>
  <si>
    <t>763-66-7059</t>
  </si>
  <si>
    <t>723-53-4902</t>
  </si>
  <si>
    <t>773-64-2949</t>
  </si>
  <si>
    <t>316-17-2745</t>
  </si>
  <si>
    <t>835-31-4853</t>
  </si>
  <si>
    <t>498-12-6602</t>
  </si>
  <si>
    <t>510-61-9539</t>
  </si>
  <si>
    <t>998-59-3752</t>
  </si>
  <si>
    <t>204-19-1988</t>
  </si>
  <si>
    <t>868-51-9388</t>
  </si>
  <si>
    <t>985-96-5429</t>
  </si>
  <si>
    <t>315-90-8046</t>
  </si>
  <si>
    <t>408-90-6696</t>
  </si>
  <si>
    <t>199-16-1566</t>
  </si>
  <si>
    <t>977-67-5378</t>
  </si>
  <si>
    <t>268-11-2332</t>
  </si>
  <si>
    <t>248-12-5460</t>
  </si>
  <si>
    <t>437-47-2585</t>
  </si>
  <si>
    <t>447-32-8066</t>
  </si>
  <si>
    <t>437-85-8470</t>
  </si>
  <si>
    <t>457-87-3285</t>
  </si>
  <si>
    <t>860-81-5686</t>
  </si>
  <si>
    <t>415-97-9087</t>
  </si>
  <si>
    <t>437-97-6116</t>
  </si>
  <si>
    <t>324-68-3846</t>
  </si>
  <si>
    <t>874-35-5465</t>
  </si>
  <si>
    <t>106-75-8430</t>
  </si>
  <si>
    <t>198-43-8302</t>
  </si>
  <si>
    <t>810-63-4565</t>
  </si>
  <si>
    <t>333-26-8129</t>
  </si>
  <si>
    <t>352-12-2086</t>
  </si>
  <si>
    <t>732-11-2316</t>
  </si>
  <si>
    <t>943-96-5310</t>
  </si>
  <si>
    <t>752-25-2712</t>
  </si>
  <si>
    <t>614-96-5977</t>
  </si>
  <si>
    <t>789-12-5632</t>
  </si>
  <si>
    <t>777-30-5039</t>
  </si>
  <si>
    <t>841-24-6556</t>
  </si>
  <si>
    <t>639-24-8849</t>
  </si>
  <si>
    <t>459-84-6712</t>
  </si>
  <si>
    <t>872-39-4350</t>
  </si>
  <si>
    <t>498-47-6041</t>
  </si>
  <si>
    <t>726-21-3967</t>
  </si>
  <si>
    <t>142-43-2016</t>
  </si>
  <si>
    <t>922-36-7790</t>
  </si>
  <si>
    <t>880-53-5280</t>
  </si>
  <si>
    <t>255-22-3127</t>
  </si>
  <si>
    <t>976-88-3860</t>
  </si>
  <si>
    <t>207-29-7854</t>
  </si>
  <si>
    <t>324-92-4025</t>
  </si>
  <si>
    <t>138-67-1812</t>
  </si>
  <si>
    <t>108-64-6435</t>
  </si>
  <si>
    <t>440-92-7186</t>
  </si>
  <si>
    <t>342-43-7047</t>
  </si>
  <si>
    <t>893-17-3759</t>
  </si>
  <si>
    <t>324-69-1395</t>
  </si>
  <si>
    <t>304-45-2906</t>
  </si>
  <si>
    <t>141-82-2209</t>
  </si>
  <si>
    <t>162-60-6473</t>
  </si>
  <si>
    <t>164-62-8504</t>
  </si>
  <si>
    <t>701-70-3028</t>
  </si>
  <si>
    <t>464-22-1832</t>
  </si>
  <si>
    <t>387-24-9574</t>
  </si>
  <si>
    <t>539-55-6629</t>
  </si>
  <si>
    <t>289-29-9344</t>
  </si>
  <si>
    <t>881-94-4560</t>
  </si>
  <si>
    <t>827-96-5904</t>
  </si>
  <si>
    <t>407-28-4028</t>
  </si>
  <si>
    <t>147-61-4908</t>
  </si>
  <si>
    <t>444-48-9766</t>
  </si>
  <si>
    <t>634-72-8424</t>
  </si>
  <si>
    <t>833-24-7270</t>
  </si>
  <si>
    <t>365-54-5116</t>
  </si>
  <si>
    <t>697-39-3189</t>
  </si>
  <si>
    <t>202-46-7968</t>
  </si>
  <si>
    <t>888-80-5946</t>
  </si>
  <si>
    <t>283-76-1688</t>
  </si>
  <si>
    <t>103-91-6804</t>
  </si>
  <si>
    <t>514-22-7895</t>
  </si>
  <si>
    <t>238-53-4267</t>
  </si>
  <si>
    <t>756-25-4972</t>
  </si>
  <si>
    <t>958-69-4185</t>
  </si>
  <si>
    <t>577-34-9707</t>
  </si>
  <si>
    <t>748-33-1356</t>
  </si>
  <si>
    <t>859-70-2868</t>
  </si>
  <si>
    <t>817-23-4743</t>
  </si>
  <si>
    <t>284-50-5634</t>
  </si>
  <si>
    <t>411-19-8344</t>
  </si>
  <si>
    <t>384-96-8976</t>
  </si>
  <si>
    <t>493-80-3978</t>
  </si>
  <si>
    <t>279-94-8954</t>
  </si>
  <si>
    <t>259-46-8627</t>
  </si>
  <si>
    <t>468-75-5929</t>
  </si>
  <si>
    <t>274-37-3327</t>
  </si>
  <si>
    <t>538-56-8607</t>
  </si>
  <si>
    <t>822-53-2426</t>
  </si>
  <si>
    <t>102-95-5105</t>
  </si>
  <si>
    <t>989-35-6023</t>
  </si>
  <si>
    <t>814-20-7794</t>
  </si>
  <si>
    <t>590-98-2082</t>
  </si>
  <si>
    <t>108-13-4326</t>
  </si>
  <si>
    <t>681-24-6902</t>
  </si>
  <si>
    <t>100-49-3026</t>
  </si>
  <si>
    <t>689-22-9840</t>
  </si>
  <si>
    <t>907-44-6349</t>
  </si>
  <si>
    <t>777-17-8108</t>
  </si>
  <si>
    <t>295-56-3570</t>
  </si>
  <si>
    <t>512-52-6755</t>
  </si>
  <si>
    <t>643-22-4734</t>
  </si>
  <si>
    <t>891-83-5352</t>
  </si>
  <si>
    <t>138-37-9499</t>
  </si>
  <si>
    <t>707-48-2928</t>
  </si>
  <si>
    <t>Age</t>
  </si>
  <si>
    <t>Annual Income (USD)</t>
  </si>
  <si>
    <t>Social Class</t>
  </si>
  <si>
    <t>CUST-0001</t>
  </si>
  <si>
    <t>CUST-0003</t>
  </si>
  <si>
    <t>CUST-0006</t>
  </si>
  <si>
    <t>CUST-0018</t>
  </si>
  <si>
    <t>CUST-0019</t>
  </si>
  <si>
    <t>CUST-0040</t>
  </si>
  <si>
    <t>CUST-0044</t>
  </si>
  <si>
    <t>CUST-0067</t>
  </si>
  <si>
    <t>CUST-0076</t>
  </si>
  <si>
    <t>CUST-0098</t>
  </si>
  <si>
    <t>CUST-0101</t>
  </si>
  <si>
    <t>CUST-0121</t>
  </si>
  <si>
    <t>CUST-0124</t>
  </si>
  <si>
    <t>CUST-0136</t>
  </si>
  <si>
    <t>CUST-0142</t>
  </si>
  <si>
    <t>CUST-0159</t>
  </si>
  <si>
    <t>CUST-0174</t>
  </si>
  <si>
    <t>CUST-0183</t>
  </si>
  <si>
    <t>CUST-0187</t>
  </si>
  <si>
    <t>CUST-0222</t>
  </si>
  <si>
    <t>CUST-0225</t>
  </si>
  <si>
    <t>CUST-0227</t>
  </si>
  <si>
    <t>CUST-0242</t>
  </si>
  <si>
    <t>CUST-0275</t>
  </si>
  <si>
    <t>CUST-0280</t>
  </si>
  <si>
    <t>CUST-0291</t>
  </si>
  <si>
    <t>CUST-0302</t>
  </si>
  <si>
    <t>CUST-0307</t>
  </si>
  <si>
    <t>CUST-0325</t>
  </si>
  <si>
    <t>CUST-0327</t>
  </si>
  <si>
    <t>CUST-0361</t>
  </si>
  <si>
    <t>CUST-0378</t>
  </si>
  <si>
    <t>CUST-0396</t>
  </si>
  <si>
    <t>CUST-0404</t>
  </si>
  <si>
    <t>CUST-0408</t>
  </si>
  <si>
    <t>CUST-0417</t>
  </si>
  <si>
    <t>CUST-0439</t>
  </si>
  <si>
    <t>CUST-0440</t>
  </si>
  <si>
    <t>CUST-0497</t>
  </si>
  <si>
    <t>CUST-0501</t>
  </si>
  <si>
    <t>CUST-0539</t>
  </si>
  <si>
    <t>CUST-0544</t>
  </si>
  <si>
    <t>CUST-0562</t>
  </si>
  <si>
    <t>CUST-0563</t>
  </si>
  <si>
    <t>CUST-0577</t>
  </si>
  <si>
    <t>CUST-0597</t>
  </si>
  <si>
    <t>CUST-0625</t>
  </si>
  <si>
    <t>CUST-0636</t>
  </si>
  <si>
    <t>CUST-0639</t>
  </si>
  <si>
    <t>CUST-0640</t>
  </si>
  <si>
    <t>CUST-0651</t>
  </si>
  <si>
    <t>CUST-0661</t>
  </si>
  <si>
    <t>CUST-0662</t>
  </si>
  <si>
    <t>CUST-0665</t>
  </si>
  <si>
    <t>CUST-0670</t>
  </si>
  <si>
    <t>CUST-0690</t>
  </si>
  <si>
    <t>CUST-0706</t>
  </si>
  <si>
    <t>CUST-0711</t>
  </si>
  <si>
    <t>CUST-0712</t>
  </si>
  <si>
    <t>CUST-0744</t>
  </si>
  <si>
    <t>CUST-0760</t>
  </si>
  <si>
    <t>CUST-0767</t>
  </si>
  <si>
    <t>CUST-0798</t>
  </si>
  <si>
    <t>CUST-0801</t>
  </si>
  <si>
    <t>CUST-0804</t>
  </si>
  <si>
    <t>CUST-0805</t>
  </si>
  <si>
    <t>CUST-0809</t>
  </si>
  <si>
    <t>CUST-0826</t>
  </si>
  <si>
    <t>CUST-0827</t>
  </si>
  <si>
    <t>CUST-0838</t>
  </si>
  <si>
    <t>CUST-0852</t>
  </si>
  <si>
    <t>CUST-0884</t>
  </si>
  <si>
    <t>CUST-0885</t>
  </si>
  <si>
    <t>CUST-0889</t>
  </si>
  <si>
    <t>CUST-0896</t>
  </si>
  <si>
    <t>CUST-0902</t>
  </si>
  <si>
    <t>CUST-0908</t>
  </si>
  <si>
    <t>CUST-0911</t>
  </si>
  <si>
    <t>CUST-0917</t>
  </si>
  <si>
    <t>CUST-0930</t>
  </si>
  <si>
    <t>CUST-0942</t>
  </si>
  <si>
    <t>CUST-0952</t>
  </si>
  <si>
    <t>CUST-0954</t>
  </si>
  <si>
    <t>CUST-0965</t>
  </si>
  <si>
    <t>CUST-0980</t>
  </si>
  <si>
    <t>CUST-0981</t>
  </si>
  <si>
    <t>CUST-0984</t>
  </si>
  <si>
    <t>CUST-1000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</si>
  <si>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</si>
  <si>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</si>
  <si>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</si>
  <si>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</si>
  <si>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</si>
  <si>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</si>
  <si>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</si>
  <si>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</si>
  <si>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</si>
  <si>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</si>
  <si>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</si>
  <si>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</si>
  <si>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</si>
  <si>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</si>
  <si>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</si>
  <si>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</si>
  <si>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</si>
  <si>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</si>
  <si>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</si>
  <si>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</si>
  <si>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</si>
  <si>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</si>
  <si>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</si>
  <si>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</si>
  <si>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</si>
  <si>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</si>
  <si>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</si>
  <si>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</si>
  <si>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</si>
  <si>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</si>
  <si>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</si>
  <si>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</si>
  <si>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</si>
  <si>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</si>
  <si>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</si>
  <si>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</si>
  <si>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</si>
  <si>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</si>
  <si>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</si>
  <si>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</si>
  <si>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</si>
  <si>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</si>
  <si>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</si>
  <si>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</si>
  <si>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</si>
  <si>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</si>
  <si>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</si>
  <si>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</si>
  <si>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</si>
  <si>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</si>
  <si>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</si>
  <si>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</si>
  <si>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</si>
  <si>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</si>
  <si>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</si>
  <si>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</si>
  <si>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</si>
  <si>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</si>
  <si>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</si>
  <si>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</si>
  <si>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</si>
  <si>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</si>
  <si>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</si>
  <si>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</si>
  <si>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</si>
  <si>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</si>
  <si>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</si>
  <si>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</si>
  <si>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</si>
  <si>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</si>
  <si>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</si>
  <si>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</si>
  <si>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</si>
  <si>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</si>
  <si>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</si>
  <si>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</si>
  <si>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</si>
  <si>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</si>
  <si>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</si>
  <si>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</si>
  <si>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</si>
  <si>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</si>
  <si>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</si>
  <si>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</si>
  <si>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</si>
  <si>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</si>
  <si>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</si>
  <si>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</si>
  <si>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</si>
  <si>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</si>
  <si>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</si>
  <si>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</si>
  <si>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</si>
  <si>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</si>
  <si>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</si>
  <si>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</si>
  <si>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</si>
  <si>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</si>
  <si>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</si>
  <si>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</si>
  <si>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</si>
  <si>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</si>
  <si>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</si>
  <si>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</si>
  <si>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</si>
  <si>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</si>
  <si>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</si>
  <si>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</si>
  <si>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</si>
  <si>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</si>
  <si>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</si>
  <si>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</si>
  <si>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</si>
  <si>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</si>
  <si>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</si>
  <si>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</si>
  <si>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</si>
  <si>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</si>
  <si>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</si>
  <si>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</si>
  <si>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</si>
  <si>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</si>
  <si>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</si>
  <si>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</si>
  <si>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</si>
  <si>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</si>
  <si>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</si>
  <si>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</si>
  <si>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</si>
  <si>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</si>
  <si>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</si>
  <si>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</si>
  <si>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</si>
  <si>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</si>
  <si>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</si>
  <si>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</si>
  <si>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</si>
  <si>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</si>
  <si>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</si>
  <si>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</si>
  <si>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</si>
  <si>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</si>
  <si>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</si>
  <si>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</si>
  <si>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</si>
  <si>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</si>
  <si>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</si>
  <si>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</si>
  <si>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</si>
  <si>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</si>
  <si>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</si>
  <si>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</si>
  <si>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</si>
  <si>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</si>
  <si>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</si>
  <si>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</si>
  <si>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</si>
  <si>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</si>
  <si>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</si>
  <si>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</si>
  <si>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</si>
  <si>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</si>
  <si>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</si>
  <si>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</si>
  <si>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</si>
  <si>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</si>
  <si>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</si>
  <si>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</si>
  <si>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</si>
  <si>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</si>
  <si>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</si>
  <si>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</si>
  <si>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</si>
  <si>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</si>
  <si>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</si>
  <si>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</si>
  <si>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</si>
  <si>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</si>
  <si>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</si>
  <si>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</si>
  <si>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</si>
  <si>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</si>
  <si>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</si>
  <si>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</si>
  <si>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</si>
  <si>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</si>
  <si>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</si>
  <si>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</si>
  <si>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</si>
  <si>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</si>
  <si>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</si>
  <si>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</si>
  <si>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</si>
  <si>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</si>
  <si>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</si>
  <si>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</si>
  <si>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</si>
  <si>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</si>
  <si>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</si>
  <si>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</si>
  <si>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</si>
  <si>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</si>
  <si>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</si>
  <si>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</si>
  <si>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</si>
  <si>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</si>
  <si>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</si>
  <si>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</si>
  <si>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</si>
  <si>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</si>
  <si>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CUST-15009</t>
  </si>
  <si>
    <t>CUST-15012</t>
  </si>
  <si>
    <t>CUST-15029</t>
  </si>
  <si>
    <t>CUST-15030</t>
  </si>
  <si>
    <t>CUST-15031</t>
  </si>
  <si>
    <t>CUST-15032</t>
  </si>
  <si>
    <t>CUST-15033</t>
  </si>
  <si>
    <t>CUST-15034</t>
  </si>
  <si>
    <t>CUST-15039</t>
  </si>
  <si>
    <t>CUST-15042</t>
  </si>
  <si>
    <t>CUST-15044</t>
  </si>
  <si>
    <t>CUST-15045</t>
  </si>
  <si>
    <t>CUST-15049</t>
  </si>
  <si>
    <t>CUST-15057</t>
  </si>
  <si>
    <t>CUST-15070</t>
  </si>
  <si>
    <t>CUST-15072</t>
  </si>
  <si>
    <t>CUST-15087</t>
  </si>
  <si>
    <t>CUST-15095</t>
  </si>
  <si>
    <t>CUST-15098</t>
  </si>
  <si>
    <t>CUST-15104</t>
  </si>
  <si>
    <t>CUST-15113</t>
  </si>
  <si>
    <t>CUST-15117</t>
  </si>
  <si>
    <t>CUST-15122</t>
  </si>
  <si>
    <t>CUST-15124</t>
  </si>
  <si>
    <t>CUST-15125</t>
  </si>
  <si>
    <t>CUST-15130</t>
  </si>
  <si>
    <t>CUST-15134</t>
  </si>
  <si>
    <t>CUST-15135</t>
  </si>
  <si>
    <t>CUST-15137</t>
  </si>
  <si>
    <t>CUST-15138</t>
  </si>
  <si>
    <t>CUST-15142</t>
  </si>
  <si>
    <t>CUST-15148</t>
  </si>
  <si>
    <t>CUST-15154</t>
  </si>
  <si>
    <t>CUST-15158</t>
  </si>
  <si>
    <t>CUST-15159</t>
  </si>
  <si>
    <t>CUST-15161</t>
  </si>
  <si>
    <t>CUST-15162</t>
  </si>
  <si>
    <t>CUST-15170</t>
  </si>
  <si>
    <t>CUST-15173</t>
  </si>
  <si>
    <t>CUST-15189</t>
  </si>
  <si>
    <t>CUST-15192</t>
  </si>
  <si>
    <t>CUST-15195</t>
  </si>
  <si>
    <t>CUST-15202</t>
  </si>
  <si>
    <t>CUST-15214</t>
  </si>
  <si>
    <t>CUST-15218</t>
  </si>
  <si>
    <t>CUST-15220</t>
  </si>
  <si>
    <t>CUST-15223</t>
  </si>
  <si>
    <t>CUST-15224</t>
  </si>
  <si>
    <t>CUST-15241</t>
  </si>
  <si>
    <t>CUST-15245</t>
  </si>
  <si>
    <t>CUST-15246</t>
  </si>
  <si>
    <t>CUST-15253</t>
  </si>
  <si>
    <t>CUST-15263</t>
  </si>
  <si>
    <t>CUST-15269</t>
  </si>
  <si>
    <t>CUST-15271</t>
  </si>
  <si>
    <t>CUST-15282</t>
  </si>
  <si>
    <t>CUST-15291</t>
  </si>
  <si>
    <t>CUST-15294</t>
  </si>
  <si>
    <t>CUST-15298</t>
  </si>
  <si>
    <t>CUST-15302</t>
  </si>
  <si>
    <t>CUST-15304</t>
  </si>
  <si>
    <t>CUST-15308</t>
  </si>
  <si>
    <t>CUST-15311</t>
  </si>
  <si>
    <t>CUST-15314</t>
  </si>
  <si>
    <t>CUST-15333</t>
  </si>
  <si>
    <t>CUST-15347</t>
  </si>
  <si>
    <t>CUST-15348</t>
  </si>
  <si>
    <t>CUST-15349</t>
  </si>
  <si>
    <t>CUST-15352</t>
  </si>
  <si>
    <t>CUST-15376</t>
  </si>
  <si>
    <t>CUST-15378</t>
  </si>
  <si>
    <t>CUST-15379</t>
  </si>
  <si>
    <t>CUST-15380</t>
  </si>
  <si>
    <t>CUST-15381</t>
  </si>
  <si>
    <t>CUST-15383</t>
  </si>
  <si>
    <t>CUST-15394</t>
  </si>
  <si>
    <t>CUST-15396</t>
  </si>
  <si>
    <t>CUST-15398</t>
  </si>
  <si>
    <t>CUST-15401</t>
  </si>
  <si>
    <t>CUST-15402</t>
  </si>
  <si>
    <t>CUST-15405</t>
  </si>
  <si>
    <t>CUST-15406</t>
  </si>
  <si>
    <t>CUST-15410</t>
  </si>
  <si>
    <t>CUST-15415</t>
  </si>
  <si>
    <t>CUST-15446</t>
  </si>
  <si>
    <t>CUST-15452</t>
  </si>
  <si>
    <t>CUST-15453</t>
  </si>
  <si>
    <t>CUST-15463</t>
  </si>
  <si>
    <t>CUST-15464</t>
  </si>
  <si>
    <t>CUST-15470</t>
  </si>
  <si>
    <t>CUST-15472</t>
  </si>
  <si>
    <t>CUST-15481</t>
  </si>
  <si>
    <t>CUST-15483</t>
  </si>
  <si>
    <t>CUST-15487</t>
  </si>
  <si>
    <t>CUST-15489</t>
  </si>
  <si>
    <t>CUST-15491</t>
  </si>
  <si>
    <t>CUST-15495</t>
  </si>
  <si>
    <t>CUST-15496</t>
  </si>
  <si>
    <t>CUST-15499</t>
  </si>
  <si>
    <t>CUST-15500</t>
  </si>
  <si>
    <t>CUST-15502</t>
  </si>
  <si>
    <t>CUST-15507</t>
  </si>
  <si>
    <t>CUST-15514</t>
  </si>
  <si>
    <t>CUST-15517</t>
  </si>
  <si>
    <t>CUST-15520</t>
  </si>
  <si>
    <t>CUST-15521</t>
  </si>
  <si>
    <t>CUST-15526</t>
  </si>
  <si>
    <t>CUST-15528</t>
  </si>
  <si>
    <t>CUST-15530</t>
  </si>
  <si>
    <t>CUST-15531</t>
  </si>
  <si>
    <t>CUST-15533</t>
  </si>
  <si>
    <t>CUST-15534</t>
  </si>
  <si>
    <t>CUST-15538</t>
  </si>
  <si>
    <t>CUST-15541</t>
  </si>
  <si>
    <t>CUST-15543</t>
  </si>
  <si>
    <t>CUST-15545</t>
  </si>
  <si>
    <t>CUST-15548</t>
  </si>
  <si>
    <t>CUST-15556</t>
  </si>
  <si>
    <t>CUST-15559</t>
  </si>
  <si>
    <t>CUST-15562</t>
  </si>
  <si>
    <t>CUST-15567</t>
  </si>
  <si>
    <t>CUST-15575</t>
  </si>
  <si>
    <t>CUST-15578</t>
  </si>
  <si>
    <t>CUST-15582</t>
  </si>
  <si>
    <t>CUST-15584</t>
  </si>
  <si>
    <t>CUST-15599</t>
  </si>
  <si>
    <t>CUST-15601</t>
  </si>
  <si>
    <t>CUST-15608</t>
  </si>
  <si>
    <t>CUST-15613</t>
  </si>
  <si>
    <t>CUST-15619</t>
  </si>
  <si>
    <t>CUST-15624</t>
  </si>
  <si>
    <t>CUST-15628</t>
  </si>
  <si>
    <t>CUST-15629</t>
  </si>
  <si>
    <t>CUST-15634</t>
  </si>
  <si>
    <t>CUST-15636</t>
  </si>
  <si>
    <t>CUST-15639</t>
  </si>
  <si>
    <t>CUST-15641</t>
  </si>
  <si>
    <t>CUST-15651</t>
  </si>
  <si>
    <t>CUST-15660</t>
  </si>
  <si>
    <t>CUST-15661</t>
  </si>
  <si>
    <t>CUST-15666</t>
  </si>
  <si>
    <t>CUST-15668</t>
  </si>
  <si>
    <t>CUST-15675</t>
  </si>
  <si>
    <t>CUST-15678</t>
  </si>
  <si>
    <t>CUST-15683</t>
  </si>
  <si>
    <t>CUST-15684</t>
  </si>
  <si>
    <t>CUST-15690</t>
  </si>
  <si>
    <t>CUST-15704</t>
  </si>
  <si>
    <t>CUST-15716</t>
  </si>
  <si>
    <t>CUST-15720</t>
  </si>
  <si>
    <t>CUST-15725</t>
  </si>
  <si>
    <t>CUST-15727</t>
  </si>
  <si>
    <t>CUST-15728</t>
  </si>
  <si>
    <t>CUST-15731</t>
  </si>
  <si>
    <t>CUST-15735</t>
  </si>
  <si>
    <t>CUST-15751</t>
  </si>
  <si>
    <t>CUST-15771</t>
  </si>
  <si>
    <t>CUST-15773</t>
  </si>
  <si>
    <t>CUST-15776</t>
  </si>
  <si>
    <t>CUST-15780</t>
  </si>
  <si>
    <t>CUST-15788</t>
  </si>
  <si>
    <t>CUST-15799</t>
  </si>
  <si>
    <t>CUST-15806</t>
  </si>
  <si>
    <t>CUST-15812</t>
  </si>
  <si>
    <t>CUST-15817</t>
  </si>
  <si>
    <t>CUST-15825</t>
  </si>
  <si>
    <t>CUST-15829</t>
  </si>
  <si>
    <t>CUST-15831</t>
  </si>
  <si>
    <t>CUST-15842</t>
  </si>
  <si>
    <t>CUST-15843</t>
  </si>
  <si>
    <t>CUST-15847</t>
  </si>
  <si>
    <t>CUST-15849</t>
  </si>
  <si>
    <t>CUST-15852</t>
  </si>
  <si>
    <t>CUST-15854</t>
  </si>
  <si>
    <t>CUST-15861</t>
  </si>
  <si>
    <t>CUST-15862</t>
  </si>
  <si>
    <t>CUST-15864</t>
  </si>
  <si>
    <t>CUST-15866</t>
  </si>
  <si>
    <t>CUST-15867</t>
  </si>
  <si>
    <t>CUST-15871</t>
  </si>
  <si>
    <t>CUST-15872</t>
  </si>
  <si>
    <t>CUST-15873</t>
  </si>
  <si>
    <t>CUST-15878</t>
  </si>
  <si>
    <t>CUST-15882</t>
  </si>
  <si>
    <t>CUST-15883</t>
  </si>
  <si>
    <t>CUST-15890</t>
  </si>
  <si>
    <t>CUST-15891</t>
  </si>
  <si>
    <t>CUST-15895</t>
  </si>
  <si>
    <t>CUST-15896</t>
  </si>
  <si>
    <t>CUST-15898</t>
  </si>
  <si>
    <t>CUST-15906</t>
  </si>
  <si>
    <t>CUST-15910</t>
  </si>
  <si>
    <t>CUST-15918</t>
  </si>
  <si>
    <t>CUST-15933</t>
  </si>
  <si>
    <t>CUST-15938</t>
  </si>
  <si>
    <t>CUST-15939</t>
  </si>
  <si>
    <t>CUST-15942</t>
  </si>
  <si>
    <t>CUST-15949</t>
  </si>
  <si>
    <t>CUST-15962</t>
  </si>
  <si>
    <t>CUST-15965</t>
  </si>
  <si>
    <t>CUST-15971</t>
  </si>
  <si>
    <t>CUST-15976</t>
  </si>
  <si>
    <t>CUST-15977</t>
  </si>
  <si>
    <t>CUST-15979</t>
  </si>
  <si>
    <t>CUST-15991</t>
  </si>
  <si>
    <t>CUST-16001</t>
  </si>
  <si>
    <t>CUST-16002</t>
  </si>
  <si>
    <t>CUST-16003</t>
  </si>
  <si>
    <t>CUST-16005</t>
  </si>
  <si>
    <t>CUST-16011</t>
  </si>
  <si>
    <t>CUST-16012</t>
  </si>
  <si>
    <t>CUST-16013</t>
  </si>
  <si>
    <t>CUST-16014</t>
  </si>
  <si>
    <t>CUST-16022</t>
  </si>
  <si>
    <t>CUST-16042</t>
  </si>
  <si>
    <t>CUST-16043</t>
  </si>
  <si>
    <t>CUST-16051</t>
  </si>
  <si>
    <t>CUST-16065</t>
  </si>
  <si>
    <t>CUST-16066</t>
  </si>
  <si>
    <t>CUST-16069</t>
  </si>
  <si>
    <t>CUST-16075</t>
  </si>
  <si>
    <t>CUST-16082</t>
  </si>
  <si>
    <t>CUST-16084</t>
  </si>
  <si>
    <t>CUST-16085</t>
  </si>
  <si>
    <t>CUST-16087</t>
  </si>
  <si>
    <t>CUST-16091</t>
  </si>
  <si>
    <t>CUST-16095</t>
  </si>
  <si>
    <t>CUST-16098</t>
  </si>
  <si>
    <t>CUST-16108</t>
  </si>
  <si>
    <t>CUST-16109</t>
  </si>
  <si>
    <t>CUST-16114</t>
  </si>
  <si>
    <t>CUST-16115</t>
  </si>
  <si>
    <t>CUST-16116</t>
  </si>
  <si>
    <t>CUST-16119</t>
  </si>
  <si>
    <t>CUST-16122</t>
  </si>
  <si>
    <t>CUST-16139</t>
  </si>
  <si>
    <t>CUST-16141</t>
  </si>
  <si>
    <t>CUST-16160</t>
  </si>
  <si>
    <t>CUST-16161</t>
  </si>
  <si>
    <t>CUST-16172</t>
  </si>
  <si>
    <t>CUST-16176</t>
  </si>
  <si>
    <t>CUST-16180</t>
  </si>
  <si>
    <t>CUST-16185</t>
  </si>
  <si>
    <t>CUST-16203</t>
  </si>
  <si>
    <t>CUST-16223</t>
  </si>
  <si>
    <t>CUST-16224</t>
  </si>
  <si>
    <t>CUST-16237</t>
  </si>
  <si>
    <t>CUST-16239</t>
  </si>
  <si>
    <t>CUST-16246</t>
  </si>
  <si>
    <t>CUST-16248</t>
  </si>
  <si>
    <t>CUST-16250</t>
  </si>
  <si>
    <t>CUST-16259</t>
  </si>
  <si>
    <t>CUST-16261</t>
  </si>
  <si>
    <t>CUST-16262</t>
  </si>
  <si>
    <t>CUST-16267</t>
  </si>
  <si>
    <t>CUST-16270</t>
  </si>
  <si>
    <t>CUST-16275</t>
  </si>
  <si>
    <t>CUST-16281</t>
  </si>
  <si>
    <t>CUST-16299</t>
  </si>
  <si>
    <t>CUST-16309</t>
  </si>
  <si>
    <t>CUST-16319</t>
  </si>
  <si>
    <t>CUST-16326</t>
  </si>
  <si>
    <t>CUST-16328</t>
  </si>
  <si>
    <t>CUST-16329</t>
  </si>
  <si>
    <t>CUST-16330</t>
  </si>
  <si>
    <t>CUST-16338</t>
  </si>
  <si>
    <t>CUST-16343</t>
  </si>
  <si>
    <t>CUST-16349</t>
  </si>
  <si>
    <t>CUST-16351</t>
  </si>
  <si>
    <t>CUST-16358</t>
  </si>
  <si>
    <t>CUST-16362</t>
  </si>
  <si>
    <t>CUST-16366</t>
  </si>
  <si>
    <t>CUST-16367</t>
  </si>
  <si>
    <t>CUST-16368</t>
  </si>
  <si>
    <t>CUST-16371</t>
  </si>
  <si>
    <t>CUST-16377</t>
  </si>
  <si>
    <t>CUST-16379</t>
  </si>
  <si>
    <t>CUST-16385</t>
  </si>
  <si>
    <t>CUST-16387</t>
  </si>
  <si>
    <t>CUST-16389</t>
  </si>
  <si>
    <t>CUST-16391</t>
  </si>
  <si>
    <t>CUST-16393</t>
  </si>
  <si>
    <t>CUST-16399</t>
  </si>
  <si>
    <t>CUST-16411</t>
  </si>
  <si>
    <t>CUST-16412</t>
  </si>
  <si>
    <t>CUST-16414</t>
  </si>
  <si>
    <t>CUST-16418</t>
  </si>
  <si>
    <t>CUST-16419</t>
  </si>
  <si>
    <t>CUST-16423</t>
  </si>
  <si>
    <t>CUST-16428</t>
  </si>
  <si>
    <t>CUST-16430</t>
  </si>
  <si>
    <t>CUST-16431</t>
  </si>
  <si>
    <t>CUST-16437</t>
  </si>
  <si>
    <t>CUST-16450</t>
  </si>
  <si>
    <t>CUST-16452</t>
  </si>
  <si>
    <t>CUST-16460</t>
  </si>
  <si>
    <t>CUST-16461</t>
  </si>
  <si>
    <t>CUST-16465</t>
  </si>
  <si>
    <t>CUST-16470</t>
  </si>
  <si>
    <t>CUST-16475</t>
  </si>
  <si>
    <t>CUST-16478</t>
  </si>
  <si>
    <t>CUST-16480</t>
  </si>
  <si>
    <t>CUST-16487</t>
  </si>
  <si>
    <t>CUST-16490</t>
  </si>
  <si>
    <t>CUST-16491</t>
  </si>
  <si>
    <t>CUST-16495</t>
  </si>
  <si>
    <t>CUST-16499</t>
  </si>
  <si>
    <t>CUST-16507</t>
  </si>
  <si>
    <t>CUST-16511</t>
  </si>
  <si>
    <t>CUST-16519</t>
  </si>
  <si>
    <t>CUST-16521</t>
  </si>
  <si>
    <t>CUST-16522</t>
  </si>
  <si>
    <t>CUST-16525</t>
  </si>
  <si>
    <t>CUST-16526</t>
  </si>
  <si>
    <t>CUST-16529</t>
  </si>
  <si>
    <t>CUST-16530</t>
  </si>
  <si>
    <t>CUST-16531</t>
  </si>
  <si>
    <t>CUST-16540</t>
  </si>
  <si>
    <t>CUST-16544</t>
  </si>
  <si>
    <t>CUST-16545</t>
  </si>
  <si>
    <t>CUST-16551</t>
  </si>
  <si>
    <t>CUST-16563</t>
  </si>
  <si>
    <t>CUST-16564</t>
  </si>
  <si>
    <t>CUST-16567</t>
  </si>
  <si>
    <t>CUST-16569</t>
  </si>
  <si>
    <t>CUST-16571</t>
  </si>
  <si>
    <t>CUST-16586</t>
  </si>
  <si>
    <t>CUST-16590</t>
  </si>
  <si>
    <t>CUST-16596</t>
  </si>
  <si>
    <t>CUST-16606</t>
  </si>
  <si>
    <t>CUST-16620</t>
  </si>
  <si>
    <t>CUST-16625</t>
  </si>
  <si>
    <t>CUST-16643</t>
  </si>
  <si>
    <t>CUST-16652</t>
  </si>
  <si>
    <t>CUST-16654</t>
  </si>
  <si>
    <t>CUST-16657</t>
  </si>
  <si>
    <t>CUST-16658</t>
  </si>
  <si>
    <t>CUST-16666</t>
  </si>
  <si>
    <t>CUST-16669</t>
  </si>
  <si>
    <t>CUST-16670</t>
  </si>
  <si>
    <t>CUST-16675</t>
  </si>
  <si>
    <t>CUST-16680</t>
  </si>
  <si>
    <t>CUST-16688</t>
  </si>
  <si>
    <t>CUST-16695</t>
  </si>
  <si>
    <t>CUST-16697</t>
  </si>
  <si>
    <t>CUST-16702</t>
  </si>
  <si>
    <t>CUST-16705</t>
  </si>
  <si>
    <t>CUST-16710</t>
  </si>
  <si>
    <t>CUST-16712</t>
  </si>
  <si>
    <t>CUST-16738</t>
  </si>
  <si>
    <t>CUST-16741</t>
  </si>
  <si>
    <t>CUST-16749</t>
  </si>
  <si>
    <t>CUST-16752</t>
  </si>
  <si>
    <t>CUST-16754</t>
  </si>
  <si>
    <t>CUST-16765</t>
  </si>
  <si>
    <t>CUST-16772</t>
  </si>
  <si>
    <t>CUST-16774</t>
  </si>
  <si>
    <t>CUST-16778</t>
  </si>
  <si>
    <t>CUST-16783</t>
  </si>
  <si>
    <t>CUST-16784</t>
  </si>
  <si>
    <t>CUST-16787</t>
  </si>
  <si>
    <t>CUST-16789</t>
  </si>
  <si>
    <t>CUST-16793</t>
  </si>
  <si>
    <t>CUST-16800</t>
  </si>
  <si>
    <t>CUST-16803</t>
  </si>
  <si>
    <t>CUST-16819</t>
  </si>
  <si>
    <t>CUST-16824</t>
  </si>
  <si>
    <t>CUST-16831</t>
  </si>
  <si>
    <t>CUST-16835</t>
  </si>
  <si>
    <t>CUST-16839</t>
  </si>
  <si>
    <t>CUST-16850</t>
  </si>
  <si>
    <t>CUST-16852</t>
  </si>
  <si>
    <t>CUST-16853</t>
  </si>
  <si>
    <t>CUST-16870</t>
  </si>
  <si>
    <t>CUST-16875</t>
  </si>
  <si>
    <t>CUST-16879</t>
  </si>
  <si>
    <t>CUST-16892</t>
  </si>
  <si>
    <t>CUST-16894</t>
  </si>
  <si>
    <t>CUST-16902</t>
  </si>
  <si>
    <t>CUST-16906</t>
  </si>
  <si>
    <t>CUST-16912</t>
  </si>
  <si>
    <t>CUST-16916</t>
  </si>
  <si>
    <t>CUST-16921</t>
  </si>
  <si>
    <t>CUST-16922</t>
  </si>
  <si>
    <t>CUST-16928</t>
  </si>
  <si>
    <t>CUST-16934</t>
  </si>
  <si>
    <t>CUST-16946</t>
  </si>
  <si>
    <t>CUST-16949</t>
  </si>
  <si>
    <t>CUST-16951</t>
  </si>
  <si>
    <t>CUST-16957</t>
  </si>
  <si>
    <t>CUST-16960</t>
  </si>
  <si>
    <t>CUST-16965</t>
  </si>
  <si>
    <t>CUST-16969</t>
  </si>
  <si>
    <t>CUST-16974</t>
  </si>
  <si>
    <t>CUST-16977</t>
  </si>
  <si>
    <t>CUST-16986</t>
  </si>
  <si>
    <t>CUST-16991</t>
  </si>
  <si>
    <t>CUST-16995</t>
  </si>
  <si>
    <t>CUST-16997</t>
  </si>
  <si>
    <t>CUST-17011</t>
  </si>
  <si>
    <t>CUST-17013</t>
  </si>
  <si>
    <t>CUST-17024</t>
  </si>
  <si>
    <t>CUST-17027</t>
  </si>
  <si>
    <t>CUST-17030</t>
  </si>
  <si>
    <t>CUST-17034</t>
  </si>
  <si>
    <t>CUST-17036</t>
  </si>
  <si>
    <t>CUST-17038</t>
  </si>
  <si>
    <t>CUST-17048</t>
  </si>
  <si>
    <t>CUST-17049</t>
  </si>
  <si>
    <t>CUST-17062</t>
  </si>
  <si>
    <t>CUST-17070</t>
  </si>
  <si>
    <t>CUST-17075</t>
  </si>
  <si>
    <t>CUST-17087</t>
  </si>
  <si>
    <t>CUST-17088</t>
  </si>
  <si>
    <t>CUST-17091</t>
  </si>
  <si>
    <t>CUST-17100</t>
  </si>
  <si>
    <t>CUST-17102</t>
  </si>
  <si>
    <t>CUST-17104</t>
  </si>
  <si>
    <t>CUST-17108</t>
  </si>
  <si>
    <t>CUST-17111</t>
  </si>
  <si>
    <t>CUST-17118</t>
  </si>
  <si>
    <t>CUST-17131</t>
  </si>
  <si>
    <t>CUST-17149</t>
  </si>
  <si>
    <t>CUST-17154</t>
  </si>
  <si>
    <t>CUST-17164</t>
  </si>
  <si>
    <t>CUST-17166</t>
  </si>
  <si>
    <t>CUST-17172</t>
  </si>
  <si>
    <t>CUST-17177</t>
  </si>
  <si>
    <t>CUST-17182</t>
  </si>
  <si>
    <t>CUST-17189</t>
  </si>
  <si>
    <t>CUST-17201</t>
  </si>
  <si>
    <t>CUST-17214</t>
  </si>
  <si>
    <t>CUST-17216</t>
  </si>
  <si>
    <t>CUST-17217</t>
  </si>
  <si>
    <t>CUST-17219</t>
  </si>
  <si>
    <t>CUST-17228</t>
  </si>
  <si>
    <t>CUST-17230</t>
  </si>
  <si>
    <t>CUST-17231</t>
  </si>
  <si>
    <t>CUST-17232</t>
  </si>
  <si>
    <t>CUST-17239</t>
  </si>
  <si>
    <t>CUST-17247</t>
  </si>
  <si>
    <t>CUST-17250</t>
  </si>
  <si>
    <t>CUST-17255</t>
  </si>
  <si>
    <t>CUST-17263</t>
  </si>
  <si>
    <t>CUST-17284</t>
  </si>
  <si>
    <t>CUST-17293</t>
  </si>
  <si>
    <t>CUST-17307</t>
  </si>
  <si>
    <t>CUST-17311</t>
  </si>
  <si>
    <t>CUST-17315</t>
  </si>
  <si>
    <t>CUST-17329</t>
  </si>
  <si>
    <t>CUST-17332</t>
  </si>
  <si>
    <t>CUST-17347</t>
  </si>
  <si>
    <t>CUST-17350</t>
  </si>
  <si>
    <t>CUST-17351</t>
  </si>
  <si>
    <t>CUST-17358</t>
  </si>
  <si>
    <t>CUST-17364</t>
  </si>
  <si>
    <t>CUST-17365</t>
  </si>
  <si>
    <t>CUST-17367</t>
  </si>
  <si>
    <t>CUST-17370</t>
  </si>
  <si>
    <t>CUST-17372</t>
  </si>
  <si>
    <t>CUST-17378</t>
  </si>
  <si>
    <t>CUST-17379</t>
  </si>
  <si>
    <t>CUST-17382</t>
  </si>
  <si>
    <t>CUST-17383</t>
  </si>
  <si>
    <t>CUST-17394</t>
  </si>
  <si>
    <t>CUST-17400</t>
  </si>
  <si>
    <t>CUST-17412</t>
  </si>
  <si>
    <t>CUST-17417</t>
  </si>
  <si>
    <t>CUST-17445</t>
  </si>
  <si>
    <t>CUST-17452</t>
  </si>
  <si>
    <t>CUST-17453</t>
  </si>
  <si>
    <t>CUST-17455</t>
  </si>
  <si>
    <t>CUST-17457</t>
  </si>
  <si>
    <t>CUST-17459</t>
  </si>
  <si>
    <t>CUST-17465</t>
  </si>
  <si>
    <t>CUST-17466</t>
  </si>
  <si>
    <t>CUST-17470</t>
  </si>
  <si>
    <t>CUST-17473</t>
  </si>
  <si>
    <t>CUST-17483</t>
  </si>
  <si>
    <t>CUST-17493</t>
  </si>
  <si>
    <t>CUST-17494</t>
  </si>
  <si>
    <t>CUST-17500</t>
  </si>
  <si>
    <t>CUST-17501</t>
  </si>
  <si>
    <t>CUST-17510</t>
  </si>
  <si>
    <t>CUST-17513</t>
  </si>
  <si>
    <t>CUST-17517</t>
  </si>
  <si>
    <t>CUST-17519</t>
  </si>
  <si>
    <t>CUST-17523</t>
  </si>
  <si>
    <t>CUST-17527</t>
  </si>
  <si>
    <t>CUST-17530</t>
  </si>
  <si>
    <t>CUST-17531</t>
  </si>
  <si>
    <t>CUST-17533</t>
  </si>
  <si>
    <t>CUST-17545</t>
  </si>
  <si>
    <t>CUST-17550</t>
  </si>
  <si>
    <t>CUST-17553</t>
  </si>
  <si>
    <t>CUST-17565</t>
  </si>
  <si>
    <t>CUST-17587</t>
  </si>
  <si>
    <t>CUST-17590</t>
  </si>
  <si>
    <t>CUST-17592</t>
  </si>
  <si>
    <t>CUST-17600</t>
  </si>
  <si>
    <t>CUST-17601</t>
  </si>
  <si>
    <t>CUST-17605</t>
  </si>
  <si>
    <t>CUST-17611</t>
  </si>
  <si>
    <t>CUST-17612</t>
  </si>
  <si>
    <t>CUST-17616</t>
  </si>
  <si>
    <t>CUST-17617</t>
  </si>
  <si>
    <t>CUST-17618</t>
  </si>
  <si>
    <t>CUST-17620</t>
  </si>
  <si>
    <t>CUST-17625</t>
  </si>
  <si>
    <t>CUST-17626</t>
  </si>
  <si>
    <t>CUST-17630</t>
  </si>
  <si>
    <t>CUST-17631</t>
  </si>
  <si>
    <t>CUST-17636</t>
  </si>
  <si>
    <t>CUST-17640</t>
  </si>
  <si>
    <t>CUST-17644</t>
  </si>
  <si>
    <t>CUST-17655</t>
  </si>
  <si>
    <t>CUST-17658</t>
  </si>
  <si>
    <t>CUST-17664</t>
  </si>
  <si>
    <t>CUST-17667</t>
  </si>
  <si>
    <t>CUST-17672</t>
  </si>
  <si>
    <t>CUST-17676</t>
  </si>
  <si>
    <t>CUST-17678</t>
  </si>
  <si>
    <t>CUST-17682</t>
  </si>
  <si>
    <t>CUST-17686</t>
  </si>
  <si>
    <t>CUST-17692</t>
  </si>
  <si>
    <t>CUST-17701</t>
  </si>
  <si>
    <t>CUST-17702</t>
  </si>
  <si>
    <t>CUST-17703</t>
  </si>
  <si>
    <t>CUST-17707</t>
  </si>
  <si>
    <t>CUST-17714</t>
  </si>
  <si>
    <t>CUST-17716</t>
  </si>
  <si>
    <t>CUST-17726</t>
  </si>
  <si>
    <t>CUST-17727</t>
  </si>
  <si>
    <t>CUST-17730</t>
  </si>
  <si>
    <t>CUST-17731</t>
  </si>
  <si>
    <t>CUST-17744</t>
  </si>
  <si>
    <t>CUST-17752</t>
  </si>
  <si>
    <t>CUST-17758</t>
  </si>
  <si>
    <t>CUST-17762</t>
  </si>
  <si>
    <t>CUST-17764</t>
  </si>
  <si>
    <t>CUST-17768</t>
  </si>
  <si>
    <t>CUST-17769</t>
  </si>
  <si>
    <t>CUST-17776</t>
  </si>
  <si>
    <t>CUST-17777</t>
  </si>
  <si>
    <t>CUST-17778</t>
  </si>
  <si>
    <t>CUST-17779</t>
  </si>
  <si>
    <t>CUST-17781</t>
  </si>
  <si>
    <t>CUST-17782</t>
  </si>
  <si>
    <t>CUST-17788</t>
  </si>
  <si>
    <t>CUST-17794</t>
  </si>
  <si>
    <t>CUST-17796</t>
  </si>
  <si>
    <t>CUST-17803</t>
  </si>
  <si>
    <t>CUST-17805</t>
  </si>
  <si>
    <t>CUST-17807</t>
  </si>
  <si>
    <t>CUST-17808</t>
  </si>
  <si>
    <t>CUST-17809</t>
  </si>
  <si>
    <t>CUST-17812</t>
  </si>
  <si>
    <t>CUST-17814</t>
  </si>
  <si>
    <t>CUST-17815</t>
  </si>
  <si>
    <t>CUST-17816</t>
  </si>
  <si>
    <t>CUST-17819</t>
  </si>
  <si>
    <t>CUST-17825</t>
  </si>
  <si>
    <t>CUST-17831</t>
  </si>
  <si>
    <t>CUST-17838</t>
  </si>
  <si>
    <t>CUST-17839</t>
  </si>
  <si>
    <t>CUST-17840</t>
  </si>
  <si>
    <t>CUST-17848</t>
  </si>
  <si>
    <t>CUST-17849</t>
  </si>
  <si>
    <t>CUST-17854</t>
  </si>
  <si>
    <t>CUST-17864</t>
  </si>
  <si>
    <t>CUST-17866</t>
  </si>
  <si>
    <t>CUST-17872</t>
  </si>
  <si>
    <t>CUST-17875</t>
  </si>
  <si>
    <t>CUST-17876</t>
  </si>
  <si>
    <t>CUST-17879</t>
  </si>
  <si>
    <t>CUST-17886</t>
  </si>
  <si>
    <t>CUST-17889</t>
  </si>
  <si>
    <t>CUST-17905</t>
  </si>
  <si>
    <t>CUST-17907</t>
  </si>
  <si>
    <t>CUST-17909</t>
  </si>
  <si>
    <t>CUST-17917</t>
  </si>
  <si>
    <t>CUST-17923</t>
  </si>
  <si>
    <t>CUST-17924</t>
  </si>
  <si>
    <t>CUST-17926</t>
  </si>
  <si>
    <t>CUST-17929</t>
  </si>
  <si>
    <t>CUST-17939</t>
  </si>
  <si>
    <t>CUST-17942</t>
  </si>
  <si>
    <t>CUST-17944</t>
  </si>
  <si>
    <t>CUST-17946</t>
  </si>
  <si>
    <t>CUST-17947</t>
  </si>
  <si>
    <t>CUST-17951</t>
  </si>
  <si>
    <t>CUST-17959</t>
  </si>
  <si>
    <t>CUST-17974</t>
  </si>
  <si>
    <t>CUST-17980</t>
  </si>
  <si>
    <t>CUST-17982</t>
  </si>
  <si>
    <t>CUST-17985</t>
  </si>
  <si>
    <t>CUST-17992</t>
  </si>
  <si>
    <t>CUST-17994</t>
  </si>
  <si>
    <t>CUST-18001</t>
  </si>
  <si>
    <t>CUST-18002</t>
  </si>
  <si>
    <t>CUST-18009</t>
  </si>
  <si>
    <t>CUST-18010</t>
  </si>
  <si>
    <t>CUST-18014</t>
  </si>
  <si>
    <t>CUST-18021</t>
  </si>
  <si>
    <t>CUST-18023</t>
  </si>
  <si>
    <t>CUST-18035</t>
  </si>
  <si>
    <t>CUST-18046</t>
  </si>
  <si>
    <t>CUST-18048</t>
  </si>
  <si>
    <t>CUST-18052</t>
  </si>
  <si>
    <t>CUST-18053</t>
  </si>
  <si>
    <t>CUST-18054</t>
  </si>
  <si>
    <t>CUST-18061</t>
  </si>
  <si>
    <t>CUST-18072</t>
  </si>
  <si>
    <t>CUST-18088</t>
  </si>
  <si>
    <t>CUST-18089</t>
  </si>
  <si>
    <t>CUST-18098</t>
  </si>
  <si>
    <t>CUST-18103</t>
  </si>
  <si>
    <t>CUST-18118</t>
  </si>
  <si>
    <t>CUST-18129</t>
  </si>
  <si>
    <t>CUST-18135</t>
  </si>
  <si>
    <t>CUST-18141</t>
  </si>
  <si>
    <t>CUST-18151</t>
  </si>
  <si>
    <t>CUST-18152</t>
  </si>
  <si>
    <t>CUST-18161</t>
  </si>
  <si>
    <t>CUST-18166</t>
  </si>
  <si>
    <t>CUST-18169</t>
  </si>
  <si>
    <t>CUST-18170</t>
  </si>
  <si>
    <t>CUST-18173</t>
  </si>
  <si>
    <t>CUST-18174</t>
  </si>
  <si>
    <t>CUST-18177</t>
  </si>
  <si>
    <t>CUST-18184</t>
  </si>
  <si>
    <t>CUST-18188</t>
  </si>
  <si>
    <t>CUST-18195</t>
  </si>
  <si>
    <t>CUST-18196</t>
  </si>
  <si>
    <t>CUST-18199</t>
  </si>
  <si>
    <t>CUST-18201</t>
  </si>
  <si>
    <t>CUST-18206</t>
  </si>
  <si>
    <t>CUST-18213</t>
  </si>
  <si>
    <t>CUST-18217</t>
  </si>
  <si>
    <t>CUST-18222</t>
  </si>
  <si>
    <t>CUST-18228</t>
  </si>
  <si>
    <t>CUST-18230</t>
  </si>
  <si>
    <t>CUST-18233</t>
  </si>
  <si>
    <t>CUST-18239</t>
  </si>
  <si>
    <t>CUST-18240</t>
  </si>
  <si>
    <t>CUST-18247</t>
  </si>
  <si>
    <t>CUST-18253</t>
  </si>
  <si>
    <t>CUST-18265</t>
  </si>
  <si>
    <t>CUST-18270</t>
  </si>
  <si>
    <t>CUST-18274</t>
  </si>
  <si>
    <t>CUST-18281</t>
  </si>
  <si>
    <t>CUST-18288</t>
  </si>
  <si>
    <t>CUST-18303</t>
  </si>
  <si>
    <t>CUST-18307</t>
  </si>
  <si>
    <t>CUST-18312</t>
  </si>
  <si>
    <t>CUST-18315</t>
  </si>
  <si>
    <t>CUST-18317</t>
  </si>
  <si>
    <t>CUST-18318</t>
  </si>
  <si>
    <t>CUST-18320</t>
  </si>
  <si>
    <t>CUST-18326</t>
  </si>
  <si>
    <t>CUST-18341</t>
  </si>
  <si>
    <t>CUST-18342</t>
  </si>
  <si>
    <t>CUST-18343</t>
  </si>
  <si>
    <t>CUST-18348</t>
  </si>
  <si>
    <t>CUST-18354</t>
  </si>
  <si>
    <t>CUST-18357</t>
  </si>
  <si>
    <t>CUST-18360</t>
  </si>
  <si>
    <t>CUST-18362</t>
  </si>
  <si>
    <t>CUST-18364</t>
  </si>
  <si>
    <t>CUST-18380</t>
  </si>
  <si>
    <t>CUST-18390</t>
  </si>
  <si>
    <t>CUST-18407</t>
  </si>
  <si>
    <t>CUST-18411</t>
  </si>
  <si>
    <t>CUST-18414</t>
  </si>
  <si>
    <t>CUST-18416</t>
  </si>
  <si>
    <t>CUST-18425</t>
  </si>
  <si>
    <t>CUST-18426</t>
  </si>
  <si>
    <t>CUST-18428</t>
  </si>
  <si>
    <t>CUST-18429</t>
  </si>
  <si>
    <t>CUST-18435</t>
  </si>
  <si>
    <t>CUST-18438</t>
  </si>
  <si>
    <t>CUST-18443</t>
  </si>
  <si>
    <t>CUST-18450</t>
  </si>
  <si>
    <t>CUST-18453</t>
  </si>
  <si>
    <t>CUST-18464</t>
  </si>
  <si>
    <t>CUST-18480</t>
  </si>
  <si>
    <t>CUST-18488</t>
  </si>
  <si>
    <t>CUST-18500</t>
  </si>
  <si>
    <t>CUST-18503</t>
  </si>
  <si>
    <t>CUST-18506</t>
  </si>
  <si>
    <t>CUST-18507</t>
  </si>
  <si>
    <t>CUST-18528</t>
  </si>
  <si>
    <t>CUST-18535</t>
  </si>
  <si>
    <t>CUST-18539</t>
  </si>
  <si>
    <t>CUST-18548</t>
  </si>
  <si>
    <t>CUST-18550</t>
  </si>
  <si>
    <t>CUST-18554</t>
  </si>
  <si>
    <t>CUST-18562</t>
  </si>
  <si>
    <t>CUST-18563</t>
  </si>
  <si>
    <t>CUST-18566</t>
  </si>
  <si>
    <t>CUST-18575</t>
  </si>
  <si>
    <t>CUST-18577</t>
  </si>
  <si>
    <t>CUST-18580</t>
  </si>
  <si>
    <t>CUST-18583</t>
  </si>
  <si>
    <t>CUST-18589</t>
  </si>
  <si>
    <t>CUST-18594</t>
  </si>
  <si>
    <t>CUST-18595</t>
  </si>
  <si>
    <t>CUST-18600</t>
  </si>
  <si>
    <t>CUST-18606</t>
  </si>
  <si>
    <t>CUST-18608</t>
  </si>
  <si>
    <t>CUST-18617</t>
  </si>
  <si>
    <t>CUST-18620</t>
  </si>
  <si>
    <t>CUST-18621</t>
  </si>
  <si>
    <t>CUST-18624</t>
  </si>
  <si>
    <t>CUST-18625</t>
  </si>
  <si>
    <t>CUST-18631</t>
  </si>
  <si>
    <t>CUST-18634</t>
  </si>
  <si>
    <t>CUST-18635</t>
  </si>
  <si>
    <t>CUST-18640</t>
  </si>
  <si>
    <t>CUST-18650</t>
  </si>
  <si>
    <t>CUST-18651</t>
  </si>
  <si>
    <t>CUST-18654</t>
  </si>
  <si>
    <t>CUST-18655</t>
  </si>
  <si>
    <t>CUST-18664</t>
  </si>
  <si>
    <t>CUST-18672</t>
  </si>
  <si>
    <t>CUST-18673</t>
  </si>
  <si>
    <t>CUST-18682</t>
  </si>
  <si>
    <t>CUST-18684</t>
  </si>
  <si>
    <t>CUST-18689</t>
  </si>
  <si>
    <t>CUST-18696</t>
  </si>
  <si>
    <t>CUST-18699</t>
  </si>
  <si>
    <t>CUST-18700</t>
  </si>
  <si>
    <t>CUST-18701</t>
  </si>
  <si>
    <t>CUST-18704</t>
  </si>
  <si>
    <t>CUST-18710</t>
  </si>
  <si>
    <t>CUST-18711</t>
  </si>
  <si>
    <t>CUST-18712</t>
  </si>
  <si>
    <t>CUST-18731</t>
  </si>
  <si>
    <t>CUST-18733</t>
  </si>
  <si>
    <t>CUST-18735</t>
  </si>
  <si>
    <t>CUST-18739</t>
  </si>
  <si>
    <t>CUST-18740</t>
  </si>
  <si>
    <t>CUST-18743</t>
  </si>
  <si>
    <t>CUST-18758</t>
  </si>
  <si>
    <t>CUST-18771</t>
  </si>
  <si>
    <t>CUST-18774</t>
  </si>
  <si>
    <t>CUST-18776</t>
  </si>
  <si>
    <t>CUST-18777</t>
  </si>
  <si>
    <t>CUST-18779</t>
  </si>
  <si>
    <t>CUST-18791</t>
  </si>
  <si>
    <t>CUST-18794</t>
  </si>
  <si>
    <t>CUST-18801</t>
  </si>
  <si>
    <t>CUST-18803</t>
  </si>
  <si>
    <t>CUST-18807</t>
  </si>
  <si>
    <t>CUST-18812</t>
  </si>
  <si>
    <t>CUST-18814</t>
  </si>
  <si>
    <t>CUST-18824</t>
  </si>
  <si>
    <t>CUST-18830</t>
  </si>
  <si>
    <t>CUST-18833</t>
  </si>
  <si>
    <t>CUST-18839</t>
  </si>
  <si>
    <t>CUST-18845</t>
  </si>
  <si>
    <t>CUST-18846</t>
  </si>
  <si>
    <t>CUST-18847</t>
  </si>
  <si>
    <t>CUST-18848</t>
  </si>
  <si>
    <t>CUST-18859</t>
  </si>
  <si>
    <t>CUST-18861</t>
  </si>
  <si>
    <t>CUST-18864</t>
  </si>
  <si>
    <t>CUST-18865</t>
  </si>
  <si>
    <t>CUST-18866</t>
  </si>
  <si>
    <t>CUST-18871</t>
  </si>
  <si>
    <t>CUST-18872</t>
  </si>
  <si>
    <t>CUST-18873</t>
  </si>
  <si>
    <t>CUST-18876</t>
  </si>
  <si>
    <t>CUST-18881</t>
  </si>
  <si>
    <t>CUST-18889</t>
  </si>
  <si>
    <t>CUST-18891</t>
  </si>
  <si>
    <t>CUST-18892</t>
  </si>
  <si>
    <t>CUST-18897</t>
  </si>
  <si>
    <t>CUST-18899</t>
  </si>
  <si>
    <t>CUST-18901</t>
  </si>
  <si>
    <t>CUST-18906</t>
  </si>
  <si>
    <t>CUST-18923</t>
  </si>
  <si>
    <t>CUST-18925</t>
  </si>
  <si>
    <t>CUST-18932</t>
  </si>
  <si>
    <t>CUST-18934</t>
  </si>
  <si>
    <t>CUST-18936</t>
  </si>
  <si>
    <t>CUST-18957</t>
  </si>
  <si>
    <t>CUST-18959</t>
  </si>
  <si>
    <t>CUST-18961</t>
  </si>
  <si>
    <t>CUST-18970</t>
  </si>
  <si>
    <t>CUST-18976</t>
  </si>
  <si>
    <t>CUST-18985</t>
  </si>
  <si>
    <t>CUST-18993</t>
  </si>
  <si>
    <t>CUST-18994</t>
  </si>
  <si>
    <t>CUST-19002</t>
  </si>
  <si>
    <t>CUST-19003</t>
  </si>
  <si>
    <t>CUST-19007</t>
  </si>
  <si>
    <t>CUST-19008</t>
  </si>
  <si>
    <t>CUST-19012</t>
  </si>
  <si>
    <t>CUST-19030</t>
  </si>
  <si>
    <t>CUST-19046</t>
  </si>
  <si>
    <t>CUST-19052</t>
  </si>
  <si>
    <t>CUST-19062</t>
  </si>
  <si>
    <t>CUST-19070</t>
  </si>
  <si>
    <t>CUST-19073</t>
  </si>
  <si>
    <t>CUST-19074</t>
  </si>
  <si>
    <t>CUST-19076</t>
  </si>
  <si>
    <t>CUST-19080</t>
  </si>
  <si>
    <t>CUST-19085</t>
  </si>
  <si>
    <t>CUST-19094</t>
  </si>
  <si>
    <t>CUST-19095</t>
  </si>
  <si>
    <t>CUST-19096</t>
  </si>
  <si>
    <t>CUST-19098</t>
  </si>
  <si>
    <t>CUST-19102</t>
  </si>
  <si>
    <t>CUST-19104</t>
  </si>
  <si>
    <t>CUST-19113</t>
  </si>
  <si>
    <t>CUST-19115</t>
  </si>
  <si>
    <t>CUST-19120</t>
  </si>
  <si>
    <t>CUST-19121</t>
  </si>
  <si>
    <t>CUST-19130</t>
  </si>
  <si>
    <t>CUST-19134</t>
  </si>
  <si>
    <t>CUST-19137</t>
  </si>
  <si>
    <t>CUST-19146</t>
  </si>
  <si>
    <t>CUST-19150</t>
  </si>
  <si>
    <t>CUST-19156</t>
  </si>
  <si>
    <t>CUST-19160</t>
  </si>
  <si>
    <t>CUST-19166</t>
  </si>
  <si>
    <t>CUST-19169</t>
  </si>
  <si>
    <t>CUST-19170</t>
  </si>
  <si>
    <t>CUST-19171</t>
  </si>
  <si>
    <t>CUST-19173</t>
  </si>
  <si>
    <t>CUST-19175</t>
  </si>
  <si>
    <t>CUST-19178</t>
  </si>
  <si>
    <t>CUST-19185</t>
  </si>
  <si>
    <t>CUST-19202</t>
  </si>
  <si>
    <t>CUST-19204</t>
  </si>
  <si>
    <t>CUST-19208</t>
  </si>
  <si>
    <t>CUST-19213</t>
  </si>
  <si>
    <t>CUST-19214</t>
  </si>
  <si>
    <t>CUST-19217</t>
  </si>
  <si>
    <t>CUST-19225</t>
  </si>
  <si>
    <t>CUST-19228</t>
  </si>
  <si>
    <t>CUST-19235</t>
  </si>
  <si>
    <t>CUST-19239</t>
  </si>
  <si>
    <t>CUST-19243</t>
  </si>
  <si>
    <t>CUST-19244</t>
  </si>
  <si>
    <t>CUST-19248</t>
  </si>
  <si>
    <t>CUST-19251</t>
  </si>
  <si>
    <t>CUST-19256</t>
  </si>
  <si>
    <t>CUST-19257</t>
  </si>
  <si>
    <t>CUST-19258</t>
  </si>
  <si>
    <t>CUST-19266</t>
  </si>
  <si>
    <t>CUST-19268</t>
  </si>
  <si>
    <t>CUST-19269</t>
  </si>
  <si>
    <t>CUST-19283</t>
  </si>
  <si>
    <t>CUST-19284</t>
  </si>
  <si>
    <t>CUST-19286</t>
  </si>
  <si>
    <t>CUST-19287</t>
  </si>
  <si>
    <t>CUST-19295</t>
  </si>
  <si>
    <t>CUST-19299</t>
  </si>
  <si>
    <t>CUST-19302</t>
  </si>
  <si>
    <t>CUST-19304</t>
  </si>
  <si>
    <t>CUST-19315</t>
  </si>
  <si>
    <t>CUST-19323</t>
  </si>
  <si>
    <t>CUST-19328</t>
  </si>
  <si>
    <t>CUST-19334</t>
  </si>
  <si>
    <t>CUST-19345</t>
  </si>
  <si>
    <t>CUST-19363</t>
  </si>
  <si>
    <t>CUST-19379</t>
  </si>
  <si>
    <t>CUST-19391</t>
  </si>
  <si>
    <t>CUST-19413</t>
  </si>
  <si>
    <t>CUST-19441</t>
  </si>
  <si>
    <t>CUST-19445</t>
  </si>
  <si>
    <t>CUST-19452</t>
  </si>
  <si>
    <t>CUST-19463</t>
  </si>
  <si>
    <t>CUST-19467</t>
  </si>
  <si>
    <t>CUST-19468</t>
  </si>
  <si>
    <t>CUST-19474</t>
  </si>
  <si>
    <t>CUST-19481</t>
  </si>
  <si>
    <t>CUST-19499</t>
  </si>
  <si>
    <t>CUST-19500</t>
  </si>
  <si>
    <t>CUST-19506</t>
  </si>
  <si>
    <t>CUST-19510</t>
  </si>
  <si>
    <t>CUST-19520</t>
  </si>
  <si>
    <t>CUST-19522</t>
  </si>
  <si>
    <t>CUST-19523</t>
  </si>
  <si>
    <t>CUST-19529</t>
  </si>
  <si>
    <t>CUST-19531</t>
  </si>
  <si>
    <t>CUST-19533</t>
  </si>
  <si>
    <t>CUST-19537</t>
  </si>
  <si>
    <t>CUST-19540</t>
  </si>
  <si>
    <t>CUST-19544</t>
  </si>
  <si>
    <t>CUST-19546</t>
  </si>
  <si>
    <t>CUST-19559</t>
  </si>
  <si>
    <t>CUST-19562</t>
  </si>
  <si>
    <t>CUST-19563</t>
  </si>
  <si>
    <t>CUST-19568</t>
  </si>
  <si>
    <t>CUST-19569</t>
  </si>
  <si>
    <t>CUST-19572</t>
  </si>
  <si>
    <t>CUST-19576</t>
  </si>
  <si>
    <t>CUST-19577</t>
  </si>
  <si>
    <t>CUST-19580</t>
  </si>
  <si>
    <t>CUST-19581</t>
  </si>
  <si>
    <t>CUST-19582</t>
  </si>
  <si>
    <t>CUST-19583</t>
  </si>
  <si>
    <t>CUST-19586</t>
  </si>
  <si>
    <t>CUST-19590</t>
  </si>
  <si>
    <t>CUST-19592</t>
  </si>
  <si>
    <t>CUST-19594</t>
  </si>
  <si>
    <t>CUST-19596</t>
  </si>
  <si>
    <t>CUST-19602</t>
  </si>
  <si>
    <t>CUST-19610</t>
  </si>
  <si>
    <t>CUST-19612</t>
  </si>
  <si>
    <t>CUST-19613</t>
  </si>
  <si>
    <t>CUST-19617</t>
  </si>
  <si>
    <t>CUST-19624</t>
  </si>
  <si>
    <t>CUST-19634</t>
  </si>
  <si>
    <t>CUST-19638</t>
  </si>
  <si>
    <t>CUST-19642</t>
  </si>
  <si>
    <t>CUST-19643</t>
  </si>
  <si>
    <t>CUST-19644</t>
  </si>
  <si>
    <t>CUST-19650</t>
  </si>
  <si>
    <t>CUST-19656</t>
  </si>
  <si>
    <t>CUST-19664</t>
  </si>
  <si>
    <t>CUST-19667</t>
  </si>
  <si>
    <t>CUST-19672</t>
  </si>
  <si>
    <t>CUST-19674</t>
  </si>
  <si>
    <t>CUST-19682</t>
  </si>
  <si>
    <t>CUST-19694</t>
  </si>
  <si>
    <t>CUST-19695</t>
  </si>
  <si>
    <t>CUST-19700</t>
  </si>
  <si>
    <t>CUST-19711</t>
  </si>
  <si>
    <t>CUST-19718</t>
  </si>
  <si>
    <t>CUST-19719</t>
  </si>
  <si>
    <t>CUST-19727</t>
  </si>
  <si>
    <t>CUST-19731</t>
  </si>
  <si>
    <t>CUST-19738</t>
  </si>
  <si>
    <t>CUST-19756</t>
  </si>
  <si>
    <t>CUST-19763</t>
  </si>
  <si>
    <t>CUST-19775</t>
  </si>
  <si>
    <t>CUST-19783</t>
  </si>
  <si>
    <t>CUST-19785</t>
  </si>
  <si>
    <t>CUST-19787</t>
  </si>
  <si>
    <t>CUST-19806</t>
  </si>
  <si>
    <t>CUST-19815</t>
  </si>
  <si>
    <t>CUST-19817</t>
  </si>
  <si>
    <t>CUST-19828</t>
  </si>
  <si>
    <t>CUST-19830</t>
  </si>
  <si>
    <t>CUST-19834</t>
  </si>
  <si>
    <t>CUST-19836</t>
  </si>
  <si>
    <t>CUST-19837</t>
  </si>
  <si>
    <t>CUST-19840</t>
  </si>
  <si>
    <t>CUST-19843</t>
  </si>
  <si>
    <t>CUST-19844</t>
  </si>
  <si>
    <t>CUST-19847</t>
  </si>
  <si>
    <t>CUST-19863</t>
  </si>
  <si>
    <t>CUST-19866</t>
  </si>
  <si>
    <t>CUST-19872</t>
  </si>
  <si>
    <t>CUST-19875</t>
  </si>
  <si>
    <t>CUST-19879</t>
  </si>
  <si>
    <t>CUST-19885</t>
  </si>
  <si>
    <t>CUST-19899</t>
  </si>
  <si>
    <t>CUST-19902</t>
  </si>
  <si>
    <t>CUST-19911</t>
  </si>
  <si>
    <t>CUST-19912</t>
  </si>
  <si>
    <t>CUST-19918</t>
  </si>
  <si>
    <t>CUST-19928</t>
  </si>
  <si>
    <t>CUST-19929</t>
  </si>
  <si>
    <t>CUST-19932</t>
  </si>
  <si>
    <t>CUST-19933</t>
  </si>
  <si>
    <t>CUST-19938</t>
  </si>
  <si>
    <t>CUST-19942</t>
  </si>
  <si>
    <t>CUST-19952</t>
  </si>
  <si>
    <t>CUST-19953</t>
  </si>
  <si>
    <t>CUST-19954</t>
  </si>
  <si>
    <t>CUST-19961</t>
  </si>
  <si>
    <t>CUST-19963</t>
  </si>
  <si>
    <t>CUST-19976</t>
  </si>
  <si>
    <t>CUST-19979</t>
  </si>
  <si>
    <t>CUST-19982</t>
  </si>
  <si>
    <t>CUST-19995</t>
  </si>
  <si>
    <t>Middle</t>
  </si>
  <si>
    <t>Tax</t>
  </si>
  <si>
    <t>Invoice id</t>
  </si>
  <si>
    <t>COGS</t>
  </si>
  <si>
    <t>Gross margin percentage</t>
  </si>
  <si>
    <t>Gross income</t>
  </si>
  <si>
    <t>Computer generated sales slip invoice identification number</t>
  </si>
  <si>
    <t>Branch of supercenter (3 branches are available identified by A, B and C).</t>
  </si>
  <si>
    <t>Location of supercenters</t>
  </si>
  <si>
    <t>Type of customers, recorded by Members for customers using member card and Normal for without member card.</t>
  </si>
  <si>
    <t>Gender type of customer</t>
  </si>
  <si>
    <t>General item categorization groups - Electronic accessories, Fashion accessories, Food and beverages, Health and beauty, Home and lifestyle, Sports and travel</t>
  </si>
  <si>
    <t>Price of each product in $</t>
  </si>
  <si>
    <t>Number of products purchased by customer</t>
  </si>
  <si>
    <t>5% tax fee for customer buying</t>
  </si>
  <si>
    <t>Total price including tax</t>
  </si>
  <si>
    <t>Purchase time (10am to 9pm)</t>
  </si>
  <si>
    <t>Payment used by customer for purchase (3 methods are available – Cash, Credit card and Ewallet)</t>
  </si>
  <si>
    <t>Cost of goods sold</t>
  </si>
  <si>
    <t>Customer stratification rating on their overall shopping experience (On a scale of 1 to 10)</t>
  </si>
  <si>
    <t>sales_customers_invoices</t>
  </si>
  <si>
    <t>Computer generated customer identification number</t>
  </si>
  <si>
    <t>Data Column</t>
  </si>
  <si>
    <t>Description</t>
  </si>
  <si>
    <t>product_catalog</t>
  </si>
  <si>
    <t>customer_base</t>
  </si>
  <si>
    <t>Customer age based on birth date</t>
  </si>
  <si>
    <t xml:space="preserve">Customer gender informed by the customer in the sign up </t>
  </si>
  <si>
    <t>Social class categoric based on socioeconomics aspects</t>
  </si>
  <si>
    <t>Upper</t>
  </si>
  <si>
    <t>Lower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</si>
  <si>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</si>
  <si>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</si>
  <si>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</si>
  <si>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</si>
  <si>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</si>
  <si>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</si>
  <si>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</si>
  <si>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</si>
  <si>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</si>
  <si>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</si>
  <si>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</si>
  <si>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</si>
  <si>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</si>
  <si>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</si>
  <si>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</si>
  <si>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</si>
  <si>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</si>
  <si>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</si>
  <si>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</si>
  <si>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</si>
  <si>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</si>
  <si>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</si>
  <si>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</si>
  <si>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</si>
  <si>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</si>
  <si>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</si>
  <si>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</si>
  <si>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</si>
  <si>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</si>
  <si>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</si>
  <si>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</si>
  <si>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</si>
  <si>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</si>
  <si>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</si>
  <si>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</si>
  <si>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</si>
  <si>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</si>
  <si>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</si>
  <si>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</si>
  <si>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</si>
  <si>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</si>
  <si>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</si>
  <si>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</si>
  <si>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</si>
  <si>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</si>
  <si>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</si>
  <si>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</si>
  <si>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</si>
  <si>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</si>
  <si>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</si>
  <si>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</si>
  <si>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</si>
  <si>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</si>
  <si>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</si>
  <si>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</si>
  <si>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</si>
  <si>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</si>
  <si>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</si>
  <si>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</si>
  <si>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</si>
  <si>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</si>
  <si>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</si>
  <si>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</si>
  <si>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</si>
  <si>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</si>
  <si>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</si>
  <si>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</si>
  <si>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</si>
  <si>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</si>
  <si>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</si>
  <si>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</si>
  <si>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CUST-11987</t>
  </si>
  <si>
    <t>CUST-11988</t>
  </si>
  <si>
    <t>CUST-11989</t>
  </si>
  <si>
    <t>CUST-11990</t>
  </si>
  <si>
    <t>CUST-11991</t>
  </si>
  <si>
    <t>CUST-11992</t>
  </si>
  <si>
    <t>CUST-11993</t>
  </si>
  <si>
    <t>CUST-11994</t>
  </si>
  <si>
    <t>CUST-11995</t>
  </si>
  <si>
    <t>CUST-11996</t>
  </si>
  <si>
    <t>CUST-11997</t>
  </si>
  <si>
    <t>CUST-11998</t>
  </si>
  <si>
    <t>CUST-11999</t>
  </si>
  <si>
    <t>CUST-12000</t>
  </si>
  <si>
    <t>CUST-12001</t>
  </si>
  <si>
    <t>CUST-12002</t>
  </si>
  <si>
    <t>CUST-12003</t>
  </si>
  <si>
    <t>CUST-12004</t>
  </si>
  <si>
    <t>CUST-12005</t>
  </si>
  <si>
    <t>CUST-12006</t>
  </si>
  <si>
    <t>CUST-12007</t>
  </si>
  <si>
    <t>CUST-12008</t>
  </si>
  <si>
    <t>CUST-12009</t>
  </si>
  <si>
    <t>CUST-12010</t>
  </si>
  <si>
    <t>CUST-12011</t>
  </si>
  <si>
    <t>CUST-12012</t>
  </si>
  <si>
    <t>CUST-12013</t>
  </si>
  <si>
    <t>CUST-12014</t>
  </si>
  <si>
    <t>CUST-12015</t>
  </si>
  <si>
    <t>CUST-12016</t>
  </si>
  <si>
    <t>CUST-12017</t>
  </si>
  <si>
    <t>CUST-12018</t>
  </si>
  <si>
    <t>CUST-12019</t>
  </si>
  <si>
    <t>CUST-12020</t>
  </si>
  <si>
    <t>CUST-12021</t>
  </si>
  <si>
    <t>CUST-12022</t>
  </si>
  <si>
    <t>CUST-12023</t>
  </si>
  <si>
    <t>CUST-12024</t>
  </si>
  <si>
    <t>CUST-12025</t>
  </si>
  <si>
    <t>CUST-12026</t>
  </si>
  <si>
    <t>CUST-12027</t>
  </si>
  <si>
    <t>CUST-12028</t>
  </si>
  <si>
    <t>CUST-12029</t>
  </si>
  <si>
    <t>CUST-12030</t>
  </si>
  <si>
    <t>CUST-12031</t>
  </si>
  <si>
    <t>CUST-12032</t>
  </si>
  <si>
    <t>CUST-12033</t>
  </si>
  <si>
    <t>CUST-12034</t>
  </si>
  <si>
    <t>CUST-12035</t>
  </si>
  <si>
    <t>CUST-12036</t>
  </si>
  <si>
    <t>CUST-12037</t>
  </si>
  <si>
    <t>CUST-12038</t>
  </si>
  <si>
    <t>CUST-12039</t>
  </si>
  <si>
    <t>CUST-12040</t>
  </si>
  <si>
    <t>CUST-12041</t>
  </si>
  <si>
    <t>CUST-12042</t>
  </si>
  <si>
    <t>CUST-12043</t>
  </si>
  <si>
    <t>CUST-12044</t>
  </si>
  <si>
    <t>CUST-12045</t>
  </si>
  <si>
    <t>CUST-12046</t>
  </si>
  <si>
    <t>CUST-12047</t>
  </si>
  <si>
    <t>CUST-12048</t>
  </si>
  <si>
    <t>CUST-12049</t>
  </si>
  <si>
    <t>CUST-12050</t>
  </si>
  <si>
    <t>CUST-12051</t>
  </si>
  <si>
    <t>CUST-12052</t>
  </si>
  <si>
    <t>CUST-12053</t>
  </si>
  <si>
    <t>CUST-12054</t>
  </si>
  <si>
    <t>CUST-12055</t>
  </si>
  <si>
    <t>CUST-12056</t>
  </si>
  <si>
    <t>CUST-12057</t>
  </si>
  <si>
    <t>CUST-12058</t>
  </si>
  <si>
    <t>CUST-12059</t>
  </si>
  <si>
    <t>CUST-12060</t>
  </si>
  <si>
    <t>CUST-12061</t>
  </si>
  <si>
    <t>CUST-12062</t>
  </si>
  <si>
    <t>CUST-12063</t>
  </si>
  <si>
    <t>CUST-12064</t>
  </si>
  <si>
    <t>CUST-12065</t>
  </si>
  <si>
    <t>CUST-12066</t>
  </si>
  <si>
    <t>CUST-12067</t>
  </si>
  <si>
    <t>CUST-12068</t>
  </si>
  <si>
    <t>CUST-12069</t>
  </si>
  <si>
    <t>CUST-12070</t>
  </si>
  <si>
    <t>CUST-12071</t>
  </si>
  <si>
    <t>CUST-12072</t>
  </si>
  <si>
    <t>CUST-12073</t>
  </si>
  <si>
    <t>CUST-12074</t>
  </si>
  <si>
    <t>CUST-12075</t>
  </si>
  <si>
    <t>CUST-12076</t>
  </si>
  <si>
    <t>CUST-12077</t>
  </si>
  <si>
    <t>CUST-12078</t>
  </si>
  <si>
    <t>CUST-12079</t>
  </si>
  <si>
    <t>CUST-12080</t>
  </si>
  <si>
    <t>CUST-12081</t>
  </si>
  <si>
    <t>CUST-12082</t>
  </si>
  <si>
    <t>CUST-12083</t>
  </si>
  <si>
    <t>CUST-12084</t>
  </si>
  <si>
    <t>CUST-12085</t>
  </si>
  <si>
    <t>CUST-12086</t>
  </si>
  <si>
    <t>CUST-12087</t>
  </si>
  <si>
    <t>CUST-12088</t>
  </si>
  <si>
    <t>CUST-12089</t>
  </si>
  <si>
    <t>CUST-12090</t>
  </si>
  <si>
    <t>CUST-12091</t>
  </si>
  <si>
    <t>CUST-12092</t>
  </si>
  <si>
    <t>CUST-12093</t>
  </si>
  <si>
    <t>CUST-12094</t>
  </si>
  <si>
    <t>CUST-12095</t>
  </si>
  <si>
    <t>CUST-12096</t>
  </si>
  <si>
    <t>CUST-12097</t>
  </si>
  <si>
    <t>CUST-12098</t>
  </si>
  <si>
    <t>CUST-12099</t>
  </si>
  <si>
    <t>CUST-12100</t>
  </si>
  <si>
    <t>CUST-12101</t>
  </si>
  <si>
    <t>CUST-12102</t>
  </si>
  <si>
    <t>CUST-12103</t>
  </si>
  <si>
    <t>CUST-12104</t>
  </si>
  <si>
    <t>CUST-12105</t>
  </si>
  <si>
    <t>CUST-12106</t>
  </si>
  <si>
    <t>CUST-12107</t>
  </si>
  <si>
    <t>CUST-12108</t>
  </si>
  <si>
    <t>CUST-12109</t>
  </si>
  <si>
    <t>CUST-12110</t>
  </si>
  <si>
    <t>CUST-12111</t>
  </si>
  <si>
    <t>CUST-12112</t>
  </si>
  <si>
    <t>CUST-12113</t>
  </si>
  <si>
    <t>CUST-12114</t>
  </si>
  <si>
    <t>CUST-12115</t>
  </si>
  <si>
    <t>CUST-12116</t>
  </si>
  <si>
    <t>CUST-12117</t>
  </si>
  <si>
    <t>CUST-12118</t>
  </si>
  <si>
    <t>CUST-12119</t>
  </si>
  <si>
    <t>CUST-12120</t>
  </si>
  <si>
    <t>CUST-12121</t>
  </si>
  <si>
    <t>CUST-12122</t>
  </si>
  <si>
    <t>CUST-12123</t>
  </si>
  <si>
    <t>CUST-12124</t>
  </si>
  <si>
    <t>CUST-12125</t>
  </si>
  <si>
    <t>CUST-12126</t>
  </si>
  <si>
    <t>CUST-12127</t>
  </si>
  <si>
    <t>CUST-12128</t>
  </si>
  <si>
    <t>CUST-12129</t>
  </si>
  <si>
    <t>CUST-12130</t>
  </si>
  <si>
    <t>CUST-12131</t>
  </si>
  <si>
    <t>CUST-12132</t>
  </si>
  <si>
    <t>CUST-12133</t>
  </si>
  <si>
    <t>CUST-12134</t>
  </si>
  <si>
    <t>CUST-12135</t>
  </si>
  <si>
    <t>CUST-12136</t>
  </si>
  <si>
    <t>CUST-12137</t>
  </si>
  <si>
    <t>CUST-12138</t>
  </si>
  <si>
    <t>CUST-12139</t>
  </si>
  <si>
    <t>CUST-12140</t>
  </si>
  <si>
    <t>CUST-12141</t>
  </si>
  <si>
    <t>CUST-12142</t>
  </si>
  <si>
    <t>CUST-12143</t>
  </si>
  <si>
    <t>CUST-12144</t>
  </si>
  <si>
    <t>CUST-12145</t>
  </si>
  <si>
    <t>CUST-12146</t>
  </si>
  <si>
    <t>CUST-12147</t>
  </si>
  <si>
    <t>CUST-12148</t>
  </si>
  <si>
    <t>CUST-12149</t>
  </si>
  <si>
    <t>CUST-12150</t>
  </si>
  <si>
    <t>CUST-12151</t>
  </si>
  <si>
    <t>CUST-12152</t>
  </si>
  <si>
    <t>CUST-12153</t>
  </si>
  <si>
    <t>CUST-12154</t>
  </si>
  <si>
    <t>CUST-12155</t>
  </si>
  <si>
    <t>CUST-12156</t>
  </si>
  <si>
    <t>CUST-12157</t>
  </si>
  <si>
    <t>CUST-12158</t>
  </si>
  <si>
    <t>CUST-12159</t>
  </si>
  <si>
    <t>CUST-12160</t>
  </si>
  <si>
    <t>CUST-12161</t>
  </si>
  <si>
    <t>CUST-12162</t>
  </si>
  <si>
    <t>CUST-12163</t>
  </si>
  <si>
    <t>CUST-12164</t>
  </si>
  <si>
    <t>CUST-12165</t>
  </si>
  <si>
    <t>CUST-12166</t>
  </si>
  <si>
    <t>CUST-12167</t>
  </si>
  <si>
    <t>CUST-12168</t>
  </si>
  <si>
    <t>CUST-12169</t>
  </si>
  <si>
    <t>CUST-12170</t>
  </si>
  <si>
    <t>CUST-12171</t>
  </si>
  <si>
    <t>CUST-12172</t>
  </si>
  <si>
    <t>CUST-12173</t>
  </si>
  <si>
    <t>CUST-12174</t>
  </si>
  <si>
    <t>CUST-12175</t>
  </si>
  <si>
    <t>CUST-12176</t>
  </si>
  <si>
    <t>CUST-12177</t>
  </si>
  <si>
    <t>CUST-12178</t>
  </si>
  <si>
    <t>CUST-12179</t>
  </si>
  <si>
    <t>CUST-12180</t>
  </si>
  <si>
    <t>CUST-12181</t>
  </si>
  <si>
    <t>CUST-12182</t>
  </si>
  <si>
    <t>CUST-12183</t>
  </si>
  <si>
    <t>CUST-12184</t>
  </si>
  <si>
    <t>CUST-12185</t>
  </si>
  <si>
    <t>CUST-12186</t>
  </si>
  <si>
    <t>CUST-12187</t>
  </si>
  <si>
    <t>CUST-12188</t>
  </si>
  <si>
    <t>CUST-12189</t>
  </si>
  <si>
    <t>CUST-12190</t>
  </si>
  <si>
    <t>CUST-12191</t>
  </si>
  <si>
    <t>CUST-12192</t>
  </si>
  <si>
    <t>CUST-12193</t>
  </si>
  <si>
    <t>CUST-12194</t>
  </si>
  <si>
    <t>CUST-12195</t>
  </si>
  <si>
    <t>CUST-12196</t>
  </si>
  <si>
    <t>CUST-12197</t>
  </si>
  <si>
    <t>CUST-12198</t>
  </si>
  <si>
    <t>CUST-12199</t>
  </si>
  <si>
    <t>CUST-12200</t>
  </si>
  <si>
    <t>CUST-12201</t>
  </si>
  <si>
    <t>CUST-12202</t>
  </si>
  <si>
    <t>CUST-12203</t>
  </si>
  <si>
    <t>CUST-12204</t>
  </si>
  <si>
    <t>CUST-12205</t>
  </si>
  <si>
    <t>CUST-12206</t>
  </si>
  <si>
    <t>CUST-12207</t>
  </si>
  <si>
    <t>CUST-12208</t>
  </si>
  <si>
    <t>CUST-12209</t>
  </si>
  <si>
    <t>CUST-12210</t>
  </si>
  <si>
    <t>CUST-12211</t>
  </si>
  <si>
    <t>CUST-12212</t>
  </si>
  <si>
    <t>CUST-12213</t>
  </si>
  <si>
    <t>CUST-12214</t>
  </si>
  <si>
    <t>CUST-12215</t>
  </si>
  <si>
    <t>CUST-12216</t>
  </si>
  <si>
    <t>CUST-12217</t>
  </si>
  <si>
    <t>CUST-12218</t>
  </si>
  <si>
    <t>CUST-12219</t>
  </si>
  <si>
    <t>CUST-12220</t>
  </si>
  <si>
    <t>CUST-12221</t>
  </si>
  <si>
    <t>CUST-12222</t>
  </si>
  <si>
    <t>CUST-12223</t>
  </si>
  <si>
    <t>CUST-12224</t>
  </si>
  <si>
    <t>CUST-12225</t>
  </si>
  <si>
    <t>CUST-12226</t>
  </si>
  <si>
    <t>CUST-12227</t>
  </si>
  <si>
    <t>CUST-12228</t>
  </si>
  <si>
    <t>CUST-12229</t>
  </si>
  <si>
    <t>CUST-12230</t>
  </si>
  <si>
    <t>CUST-12231</t>
  </si>
  <si>
    <t>CUST-12232</t>
  </si>
  <si>
    <t>CUST-12233</t>
  </si>
  <si>
    <t>CUST-12234</t>
  </si>
  <si>
    <t>CUST-12235</t>
  </si>
  <si>
    <t>CUST-12236</t>
  </si>
  <si>
    <t>CUST-12237</t>
  </si>
  <si>
    <t>CUST-12238</t>
  </si>
  <si>
    <t>CUST-12239</t>
  </si>
  <si>
    <t>CUST-12240</t>
  </si>
  <si>
    <t>CUST-12241</t>
  </si>
  <si>
    <t>CUST-12242</t>
  </si>
  <si>
    <t>CUST-12243</t>
  </si>
  <si>
    <t>CUST-12244</t>
  </si>
  <si>
    <t>CUST-12245</t>
  </si>
  <si>
    <t>CUST-12246</t>
  </si>
  <si>
    <t>CUST-12247</t>
  </si>
  <si>
    <t>CUST-12248</t>
  </si>
  <si>
    <t>CUST-12249</t>
  </si>
  <si>
    <t>CUST-12250</t>
  </si>
  <si>
    <t>CUST-12251</t>
  </si>
  <si>
    <t>CUST-12252</t>
  </si>
  <si>
    <t>CUST-12253</t>
  </si>
  <si>
    <t>CUST-12254</t>
  </si>
  <si>
    <t>CUST-12255</t>
  </si>
  <si>
    <t>CUST-12256</t>
  </si>
  <si>
    <t>CUST-12257</t>
  </si>
  <si>
    <t>CUST-12258</t>
  </si>
  <si>
    <t>CUST-12259</t>
  </si>
  <si>
    <t>CUST-12260</t>
  </si>
  <si>
    <t>CUST-12261</t>
  </si>
  <si>
    <t>CUST-12262</t>
  </si>
  <si>
    <t>CUST-12263</t>
  </si>
  <si>
    <t>CUST-12264</t>
  </si>
  <si>
    <t>CUST-12265</t>
  </si>
  <si>
    <t>CUST-12266</t>
  </si>
  <si>
    <t>CUST-12267</t>
  </si>
  <si>
    <t>CUST-12268</t>
  </si>
  <si>
    <t>CUST-12269</t>
  </si>
  <si>
    <t>CUST-12270</t>
  </si>
  <si>
    <t>CUST-12271</t>
  </si>
  <si>
    <t>CUST-12272</t>
  </si>
  <si>
    <t>CUST-12273</t>
  </si>
  <si>
    <t>CUST-12274</t>
  </si>
  <si>
    <t>CUST-12275</t>
  </si>
  <si>
    <t>CUST-12276</t>
  </si>
  <si>
    <t>CUST-12277</t>
  </si>
  <si>
    <t>CUST-12278</t>
  </si>
  <si>
    <t>CUST-12279</t>
  </si>
  <si>
    <t>CUST-12280</t>
  </si>
  <si>
    <t>CUST-12281</t>
  </si>
  <si>
    <t>CUST-12282</t>
  </si>
  <si>
    <t>CUST-12283</t>
  </si>
  <si>
    <t>CUST-12284</t>
  </si>
  <si>
    <t>CUST-12285</t>
  </si>
  <si>
    <t>CUST-12286</t>
  </si>
  <si>
    <t>CUST-12287</t>
  </si>
  <si>
    <t>CUST-12288</t>
  </si>
  <si>
    <t>CUST-12289</t>
  </si>
  <si>
    <t>CUST-12290</t>
  </si>
  <si>
    <t>CUST-12291</t>
  </si>
  <si>
    <t>CUST-12292</t>
  </si>
  <si>
    <t>CUST-12293</t>
  </si>
  <si>
    <t>CUST-12294</t>
  </si>
  <si>
    <t>CUST-12295</t>
  </si>
  <si>
    <t>CUST-12296</t>
  </si>
  <si>
    <t>CUST-12297</t>
  </si>
  <si>
    <t>CUST-12298</t>
  </si>
  <si>
    <t>CUST-12299</t>
  </si>
  <si>
    <t>CUST-12300</t>
  </si>
  <si>
    <t>CUST-12301</t>
  </si>
  <si>
    <t>CUST-12302</t>
  </si>
  <si>
    <t>CUST-12303</t>
  </si>
  <si>
    <t>CUST-12304</t>
  </si>
  <si>
    <t>CUST-12305</t>
  </si>
  <si>
    <t>CUST-12306</t>
  </si>
  <si>
    <t>CUST-12307</t>
  </si>
  <si>
    <t>CUST-12308</t>
  </si>
  <si>
    <t>CUST-12309</t>
  </si>
  <si>
    <t>CUST-12310</t>
  </si>
  <si>
    <t>CUST-12311</t>
  </si>
  <si>
    <t>CUST-12312</t>
  </si>
  <si>
    <t>CUST-12313</t>
  </si>
  <si>
    <t>CUST-12314</t>
  </si>
  <si>
    <t>CUST-12315</t>
  </si>
  <si>
    <t>CUST-12316</t>
  </si>
  <si>
    <t>CUST-12317</t>
  </si>
  <si>
    <t>CUST-12318</t>
  </si>
  <si>
    <t>CUST-12319</t>
  </si>
  <si>
    <t>CUST-12320</t>
  </si>
  <si>
    <t>CUST-12321</t>
  </si>
  <si>
    <t>CUST-12322</t>
  </si>
  <si>
    <t>CUST-12323</t>
  </si>
  <si>
    <t>CUST-12324</t>
  </si>
  <si>
    <t>CUST-12325</t>
  </si>
  <si>
    <t>CUST-12326</t>
  </si>
  <si>
    <t>CUST-12327</t>
  </si>
  <si>
    <t>CUST-12328</t>
  </si>
  <si>
    <t>CUST-12329</t>
  </si>
  <si>
    <t>CUST-12330</t>
  </si>
  <si>
    <t>CUST-12331</t>
  </si>
  <si>
    <t>CUST-12332</t>
  </si>
  <si>
    <t>CUST-12333</t>
  </si>
  <si>
    <t>CUST-12334</t>
  </si>
  <si>
    <t>CUST-12335</t>
  </si>
  <si>
    <t>CUST-12336</t>
  </si>
  <si>
    <t>CUST-12337</t>
  </si>
  <si>
    <t>CUST-12338</t>
  </si>
  <si>
    <t>CUST-12339</t>
  </si>
  <si>
    <t>CUST-12340</t>
  </si>
  <si>
    <t>CUST-12341</t>
  </si>
  <si>
    <t>CUST-12342</t>
  </si>
  <si>
    <t>CUST-12343</t>
  </si>
  <si>
    <t>CUST-12344</t>
  </si>
  <si>
    <t>CUST-12345</t>
  </si>
  <si>
    <t>CUST-12346</t>
  </si>
  <si>
    <t>CUST-12347</t>
  </si>
  <si>
    <t>CUST-12348</t>
  </si>
  <si>
    <t>CUST-12349</t>
  </si>
  <si>
    <t>CUST-12350</t>
  </si>
  <si>
    <t>CUST-12351</t>
  </si>
  <si>
    <t>CUST-12352</t>
  </si>
  <si>
    <t>CUST-12353</t>
  </si>
  <si>
    <t>CUST-12354</t>
  </si>
  <si>
    <t>CUST-12355</t>
  </si>
  <si>
    <t>CUST-12356</t>
  </si>
  <si>
    <t>CUST-12357</t>
  </si>
  <si>
    <t>CUST-12358</t>
  </si>
  <si>
    <t>CUST-12359</t>
  </si>
  <si>
    <t>CUST-12360</t>
  </si>
  <si>
    <t>CUST-12361</t>
  </si>
  <si>
    <t>CUST-12362</t>
  </si>
  <si>
    <t>CUST-12363</t>
  </si>
  <si>
    <t>CUST-12364</t>
  </si>
  <si>
    <t>CUST-12365</t>
  </si>
  <si>
    <t>CUST-12366</t>
  </si>
  <si>
    <t>CUST-12367</t>
  </si>
  <si>
    <t>CUST-12368</t>
  </si>
  <si>
    <t>CUST-12369</t>
  </si>
  <si>
    <t>CUST-12370</t>
  </si>
  <si>
    <t>CUST-12371</t>
  </si>
  <si>
    <t>CUST-12372</t>
  </si>
  <si>
    <t>CUST-12373</t>
  </si>
  <si>
    <t>CUST-12374</t>
  </si>
  <si>
    <t>CUST-12375</t>
  </si>
  <si>
    <t>CUST-12376</t>
  </si>
  <si>
    <t>CUST-12377</t>
  </si>
  <si>
    <t>CUST-12378</t>
  </si>
  <si>
    <t>CUST-12379</t>
  </si>
  <si>
    <t>CUST-12380</t>
  </si>
  <si>
    <t>CUST-12381</t>
  </si>
  <si>
    <t>CUST-12382</t>
  </si>
  <si>
    <t>CUST-12383</t>
  </si>
  <si>
    <t>CUST-12384</t>
  </si>
  <si>
    <t>CUST-12385</t>
  </si>
  <si>
    <t>CUST-12386</t>
  </si>
  <si>
    <t>CUST-12387</t>
  </si>
  <si>
    <t>CUST-12388</t>
  </si>
  <si>
    <t>CUST-12389</t>
  </si>
  <si>
    <t>CUST-12390</t>
  </si>
  <si>
    <t>CUST-12391</t>
  </si>
  <si>
    <t>CUST-12392</t>
  </si>
  <si>
    <t>CUST-12393</t>
  </si>
  <si>
    <t>CUST-12394</t>
  </si>
  <si>
    <t>CUST-12395</t>
  </si>
  <si>
    <t>CUST-12396</t>
  </si>
  <si>
    <t>CUST-12397</t>
  </si>
  <si>
    <t>CUST-12398</t>
  </si>
  <si>
    <t>CUST-12399</t>
  </si>
  <si>
    <t>CUST-12400</t>
  </si>
  <si>
    <t>CUST-12401</t>
  </si>
  <si>
    <t>CUST-12402</t>
  </si>
  <si>
    <t>CUST-12403</t>
  </si>
  <si>
    <t>CUST-12404</t>
  </si>
  <si>
    <t>CUST-12405</t>
  </si>
  <si>
    <t>CUST-12406</t>
  </si>
  <si>
    <t>CUST-12407</t>
  </si>
  <si>
    <t>CUST-12408</t>
  </si>
  <si>
    <t>CUST-12409</t>
  </si>
  <si>
    <t>CUST-12410</t>
  </si>
  <si>
    <t>CUST-12411</t>
  </si>
  <si>
    <t>CUST-12412</t>
  </si>
  <si>
    <t>CUST-12413</t>
  </si>
  <si>
    <t>CUST-12414</t>
  </si>
  <si>
    <t>CUST-12415</t>
  </si>
  <si>
    <t>CUST-12416</t>
  </si>
  <si>
    <t>CUST-12417</t>
  </si>
  <si>
    <t>CUST-12418</t>
  </si>
  <si>
    <t>CUST-12419</t>
  </si>
  <si>
    <t>CUST-12420</t>
  </si>
  <si>
    <t>CUST-12421</t>
  </si>
  <si>
    <t>CUST-12422</t>
  </si>
  <si>
    <t>CUST-12423</t>
  </si>
  <si>
    <t>CUST-12424</t>
  </si>
  <si>
    <t>CUST-12425</t>
  </si>
  <si>
    <t>CUST-12426</t>
  </si>
  <si>
    <t>CUST-12427</t>
  </si>
  <si>
    <t>CUST-12428</t>
  </si>
  <si>
    <t>CUST-12429</t>
  </si>
  <si>
    <t>CUST-12430</t>
  </si>
  <si>
    <t>CUST-12431</t>
  </si>
  <si>
    <t>CUST-12432</t>
  </si>
  <si>
    <t>CUST-12433</t>
  </si>
  <si>
    <t>CUST-12434</t>
  </si>
  <si>
    <t>CUST-12435</t>
  </si>
  <si>
    <t>CUST-12436</t>
  </si>
  <si>
    <t>CUST-12437</t>
  </si>
  <si>
    <t>CUST-12438</t>
  </si>
  <si>
    <t>CUST-12439</t>
  </si>
  <si>
    <t>CUST-12440</t>
  </si>
  <si>
    <t>CUST-12441</t>
  </si>
  <si>
    <t>CUST-12442</t>
  </si>
  <si>
    <t>CUST-12443</t>
  </si>
  <si>
    <t>CUST-12444</t>
  </si>
  <si>
    <t>CUST-12445</t>
  </si>
  <si>
    <t>CUST-12446</t>
  </si>
  <si>
    <t>CUST-12447</t>
  </si>
  <si>
    <t>CUST-12448</t>
  </si>
  <si>
    <t>CUST-12449</t>
  </si>
  <si>
    <t>CUST-12450</t>
  </si>
  <si>
    <t>CUST-12451</t>
  </si>
  <si>
    <t>CUST-12452</t>
  </si>
  <si>
    <t>CUST-12453</t>
  </si>
  <si>
    <t>CUST-12454</t>
  </si>
  <si>
    <t>CUST-12455</t>
  </si>
  <si>
    <t>CUST-12456</t>
  </si>
  <si>
    <t>CUST-12457</t>
  </si>
  <si>
    <t>CUST-12458</t>
  </si>
  <si>
    <t>CUST-12459</t>
  </si>
  <si>
    <t>CUST-12460</t>
  </si>
  <si>
    <t>CUST-12461</t>
  </si>
  <si>
    <t>CUST-12462</t>
  </si>
  <si>
    <t>CUST-12463</t>
  </si>
  <si>
    <t>CUST-12464</t>
  </si>
  <si>
    <t>CUST-12465</t>
  </si>
  <si>
    <t>CUST-12466</t>
  </si>
  <si>
    <t>CUST-12467</t>
  </si>
  <si>
    <t>CUST-12468</t>
  </si>
  <si>
    <t>CUST-12469</t>
  </si>
  <si>
    <t>CUST-12470</t>
  </si>
  <si>
    <t>CUST-12471</t>
  </si>
  <si>
    <t>CUST-12472</t>
  </si>
  <si>
    <t>CUST-12473</t>
  </si>
  <si>
    <t>CUST-12474</t>
  </si>
  <si>
    <t>CUST-12475</t>
  </si>
  <si>
    <t>CUST-12476</t>
  </si>
  <si>
    <t>CUST-12477</t>
  </si>
  <si>
    <t>CUST-12478</t>
  </si>
  <si>
    <t>CUST-12479</t>
  </si>
  <si>
    <t>CUST-12480</t>
  </si>
  <si>
    <t>CUST-12481</t>
  </si>
  <si>
    <t>CUST-12482</t>
  </si>
  <si>
    <t>CUST-12483</t>
  </si>
  <si>
    <t>CUST-12484</t>
  </si>
  <si>
    <t>CUST-12485</t>
  </si>
  <si>
    <t>CUST-12486</t>
  </si>
  <si>
    <t>CUST-12487</t>
  </si>
  <si>
    <t>CUST-12488</t>
  </si>
  <si>
    <t>CUST-12489</t>
  </si>
  <si>
    <t>CUST-12490</t>
  </si>
  <si>
    <t>CUST-12491</t>
  </si>
  <si>
    <t>CUST-12492</t>
  </si>
  <si>
    <t>CUST-12493</t>
  </si>
  <si>
    <t>CUST-12494</t>
  </si>
  <si>
    <t>CUST-12495</t>
  </si>
  <si>
    <t>CUST-12496</t>
  </si>
  <si>
    <t>CUST-12497</t>
  </si>
  <si>
    <t>CUST-12498</t>
  </si>
  <si>
    <t>CUST-12499</t>
  </si>
  <si>
    <t>CUST-12500</t>
  </si>
  <si>
    <t>CUST-12501</t>
  </si>
  <si>
    <t>CUST-12502</t>
  </si>
  <si>
    <t>CUST-12503</t>
  </si>
  <si>
    <t>CUST-12504</t>
  </si>
  <si>
    <t>CUST-12505</t>
  </si>
  <si>
    <t>CUST-12506</t>
  </si>
  <si>
    <t>CUST-12507</t>
  </si>
  <si>
    <t>CUST-12508</t>
  </si>
  <si>
    <t>CUST-12509</t>
  </si>
  <si>
    <t>CUST-12510</t>
  </si>
  <si>
    <t>CUST-12511</t>
  </si>
  <si>
    <t>CUST-12512</t>
  </si>
  <si>
    <t>CUST-12513</t>
  </si>
  <si>
    <t>CUST-12514</t>
  </si>
  <si>
    <t>CUST-12515</t>
  </si>
  <si>
    <t>CUST-12516</t>
  </si>
  <si>
    <t>CUST-12517</t>
  </si>
  <si>
    <t>CUST-12518</t>
  </si>
  <si>
    <t>CUST-12519</t>
  </si>
  <si>
    <t>CUST-12520</t>
  </si>
  <si>
    <t>CUST-12521</t>
  </si>
  <si>
    <t>CUST-12522</t>
  </si>
  <si>
    <t>CUST-12523</t>
  </si>
  <si>
    <t>CUST-12524</t>
  </si>
  <si>
    <t>CUST-12525</t>
  </si>
  <si>
    <t>CUST-12526</t>
  </si>
  <si>
    <t>CUST-12527</t>
  </si>
  <si>
    <t>CUST-12528</t>
  </si>
  <si>
    <t>CUST-12529</t>
  </si>
  <si>
    <t>CUST-12530</t>
  </si>
  <si>
    <t>CUST-12531</t>
  </si>
  <si>
    <t>CUST-12532</t>
  </si>
  <si>
    <t>CUST-12533</t>
  </si>
  <si>
    <t>CUST-12534</t>
  </si>
  <si>
    <t>CUST-12535</t>
  </si>
  <si>
    <t>CUST-12536</t>
  </si>
  <si>
    <t>CUST-12537</t>
  </si>
  <si>
    <t>CUST-12538</t>
  </si>
  <si>
    <t>CUST-12539</t>
  </si>
  <si>
    <t>CUST-12540</t>
  </si>
  <si>
    <t>CUST-12541</t>
  </si>
  <si>
    <t>CUST-12542</t>
  </si>
  <si>
    <t>CUST-12543</t>
  </si>
  <si>
    <t>CUST-12544</t>
  </si>
  <si>
    <t>CUST-12545</t>
  </si>
  <si>
    <t>CUST-12546</t>
  </si>
  <si>
    <t>CUST-12547</t>
  </si>
  <si>
    <t>CUST-12548</t>
  </si>
  <si>
    <t>CUST-12549</t>
  </si>
  <si>
    <t>CUST-12550</t>
  </si>
  <si>
    <t>CUST-12551</t>
  </si>
  <si>
    <t>CUST-12552</t>
  </si>
  <si>
    <t>CUST-12553</t>
  </si>
  <si>
    <t>CUST-12554</t>
  </si>
  <si>
    <t>CUST-12555</t>
  </si>
  <si>
    <t>CUST-12556</t>
  </si>
  <si>
    <t>CUST-12557</t>
  </si>
  <si>
    <t>CUST-12558</t>
  </si>
  <si>
    <t>CUST-12559</t>
  </si>
  <si>
    <t>CUST-12560</t>
  </si>
  <si>
    <t>CUST-12561</t>
  </si>
  <si>
    <t>CUST-12562</t>
  </si>
  <si>
    <t>CUST-12563</t>
  </si>
  <si>
    <t>CUST-12564</t>
  </si>
  <si>
    <t>CUST-12565</t>
  </si>
  <si>
    <t>CUST-12566</t>
  </si>
  <si>
    <t>CUST-12567</t>
  </si>
  <si>
    <t>CUST-12568</t>
  </si>
  <si>
    <t>CUST-12569</t>
  </si>
  <si>
    <t>CUST-12570</t>
  </si>
  <si>
    <t>CUST-12571</t>
  </si>
  <si>
    <t>CUST-12572</t>
  </si>
  <si>
    <t>CUST-12573</t>
  </si>
  <si>
    <t>CUST-12574</t>
  </si>
  <si>
    <t>CUST-12575</t>
  </si>
  <si>
    <t>CUST-12576</t>
  </si>
  <si>
    <t>CUST-12577</t>
  </si>
  <si>
    <t>CUST-12578</t>
  </si>
  <si>
    <t>CUST-12579</t>
  </si>
  <si>
    <t>CUST-12580</t>
  </si>
  <si>
    <t>CUST-12581</t>
  </si>
  <si>
    <t>CUST-12582</t>
  </si>
  <si>
    <t>CUST-12583</t>
  </si>
  <si>
    <t>CUST-12584</t>
  </si>
  <si>
    <t>CUST-12585</t>
  </si>
  <si>
    <t>CUST-12586</t>
  </si>
  <si>
    <t>CUST-12587</t>
  </si>
  <si>
    <t>CUST-12588</t>
  </si>
  <si>
    <t>CUST-12589</t>
  </si>
  <si>
    <t>CUST-12590</t>
  </si>
  <si>
    <t>CUST-12591</t>
  </si>
  <si>
    <t>CUST-12592</t>
  </si>
  <si>
    <t>CUST-12593</t>
  </si>
  <si>
    <t>CUST-12594</t>
  </si>
  <si>
    <t>CUST-12595</t>
  </si>
  <si>
    <t>CUST-12596</t>
  </si>
  <si>
    <t>CUST-12597</t>
  </si>
  <si>
    <t>CUST-12598</t>
  </si>
  <si>
    <t>CUST-12599</t>
  </si>
  <si>
    <t>CUST-12600</t>
  </si>
  <si>
    <t>CUST-12601</t>
  </si>
  <si>
    <t>CUST-12602</t>
  </si>
  <si>
    <t>CUST-12603</t>
  </si>
  <si>
    <t>CUST-12604</t>
  </si>
  <si>
    <t>CUST-12605</t>
  </si>
  <si>
    <t>CUST-12606</t>
  </si>
  <si>
    <t>CUST-12607</t>
  </si>
  <si>
    <t>CUST-12608</t>
  </si>
  <si>
    <t>CUST-12609</t>
  </si>
  <si>
    <t>CUST-12610</t>
  </si>
  <si>
    <t>CUST-12611</t>
  </si>
  <si>
    <t>CUST-12612</t>
  </si>
  <si>
    <t>CUST-12613</t>
  </si>
  <si>
    <t>CUST-12614</t>
  </si>
  <si>
    <t>CUST-12615</t>
  </si>
  <si>
    <t>CUST-12616</t>
  </si>
  <si>
    <t>CUST-12617</t>
  </si>
  <si>
    <t>CUST-12618</t>
  </si>
  <si>
    <t>CUST-12619</t>
  </si>
  <si>
    <t>CUST-12620</t>
  </si>
  <si>
    <t>CUST-12621</t>
  </si>
  <si>
    <t>CUST-12622</t>
  </si>
  <si>
    <t>CUST-12623</t>
  </si>
  <si>
    <t>CUST-12624</t>
  </si>
  <si>
    <t>CUST-12625</t>
  </si>
  <si>
    <t>CUST-12626</t>
  </si>
  <si>
    <t>CUST-12627</t>
  </si>
  <si>
    <t>CUST-12628</t>
  </si>
  <si>
    <t>CUST-12629</t>
  </si>
  <si>
    <t>CUST-12630</t>
  </si>
  <si>
    <t>CUST-12631</t>
  </si>
  <si>
    <t>CUST-12632</t>
  </si>
  <si>
    <t>CUST-12633</t>
  </si>
  <si>
    <t>CUST-12634</t>
  </si>
  <si>
    <t>CUST-12635</t>
  </si>
  <si>
    <t>CUST-12636</t>
  </si>
  <si>
    <t>CUST-12637</t>
  </si>
  <si>
    <t>CUST-12638</t>
  </si>
  <si>
    <t>CUST-12639</t>
  </si>
  <si>
    <t>CUST-12640</t>
  </si>
  <si>
    <t>CUST-12641</t>
  </si>
  <si>
    <t>CUST-12642</t>
  </si>
  <si>
    <t>CUST-12643</t>
  </si>
  <si>
    <t>CUST-12644</t>
  </si>
  <si>
    <t>CUST-12645</t>
  </si>
  <si>
    <t>CUST-12646</t>
  </si>
  <si>
    <t>CUST-12647</t>
  </si>
  <si>
    <t>CUST-12648</t>
  </si>
  <si>
    <t>CUST-12649</t>
  </si>
  <si>
    <t>CUST-12650</t>
  </si>
  <si>
    <t>CUST-12651</t>
  </si>
  <si>
    <t>CUST-12652</t>
  </si>
  <si>
    <t>CUST-12653</t>
  </si>
  <si>
    <t>CUST-12654</t>
  </si>
  <si>
    <t>CUST-12655</t>
  </si>
  <si>
    <t>CUST-12656</t>
  </si>
  <si>
    <t>CUST-12657</t>
  </si>
  <si>
    <t>CUST-12658</t>
  </si>
  <si>
    <t>CUST-12659</t>
  </si>
  <si>
    <t>CUST-12660</t>
  </si>
  <si>
    <t>CUST-12661</t>
  </si>
  <si>
    <t>CUST-12662</t>
  </si>
  <si>
    <t>CUST-12663</t>
  </si>
  <si>
    <t>CUST-12664</t>
  </si>
  <si>
    <t>CUST-12665</t>
  </si>
  <si>
    <t>CUST-12666</t>
  </si>
  <si>
    <t>CUST-12667</t>
  </si>
  <si>
    <t>CUST-12668</t>
  </si>
  <si>
    <t>CUST-12669</t>
  </si>
  <si>
    <t>CUST-12670</t>
  </si>
  <si>
    <t>CUST-12671</t>
  </si>
  <si>
    <t>CUST-12672</t>
  </si>
  <si>
    <t>CUST-12673</t>
  </si>
  <si>
    <t>CUST-12674</t>
  </si>
  <si>
    <t>CUST-12675</t>
  </si>
  <si>
    <t>CUST-12676</t>
  </si>
  <si>
    <t>CUST-12677</t>
  </si>
  <si>
    <t>CUST-12678</t>
  </si>
  <si>
    <t>CUST-12679</t>
  </si>
  <si>
    <t>CUST-12680</t>
  </si>
  <si>
    <t>CUST-12681</t>
  </si>
  <si>
    <t>CUST-12682</t>
  </si>
  <si>
    <t>CUST-12683</t>
  </si>
  <si>
    <t>CUST-12684</t>
  </si>
  <si>
    <t>CUST-12685</t>
  </si>
  <si>
    <t>CUST-12686</t>
  </si>
  <si>
    <t>CUST-12687</t>
  </si>
  <si>
    <t>CUST-12688</t>
  </si>
  <si>
    <t>CUST-12689</t>
  </si>
  <si>
    <t>CUST-12690</t>
  </si>
  <si>
    <t>CUST-12691</t>
  </si>
  <si>
    <t>CUST-12692</t>
  </si>
  <si>
    <t>CUST-12693</t>
  </si>
  <si>
    <t>CUST-12694</t>
  </si>
  <si>
    <t>CUST-12695</t>
  </si>
  <si>
    <t>CUST-12696</t>
  </si>
  <si>
    <t>CUST-12697</t>
  </si>
  <si>
    <t>CUST-12698</t>
  </si>
  <si>
    <t>CUST-12699</t>
  </si>
  <si>
    <t>CUST-12700</t>
  </si>
  <si>
    <t>CUST-12701</t>
  </si>
  <si>
    <t>CUST-12702</t>
  </si>
  <si>
    <t>CUST-12703</t>
  </si>
  <si>
    <t>CUST-12704</t>
  </si>
  <si>
    <t>CUST-12705</t>
  </si>
  <si>
    <t>CUST-12706</t>
  </si>
  <si>
    <t>CUST-12707</t>
  </si>
  <si>
    <t>CUST-12708</t>
  </si>
  <si>
    <t>CUST-12709</t>
  </si>
  <si>
    <t>CUST-12710</t>
  </si>
  <si>
    <t>CUST-12711</t>
  </si>
  <si>
    <t>CUST-12712</t>
  </si>
  <si>
    <t>CUST-12713</t>
  </si>
  <si>
    <t>CUST-12714</t>
  </si>
  <si>
    <t>CUST-12715</t>
  </si>
  <si>
    <t>CUST-12716</t>
  </si>
  <si>
    <t>CUST-12717</t>
  </si>
  <si>
    <t>CUST-12718</t>
  </si>
  <si>
    <t>CUST-12719</t>
  </si>
  <si>
    <t>CUST-12720</t>
  </si>
  <si>
    <t>CUST-12721</t>
  </si>
  <si>
    <t>CUST-12722</t>
  </si>
  <si>
    <t>CUST-12723</t>
  </si>
  <si>
    <t>CUST-12724</t>
  </si>
  <si>
    <t>CUST-12725</t>
  </si>
  <si>
    <t>CUST-12726</t>
  </si>
  <si>
    <t>CUST-12727</t>
  </si>
  <si>
    <t>CUST-12728</t>
  </si>
  <si>
    <t>CUST-12729</t>
  </si>
  <si>
    <t>CUST-12730</t>
  </si>
  <si>
    <t>CUST-12731</t>
  </si>
  <si>
    <t>CUST-12732</t>
  </si>
  <si>
    <t>CUST-12733</t>
  </si>
  <si>
    <t>CUST-12734</t>
  </si>
  <si>
    <t>CUST-12735</t>
  </si>
  <si>
    <t>CUST-12736</t>
  </si>
  <si>
    <t>CUST-12737</t>
  </si>
  <si>
    <t>CUST-12738</t>
  </si>
  <si>
    <t>CUST-12739</t>
  </si>
  <si>
    <t>CUST-12740</t>
  </si>
  <si>
    <t>CUST-12741</t>
  </si>
  <si>
    <t>CUST-12742</t>
  </si>
  <si>
    <t>CUST-12743</t>
  </si>
  <si>
    <t>CUST-12744</t>
  </si>
  <si>
    <t>CUST-12745</t>
  </si>
  <si>
    <t>CUST-12746</t>
  </si>
  <si>
    <t>CUST-12747</t>
  </si>
  <si>
    <t>CUST-12748</t>
  </si>
  <si>
    <t>CUST-12749</t>
  </si>
  <si>
    <t>CUST-12750</t>
  </si>
  <si>
    <t>CUST-12751</t>
  </si>
  <si>
    <t>CUST-12752</t>
  </si>
  <si>
    <t>CUST-12753</t>
  </si>
  <si>
    <t>CUST-12754</t>
  </si>
  <si>
    <t>CUST-12755</t>
  </si>
  <si>
    <t>CUST-12756</t>
  </si>
  <si>
    <t>CUST-12757</t>
  </si>
  <si>
    <t>CUST-12758</t>
  </si>
  <si>
    <t>CUST-12759</t>
  </si>
  <si>
    <t>CUST-12760</t>
  </si>
  <si>
    <t>CUST-12761</t>
  </si>
  <si>
    <t>CUST-12762</t>
  </si>
  <si>
    <t>CUST-12763</t>
  </si>
  <si>
    <t>CUST-12764</t>
  </si>
  <si>
    <t>CUST-12765</t>
  </si>
  <si>
    <t>CUST-12766</t>
  </si>
  <si>
    <t>CUST-12767</t>
  </si>
  <si>
    <t>CUST-12768</t>
  </si>
  <si>
    <t>CUST-12769</t>
  </si>
  <si>
    <t>CUST-12770</t>
  </si>
  <si>
    <t>CUST-12771</t>
  </si>
  <si>
    <t>CUST-12772</t>
  </si>
  <si>
    <t>CUST-12773</t>
  </si>
  <si>
    <t>CUST-12774</t>
  </si>
  <si>
    <t>CUST-12775</t>
  </si>
  <si>
    <t>CUST-12776</t>
  </si>
  <si>
    <t>CUST-12777</t>
  </si>
  <si>
    <t>CUST-12778</t>
  </si>
  <si>
    <t>CUST-12779</t>
  </si>
  <si>
    <t>CUST-12780</t>
  </si>
  <si>
    <t>CUST-12781</t>
  </si>
  <si>
    <t>CUST-12782</t>
  </si>
  <si>
    <t>CUST-12783</t>
  </si>
  <si>
    <t>CUST-12784</t>
  </si>
  <si>
    <t>CUST-12785</t>
  </si>
  <si>
    <t>CUST-12786</t>
  </si>
  <si>
    <t>CUST-12787</t>
  </si>
  <si>
    <t>CUST-12788</t>
  </si>
  <si>
    <t>CUST-12789</t>
  </si>
  <si>
    <t>CUST-12790</t>
  </si>
  <si>
    <t>CUST-12791</t>
  </si>
  <si>
    <t>CUST-12792</t>
  </si>
  <si>
    <t>CUST-12793</t>
  </si>
  <si>
    <t>CUST-12794</t>
  </si>
  <si>
    <t>CUST-12795</t>
  </si>
  <si>
    <t>CUST-12796</t>
  </si>
  <si>
    <t>CUST-12797</t>
  </si>
  <si>
    <t>CUST-12798</t>
  </si>
  <si>
    <t>CUST-12799</t>
  </si>
  <si>
    <t>CUST-12800</t>
  </si>
  <si>
    <t>CUST-12801</t>
  </si>
  <si>
    <t>CUST-12802</t>
  </si>
  <si>
    <t>CUST-12803</t>
  </si>
  <si>
    <t>CUST-12804</t>
  </si>
  <si>
    <t>CUST-12805</t>
  </si>
  <si>
    <t>CUST-12806</t>
  </si>
  <si>
    <t>CUST-12807</t>
  </si>
  <si>
    <t>CUST-12808</t>
  </si>
  <si>
    <t>CUST-12809</t>
  </si>
  <si>
    <t>CUST-12810</t>
  </si>
  <si>
    <t>CUST-12811</t>
  </si>
  <si>
    <t>CUST-12812</t>
  </si>
  <si>
    <t>CUST-12813</t>
  </si>
  <si>
    <t>CUST-12814</t>
  </si>
  <si>
    <t>CUST-12815</t>
  </si>
  <si>
    <t>CUST-12816</t>
  </si>
  <si>
    <t>CUST-12817</t>
  </si>
  <si>
    <t>CUST-12818</t>
  </si>
  <si>
    <t>CUST-12819</t>
  </si>
  <si>
    <t>CUST-12820</t>
  </si>
  <si>
    <t>CUST-12821</t>
  </si>
  <si>
    <t>CUST-12822</t>
  </si>
  <si>
    <t>CUST-12823</t>
  </si>
  <si>
    <t>CUST-12824</t>
  </si>
  <si>
    <t>CUST-12825</t>
  </si>
  <si>
    <t>CUST-12826</t>
  </si>
  <si>
    <t>CUST-12827</t>
  </si>
  <si>
    <t>CUST-12828</t>
  </si>
  <si>
    <t>CUST-12829</t>
  </si>
  <si>
    <t>CUST-12830</t>
  </si>
  <si>
    <t>CUST-12831</t>
  </si>
  <si>
    <t>CUST-12832</t>
  </si>
  <si>
    <t>CUST-12833</t>
  </si>
  <si>
    <t>CUST-12834</t>
  </si>
  <si>
    <t>CUST-12835</t>
  </si>
  <si>
    <t>CUST-12836</t>
  </si>
  <si>
    <t>CUST-12837</t>
  </si>
  <si>
    <t>CUST-12838</t>
  </si>
  <si>
    <t>CUST-12839</t>
  </si>
  <si>
    <t>CUST-12840</t>
  </si>
  <si>
    <t>CUST-12841</t>
  </si>
  <si>
    <t>CUST-12842</t>
  </si>
  <si>
    <t>CUST-12843</t>
  </si>
  <si>
    <t>CUST-12844</t>
  </si>
  <si>
    <t>CUST-12845</t>
  </si>
  <si>
    <t>CUST-12846</t>
  </si>
  <si>
    <t>CUST-12847</t>
  </si>
  <si>
    <t>CUST-12848</t>
  </si>
  <si>
    <t>CUST-12849</t>
  </si>
  <si>
    <t>CUST-12850</t>
  </si>
  <si>
    <t>CUST-12851</t>
  </si>
  <si>
    <t>CUST-12852</t>
  </si>
  <si>
    <t>CUST-12853</t>
  </si>
  <si>
    <t>CUST-12854</t>
  </si>
  <si>
    <t>CUST-12855</t>
  </si>
  <si>
    <t>CUST-12856</t>
  </si>
  <si>
    <t>CUST-12857</t>
  </si>
  <si>
    <t>CUST-12858</t>
  </si>
  <si>
    <t>CUST-12859</t>
  </si>
  <si>
    <t>CUST-12860</t>
  </si>
  <si>
    <t>CUST-12861</t>
  </si>
  <si>
    <t>CUST-12862</t>
  </si>
  <si>
    <t>CUST-12863</t>
  </si>
  <si>
    <t>CUST-12864</t>
  </si>
  <si>
    <t>CUST-12865</t>
  </si>
  <si>
    <t>CUST-12866</t>
  </si>
  <si>
    <t>CUST-12867</t>
  </si>
  <si>
    <t>CUST-12868</t>
  </si>
  <si>
    <t>CUST-12869</t>
  </si>
  <si>
    <t>CUST-12870</t>
  </si>
  <si>
    <t>CUST-12871</t>
  </si>
  <si>
    <t>CUST-12872</t>
  </si>
  <si>
    <t>CUST-12873</t>
  </si>
  <si>
    <t>CUST-12874</t>
  </si>
  <si>
    <t>CUST-12875</t>
  </si>
  <si>
    <t>CUST-12876</t>
  </si>
  <si>
    <t>CUST-12877</t>
  </si>
  <si>
    <t>CUST-12878</t>
  </si>
  <si>
    <t>CUST-12879</t>
  </si>
  <si>
    <t>CUST-12880</t>
  </si>
  <si>
    <t>CUST-12881</t>
  </si>
  <si>
    <t>CUST-12882</t>
  </si>
  <si>
    <t>CUST-12883</t>
  </si>
  <si>
    <t>CUST-12884</t>
  </si>
  <si>
    <t>CUST-12885</t>
  </si>
  <si>
    <t>CUST-12886</t>
  </si>
  <si>
    <t>CUST-12887</t>
  </si>
  <si>
    <t>CUST-12888</t>
  </si>
  <si>
    <t>CUST-12889</t>
  </si>
  <si>
    <t>CUST-12890</t>
  </si>
  <si>
    <t>CUST-12891</t>
  </si>
  <si>
    <t>CUST-12892</t>
  </si>
  <si>
    <t>CUST-12893</t>
  </si>
  <si>
    <t>CUST-12894</t>
  </si>
  <si>
    <t>CUST-12895</t>
  </si>
  <si>
    <t>CUST-12896</t>
  </si>
  <si>
    <t>CUST-12897</t>
  </si>
  <si>
    <t>CUST-12898</t>
  </si>
  <si>
    <t>CUST-12899</t>
  </si>
  <si>
    <t>CUST-12900</t>
  </si>
  <si>
    <t>CUST-12901</t>
  </si>
  <si>
    <t>CUST-12902</t>
  </si>
  <si>
    <t>CUST-12903</t>
  </si>
  <si>
    <t>CUST-12904</t>
  </si>
  <si>
    <t>CUST-12905</t>
  </si>
  <si>
    <t>CUST-12906</t>
  </si>
  <si>
    <t>CUST-12907</t>
  </si>
  <si>
    <t>CUST-12908</t>
  </si>
  <si>
    <t>CUST-12909</t>
  </si>
  <si>
    <t>CUST-12910</t>
  </si>
  <si>
    <t>CUST-12911</t>
  </si>
  <si>
    <t>CUST-12912</t>
  </si>
  <si>
    <t>CUST-12913</t>
  </si>
  <si>
    <t>CUST-12914</t>
  </si>
  <si>
    <t>CUST-12915</t>
  </si>
  <si>
    <t>CUST-12916</t>
  </si>
  <si>
    <t>CUST-12917</t>
  </si>
  <si>
    <t>CUST-12918</t>
  </si>
  <si>
    <t>CUST-12919</t>
  </si>
  <si>
    <t>CUST-12920</t>
  </si>
  <si>
    <t>CUST-12921</t>
  </si>
  <si>
    <t>CUST-12922</t>
  </si>
  <si>
    <t>CUST-12923</t>
  </si>
  <si>
    <t>CUST-12924</t>
  </si>
  <si>
    <t>CUST-12925</t>
  </si>
  <si>
    <t>CUST-12926</t>
  </si>
  <si>
    <t>CUST-12927</t>
  </si>
  <si>
    <t>CUST-12928</t>
  </si>
  <si>
    <t>CUST-12929</t>
  </si>
  <si>
    <t>CUST-12930</t>
  </si>
  <si>
    <t>CUST-12931</t>
  </si>
  <si>
    <t>CUST-12932</t>
  </si>
  <si>
    <t>CUST-12933</t>
  </si>
  <si>
    <t>CUST-12934</t>
  </si>
  <si>
    <t>CUST-12935</t>
  </si>
  <si>
    <t>CUST-12936</t>
  </si>
  <si>
    <t>CUST-12937</t>
  </si>
  <si>
    <t>CUST-12938</t>
  </si>
  <si>
    <t>CUST-12939</t>
  </si>
  <si>
    <t>CUST-12940</t>
  </si>
  <si>
    <t>CUST-12941</t>
  </si>
  <si>
    <t>CUST-12942</t>
  </si>
  <si>
    <t>CUST-12943</t>
  </si>
  <si>
    <t>CUST-12944</t>
  </si>
  <si>
    <t>CUST-12945</t>
  </si>
  <si>
    <t>CUST-12946</t>
  </si>
  <si>
    <t>CUST-12947</t>
  </si>
  <si>
    <t>CUST-12948</t>
  </si>
  <si>
    <t>CUST-12949</t>
  </si>
  <si>
    <t>CUST-12950</t>
  </si>
  <si>
    <t>CUST-12951</t>
  </si>
  <si>
    <t>CUST-12952</t>
  </si>
  <si>
    <t>CUST-12953</t>
  </si>
  <si>
    <t>CUST-12954</t>
  </si>
  <si>
    <t>CUST-12955</t>
  </si>
  <si>
    <t>CUST-12956</t>
  </si>
  <si>
    <t>CUST-12957</t>
  </si>
  <si>
    <t>CUST-12958</t>
  </si>
  <si>
    <t>CUST-12959</t>
  </si>
  <si>
    <t>CUST-12960</t>
  </si>
  <si>
    <t>CUST-12961</t>
  </si>
  <si>
    <t>CUST-12962</t>
  </si>
  <si>
    <t>CUST-12963</t>
  </si>
  <si>
    <t>CUST-12964</t>
  </si>
  <si>
    <t>CUST-12965</t>
  </si>
  <si>
    <t>CUST-12966</t>
  </si>
  <si>
    <t>CUST-12967</t>
  </si>
  <si>
    <t>CUST-12968</t>
  </si>
  <si>
    <t>CUST-12969</t>
  </si>
  <si>
    <t>CUST-12970</t>
  </si>
  <si>
    <t>CUST-12971</t>
  </si>
  <si>
    <t>CUST-12972</t>
  </si>
  <si>
    <t>CUST-12973</t>
  </si>
  <si>
    <t>CUST-12974</t>
  </si>
  <si>
    <t>CUST-12975</t>
  </si>
  <si>
    <t>CUST-12976</t>
  </si>
  <si>
    <t>CUST-12977</t>
  </si>
  <si>
    <t>CUST-12978</t>
  </si>
  <si>
    <t>CUST-12979</t>
  </si>
  <si>
    <t>CUST-12980</t>
  </si>
  <si>
    <t>CUST-12981</t>
  </si>
  <si>
    <t>CUST-12982</t>
  </si>
  <si>
    <t>CUST-12983</t>
  </si>
  <si>
    <t>CUST-12984</t>
  </si>
  <si>
    <t>CUST-12985</t>
  </si>
  <si>
    <t>CUST-12986</t>
  </si>
  <si>
    <t>CUST-12987</t>
  </si>
  <si>
    <t>CUST-12988</t>
  </si>
  <si>
    <t>CUST-12989</t>
  </si>
  <si>
    <t>CUST-12990</t>
  </si>
  <si>
    <t>CUST-12991</t>
  </si>
  <si>
    <t>CUST-12992</t>
  </si>
  <si>
    <t>CUST-12993</t>
  </si>
  <si>
    <t>CUST-12994</t>
  </si>
  <si>
    <t>CUST-12995</t>
  </si>
  <si>
    <t>CUST-12996</t>
  </si>
  <si>
    <t>CUST-12997</t>
  </si>
  <si>
    <t>CUST-12998</t>
  </si>
  <si>
    <t>CUST-12999</t>
  </si>
  <si>
    <t>CUST-13000</t>
  </si>
  <si>
    <t>CUST-13001</t>
  </si>
  <si>
    <t>CUST-13002</t>
  </si>
  <si>
    <t>CUST-13003</t>
  </si>
  <si>
    <t>CUST-13004</t>
  </si>
  <si>
    <t>CUST-13005</t>
  </si>
  <si>
    <t>CUST-13006</t>
  </si>
  <si>
    <t>CUST-13007</t>
  </si>
  <si>
    <t>CUST-13008</t>
  </si>
  <si>
    <t>CUST-13009</t>
  </si>
  <si>
    <t>CUST-13010</t>
  </si>
  <si>
    <t>CUST-13011</t>
  </si>
  <si>
    <t>CUST-13012</t>
  </si>
  <si>
    <t>CUST-13013</t>
  </si>
  <si>
    <t>CUST-13014</t>
  </si>
  <si>
    <t>CUST-13015</t>
  </si>
  <si>
    <t>CUST-13016</t>
  </si>
  <si>
    <t>CUST-13017</t>
  </si>
  <si>
    <t>CUST-13018</t>
  </si>
  <si>
    <t>CUST-13019</t>
  </si>
  <si>
    <t>CUST-13020</t>
  </si>
  <si>
    <t>CUST-13021</t>
  </si>
  <si>
    <t>CUST-13022</t>
  </si>
  <si>
    <t>CUST-13023</t>
  </si>
  <si>
    <t>CUST-13024</t>
  </si>
  <si>
    <t>CUST-13025</t>
  </si>
  <si>
    <t>CUST-13026</t>
  </si>
  <si>
    <t>CUST-13027</t>
  </si>
  <si>
    <t>CUST-13028</t>
  </si>
  <si>
    <t>CUST-13029</t>
  </si>
  <si>
    <t>CUST-13030</t>
  </si>
  <si>
    <t>CUST-13031</t>
  </si>
  <si>
    <t>CUST-13032</t>
  </si>
  <si>
    <t>CUST-13033</t>
  </si>
  <si>
    <t>CUST-13034</t>
  </si>
  <si>
    <t>CUST-13035</t>
  </si>
  <si>
    <t>CUST-13036</t>
  </si>
  <si>
    <t>CUST-13037</t>
  </si>
  <si>
    <t>CUST-13038</t>
  </si>
  <si>
    <t>CUST-13039</t>
  </si>
  <si>
    <t>CUST-13040</t>
  </si>
  <si>
    <t>CUST-13041</t>
  </si>
  <si>
    <t>CUST-13042</t>
  </si>
  <si>
    <t>CUST-13043</t>
  </si>
  <si>
    <t>CUST-13044</t>
  </si>
  <si>
    <t>CUST-13045</t>
  </si>
  <si>
    <t>CUST-13046</t>
  </si>
  <si>
    <t>CUST-13047</t>
  </si>
  <si>
    <t>CUST-13048</t>
  </si>
  <si>
    <t>CUST-13049</t>
  </si>
  <si>
    <t>CUST-13050</t>
  </si>
  <si>
    <t>CUST-13051</t>
  </si>
  <si>
    <t>CUST-13052</t>
  </si>
  <si>
    <t>CUST-13053</t>
  </si>
  <si>
    <t>CUST-13054</t>
  </si>
  <si>
    <t>CUST-13055</t>
  </si>
  <si>
    <t>CUST-13056</t>
  </si>
  <si>
    <t>CUST-13057</t>
  </si>
  <si>
    <t>CUST-13058</t>
  </si>
  <si>
    <t>CUST-13059</t>
  </si>
  <si>
    <t>CUST-13060</t>
  </si>
  <si>
    <t>CUST-13061</t>
  </si>
  <si>
    <t>CUST-13062</t>
  </si>
  <si>
    <t>CUST-13063</t>
  </si>
  <si>
    <t>CUST-13064</t>
  </si>
  <si>
    <t>CUST-13065</t>
  </si>
  <si>
    <t>CUST-13066</t>
  </si>
  <si>
    <t>CUST-13067</t>
  </si>
  <si>
    <t>CUST-13068</t>
  </si>
  <si>
    <t>CUST-13069</t>
  </si>
  <si>
    <t>CUST-13070</t>
  </si>
  <si>
    <t>CUST-13071</t>
  </si>
  <si>
    <t>CUST-13072</t>
  </si>
  <si>
    <t>CUST-13073</t>
  </si>
  <si>
    <t>CUST-13074</t>
  </si>
  <si>
    <t>CUST-13075</t>
  </si>
  <si>
    <t>CUST-13076</t>
  </si>
  <si>
    <t>CUST-13077</t>
  </si>
  <si>
    <t>CUST-13078</t>
  </si>
  <si>
    <t>CUST-13079</t>
  </si>
  <si>
    <t>CUST-13080</t>
  </si>
  <si>
    <t>CUST-13081</t>
  </si>
  <si>
    <t>CUST-13082</t>
  </si>
  <si>
    <t>CUST-13083</t>
  </si>
  <si>
    <t>CUST-13084</t>
  </si>
  <si>
    <t>CUST-13085</t>
  </si>
  <si>
    <t>CUST-13086</t>
  </si>
  <si>
    <t>CUST-13087</t>
  </si>
  <si>
    <t>CUST-13088</t>
  </si>
  <si>
    <t>CUST-13089</t>
  </si>
  <si>
    <t>CUST-13090</t>
  </si>
  <si>
    <t>CUST-13091</t>
  </si>
  <si>
    <t>CUST-13092</t>
  </si>
  <si>
    <t>CUST-13093</t>
  </si>
  <si>
    <t>CUST-13094</t>
  </si>
  <si>
    <t>CUST-13095</t>
  </si>
  <si>
    <t>CUST-13096</t>
  </si>
  <si>
    <t>CUST-13097</t>
  </si>
  <si>
    <t>CUST-13098</t>
  </si>
  <si>
    <t>CUST-13099</t>
  </si>
  <si>
    <t>CUST-13100</t>
  </si>
  <si>
    <t>CUST-13101</t>
  </si>
  <si>
    <t>CUST-13102</t>
  </si>
  <si>
    <t>CUST-13103</t>
  </si>
  <si>
    <t>CUST-13104</t>
  </si>
  <si>
    <t>CUST-13105</t>
  </si>
  <si>
    <t>CUST-13106</t>
  </si>
  <si>
    <t>CUST-13107</t>
  </si>
  <si>
    <t>CUST-13108</t>
  </si>
  <si>
    <t>CUST-13109</t>
  </si>
  <si>
    <t>CUST-13110</t>
  </si>
  <si>
    <t>CUST-13111</t>
  </si>
  <si>
    <t>CUST-13112</t>
  </si>
  <si>
    <t>CUST-13113</t>
  </si>
  <si>
    <t>CUST-13114</t>
  </si>
  <si>
    <t>CUST-13115</t>
  </si>
  <si>
    <t>CUST-13116</t>
  </si>
  <si>
    <t>CUST-13117</t>
  </si>
  <si>
    <t>CUST-13118</t>
  </si>
  <si>
    <t>CUST-13119</t>
  </si>
  <si>
    <t>CUST-13120</t>
  </si>
  <si>
    <t>CUST-13121</t>
  </si>
  <si>
    <t>CUST-13122</t>
  </si>
  <si>
    <t>CUST-13123</t>
  </si>
  <si>
    <t>CUST-13124</t>
  </si>
  <si>
    <t>CUST-13125</t>
  </si>
  <si>
    <t>CUST-13126</t>
  </si>
  <si>
    <t>CUST-13127</t>
  </si>
  <si>
    <t>CUST-13128</t>
  </si>
  <si>
    <t>CUST-13129</t>
  </si>
  <si>
    <t>CUST-13130</t>
  </si>
  <si>
    <t>CUST-13131</t>
  </si>
  <si>
    <t>CUST-13132</t>
  </si>
  <si>
    <t>CUST-13133</t>
  </si>
  <si>
    <t>CUST-13134</t>
  </si>
  <si>
    <t>CUST-13135</t>
  </si>
  <si>
    <t>CUST-13136</t>
  </si>
  <si>
    <t>CUST-13137</t>
  </si>
  <si>
    <t>CUST-13138</t>
  </si>
  <si>
    <t>CUST-13139</t>
  </si>
  <si>
    <t>CUST-13140</t>
  </si>
  <si>
    <t>CUST-13141</t>
  </si>
  <si>
    <t>CUST-13142</t>
  </si>
  <si>
    <t>CUST-13143</t>
  </si>
  <si>
    <t>CUST-13144</t>
  </si>
  <si>
    <t>CUST-13145</t>
  </si>
  <si>
    <t>CUST-13146</t>
  </si>
  <si>
    <t>CUST-13147</t>
  </si>
  <si>
    <t>CUST-13148</t>
  </si>
  <si>
    <t>CUST-13149</t>
  </si>
  <si>
    <t>CUST-13150</t>
  </si>
  <si>
    <t>CUST-13151</t>
  </si>
  <si>
    <t>CUST-13152</t>
  </si>
  <si>
    <t>CUST-13153</t>
  </si>
  <si>
    <t>CUST-13154</t>
  </si>
  <si>
    <t>CUST-13155</t>
  </si>
  <si>
    <t>CUST-13156</t>
  </si>
  <si>
    <t>CUST-13157</t>
  </si>
  <si>
    <t>CUST-13158</t>
  </si>
  <si>
    <t>CUST-13159</t>
  </si>
  <si>
    <t>CUST-13160</t>
  </si>
  <si>
    <t>CUST-13161</t>
  </si>
  <si>
    <t>CUST-13162</t>
  </si>
  <si>
    <t>CUST-13163</t>
  </si>
  <si>
    <t>CUST-13164</t>
  </si>
  <si>
    <t>CUST-13165</t>
  </si>
  <si>
    <t>CUST-13166</t>
  </si>
  <si>
    <t>CUST-13167</t>
  </si>
  <si>
    <t>CUST-13168</t>
  </si>
  <si>
    <t>CUST-13169</t>
  </si>
  <si>
    <t>CUST-13170</t>
  </si>
  <si>
    <t>CUST-13171</t>
  </si>
  <si>
    <t>CUST-13172</t>
  </si>
  <si>
    <t>CUST-13173</t>
  </si>
  <si>
    <t>CUST-13174</t>
  </si>
  <si>
    <t>CUST-13175</t>
  </si>
  <si>
    <t>CUST-13176</t>
  </si>
  <si>
    <t>CUST-13177</t>
  </si>
  <si>
    <t>CUST-13178</t>
  </si>
  <si>
    <t>CUST-13179</t>
  </si>
  <si>
    <t>CUST-13180</t>
  </si>
  <si>
    <t>CUST-13181</t>
  </si>
  <si>
    <t>CUST-13182</t>
  </si>
  <si>
    <t>CUST-13183</t>
  </si>
  <si>
    <t>CUST-13184</t>
  </si>
  <si>
    <t>CUST-13185</t>
  </si>
  <si>
    <t>CUST-13186</t>
  </si>
  <si>
    <t>CUST-13187</t>
  </si>
  <si>
    <t>CUST-13188</t>
  </si>
  <si>
    <t>CUST-13189</t>
  </si>
  <si>
    <t>CUST-13190</t>
  </si>
  <si>
    <t>CUST-13191</t>
  </si>
  <si>
    <t>CUST-13192</t>
  </si>
  <si>
    <t>CUST-13193</t>
  </si>
  <si>
    <t>CUST-13194</t>
  </si>
  <si>
    <t>CUST-13195</t>
  </si>
  <si>
    <t>CUST-13196</t>
  </si>
  <si>
    <t>CUST-13197</t>
  </si>
  <si>
    <t>CUST-13198</t>
  </si>
  <si>
    <t>CUST-13199</t>
  </si>
  <si>
    <t>CUST-13200</t>
  </si>
  <si>
    <t>CUST-13201</t>
  </si>
  <si>
    <t>CUST-13202</t>
  </si>
  <si>
    <t>CUST-13203</t>
  </si>
  <si>
    <t>CUST-13204</t>
  </si>
  <si>
    <t>CUST-13205</t>
  </si>
  <si>
    <t>CUST-13206</t>
  </si>
  <si>
    <t>CUST-13207</t>
  </si>
  <si>
    <t>CUST-13208</t>
  </si>
  <si>
    <t>CUST-13209</t>
  </si>
  <si>
    <t>CUST-13210</t>
  </si>
  <si>
    <t>CUST-13211</t>
  </si>
  <si>
    <t>CUST-13212</t>
  </si>
  <si>
    <t>CUST-13213</t>
  </si>
  <si>
    <t>CUST-13214</t>
  </si>
  <si>
    <t>CUST-13215</t>
  </si>
  <si>
    <t>CUST-13216</t>
  </si>
  <si>
    <t>CUST-13217</t>
  </si>
  <si>
    <t>CUST-13218</t>
  </si>
  <si>
    <t>CUST-13219</t>
  </si>
  <si>
    <t>CUST-13220</t>
  </si>
  <si>
    <t>CUST-13221</t>
  </si>
  <si>
    <t>CUST-13222</t>
  </si>
  <si>
    <t>CUST-13223</t>
  </si>
  <si>
    <t>CUST-13224</t>
  </si>
  <si>
    <t>CUST-13225</t>
  </si>
  <si>
    <t>CUST-13226</t>
  </si>
  <si>
    <t>CUST-13227</t>
  </si>
  <si>
    <t>CUST-13228</t>
  </si>
  <si>
    <t>CUST-13229</t>
  </si>
  <si>
    <t>CUST-13230</t>
  </si>
  <si>
    <t>CUST-13231</t>
  </si>
  <si>
    <t>CUST-13232</t>
  </si>
  <si>
    <t>CUST-13233</t>
  </si>
  <si>
    <t>CUST-13234</t>
  </si>
  <si>
    <t>CUST-13235</t>
  </si>
  <si>
    <t>CUST-13236</t>
  </si>
  <si>
    <t>CUST-13237</t>
  </si>
  <si>
    <t>CUST-13238</t>
  </si>
  <si>
    <t>CUST-13239</t>
  </si>
  <si>
    <t>CUST-13240</t>
  </si>
  <si>
    <t>CUST-13241</t>
  </si>
  <si>
    <t>CUST-13242</t>
  </si>
  <si>
    <t>CUST-13243</t>
  </si>
  <si>
    <t>CUST-13244</t>
  </si>
  <si>
    <t>CUST-13245</t>
  </si>
  <si>
    <t>CUST-13246</t>
  </si>
  <si>
    <t>CUST-13247</t>
  </si>
  <si>
    <t>CUST-13248</t>
  </si>
  <si>
    <t>CUST-13249</t>
  </si>
  <si>
    <t>CUST-13250</t>
  </si>
  <si>
    <t>CUST-13251</t>
  </si>
  <si>
    <t>CUST-13252</t>
  </si>
  <si>
    <t>CUST-13253</t>
  </si>
  <si>
    <t>CUST-13254</t>
  </si>
  <si>
    <t>CUST-13255</t>
  </si>
  <si>
    <t>CUST-13256</t>
  </si>
  <si>
    <t>CUST-13257</t>
  </si>
  <si>
    <t>CUST-13258</t>
  </si>
  <si>
    <t>CUST-13259</t>
  </si>
  <si>
    <t>CUST-13260</t>
  </si>
  <si>
    <t>CUST-13261</t>
  </si>
  <si>
    <t>CUST-13262</t>
  </si>
  <si>
    <t>CUST-13263</t>
  </si>
  <si>
    <t>CUST-13264</t>
  </si>
  <si>
    <t>CUST-13265</t>
  </si>
  <si>
    <t>CUST-13266</t>
  </si>
  <si>
    <t>CUST-13267</t>
  </si>
  <si>
    <t>CUST-13268</t>
  </si>
  <si>
    <t>CUST-13269</t>
  </si>
  <si>
    <t>CUST-13270</t>
  </si>
  <si>
    <t>CUST-13271</t>
  </si>
  <si>
    <t>CUST-13272</t>
  </si>
  <si>
    <t>CUST-13273</t>
  </si>
  <si>
    <t>CUST-13274</t>
  </si>
  <si>
    <t>CUST-13275</t>
  </si>
  <si>
    <t>CUST-13276</t>
  </si>
  <si>
    <t>CUST-13277</t>
  </si>
  <si>
    <t>CUST-13278</t>
  </si>
  <si>
    <t>CUST-13279</t>
  </si>
  <si>
    <t>CUST-13280</t>
  </si>
  <si>
    <t>CUST-13281</t>
  </si>
  <si>
    <t>CUST-13282</t>
  </si>
  <si>
    <t>CUST-13283</t>
  </si>
  <si>
    <t>CUST-13284</t>
  </si>
  <si>
    <t>CUST-13285</t>
  </si>
  <si>
    <t>CUST-13286</t>
  </si>
  <si>
    <t>CUST-13287</t>
  </si>
  <si>
    <t>CUST-13288</t>
  </si>
  <si>
    <t>CUST-13289</t>
  </si>
  <si>
    <t>CUST-13290</t>
  </si>
  <si>
    <t>CUST-13291</t>
  </si>
  <si>
    <t>CUST-13292</t>
  </si>
  <si>
    <t>CUST-13293</t>
  </si>
  <si>
    <t>CUST-13294</t>
  </si>
  <si>
    <t>CUST-13295</t>
  </si>
  <si>
    <t>CUST-13296</t>
  </si>
  <si>
    <t>CUST-13297</t>
  </si>
  <si>
    <t>CUST-13298</t>
  </si>
  <si>
    <t>CUST-13299</t>
  </si>
  <si>
    <t>CUST-13300</t>
  </si>
  <si>
    <t>CUST-13301</t>
  </si>
  <si>
    <t>CUST-13302</t>
  </si>
  <si>
    <t>CUST-13303</t>
  </si>
  <si>
    <t>CUST-13304</t>
  </si>
  <si>
    <t>CUST-13305</t>
  </si>
  <si>
    <t>CUST-13306</t>
  </si>
  <si>
    <t>CUST-13307</t>
  </si>
  <si>
    <t>CUST-13308</t>
  </si>
  <si>
    <t>CUST-13309</t>
  </si>
  <si>
    <t>CUST-13310</t>
  </si>
  <si>
    <t>CUST-13311</t>
  </si>
  <si>
    <t>CUST-13312</t>
  </si>
  <si>
    <t>CUST-13313</t>
  </si>
  <si>
    <t>CUST-13314</t>
  </si>
  <si>
    <t>CUST-13315</t>
  </si>
  <si>
    <t>CUST-13316</t>
  </si>
  <si>
    <t>CUST-13317</t>
  </si>
  <si>
    <t>CUST-13318</t>
  </si>
  <si>
    <t>CUST-13319</t>
  </si>
  <si>
    <t>CUST-13320</t>
  </si>
  <si>
    <t>CUST-13321</t>
  </si>
  <si>
    <t>CUST-13322</t>
  </si>
  <si>
    <t>CUST-13323</t>
  </si>
  <si>
    <t>CUST-13324</t>
  </si>
  <si>
    <t>CUST-13325</t>
  </si>
  <si>
    <t>CUST-13326</t>
  </si>
  <si>
    <t>CUST-13327</t>
  </si>
  <si>
    <t>CUST-13328</t>
  </si>
  <si>
    <t>CUST-13329</t>
  </si>
  <si>
    <t>CUST-13330</t>
  </si>
  <si>
    <t>CUST-13331</t>
  </si>
  <si>
    <t>CUST-13332</t>
  </si>
  <si>
    <t>CUST-13333</t>
  </si>
  <si>
    <t>CUST-13334</t>
  </si>
  <si>
    <t>CUST-13335</t>
  </si>
  <si>
    <t>CUST-13336</t>
  </si>
  <si>
    <t>CUST-13337</t>
  </si>
  <si>
    <t>CUST-13338</t>
  </si>
  <si>
    <t>CUST-13339</t>
  </si>
  <si>
    <t>CUST-13340</t>
  </si>
  <si>
    <t>CUST-13341</t>
  </si>
  <si>
    <t>CUST-13342</t>
  </si>
  <si>
    <t>CUST-13343</t>
  </si>
  <si>
    <t>CUST-13344</t>
  </si>
  <si>
    <t>CUST-13345</t>
  </si>
  <si>
    <t>CUST-13346</t>
  </si>
  <si>
    <t>CUST-13347</t>
  </si>
  <si>
    <t>CUST-13348</t>
  </si>
  <si>
    <t>CUST-13349</t>
  </si>
  <si>
    <t>CUST-13350</t>
  </si>
  <si>
    <t>CUST-13351</t>
  </si>
  <si>
    <t>CUST-13352</t>
  </si>
  <si>
    <t>CUST-13353</t>
  </si>
  <si>
    <t>CUST-13354</t>
  </si>
  <si>
    <t>CUST-13355</t>
  </si>
  <si>
    <t>CUST-13356</t>
  </si>
  <si>
    <t>CUST-13357</t>
  </si>
  <si>
    <t>CUST-13358</t>
  </si>
  <si>
    <t>CUST-13359</t>
  </si>
  <si>
    <t>CUST-13360</t>
  </si>
  <si>
    <t>CUST-13361</t>
  </si>
  <si>
    <t>CUST-13362</t>
  </si>
  <si>
    <t>CUST-13363</t>
  </si>
  <si>
    <t>CUST-13364</t>
  </si>
  <si>
    <t>CUST-13365</t>
  </si>
  <si>
    <t>CUST-13366</t>
  </si>
  <si>
    <t>CUST-13367</t>
  </si>
  <si>
    <t>CUST-13368</t>
  </si>
  <si>
    <t>CUST-13369</t>
  </si>
  <si>
    <t>CUST-13370</t>
  </si>
  <si>
    <t>CUST-13371</t>
  </si>
  <si>
    <t>CUST-13372</t>
  </si>
  <si>
    <t>CUST-13373</t>
  </si>
  <si>
    <t>CUST-13374</t>
  </si>
  <si>
    <t>CUST-13375</t>
  </si>
  <si>
    <t>CUST-13376</t>
  </si>
  <si>
    <t>CUST-13377</t>
  </si>
  <si>
    <t>CUST-13378</t>
  </si>
  <si>
    <t>CUST-13379</t>
  </si>
  <si>
    <t>CUST-13380</t>
  </si>
  <si>
    <t>CUST-13381</t>
  </si>
  <si>
    <t>CUST-13382</t>
  </si>
  <si>
    <t>CUST-13383</t>
  </si>
  <si>
    <t>CUST-13384</t>
  </si>
  <si>
    <t>CUST-13385</t>
  </si>
  <si>
    <t>CUST-13386</t>
  </si>
  <si>
    <t>CUST-13387</t>
  </si>
  <si>
    <t>CUST-13388</t>
  </si>
  <si>
    <t>CUST-13389</t>
  </si>
  <si>
    <t>CUST-13390</t>
  </si>
  <si>
    <t>CUST-13391</t>
  </si>
  <si>
    <t>CUST-13392</t>
  </si>
  <si>
    <t>CUST-13393</t>
  </si>
  <si>
    <t>CUST-13394</t>
  </si>
  <si>
    <t>CUST-13395</t>
  </si>
  <si>
    <t>CUST-13396</t>
  </si>
  <si>
    <t>CUST-13397</t>
  </si>
  <si>
    <t>CUST-13398</t>
  </si>
  <si>
    <t>CUST-13399</t>
  </si>
  <si>
    <t>CUST-13400</t>
  </si>
  <si>
    <t>CUST-13401</t>
  </si>
  <si>
    <t>CUST-13402</t>
  </si>
  <si>
    <t>CUST-13403</t>
  </si>
  <si>
    <t>CUST-13404</t>
  </si>
  <si>
    <t>CUST-13405</t>
  </si>
  <si>
    <t>CUST-13406</t>
  </si>
  <si>
    <t>CUST-13407</t>
  </si>
  <si>
    <t>CUST-13408</t>
  </si>
  <si>
    <t>CUST-13409</t>
  </si>
  <si>
    <t>CUST-13410</t>
  </si>
  <si>
    <t>CUST-13411</t>
  </si>
  <si>
    <t>CUST-13412</t>
  </si>
  <si>
    <t>CUST-13413</t>
  </si>
  <si>
    <t>CUST-13414</t>
  </si>
  <si>
    <t>CUST-13415</t>
  </si>
  <si>
    <t>CUST-13416</t>
  </si>
  <si>
    <t>CUST-13417</t>
  </si>
  <si>
    <t>CUST-13418</t>
  </si>
  <si>
    <t>CUST-13419</t>
  </si>
  <si>
    <t>CUST-13420</t>
  </si>
  <si>
    <t>CUST-13421</t>
  </si>
  <si>
    <t>CUST-13422</t>
  </si>
  <si>
    <t>CUST-13423</t>
  </si>
  <si>
    <t>CUST-13424</t>
  </si>
  <si>
    <t>CUST-13425</t>
  </si>
  <si>
    <t>CUST-13426</t>
  </si>
  <si>
    <t>CUST-13427</t>
  </si>
  <si>
    <t>CUST-13428</t>
  </si>
  <si>
    <t>CUST-13429</t>
  </si>
  <si>
    <t>CUST-13430</t>
  </si>
  <si>
    <t>CUST-13431</t>
  </si>
  <si>
    <t>CUST-13432</t>
  </si>
  <si>
    <t>CUST-13433</t>
  </si>
  <si>
    <t>CUST-13434</t>
  </si>
  <si>
    <t>CUST-13435</t>
  </si>
  <si>
    <t>CUST-13436</t>
  </si>
  <si>
    <t>CUST-13437</t>
  </si>
  <si>
    <t>CUST-13438</t>
  </si>
  <si>
    <t>CUST-13439</t>
  </si>
  <si>
    <t>CUST-13440</t>
  </si>
  <si>
    <t>CUST-13441</t>
  </si>
  <si>
    <t>CUST-13442</t>
  </si>
  <si>
    <t>CUST-13443</t>
  </si>
  <si>
    <t>CUST-13444</t>
  </si>
  <si>
    <t>CUST-13445</t>
  </si>
  <si>
    <t>CUST-13446</t>
  </si>
  <si>
    <t>CUST-13447</t>
  </si>
  <si>
    <t>CUST-13448</t>
  </si>
  <si>
    <t>CUST-13449</t>
  </si>
  <si>
    <t>CUST-13450</t>
  </si>
  <si>
    <t>CUST-13451</t>
  </si>
  <si>
    <t>CUST-13452</t>
  </si>
  <si>
    <t>CUST-13453</t>
  </si>
  <si>
    <t>CUST-13454</t>
  </si>
  <si>
    <t>CUST-13455</t>
  </si>
  <si>
    <t>CUST-13456</t>
  </si>
  <si>
    <t>CUST-13457</t>
  </si>
  <si>
    <t>CUST-13458</t>
  </si>
  <si>
    <t>CUST-13459</t>
  </si>
  <si>
    <t>CUST-13460</t>
  </si>
  <si>
    <t>CUST-13461</t>
  </si>
  <si>
    <t>CUST-13462</t>
  </si>
  <si>
    <t>CUST-13463</t>
  </si>
  <si>
    <t>CUST-13464</t>
  </si>
  <si>
    <t>CUST-13465</t>
  </si>
  <si>
    <t>CUST-13466</t>
  </si>
  <si>
    <t>CUST-13467</t>
  </si>
  <si>
    <t>CUST-13468</t>
  </si>
  <si>
    <t>CUST-13469</t>
  </si>
  <si>
    <t>CUST-13470</t>
  </si>
  <si>
    <t>CUST-13471</t>
  </si>
  <si>
    <t>CUST-13472</t>
  </si>
  <si>
    <t>CUST-13473</t>
  </si>
  <si>
    <t>CUST-13474</t>
  </si>
  <si>
    <t>CUST-13475</t>
  </si>
  <si>
    <t>CUST-13476</t>
  </si>
  <si>
    <t>CUST-13477</t>
  </si>
  <si>
    <t>CUST-13478</t>
  </si>
  <si>
    <t>CUST-13479</t>
  </si>
  <si>
    <t>CUST-13480</t>
  </si>
  <si>
    <t>CUST-13481</t>
  </si>
  <si>
    <t>CUST-13482</t>
  </si>
  <si>
    <t>CUST-13483</t>
  </si>
  <si>
    <t>CUST-13484</t>
  </si>
  <si>
    <t>CUST-13485</t>
  </si>
  <si>
    <t>CUST-13486</t>
  </si>
  <si>
    <t>CUST-13487</t>
  </si>
  <si>
    <t>CUST-13488</t>
  </si>
  <si>
    <t>CUST-13489</t>
  </si>
  <si>
    <t>CUST-13490</t>
  </si>
  <si>
    <t>CUST-13491</t>
  </si>
  <si>
    <t>CUST-13492</t>
  </si>
  <si>
    <t>CUST-13493</t>
  </si>
  <si>
    <t>CUST-13494</t>
  </si>
  <si>
    <t>CUST-13495</t>
  </si>
  <si>
    <t>CUST-13496</t>
  </si>
  <si>
    <t>CUST-13497</t>
  </si>
  <si>
    <t>CUST-13498</t>
  </si>
  <si>
    <t>CUST-13499</t>
  </si>
  <si>
    <t>CUST-13500</t>
  </si>
  <si>
    <t>CUST-13501</t>
  </si>
  <si>
    <t>CUST-13502</t>
  </si>
  <si>
    <t>CUST-13503</t>
  </si>
  <si>
    <t>CUST-13504</t>
  </si>
  <si>
    <t>CUST-13505</t>
  </si>
  <si>
    <t>CUST-13506</t>
  </si>
  <si>
    <t>CUST-13507</t>
  </si>
  <si>
    <t>CUST-13508</t>
  </si>
  <si>
    <t>CUST-13509</t>
  </si>
  <si>
    <t>CUST-13510</t>
  </si>
  <si>
    <t>CUST-13511</t>
  </si>
  <si>
    <t>CUST-13512</t>
  </si>
  <si>
    <t>CUST-13513</t>
  </si>
  <si>
    <t>CUST-13514</t>
  </si>
  <si>
    <t>CUST-13515</t>
  </si>
  <si>
    <t>CUST-13516</t>
  </si>
  <si>
    <t>CUST-13517</t>
  </si>
  <si>
    <t>CUST-13518</t>
  </si>
  <si>
    <t>CUST-13519</t>
  </si>
  <si>
    <t>CUST-13520</t>
  </si>
  <si>
    <t>CUST-13521</t>
  </si>
  <si>
    <t>CUST-13522</t>
  </si>
  <si>
    <t>CUST-13523</t>
  </si>
  <si>
    <t>CUST-13524</t>
  </si>
  <si>
    <t>CUST-13525</t>
  </si>
  <si>
    <t>CUST-13526</t>
  </si>
  <si>
    <t>CUST-13527</t>
  </si>
  <si>
    <t>CUST-13528</t>
  </si>
  <si>
    <t>CUST-13529</t>
  </si>
  <si>
    <t>CUST-13530</t>
  </si>
  <si>
    <t>CUST-13531</t>
  </si>
  <si>
    <t>CUST-13532</t>
  </si>
  <si>
    <t>CUST-13533</t>
  </si>
  <si>
    <t>CUST-13534</t>
  </si>
  <si>
    <t>CUST-13535</t>
  </si>
  <si>
    <t>CUST-13536</t>
  </si>
  <si>
    <t>CUST-13537</t>
  </si>
  <si>
    <t>CUST-13538</t>
  </si>
  <si>
    <t>CUST-13539</t>
  </si>
  <si>
    <t>CUST-13540</t>
  </si>
  <si>
    <t>CUST-13541</t>
  </si>
  <si>
    <t>CUST-13542</t>
  </si>
  <si>
    <t>CUST-13543</t>
  </si>
  <si>
    <t>CUST-13544</t>
  </si>
  <si>
    <t>CUST-13545</t>
  </si>
  <si>
    <t>CUST-13546</t>
  </si>
  <si>
    <t>CUST-13547</t>
  </si>
  <si>
    <t>CUST-13548</t>
  </si>
  <si>
    <t>CUST-13549</t>
  </si>
  <si>
    <t>CUST-13550</t>
  </si>
  <si>
    <t>CUST-13551</t>
  </si>
  <si>
    <t>CUST-13552</t>
  </si>
  <si>
    <t>CUST-13553</t>
  </si>
  <si>
    <t>CUST-13554</t>
  </si>
  <si>
    <t>CUST-13555</t>
  </si>
  <si>
    <t>CUST-13556</t>
  </si>
  <si>
    <t>CUST-13557</t>
  </si>
  <si>
    <t>CUST-13558</t>
  </si>
  <si>
    <t>CUST-13559</t>
  </si>
  <si>
    <t>CUST-13560</t>
  </si>
  <si>
    <t>CUST-13561</t>
  </si>
  <si>
    <t>CUST-13562</t>
  </si>
  <si>
    <t>CUST-13563</t>
  </si>
  <si>
    <t>CUST-13564</t>
  </si>
  <si>
    <t>CUST-13565</t>
  </si>
  <si>
    <t>CUST-13566</t>
  </si>
  <si>
    <t>CUST-13567</t>
  </si>
  <si>
    <t>CUST-13568</t>
  </si>
  <si>
    <t>CUST-13569</t>
  </si>
  <si>
    <t>CUST-13570</t>
  </si>
  <si>
    <t>CUST-13571</t>
  </si>
  <si>
    <t>CUST-13572</t>
  </si>
  <si>
    <t>CUST-13573</t>
  </si>
  <si>
    <t>CUST-13574</t>
  </si>
  <si>
    <t>CUST-13575</t>
  </si>
  <si>
    <t>CUST-13576</t>
  </si>
  <si>
    <t>CUST-13577</t>
  </si>
  <si>
    <t>CUST-13578</t>
  </si>
  <si>
    <t>CUST-13579</t>
  </si>
  <si>
    <t>CUST-13580</t>
  </si>
  <si>
    <t>CUST-13581</t>
  </si>
  <si>
    <t>CUST-13582</t>
  </si>
  <si>
    <t>CUST-13583</t>
  </si>
  <si>
    <t>CUST-13584</t>
  </si>
  <si>
    <t>CUST-13585</t>
  </si>
  <si>
    <t>CUST-13586</t>
  </si>
  <si>
    <t>CUST-13587</t>
  </si>
  <si>
    <t>CUST-13588</t>
  </si>
  <si>
    <t>CUST-13589</t>
  </si>
  <si>
    <t>CUST-13590</t>
  </si>
  <si>
    <t>CUST-13591</t>
  </si>
  <si>
    <t>CUST-13592</t>
  </si>
  <si>
    <t>CUST-13593</t>
  </si>
  <si>
    <t>CUST-13594</t>
  </si>
  <si>
    <t>CUST-13595</t>
  </si>
  <si>
    <t>CUST-13596</t>
  </si>
  <si>
    <t>CUST-13597</t>
  </si>
  <si>
    <t>CUST-13598</t>
  </si>
  <si>
    <t>CUST-13599</t>
  </si>
  <si>
    <t>CUST-13600</t>
  </si>
  <si>
    <t>CUST-13601</t>
  </si>
  <si>
    <t>CUST-13602</t>
  </si>
  <si>
    <t>CUST-13603</t>
  </si>
  <si>
    <t>CUST-13604</t>
  </si>
  <si>
    <t>CUST-13605</t>
  </si>
  <si>
    <t>CUST-13606</t>
  </si>
  <si>
    <t>CUST-13607</t>
  </si>
  <si>
    <t>CUST-13608</t>
  </si>
  <si>
    <t>CUST-13609</t>
  </si>
  <si>
    <t>CUST-13610</t>
  </si>
  <si>
    <t>CUST-13611</t>
  </si>
  <si>
    <t>CUST-13612</t>
  </si>
  <si>
    <t>CUST-13613</t>
  </si>
  <si>
    <t>CUST-13614</t>
  </si>
  <si>
    <t>CUST-13615</t>
  </si>
  <si>
    <t>CUST-13616</t>
  </si>
  <si>
    <t>CUST-13617</t>
  </si>
  <si>
    <t>CUST-13618</t>
  </si>
  <si>
    <t>CUST-13619</t>
  </si>
  <si>
    <t>CUST-13620</t>
  </si>
  <si>
    <t>CUST-13621</t>
  </si>
  <si>
    <t>CUST-13622</t>
  </si>
  <si>
    <t>CUST-13623</t>
  </si>
  <si>
    <t>CUST-13624</t>
  </si>
  <si>
    <t>CUST-13625</t>
  </si>
  <si>
    <t>CUST-13626</t>
  </si>
  <si>
    <t>CUST-13627</t>
  </si>
  <si>
    <t>CUST-13628</t>
  </si>
  <si>
    <t>CUST-13629</t>
  </si>
  <si>
    <t>CUST-13630</t>
  </si>
  <si>
    <t>CUST-13631</t>
  </si>
  <si>
    <t>CUST-13632</t>
  </si>
  <si>
    <t>CUST-13633</t>
  </si>
  <si>
    <t>CUST-13634</t>
  </si>
  <si>
    <t>CUST-13635</t>
  </si>
  <si>
    <t>CUST-13636</t>
  </si>
  <si>
    <t>CUST-13637</t>
  </si>
  <si>
    <t>CUST-13638</t>
  </si>
  <si>
    <t>CUST-13639</t>
  </si>
  <si>
    <t>CUST-13640</t>
  </si>
  <si>
    <t>CUST-13641</t>
  </si>
  <si>
    <t>CUST-13642</t>
  </si>
  <si>
    <t>CUST-13643</t>
  </si>
  <si>
    <t>CUST-13644</t>
  </si>
  <si>
    <t>CUST-13645</t>
  </si>
  <si>
    <t>CUST-13646</t>
  </si>
  <si>
    <t>CUST-13647</t>
  </si>
  <si>
    <t>CUST-13648</t>
  </si>
  <si>
    <t>CUST-13649</t>
  </si>
  <si>
    <t>CUST-13650</t>
  </si>
  <si>
    <t>CUST-13651</t>
  </si>
  <si>
    <t>CUST-13652</t>
  </si>
  <si>
    <t>CUST-13653</t>
  </si>
  <si>
    <t>CUST-13654</t>
  </si>
  <si>
    <t>CUST-13655</t>
  </si>
  <si>
    <t>CUST-13656</t>
  </si>
  <si>
    <t>CUST-13657</t>
  </si>
  <si>
    <t>CUST-13658</t>
  </si>
  <si>
    <t>CUST-13659</t>
  </si>
  <si>
    <t>CUST-13660</t>
  </si>
  <si>
    <t>CUST-13661</t>
  </si>
  <si>
    <t>CUST-13662</t>
  </si>
  <si>
    <t>CUST-13663</t>
  </si>
  <si>
    <t>CUST-13664</t>
  </si>
  <si>
    <t>CUST-13665</t>
  </si>
  <si>
    <t>CUST-13666</t>
  </si>
  <si>
    <t>CUST-13667</t>
  </si>
  <si>
    <t>CUST-13668</t>
  </si>
  <si>
    <t>CUST-13669</t>
  </si>
  <si>
    <t>CUST-13670</t>
  </si>
  <si>
    <t>CUST-13671</t>
  </si>
  <si>
    <t>CUST-13672</t>
  </si>
  <si>
    <t>CUST-13673</t>
  </si>
  <si>
    <t>CUST-13674</t>
  </si>
  <si>
    <t>CUST-13675</t>
  </si>
  <si>
    <t>CUST-13676</t>
  </si>
  <si>
    <t>CUST-13677</t>
  </si>
  <si>
    <t>CUST-13678</t>
  </si>
  <si>
    <t>CUST-13679</t>
  </si>
  <si>
    <t>CUST-13680</t>
  </si>
  <si>
    <t>CUST-13681</t>
  </si>
  <si>
    <t>CUST-13682</t>
  </si>
  <si>
    <t>CUST-13683</t>
  </si>
  <si>
    <t>CUST-13684</t>
  </si>
  <si>
    <t>CUST-13685</t>
  </si>
  <si>
    <t>CUST-13686</t>
  </si>
  <si>
    <t>CUST-13687</t>
  </si>
  <si>
    <t>CUST-13688</t>
  </si>
  <si>
    <t>CUST-13689</t>
  </si>
  <si>
    <t>CUST-13690</t>
  </si>
  <si>
    <t>CUST-13691</t>
  </si>
  <si>
    <t>CUST-13692</t>
  </si>
  <si>
    <t>CUST-13693</t>
  </si>
  <si>
    <t>CUST-13694</t>
  </si>
  <si>
    <t>CUST-13695</t>
  </si>
  <si>
    <t>CUST-13696</t>
  </si>
  <si>
    <t>CUST-13697</t>
  </si>
  <si>
    <t>CUST-13698</t>
  </si>
  <si>
    <t>CUST-13699</t>
  </si>
  <si>
    <t>CUST-13700</t>
  </si>
  <si>
    <t>CUST-13701</t>
  </si>
  <si>
    <t>CUST-13702</t>
  </si>
  <si>
    <t>CUST-13703</t>
  </si>
  <si>
    <t>CUST-13704</t>
  </si>
  <si>
    <t>CUST-13705</t>
  </si>
  <si>
    <t>CUST-13706</t>
  </si>
  <si>
    <t>CUST-13707</t>
  </si>
  <si>
    <t>CUST-13708</t>
  </si>
  <si>
    <t>CUST-13709</t>
  </si>
  <si>
    <t>CUST-13710</t>
  </si>
  <si>
    <t>CUST-13711</t>
  </si>
  <si>
    <t>CUST-13712</t>
  </si>
  <si>
    <t>CUST-13713</t>
  </si>
  <si>
    <t>CUST-13714</t>
  </si>
  <si>
    <t>CUST-13715</t>
  </si>
  <si>
    <t>CUST-13716</t>
  </si>
  <si>
    <t>CUST-13717</t>
  </si>
  <si>
    <t>CUST-13718</t>
  </si>
  <si>
    <t>CUST-13719</t>
  </si>
  <si>
    <t>CUST-13720</t>
  </si>
  <si>
    <t>CUST-13721</t>
  </si>
  <si>
    <t>CUST-13722</t>
  </si>
  <si>
    <t>CUST-13723</t>
  </si>
  <si>
    <t>CUST-13724</t>
  </si>
  <si>
    <t>CUST-13725</t>
  </si>
  <si>
    <t>CUST-13726</t>
  </si>
  <si>
    <t>CUST-13727</t>
  </si>
  <si>
    <t>CUST-13728</t>
  </si>
  <si>
    <t>CUST-13729</t>
  </si>
  <si>
    <t>CUST-13730</t>
  </si>
  <si>
    <t>CUST-13731</t>
  </si>
  <si>
    <t>CUST-13732</t>
  </si>
  <si>
    <t>CUST-13733</t>
  </si>
  <si>
    <t>CUST-13734</t>
  </si>
  <si>
    <t>CUST-13735</t>
  </si>
  <si>
    <t>CUST-13736</t>
  </si>
  <si>
    <t>CUST-13737</t>
  </si>
  <si>
    <t>CUST-13738</t>
  </si>
  <si>
    <t>CUST-13739</t>
  </si>
  <si>
    <t>CUST-13740</t>
  </si>
  <si>
    <t>CUST-13741</t>
  </si>
  <si>
    <t>CUST-13742</t>
  </si>
  <si>
    <t>CUST-13743</t>
  </si>
  <si>
    <t>CUST-13744</t>
  </si>
  <si>
    <t>CUST-13745</t>
  </si>
  <si>
    <t>CUST-13746</t>
  </si>
  <si>
    <t>CUST-13747</t>
  </si>
  <si>
    <t>CUST-13748</t>
  </si>
  <si>
    <t>CUST-13749</t>
  </si>
  <si>
    <t>CUST-13750</t>
  </si>
  <si>
    <t>CUST-13751</t>
  </si>
  <si>
    <t>CUST-13752</t>
  </si>
  <si>
    <t>CUST-13753</t>
  </si>
  <si>
    <t>CUST-13754</t>
  </si>
  <si>
    <t>CUST-13755</t>
  </si>
  <si>
    <t>CUST-13756</t>
  </si>
  <si>
    <t>CUST-13757</t>
  </si>
  <si>
    <t>CUST-13758</t>
  </si>
  <si>
    <t>CUST-13759</t>
  </si>
  <si>
    <t>CUST-13760</t>
  </si>
  <si>
    <t>CUST-13761</t>
  </si>
  <si>
    <t>CUST-13762</t>
  </si>
  <si>
    <t>CUST-13763</t>
  </si>
  <si>
    <t>CUST-13764</t>
  </si>
  <si>
    <t>CUST-13765</t>
  </si>
  <si>
    <t>CUST-13766</t>
  </si>
  <si>
    <t>CUST-13767</t>
  </si>
  <si>
    <t>CUST-13768</t>
  </si>
  <si>
    <t>CUST-13769</t>
  </si>
  <si>
    <t>CUST-13770</t>
  </si>
  <si>
    <t>CUST-13771</t>
  </si>
  <si>
    <t>CUST-13772</t>
  </si>
  <si>
    <t>CUST-13773</t>
  </si>
  <si>
    <t>CUST-13774</t>
  </si>
  <si>
    <t>CUST-13775</t>
  </si>
  <si>
    <t>CUST-13776</t>
  </si>
  <si>
    <t>CUST-13777</t>
  </si>
  <si>
    <t>CUST-13778</t>
  </si>
  <si>
    <t>CUST-13779</t>
  </si>
  <si>
    <t>CUST-13780</t>
  </si>
  <si>
    <t>CUST-13781</t>
  </si>
  <si>
    <t>CUST-13782</t>
  </si>
  <si>
    <t>CUST-13783</t>
  </si>
  <si>
    <t>CUST-13784</t>
  </si>
  <si>
    <t>CUST-13785</t>
  </si>
  <si>
    <t>CUST-13786</t>
  </si>
  <si>
    <t>CUST-13787</t>
  </si>
  <si>
    <t>CUST-13788</t>
  </si>
  <si>
    <t>CUST-13789</t>
  </si>
  <si>
    <t>CUST-13790</t>
  </si>
  <si>
    <t>CUST-13791</t>
  </si>
  <si>
    <t>CUST-13792</t>
  </si>
  <si>
    <t>CUST-13793</t>
  </si>
  <si>
    <t>CUST-13794</t>
  </si>
  <si>
    <t>CUST-13795</t>
  </si>
  <si>
    <t>CUST-13796</t>
  </si>
  <si>
    <t>CUST-13797</t>
  </si>
  <si>
    <t>CUST-13798</t>
  </si>
  <si>
    <t>CUST-13799</t>
  </si>
  <si>
    <t>CUST-13800</t>
  </si>
  <si>
    <t>CUST-13801</t>
  </si>
  <si>
    <t>CUST-13802</t>
  </si>
  <si>
    <t>CUST-13803</t>
  </si>
  <si>
    <t>CUST-13804</t>
  </si>
  <si>
    <t>CUST-13805</t>
  </si>
  <si>
    <t>CUST-13806</t>
  </si>
  <si>
    <t>CUST-13807</t>
  </si>
  <si>
    <t>CUST-13808</t>
  </si>
  <si>
    <t>CUST-13809</t>
  </si>
  <si>
    <t>CUST-13810</t>
  </si>
  <si>
    <t>CUST-13811</t>
  </si>
  <si>
    <t>CUST-13812</t>
  </si>
  <si>
    <t>CUST-13813</t>
  </si>
  <si>
    <t>CUST-13814</t>
  </si>
  <si>
    <t>CUST-13815</t>
  </si>
  <si>
    <t>CUST-13816</t>
  </si>
  <si>
    <t>CUST-13817</t>
  </si>
  <si>
    <t>CUST-13818</t>
  </si>
  <si>
    <t>CUST-13819</t>
  </si>
  <si>
    <t>CUST-13820</t>
  </si>
  <si>
    <t>CUST-13821</t>
  </si>
  <si>
    <t>CUST-13822</t>
  </si>
  <si>
    <t>CUST-13823</t>
  </si>
  <si>
    <t>CUST-13824</t>
  </si>
  <si>
    <t>CUST-13825</t>
  </si>
  <si>
    <t>CUST-13826</t>
  </si>
  <si>
    <t>CUST-13827</t>
  </si>
  <si>
    <t>CUST-13828</t>
  </si>
  <si>
    <t>CUST-13829</t>
  </si>
  <si>
    <t>CUST-13830</t>
  </si>
  <si>
    <t>CUST-13831</t>
  </si>
  <si>
    <t>CUST-13832</t>
  </si>
  <si>
    <t>CUST-13833</t>
  </si>
  <si>
    <t>CUST-13834</t>
  </si>
  <si>
    <t>CUST-13835</t>
  </si>
  <si>
    <t>CUST-13836</t>
  </si>
  <si>
    <t>CUST-13837</t>
  </si>
  <si>
    <t>CUST-13838</t>
  </si>
  <si>
    <t>CUST-13839</t>
  </si>
  <si>
    <t>CUST-13840</t>
  </si>
  <si>
    <t>CUST-13841</t>
  </si>
  <si>
    <t>CUST-13842</t>
  </si>
  <si>
    <t>CUST-13843</t>
  </si>
  <si>
    <t>CUST-13844</t>
  </si>
  <si>
    <t>CUST-13845</t>
  </si>
  <si>
    <t>CUST-13846</t>
  </si>
  <si>
    <t>CUST-13847</t>
  </si>
  <si>
    <t>CUST-13848</t>
  </si>
  <si>
    <t>CUST-13849</t>
  </si>
  <si>
    <t>CUST-13850</t>
  </si>
  <si>
    <t>CUST-13851</t>
  </si>
  <si>
    <t>CUST-13852</t>
  </si>
  <si>
    <t>CUST-13853</t>
  </si>
  <si>
    <t>CUST-13854</t>
  </si>
  <si>
    <t>CUST-13855</t>
  </si>
  <si>
    <t>CUST-13856</t>
  </si>
  <si>
    <t>CUST-13857</t>
  </si>
  <si>
    <t>CUST-13858</t>
  </si>
  <si>
    <t>CUST-13859</t>
  </si>
  <si>
    <t>CUST-13860</t>
  </si>
  <si>
    <t>CUST-13861</t>
  </si>
  <si>
    <t>CUST-13862</t>
  </si>
  <si>
    <t>CUST-13863</t>
  </si>
  <si>
    <t>CUST-13864</t>
  </si>
  <si>
    <t>CUST-13865</t>
  </si>
  <si>
    <t>CUST-13866</t>
  </si>
  <si>
    <t>CUST-13867</t>
  </si>
  <si>
    <t>CUST-13868</t>
  </si>
  <si>
    <t>CUST-13869</t>
  </si>
  <si>
    <t>CUST-13870</t>
  </si>
  <si>
    <t>CUST-13871</t>
  </si>
  <si>
    <t>CUST-13872</t>
  </si>
  <si>
    <t>CUST-13873</t>
  </si>
  <si>
    <t>CUST-13874</t>
  </si>
  <si>
    <t>CUST-13875</t>
  </si>
  <si>
    <t>CUST-13876</t>
  </si>
  <si>
    <t>CUST-13877</t>
  </si>
  <si>
    <t>CUST-13878</t>
  </si>
  <si>
    <t>CUST-13879</t>
  </si>
  <si>
    <t>CUST-13880</t>
  </si>
  <si>
    <t>CUST-13881</t>
  </si>
  <si>
    <t>CUST-13882</t>
  </si>
  <si>
    <t>CUST-13883</t>
  </si>
  <si>
    <t>CUST-13884</t>
  </si>
  <si>
    <t>CUST-13885</t>
  </si>
  <si>
    <t>CUST-13886</t>
  </si>
  <si>
    <t>CUST-13887</t>
  </si>
  <si>
    <t>CUST-13888</t>
  </si>
  <si>
    <t>CUST-13889</t>
  </si>
  <si>
    <t>CUST-13890</t>
  </si>
  <si>
    <t>CUST-13891</t>
  </si>
  <si>
    <t>CUST-13892</t>
  </si>
  <si>
    <t>CUST-13893</t>
  </si>
  <si>
    <t>CUST-13894</t>
  </si>
  <si>
    <t>CUST-13895</t>
  </si>
  <si>
    <t>CUST-13896</t>
  </si>
  <si>
    <t>CUST-13897</t>
  </si>
  <si>
    <t>CUST-13898</t>
  </si>
  <si>
    <t>CUST-13899</t>
  </si>
  <si>
    <t>CUST-13900</t>
  </si>
  <si>
    <t>CUST-13901</t>
  </si>
  <si>
    <t>CUST-13902</t>
  </si>
  <si>
    <t>CUST-13903</t>
  </si>
  <si>
    <t>CUST-13904</t>
  </si>
  <si>
    <t>CUST-13905</t>
  </si>
  <si>
    <t>CUST-13906</t>
  </si>
  <si>
    <t>CUST-13907</t>
  </si>
  <si>
    <t>CUST-13908</t>
  </si>
  <si>
    <t>CUST-13909</t>
  </si>
  <si>
    <t>CUST-13910</t>
  </si>
  <si>
    <t>CUST-13911</t>
  </si>
  <si>
    <t>CUST-13912</t>
  </si>
  <si>
    <t>CUST-13913</t>
  </si>
  <si>
    <t>CUST-13914</t>
  </si>
  <si>
    <t>CUST-13915</t>
  </si>
  <si>
    <t>CUST-13916</t>
  </si>
  <si>
    <t>CUST-13917</t>
  </si>
  <si>
    <t>CUST-13918</t>
  </si>
  <si>
    <t>CUST-13919</t>
  </si>
  <si>
    <t>CUST-13920</t>
  </si>
  <si>
    <t>CUST-13921</t>
  </si>
  <si>
    <t>CUST-13922</t>
  </si>
  <si>
    <t>CUST-13923</t>
  </si>
  <si>
    <t>CUST-13924</t>
  </si>
  <si>
    <t>CUST-13925</t>
  </si>
  <si>
    <t>CUST-13926</t>
  </si>
  <si>
    <t>CUST-13927</t>
  </si>
  <si>
    <t>CUST-13928</t>
  </si>
  <si>
    <t>CUST-13929</t>
  </si>
  <si>
    <t>CUST-13930</t>
  </si>
  <si>
    <t>CUST-13931</t>
  </si>
  <si>
    <t>CUST-13932</t>
  </si>
  <si>
    <t>CUST-13933</t>
  </si>
  <si>
    <t>CUST-13934</t>
  </si>
  <si>
    <t>CUST-13935</t>
  </si>
  <si>
    <t>CUST-13936</t>
  </si>
  <si>
    <t>CUST-13937</t>
  </si>
  <si>
    <t>CUST-13938</t>
  </si>
  <si>
    <t>CUST-13939</t>
  </si>
  <si>
    <t>CUST-13940</t>
  </si>
  <si>
    <t>CUST-13941</t>
  </si>
  <si>
    <t>CUST-13942</t>
  </si>
  <si>
    <t>CUST-13943</t>
  </si>
  <si>
    <t>CUST-13944</t>
  </si>
  <si>
    <t>CUST-13945</t>
  </si>
  <si>
    <t>CUST-13946</t>
  </si>
  <si>
    <t>CUST-13947</t>
  </si>
  <si>
    <t>CUST-13948</t>
  </si>
  <si>
    <t>CUST-13949</t>
  </si>
  <si>
    <t>CUST-13950</t>
  </si>
  <si>
    <t>CUST-13951</t>
  </si>
  <si>
    <t>CUST-13952</t>
  </si>
  <si>
    <t>CUST-13953</t>
  </si>
  <si>
    <t>CUST-13954</t>
  </si>
  <si>
    <t>CUST-13955</t>
  </si>
  <si>
    <t>CUST-13956</t>
  </si>
  <si>
    <t>CUST-13957</t>
  </si>
  <si>
    <t>CUST-13958</t>
  </si>
  <si>
    <t>CUST-13959</t>
  </si>
  <si>
    <t>CUST-13960</t>
  </si>
  <si>
    <t>CUST-13961</t>
  </si>
  <si>
    <t>CUST-13962</t>
  </si>
  <si>
    <t>CUST-13963</t>
  </si>
  <si>
    <t>CUST-13964</t>
  </si>
  <si>
    <t>CUST-13965</t>
  </si>
  <si>
    <t>CUST-13966</t>
  </si>
  <si>
    <t>CUST-13967</t>
  </si>
  <si>
    <t>CUST-13968</t>
  </si>
  <si>
    <t>CUST-13969</t>
  </si>
  <si>
    <t>CUST-13970</t>
  </si>
  <si>
    <t>CUST-13971</t>
  </si>
  <si>
    <t>CUST-13972</t>
  </si>
  <si>
    <t>CUST-13973</t>
  </si>
  <si>
    <t>CUST-13974</t>
  </si>
  <si>
    <t>CUST-13975</t>
  </si>
  <si>
    <t>CUST-13976</t>
  </si>
  <si>
    <t>CUST-13977</t>
  </si>
  <si>
    <t>CUST-13978</t>
  </si>
  <si>
    <t>CUST-13979</t>
  </si>
  <si>
    <t>CUST-13980</t>
  </si>
  <si>
    <t>CUST-13981</t>
  </si>
  <si>
    <t>CUST-13982</t>
  </si>
  <si>
    <t>CUST-13983</t>
  </si>
  <si>
    <t>CUST-13984</t>
  </si>
  <si>
    <t>CUST-13985</t>
  </si>
  <si>
    <t>CUST-13986</t>
  </si>
  <si>
    <t>CUST-13987</t>
  </si>
  <si>
    <t>CUST-13988</t>
  </si>
  <si>
    <t>CUST-13989</t>
  </si>
  <si>
    <t>CUST-13990</t>
  </si>
  <si>
    <t>CUST-13991</t>
  </si>
  <si>
    <t>CUST-13992</t>
  </si>
  <si>
    <t>CUST-13993</t>
  </si>
  <si>
    <t>CUST-13994</t>
  </si>
  <si>
    <t>CUST-13995</t>
  </si>
  <si>
    <t>CUST-13996</t>
  </si>
  <si>
    <t>CUST-13997</t>
  </si>
  <si>
    <t>CUST-13998</t>
  </si>
  <si>
    <t>CUST-13999</t>
  </si>
  <si>
    <t>CUST-14000</t>
  </si>
  <si>
    <t>CUST-14001</t>
  </si>
  <si>
    <t>CUST-14002</t>
  </si>
  <si>
    <t>CUST-14003</t>
  </si>
  <si>
    <t>CUST-14004</t>
  </si>
  <si>
    <t>CUST-14005</t>
  </si>
  <si>
    <t>CUST-14006</t>
  </si>
  <si>
    <t>CUST-14007</t>
  </si>
  <si>
    <t>CUST-14008</t>
  </si>
  <si>
    <t>CUST-14009</t>
  </si>
  <si>
    <t>CUST-14010</t>
  </si>
  <si>
    <t>CUST-14011</t>
  </si>
  <si>
    <t>CUST-14012</t>
  </si>
  <si>
    <t>CUST-14013</t>
  </si>
  <si>
    <t>CUST-14014</t>
  </si>
  <si>
    <t>CUST-14015</t>
  </si>
  <si>
    <t>CUST-14016</t>
  </si>
  <si>
    <t>CUST-14017</t>
  </si>
  <si>
    <t>CUST-14018</t>
  </si>
  <si>
    <t>CUST-14019</t>
  </si>
  <si>
    <t>CUST-14020</t>
  </si>
  <si>
    <t>CUST-14021</t>
  </si>
  <si>
    <t>CUST-14022</t>
  </si>
  <si>
    <t>CUST-14023</t>
  </si>
  <si>
    <t>CUST-14024</t>
  </si>
  <si>
    <t>CUST-14025</t>
  </si>
  <si>
    <t>CUST-14026</t>
  </si>
  <si>
    <t>CUST-14027</t>
  </si>
  <si>
    <t>CUST-14028</t>
  </si>
  <si>
    <t>CUST-14029</t>
  </si>
  <si>
    <t>CUST-14030</t>
  </si>
  <si>
    <t>CUST-14031</t>
  </si>
  <si>
    <t>CUST-14032</t>
  </si>
  <si>
    <t>CUST-14033</t>
  </si>
  <si>
    <t>CUST-14034</t>
  </si>
  <si>
    <t>CUST-14035</t>
  </si>
  <si>
    <t>CUST-14036</t>
  </si>
  <si>
    <t>CUST-14037</t>
  </si>
  <si>
    <t>CUST-14038</t>
  </si>
  <si>
    <t>CUST-14039</t>
  </si>
  <si>
    <t>CUST-14040</t>
  </si>
  <si>
    <t>CUST-14041</t>
  </si>
  <si>
    <t>CUST-14042</t>
  </si>
  <si>
    <t>CUST-14043</t>
  </si>
  <si>
    <t>CUST-14044</t>
  </si>
  <si>
    <t>CUST-14045</t>
  </si>
  <si>
    <t>CUST-14046</t>
  </si>
  <si>
    <t>CUST-14047</t>
  </si>
  <si>
    <t>CUST-14048</t>
  </si>
  <si>
    <t>CUST-14049</t>
  </si>
  <si>
    <t>CUST-14050</t>
  </si>
  <si>
    <t>CUST-14051</t>
  </si>
  <si>
    <t>CUST-14052</t>
  </si>
  <si>
    <t>CUST-14053</t>
  </si>
  <si>
    <t>CUST-14054</t>
  </si>
  <si>
    <t>CUST-14055</t>
  </si>
  <si>
    <t>CUST-14056</t>
  </si>
  <si>
    <t>CUST-14057</t>
  </si>
  <si>
    <t>CUST-14058</t>
  </si>
  <si>
    <t>CUST-14059</t>
  </si>
  <si>
    <t>CUST-14060</t>
  </si>
  <si>
    <t>CUST-14061</t>
  </si>
  <si>
    <t>CUST-14062</t>
  </si>
  <si>
    <t>CUST-14063</t>
  </si>
  <si>
    <t>CUST-14064</t>
  </si>
  <si>
    <t>CUST-14065</t>
  </si>
  <si>
    <t>CUST-14066</t>
  </si>
  <si>
    <t>CUST-14067</t>
  </si>
  <si>
    <t>CUST-14068</t>
  </si>
  <si>
    <t>CUST-14069</t>
  </si>
  <si>
    <t>CUST-14070</t>
  </si>
  <si>
    <t>CUST-14071</t>
  </si>
  <si>
    <t>CUST-14072</t>
  </si>
  <si>
    <t>CUST-14073</t>
  </si>
  <si>
    <t>CUST-14074</t>
  </si>
  <si>
    <t>CUST-14075</t>
  </si>
  <si>
    <t>CUST-14076</t>
  </si>
  <si>
    <t>CUST-14077</t>
  </si>
  <si>
    <t>CUST-14078</t>
  </si>
  <si>
    <t>CUST-14079</t>
  </si>
  <si>
    <t>CUST-14080</t>
  </si>
  <si>
    <t>CUST-14081</t>
  </si>
  <si>
    <t>CUST-14082</t>
  </si>
  <si>
    <t>CUST-14083</t>
  </si>
  <si>
    <t>CUST-14084</t>
  </si>
  <si>
    <t>CUST-14085</t>
  </si>
  <si>
    <t>CUST-14086</t>
  </si>
  <si>
    <t>CUST-14087</t>
  </si>
  <si>
    <t>CUST-14088</t>
  </si>
  <si>
    <t>CUST-14089</t>
  </si>
  <si>
    <t>CUST-14090</t>
  </si>
  <si>
    <t>CUST-14091</t>
  </si>
  <si>
    <t>CUST-14092</t>
  </si>
  <si>
    <t>CUST-14093</t>
  </si>
  <si>
    <t>CUST-14094</t>
  </si>
  <si>
    <t>CUST-14095</t>
  </si>
  <si>
    <t>CUST-14096</t>
  </si>
  <si>
    <t>CUST-14097</t>
  </si>
  <si>
    <t>CUST-14098</t>
  </si>
  <si>
    <t>CUST-14099</t>
  </si>
  <si>
    <t>CUST-14100</t>
  </si>
  <si>
    <t>CUST-14101</t>
  </si>
  <si>
    <t>CUST-14102</t>
  </si>
  <si>
    <t>CUST-14103</t>
  </si>
  <si>
    <t>CUST-14104</t>
  </si>
  <si>
    <t>CUST-14105</t>
  </si>
  <si>
    <t>CUST-14106</t>
  </si>
  <si>
    <t>CUST-14107</t>
  </si>
  <si>
    <t>CUST-14108</t>
  </si>
  <si>
    <t>CUST-14109</t>
  </si>
  <si>
    <t>CUST-14110</t>
  </si>
  <si>
    <t>CUST-14111</t>
  </si>
  <si>
    <t>CUST-14112</t>
  </si>
  <si>
    <t>CUST-14113</t>
  </si>
  <si>
    <t>CUST-14114</t>
  </si>
  <si>
    <t>CUST-14115</t>
  </si>
  <si>
    <t>CUST-14116</t>
  </si>
  <si>
    <t>CUST-14117</t>
  </si>
  <si>
    <t>CUST-14118</t>
  </si>
  <si>
    <t>CUST-14119</t>
  </si>
  <si>
    <t>CUST-14120</t>
  </si>
  <si>
    <t>CUST-14121</t>
  </si>
  <si>
    <t>CUST-14122</t>
  </si>
  <si>
    <t>CUST-14123</t>
  </si>
  <si>
    <t>CUST-14124</t>
  </si>
  <si>
    <t>CUST-14125</t>
  </si>
  <si>
    <t>CUST-14126</t>
  </si>
  <si>
    <t>CUST-14127</t>
  </si>
  <si>
    <t>CUST-14128</t>
  </si>
  <si>
    <t>CUST-14129</t>
  </si>
  <si>
    <t>CUST-14130</t>
  </si>
  <si>
    <t>CUST-14131</t>
  </si>
  <si>
    <t>CUST-14132</t>
  </si>
  <si>
    <t>CUST-14133</t>
  </si>
  <si>
    <t>CUST-14134</t>
  </si>
  <si>
    <t>CUST-14135</t>
  </si>
  <si>
    <t>CUST-14136</t>
  </si>
  <si>
    <t>CUST-14137</t>
  </si>
  <si>
    <t>CUST-14138</t>
  </si>
  <si>
    <t>CUST-14139</t>
  </si>
  <si>
    <t>CUST-14140</t>
  </si>
  <si>
    <t>CUST-14141</t>
  </si>
  <si>
    <t>CUST-14142</t>
  </si>
  <si>
    <t>CUST-14143</t>
  </si>
  <si>
    <t>CUST-14144</t>
  </si>
  <si>
    <t>CUST-14145</t>
  </si>
  <si>
    <t>CUST-14146</t>
  </si>
  <si>
    <t>CUST-14147</t>
  </si>
  <si>
    <t>CUST-14148</t>
  </si>
  <si>
    <t>CUST-14149</t>
  </si>
  <si>
    <t>CUST-14150</t>
  </si>
  <si>
    <t>CUST-14151</t>
  </si>
  <si>
    <t>CUST-14152</t>
  </si>
  <si>
    <t>CUST-14153</t>
  </si>
  <si>
    <t>CUST-14154</t>
  </si>
  <si>
    <t>CUST-14155</t>
  </si>
  <si>
    <t>CUST-14156</t>
  </si>
  <si>
    <t>CUST-14157</t>
  </si>
  <si>
    <t>CUST-14158</t>
  </si>
  <si>
    <t>CUST-14159</t>
  </si>
  <si>
    <t>CUST-14160</t>
  </si>
  <si>
    <t>CUST-14161</t>
  </si>
  <si>
    <t>CUST-14162</t>
  </si>
  <si>
    <t>CUST-14163</t>
  </si>
  <si>
    <t>CUST-14164</t>
  </si>
  <si>
    <t>CUST-14165</t>
  </si>
  <si>
    <t>CUST-14166</t>
  </si>
  <si>
    <t>CUST-14167</t>
  </si>
  <si>
    <t>CUST-14168</t>
  </si>
  <si>
    <t>CUST-14169</t>
  </si>
  <si>
    <t>CUST-14170</t>
  </si>
  <si>
    <t>CUST-14171</t>
  </si>
  <si>
    <t>CUST-14172</t>
  </si>
  <si>
    <t>CUST-14173</t>
  </si>
  <si>
    <t>CUST-14174</t>
  </si>
  <si>
    <t>CUST-14175</t>
  </si>
  <si>
    <t>CUST-14176</t>
  </si>
  <si>
    <t>CUST-14177</t>
  </si>
  <si>
    <t>CUST-14178</t>
  </si>
  <si>
    <t>CUST-14179</t>
  </si>
  <si>
    <t>CUST-14180</t>
  </si>
  <si>
    <t>CUST-14181</t>
  </si>
  <si>
    <t>CUST-14182</t>
  </si>
  <si>
    <t>CUST-14183</t>
  </si>
  <si>
    <t>CUST-14184</t>
  </si>
  <si>
    <t>CUST-14185</t>
  </si>
  <si>
    <t>CUST-14186</t>
  </si>
  <si>
    <t>CUST-14187</t>
  </si>
  <si>
    <t>CUST-14188</t>
  </si>
  <si>
    <t>CUST-14189</t>
  </si>
  <si>
    <t>CUST-14190</t>
  </si>
  <si>
    <t>CUST-14191</t>
  </si>
  <si>
    <t>CUST-14192</t>
  </si>
  <si>
    <t>CUST-14193</t>
  </si>
  <si>
    <t>CUST-14194</t>
  </si>
  <si>
    <t>CUST-14195</t>
  </si>
  <si>
    <t>CUST-14196</t>
  </si>
  <si>
    <t>CUST-14197</t>
  </si>
  <si>
    <t>CUST-14198</t>
  </si>
  <si>
    <t>CUST-14199</t>
  </si>
  <si>
    <t>CUST-14200</t>
  </si>
  <si>
    <t>CUST-14201</t>
  </si>
  <si>
    <t>CUST-14202</t>
  </si>
  <si>
    <t>CUST-14203</t>
  </si>
  <si>
    <t>CUST-14204</t>
  </si>
  <si>
    <t>CUST-14205</t>
  </si>
  <si>
    <t>CUST-14206</t>
  </si>
  <si>
    <t>CUST-14207</t>
  </si>
  <si>
    <t>CUST-14208</t>
  </si>
  <si>
    <t>CUST-14209</t>
  </si>
  <si>
    <t>CUST-14210</t>
  </si>
  <si>
    <t>CUST-14211</t>
  </si>
  <si>
    <t>CUST-14212</t>
  </si>
  <si>
    <t>CUST-14213</t>
  </si>
  <si>
    <t>CUST-14214</t>
  </si>
  <si>
    <t>CUST-14215</t>
  </si>
  <si>
    <t>CUST-14216</t>
  </si>
  <si>
    <t>CUST-14217</t>
  </si>
  <si>
    <t>CUST-14218</t>
  </si>
  <si>
    <t>CUST-14219</t>
  </si>
  <si>
    <t>CUST-14220</t>
  </si>
  <si>
    <t>CUST-14221</t>
  </si>
  <si>
    <t>CUST-14222</t>
  </si>
  <si>
    <t>CUST-14223</t>
  </si>
  <si>
    <t>CUST-14224</t>
  </si>
  <si>
    <t>CUST-14225</t>
  </si>
  <si>
    <t>CUST-14226</t>
  </si>
  <si>
    <t>CUST-14227</t>
  </si>
  <si>
    <t>CUST-14228</t>
  </si>
  <si>
    <t>CUST-14229</t>
  </si>
  <si>
    <t>CUST-14230</t>
  </si>
  <si>
    <t>CUST-14231</t>
  </si>
  <si>
    <t>CUST-14232</t>
  </si>
  <si>
    <t>CUST-14233</t>
  </si>
  <si>
    <t>CUST-14234</t>
  </si>
  <si>
    <t>CUST-14235</t>
  </si>
  <si>
    <t>CUST-14236</t>
  </si>
  <si>
    <t>CUST-14237</t>
  </si>
  <si>
    <t>CUST-14238</t>
  </si>
  <si>
    <t>CUST-14239</t>
  </si>
  <si>
    <t>CUST-14240</t>
  </si>
  <si>
    <t>CUST-14241</t>
  </si>
  <si>
    <t>CUST-14242</t>
  </si>
  <si>
    <t>CUST-14243</t>
  </si>
  <si>
    <t>CUST-14244</t>
  </si>
  <si>
    <t>CUST-14245</t>
  </si>
  <si>
    <t>CUST-14246</t>
  </si>
  <si>
    <t>CUST-14247</t>
  </si>
  <si>
    <t>CUST-14248</t>
  </si>
  <si>
    <t>CUST-14249</t>
  </si>
  <si>
    <t>CUST-14250</t>
  </si>
  <si>
    <t>CUST-14251</t>
  </si>
  <si>
    <t>CUST-14252</t>
  </si>
  <si>
    <t>CUST-14253</t>
  </si>
  <si>
    <t>CUST-14254</t>
  </si>
  <si>
    <t>CUST-14255</t>
  </si>
  <si>
    <t>CUST-14256</t>
  </si>
  <si>
    <t>CUST-14257</t>
  </si>
  <si>
    <t>CUST-14258</t>
  </si>
  <si>
    <t>CUST-14259</t>
  </si>
  <si>
    <t>CUST-14260</t>
  </si>
  <si>
    <t>CUST-14261</t>
  </si>
  <si>
    <t>CUST-14262</t>
  </si>
  <si>
    <t>CUST-14263</t>
  </si>
  <si>
    <t>CUST-14264</t>
  </si>
  <si>
    <t>CUST-14265</t>
  </si>
  <si>
    <t>CUST-14266</t>
  </si>
  <si>
    <t>CUST-14267</t>
  </si>
  <si>
    <t>CUST-14268</t>
  </si>
  <si>
    <t>CUST-14269</t>
  </si>
  <si>
    <t>CUST-14270</t>
  </si>
  <si>
    <t>CUST-14271</t>
  </si>
  <si>
    <t>CUST-14272</t>
  </si>
  <si>
    <t>CUST-14273</t>
  </si>
  <si>
    <t>CUST-14274</t>
  </si>
  <si>
    <t>CUST-14275</t>
  </si>
  <si>
    <t>CUST-14276</t>
  </si>
  <si>
    <t>CUST-14277</t>
  </si>
  <si>
    <t>CUST-14278</t>
  </si>
  <si>
    <t>CUST-14279</t>
  </si>
  <si>
    <t>CUST-14280</t>
  </si>
  <si>
    <t>CUST-14281</t>
  </si>
  <si>
    <t>CUST-14282</t>
  </si>
  <si>
    <t>CUST-14283</t>
  </si>
  <si>
    <t>CUST-14284</t>
  </si>
  <si>
    <t>CUST-14285</t>
  </si>
  <si>
    <t>CUST-14286</t>
  </si>
  <si>
    <t>CUST-14287</t>
  </si>
  <si>
    <t>CUST-14288</t>
  </si>
  <si>
    <t>CUST-14289</t>
  </si>
  <si>
    <t>CUST-14290</t>
  </si>
  <si>
    <t>CUST-14291</t>
  </si>
  <si>
    <t>CUST-14292</t>
  </si>
  <si>
    <t>CUST-14293</t>
  </si>
  <si>
    <t>CUST-14294</t>
  </si>
  <si>
    <t>CUST-14295</t>
  </si>
  <si>
    <t>CUST-14296</t>
  </si>
  <si>
    <t>CUST-14297</t>
  </si>
  <si>
    <t>CUST-14298</t>
  </si>
  <si>
    <t>CUST-14299</t>
  </si>
  <si>
    <t>CUST-14300</t>
  </si>
  <si>
    <t>CUST-14301</t>
  </si>
  <si>
    <t>CUST-14302</t>
  </si>
  <si>
    <t>CUST-14303</t>
  </si>
  <si>
    <t>CUST-14304</t>
  </si>
  <si>
    <t>CUST-14305</t>
  </si>
  <si>
    <t>CUST-14306</t>
  </si>
  <si>
    <t>CUST-14307</t>
  </si>
  <si>
    <t>CUST-14308</t>
  </si>
  <si>
    <t>CUST-14309</t>
  </si>
  <si>
    <t>CUST-14310</t>
  </si>
  <si>
    <t>CUST-14311</t>
  </si>
  <si>
    <t>CUST-14312</t>
  </si>
  <si>
    <t>CUST-14313</t>
  </si>
  <si>
    <t>CUST-14314</t>
  </si>
  <si>
    <t>CUST-14315</t>
  </si>
  <si>
    <t>CUST-14316</t>
  </si>
  <si>
    <t>CUST-14317</t>
  </si>
  <si>
    <t>CUST-14318</t>
  </si>
  <si>
    <t>CUST-14319</t>
  </si>
  <si>
    <t>CUST-14320</t>
  </si>
  <si>
    <t>CUST-14321</t>
  </si>
  <si>
    <t>CUST-14322</t>
  </si>
  <si>
    <t>CUST-14323</t>
  </si>
  <si>
    <t>CUST-14324</t>
  </si>
  <si>
    <t>CUST-14325</t>
  </si>
  <si>
    <t>CUST-14326</t>
  </si>
  <si>
    <t>CUST-14327</t>
  </si>
  <si>
    <t>CUST-14328</t>
  </si>
  <si>
    <t>CUST-14329</t>
  </si>
  <si>
    <t>CUST-14330</t>
  </si>
  <si>
    <t>CUST-14331</t>
  </si>
  <si>
    <t>CUST-14332</t>
  </si>
  <si>
    <t>CUST-14333</t>
  </si>
  <si>
    <t>CUST-14334</t>
  </si>
  <si>
    <t>CUST-14335</t>
  </si>
  <si>
    <t>CUST-14336</t>
  </si>
  <si>
    <t>CUST-14337</t>
  </si>
  <si>
    <t>CUST-14338</t>
  </si>
  <si>
    <t>CUST-14339</t>
  </si>
  <si>
    <t>CUST-14340</t>
  </si>
  <si>
    <t>CUST-14341</t>
  </si>
  <si>
    <t>CUST-14342</t>
  </si>
  <si>
    <t>CUST-14343</t>
  </si>
  <si>
    <t>CUST-14344</t>
  </si>
  <si>
    <t>CUST-14345</t>
  </si>
  <si>
    <t>CUST-14346</t>
  </si>
  <si>
    <t>CUST-14347</t>
  </si>
  <si>
    <t>CUST-14348</t>
  </si>
  <si>
    <t>CUST-14349</t>
  </si>
  <si>
    <t>CUST-14350</t>
  </si>
  <si>
    <t>CUST-14351</t>
  </si>
  <si>
    <t>CUST-14352</t>
  </si>
  <si>
    <t>CUST-14353</t>
  </si>
  <si>
    <t>CUST-14354</t>
  </si>
  <si>
    <t>CUST-14355</t>
  </si>
  <si>
    <t>CUST-14356</t>
  </si>
  <si>
    <t>CUST-14357</t>
  </si>
  <si>
    <t>CUST-14358</t>
  </si>
  <si>
    <t>CUST-14359</t>
  </si>
  <si>
    <t>CUST-14360</t>
  </si>
  <si>
    <t>CUST-14361</t>
  </si>
  <si>
    <t>CUST-14362</t>
  </si>
  <si>
    <t>CUST-14363</t>
  </si>
  <si>
    <t>CUST-14364</t>
  </si>
  <si>
    <t>CUST-14365</t>
  </si>
  <si>
    <t>CUST-14366</t>
  </si>
  <si>
    <t>CUST-14367</t>
  </si>
  <si>
    <t>CUST-14368</t>
  </si>
  <si>
    <t>CUST-14369</t>
  </si>
  <si>
    <t>CUST-14370</t>
  </si>
  <si>
    <t>CUST-14371</t>
  </si>
  <si>
    <t>CUST-14372</t>
  </si>
  <si>
    <t>CUST-14373</t>
  </si>
  <si>
    <t>CUST-14374</t>
  </si>
  <si>
    <t>CUST-14375</t>
  </si>
  <si>
    <t>CUST-14376</t>
  </si>
  <si>
    <t>CUST-14377</t>
  </si>
  <si>
    <t>CUST-14378</t>
  </si>
  <si>
    <t>CUST-14379</t>
  </si>
  <si>
    <t>CUST-14380</t>
  </si>
  <si>
    <t>CUST-14381</t>
  </si>
  <si>
    <t>CUST-14382</t>
  </si>
  <si>
    <t>CUST-14383</t>
  </si>
  <si>
    <t>CUST-14384</t>
  </si>
  <si>
    <t>CUST-14385</t>
  </si>
  <si>
    <t>CUST-14386</t>
  </si>
  <si>
    <t>CUST-14387</t>
  </si>
  <si>
    <t>CUST-14388</t>
  </si>
  <si>
    <t>CUST-14389</t>
  </si>
  <si>
    <t>CUST-14390</t>
  </si>
  <si>
    <t>CUST-14391</t>
  </si>
  <si>
    <t>CUST-14392</t>
  </si>
  <si>
    <t>CUST-14393</t>
  </si>
  <si>
    <t>CUST-14394</t>
  </si>
  <si>
    <t>CUST-14395</t>
  </si>
  <si>
    <t>CUST-14396</t>
  </si>
  <si>
    <t>CUST-14397</t>
  </si>
  <si>
    <t>CUST-14398</t>
  </si>
  <si>
    <t>CUST-14399</t>
  </si>
  <si>
    <t>CUST-14400</t>
  </si>
  <si>
    <t>CUST-14401</t>
  </si>
  <si>
    <t>CUST-14402</t>
  </si>
  <si>
    <t>CUST-14403</t>
  </si>
  <si>
    <t>CUST-14404</t>
  </si>
  <si>
    <t>CUST-14405</t>
  </si>
  <si>
    <t>CUST-14406</t>
  </si>
  <si>
    <t>CUST-14407</t>
  </si>
  <si>
    <t>CUST-14408</t>
  </si>
  <si>
    <t>CUST-14409</t>
  </si>
  <si>
    <t>CUST-14410</t>
  </si>
  <si>
    <t>CUST-14411</t>
  </si>
  <si>
    <t>CUST-14412</t>
  </si>
  <si>
    <t>CUST-14413</t>
  </si>
  <si>
    <t>CUST-14414</t>
  </si>
  <si>
    <t>CUST-14415</t>
  </si>
  <si>
    <t>CUST-14416</t>
  </si>
  <si>
    <t>CUST-14417</t>
  </si>
  <si>
    <t>CUST-14418</t>
  </si>
  <si>
    <t>CUST-14419</t>
  </si>
  <si>
    <t>CUST-14420</t>
  </si>
  <si>
    <t>CUST-14421</t>
  </si>
  <si>
    <t>CUST-14422</t>
  </si>
  <si>
    <t>CUST-14423</t>
  </si>
  <si>
    <t>CUST-14424</t>
  </si>
  <si>
    <t>CUST-14425</t>
  </si>
  <si>
    <t>CUST-14426</t>
  </si>
  <si>
    <t>CUST-14427</t>
  </si>
  <si>
    <t>CUST-14428</t>
  </si>
  <si>
    <t>CUST-14429</t>
  </si>
  <si>
    <t>CUST-14430</t>
  </si>
  <si>
    <t>CUST-14431</t>
  </si>
  <si>
    <t>CUST-14432</t>
  </si>
  <si>
    <t>CUST-14433</t>
  </si>
  <si>
    <t>CUST-14434</t>
  </si>
  <si>
    <t>CUST-14435</t>
  </si>
  <si>
    <t>CUST-14436</t>
  </si>
  <si>
    <t>CUST-14437</t>
  </si>
  <si>
    <t>CUST-14438</t>
  </si>
  <si>
    <t>CUST-14439</t>
  </si>
  <si>
    <t>CUST-14440</t>
  </si>
  <si>
    <t>CUST-14441</t>
  </si>
  <si>
    <t>CUST-14442</t>
  </si>
  <si>
    <t>CUST-14443</t>
  </si>
  <si>
    <t>CUST-14444</t>
  </si>
  <si>
    <t>CUST-14445</t>
  </si>
  <si>
    <t>CUST-14446</t>
  </si>
  <si>
    <t>CUST-14447</t>
  </si>
  <si>
    <t>CUST-14448</t>
  </si>
  <si>
    <t>CUST-14449</t>
  </si>
  <si>
    <t>CUST-14450</t>
  </si>
  <si>
    <t>CUST-14451</t>
  </si>
  <si>
    <t>CUST-14452</t>
  </si>
  <si>
    <t>CUST-14453</t>
  </si>
  <si>
    <t>CUST-14454</t>
  </si>
  <si>
    <t>CUST-14455</t>
  </si>
  <si>
    <t>CUST-14456</t>
  </si>
  <si>
    <t>CUST-14457</t>
  </si>
  <si>
    <t>CUST-14458</t>
  </si>
  <si>
    <t>CUST-14459</t>
  </si>
  <si>
    <t>CUST-14460</t>
  </si>
  <si>
    <t>CUST-14461</t>
  </si>
  <si>
    <t>CUST-14462</t>
  </si>
  <si>
    <t>CUST-14463</t>
  </si>
  <si>
    <t>CUST-14464</t>
  </si>
  <si>
    <t>CUST-14465</t>
  </si>
  <si>
    <t>CUST-14466</t>
  </si>
  <si>
    <t>CUST-14467</t>
  </si>
  <si>
    <t>CUST-14468</t>
  </si>
  <si>
    <t>CUST-14469</t>
  </si>
  <si>
    <t>CUST-14470</t>
  </si>
  <si>
    <t>CUST-14471</t>
  </si>
  <si>
    <t>CUST-14472</t>
  </si>
  <si>
    <t>CUST-14473</t>
  </si>
  <si>
    <t>CUST-14474</t>
  </si>
  <si>
    <t>CUST-14475</t>
  </si>
  <si>
    <t>CUST-14476</t>
  </si>
  <si>
    <t>CUST-14477</t>
  </si>
  <si>
    <t>CUST-14478</t>
  </si>
  <si>
    <t>CUST-14479</t>
  </si>
  <si>
    <t>CUST-14480</t>
  </si>
  <si>
    <t>CUST-14481</t>
  </si>
  <si>
    <t>CUST-14482</t>
  </si>
  <si>
    <t>CUST-14483</t>
  </si>
  <si>
    <t>CUST-14484</t>
  </si>
  <si>
    <t>CUST-14485</t>
  </si>
  <si>
    <t>CUST-14486</t>
  </si>
  <si>
    <t>CUST-14487</t>
  </si>
  <si>
    <t>CUST-14488</t>
  </si>
  <si>
    <t>CUST-14489</t>
  </si>
  <si>
    <t>CUST-14490</t>
  </si>
  <si>
    <t>CUST-14491</t>
  </si>
  <si>
    <t>CUST-14492</t>
  </si>
  <si>
    <t>CUST-14493</t>
  </si>
  <si>
    <t>CUST-14494</t>
  </si>
  <si>
    <t>CUST-14495</t>
  </si>
  <si>
    <t>CUST-14496</t>
  </si>
  <si>
    <t>CUST-14497</t>
  </si>
  <si>
    <t>CUST-14498</t>
  </si>
  <si>
    <t>CUST-14499</t>
  </si>
  <si>
    <t>CUST-14500</t>
  </si>
  <si>
    <t>CUST-14501</t>
  </si>
  <si>
    <t>CUST-14502</t>
  </si>
  <si>
    <t>CUST-14503</t>
  </si>
  <si>
    <t>CUST-14504</t>
  </si>
  <si>
    <t>CUST-14505</t>
  </si>
  <si>
    <t>CUST-14506</t>
  </si>
  <si>
    <t>CUST-14507</t>
  </si>
  <si>
    <t>CUST-14508</t>
  </si>
  <si>
    <t>CUST-14509</t>
  </si>
  <si>
    <t>CUST-14510</t>
  </si>
  <si>
    <t>CUST-14511</t>
  </si>
  <si>
    <t>CUST-14512</t>
  </si>
  <si>
    <t>CUST-14513</t>
  </si>
  <si>
    <t>CUST-14514</t>
  </si>
  <si>
    <t>CUST-14515</t>
  </si>
  <si>
    <t>CUST-14516</t>
  </si>
  <si>
    <t>CUST-14517</t>
  </si>
  <si>
    <t>CUST-14518</t>
  </si>
  <si>
    <t>CUST-14519</t>
  </si>
  <si>
    <t>CUST-14520</t>
  </si>
  <si>
    <t>CUST-14521</t>
  </si>
  <si>
    <t>CUST-14522</t>
  </si>
  <si>
    <t>CUST-14523</t>
  </si>
  <si>
    <t>CUST-14524</t>
  </si>
  <si>
    <t>CUST-14525</t>
  </si>
  <si>
    <t>CUST-14526</t>
  </si>
  <si>
    <t>CUST-14527</t>
  </si>
  <si>
    <t>CUST-14528</t>
  </si>
  <si>
    <t>CUST-14529</t>
  </si>
  <si>
    <t>CUST-14530</t>
  </si>
  <si>
    <t>CUST-14531</t>
  </si>
  <si>
    <t>CUST-14532</t>
  </si>
  <si>
    <t>CUST-14533</t>
  </si>
  <si>
    <t>CUST-14534</t>
  </si>
  <si>
    <t>CUST-14535</t>
  </si>
  <si>
    <t>CUST-14536</t>
  </si>
  <si>
    <t>CUST-14537</t>
  </si>
  <si>
    <t>CUST-14538</t>
  </si>
  <si>
    <t>CUST-14539</t>
  </si>
  <si>
    <t>CUST-14540</t>
  </si>
  <si>
    <t>CUST-14541</t>
  </si>
  <si>
    <t>CUST-14542</t>
  </si>
  <si>
    <t>CUST-14543</t>
  </si>
  <si>
    <t>CUST-14544</t>
  </si>
  <si>
    <t>CUST-14545</t>
  </si>
  <si>
    <t>CUST-14546</t>
  </si>
  <si>
    <t>CUST-14547</t>
  </si>
  <si>
    <t>CUST-14548</t>
  </si>
  <si>
    <t>CUST-14549</t>
  </si>
  <si>
    <t>CUST-14550</t>
  </si>
  <si>
    <t>CUST-14551</t>
  </si>
  <si>
    <t>CUST-14552</t>
  </si>
  <si>
    <t>CUST-14553</t>
  </si>
  <si>
    <t>CUST-14554</t>
  </si>
  <si>
    <t>CUST-14555</t>
  </si>
  <si>
    <t>CUST-14556</t>
  </si>
  <si>
    <t>CUST-14557</t>
  </si>
  <si>
    <t>CUST-14558</t>
  </si>
  <si>
    <t>CUST-14559</t>
  </si>
  <si>
    <t>CUST-14560</t>
  </si>
  <si>
    <t>CUST-14561</t>
  </si>
  <si>
    <t>CUST-14562</t>
  </si>
  <si>
    <t>CUST-14563</t>
  </si>
  <si>
    <t>CUST-14564</t>
  </si>
  <si>
    <t>CUST-14565</t>
  </si>
  <si>
    <t>CUST-14566</t>
  </si>
  <si>
    <t>CUST-14567</t>
  </si>
  <si>
    <t>CUST-14568</t>
  </si>
  <si>
    <t>CUST-14569</t>
  </si>
  <si>
    <t>CUST-14570</t>
  </si>
  <si>
    <t>CUST-14571</t>
  </si>
  <si>
    <t>CUST-14572</t>
  </si>
  <si>
    <t>CUST-14573</t>
  </si>
  <si>
    <t>CUST-14574</t>
  </si>
  <si>
    <t>CUST-14575</t>
  </si>
  <si>
    <t>CUST-14576</t>
  </si>
  <si>
    <t>CUST-14577</t>
  </si>
  <si>
    <t>CUST-14578</t>
  </si>
  <si>
    <t>CUST-14579</t>
  </si>
  <si>
    <t>CUST-14580</t>
  </si>
  <si>
    <t>CUST-14581</t>
  </si>
  <si>
    <t>CUST-14582</t>
  </si>
  <si>
    <t>CUST-14583</t>
  </si>
  <si>
    <t>CUST-14584</t>
  </si>
  <si>
    <t>CUST-14585</t>
  </si>
  <si>
    <t>CUST-14586</t>
  </si>
  <si>
    <t>CUST-14587</t>
  </si>
  <si>
    <t>CUST-14588</t>
  </si>
  <si>
    <t>CUST-14589</t>
  </si>
  <si>
    <t>CUST-14590</t>
  </si>
  <si>
    <t>CUST-14591</t>
  </si>
  <si>
    <t>CUST-14592</t>
  </si>
  <si>
    <t>CUST-14593</t>
  </si>
  <si>
    <t>CUST-14594</t>
  </si>
  <si>
    <t>CUST-14595</t>
  </si>
  <si>
    <t>CUST-14596</t>
  </si>
  <si>
    <t>CUST-14597</t>
  </si>
  <si>
    <t>CUST-14598</t>
  </si>
  <si>
    <t>CUST-14599</t>
  </si>
  <si>
    <t>CUST-14600</t>
  </si>
  <si>
    <t>CUST-14601</t>
  </si>
  <si>
    <t>CUST-14602</t>
  </si>
  <si>
    <t>CUST-14603</t>
  </si>
  <si>
    <t>CUST-14604</t>
  </si>
  <si>
    <t>CUST-14605</t>
  </si>
  <si>
    <t>CUST-14606</t>
  </si>
  <si>
    <t>CUST-14607</t>
  </si>
  <si>
    <t>CUST-14608</t>
  </si>
  <si>
    <t>CUST-14609</t>
  </si>
  <si>
    <t>CUST-14610</t>
  </si>
  <si>
    <t>CUST-14611</t>
  </si>
  <si>
    <t>CUST-14612</t>
  </si>
  <si>
    <t>CUST-14613</t>
  </si>
  <si>
    <t>CUST-14614</t>
  </si>
  <si>
    <t>CUST-14615</t>
  </si>
  <si>
    <t>CUST-14616</t>
  </si>
  <si>
    <t>CUST-14617</t>
  </si>
  <si>
    <t>CUST-14618</t>
  </si>
  <si>
    <t>CUST-14619</t>
  </si>
  <si>
    <t>CUST-14620</t>
  </si>
  <si>
    <t>CUST-14621</t>
  </si>
  <si>
    <t>CUST-14622</t>
  </si>
  <si>
    <t>CUST-14623</t>
  </si>
  <si>
    <t>CUST-14624</t>
  </si>
  <si>
    <t>CUST-14625</t>
  </si>
  <si>
    <t>CUST-14626</t>
  </si>
  <si>
    <t>CUST-14627</t>
  </si>
  <si>
    <t>CUST-14628</t>
  </si>
  <si>
    <t>CUST-14629</t>
  </si>
  <si>
    <t>CUST-14630</t>
  </si>
  <si>
    <t>CUST-14631</t>
  </si>
  <si>
    <t>CUST-14632</t>
  </si>
  <si>
    <t>CUST-14633</t>
  </si>
  <si>
    <t>CUST-14634</t>
  </si>
  <si>
    <t>CUST-14635</t>
  </si>
  <si>
    <t>CUST-14636</t>
  </si>
  <si>
    <t>CUST-14637</t>
  </si>
  <si>
    <t>CUST-14638</t>
  </si>
  <si>
    <t>CUST-14639</t>
  </si>
  <si>
    <t>CUST-14640</t>
  </si>
  <si>
    <t>CUST-14641</t>
  </si>
  <si>
    <t>CUST-14642</t>
  </si>
  <si>
    <t>CUST-14643</t>
  </si>
  <si>
    <t>CUST-14644</t>
  </si>
  <si>
    <t>CUST-14645</t>
  </si>
  <si>
    <t>CUST-14646</t>
  </si>
  <si>
    <t>CUST-14647</t>
  </si>
  <si>
    <t>CUST-14648</t>
  </si>
  <si>
    <t>CUST-14649</t>
  </si>
  <si>
    <t>CUST-14650</t>
  </si>
  <si>
    <t>CUST-14651</t>
  </si>
  <si>
    <t>CUST-14652</t>
  </si>
  <si>
    <t>CUST-14653</t>
  </si>
  <si>
    <t>CUST-14654</t>
  </si>
  <si>
    <t>CUST-14655</t>
  </si>
  <si>
    <t>CUST-14656</t>
  </si>
  <si>
    <t>CUST-14657</t>
  </si>
  <si>
    <t>CUST-14658</t>
  </si>
  <si>
    <t>CUST-14659</t>
  </si>
  <si>
    <t>CUST-14660</t>
  </si>
  <si>
    <t>CUST-14661</t>
  </si>
  <si>
    <t>CUST-14662</t>
  </si>
  <si>
    <t>CUST-14663</t>
  </si>
  <si>
    <t>CUST-14664</t>
  </si>
  <si>
    <t>CUST-14665</t>
  </si>
  <si>
    <t>CUST-14666</t>
  </si>
  <si>
    <t>CUST-14667</t>
  </si>
  <si>
    <t>CUST-14668</t>
  </si>
  <si>
    <t>CUST-14669</t>
  </si>
  <si>
    <t>CUST-14670</t>
  </si>
  <si>
    <t>CUST-14671</t>
  </si>
  <si>
    <t>CUST-14672</t>
  </si>
  <si>
    <t>CUST-14673</t>
  </si>
  <si>
    <t>CUST-14674</t>
  </si>
  <si>
    <t>CUST-14675</t>
  </si>
  <si>
    <t>CUST-14676</t>
  </si>
  <si>
    <t>CUST-14677</t>
  </si>
  <si>
    <t>CUST-14678</t>
  </si>
  <si>
    <t>CUST-14679</t>
  </si>
  <si>
    <t>CUST-14680</t>
  </si>
  <si>
    <t>CUST-14681</t>
  </si>
  <si>
    <t>CUST-14682</t>
  </si>
  <si>
    <t>CUST-14683</t>
  </si>
  <si>
    <t>CUST-14684</t>
  </si>
  <si>
    <t>CUST-14685</t>
  </si>
  <si>
    <t>CUST-14686</t>
  </si>
  <si>
    <t>CUST-14687</t>
  </si>
  <si>
    <t>CUST-14688</t>
  </si>
  <si>
    <t>CUST-14689</t>
  </si>
  <si>
    <t>CUST-14690</t>
  </si>
  <si>
    <t>CUST-14691</t>
  </si>
  <si>
    <t>CUST-14692</t>
  </si>
  <si>
    <t>CUST-14693</t>
  </si>
  <si>
    <t>CUST-14694</t>
  </si>
  <si>
    <t>CUST-14695</t>
  </si>
  <si>
    <t>CUST-14696</t>
  </si>
  <si>
    <t>CUST-14697</t>
  </si>
  <si>
    <t>CUST-14698</t>
  </si>
  <si>
    <t>CUST-14699</t>
  </si>
  <si>
    <t>CUST-14700</t>
  </si>
  <si>
    <t>CUST-14701</t>
  </si>
  <si>
    <t>CUST-14702</t>
  </si>
  <si>
    <t>CUST-14703</t>
  </si>
  <si>
    <t>CUST-14704</t>
  </si>
  <si>
    <t>CUST-14705</t>
  </si>
  <si>
    <t>CUST-14706</t>
  </si>
  <si>
    <t>CUST-14707</t>
  </si>
  <si>
    <t>CUST-14708</t>
  </si>
  <si>
    <t>CUST-14709</t>
  </si>
  <si>
    <t>CUST-14710</t>
  </si>
  <si>
    <t>CUST-14711</t>
  </si>
  <si>
    <t>CUST-14712</t>
  </si>
  <si>
    <t>CUST-14713</t>
  </si>
  <si>
    <t>CUST-14714</t>
  </si>
  <si>
    <t>CUST-14715</t>
  </si>
  <si>
    <t>CUST-14716</t>
  </si>
  <si>
    <t>CUST-14717</t>
  </si>
  <si>
    <t>CUST-14718</t>
  </si>
  <si>
    <t>CUST-14719</t>
  </si>
  <si>
    <t>CUST-14720</t>
  </si>
  <si>
    <t>CUST-14721</t>
  </si>
  <si>
    <t>CUST-14722</t>
  </si>
  <si>
    <t>CUST-14723</t>
  </si>
  <si>
    <t>CUST-14724</t>
  </si>
  <si>
    <t>CUST-14725</t>
  </si>
  <si>
    <t>CUST-14726</t>
  </si>
  <si>
    <t>CUST-14727</t>
  </si>
  <si>
    <t>CUST-14728</t>
  </si>
  <si>
    <t>CUST-14729</t>
  </si>
  <si>
    <t>CUST-14730</t>
  </si>
  <si>
    <t>CUST-14731</t>
  </si>
  <si>
    <t>CUST-14732</t>
  </si>
  <si>
    <t>CUST-14733</t>
  </si>
  <si>
    <t>CUST-14734</t>
  </si>
  <si>
    <t>CUST-14735</t>
  </si>
  <si>
    <t>CUST-14736</t>
  </si>
  <si>
    <t>CUST-14737</t>
  </si>
  <si>
    <t>CUST-14738</t>
  </si>
  <si>
    <t>CUST-14739</t>
  </si>
  <si>
    <t>CUST-14740</t>
  </si>
  <si>
    <t>CUST-14741</t>
  </si>
  <si>
    <t>CUST-14742</t>
  </si>
  <si>
    <t>CUST-14743</t>
  </si>
  <si>
    <t>CUST-14744</t>
  </si>
  <si>
    <t>CUST-14745</t>
  </si>
  <si>
    <t>CUST-14746</t>
  </si>
  <si>
    <t>CUST-14747</t>
  </si>
  <si>
    <t>CUST-14748</t>
  </si>
  <si>
    <t>CUST-14749</t>
  </si>
  <si>
    <t>CUST-14750</t>
  </si>
  <si>
    <t>CUST-14751</t>
  </si>
  <si>
    <t>CUST-14752</t>
  </si>
  <si>
    <t>CUST-14753</t>
  </si>
  <si>
    <t>CUST-14754</t>
  </si>
  <si>
    <t>CUST-14755</t>
  </si>
  <si>
    <t>CUST-14756</t>
  </si>
  <si>
    <t>CUST-14757</t>
  </si>
  <si>
    <t>CUST-14758</t>
  </si>
  <si>
    <t>CUST-14759</t>
  </si>
  <si>
    <t>CUST-14760</t>
  </si>
  <si>
    <t>CUST-14761</t>
  </si>
  <si>
    <t>CUST-14762</t>
  </si>
  <si>
    <t>CUST-14763</t>
  </si>
  <si>
    <t>CUST-14764</t>
  </si>
  <si>
    <t>CUST-14765</t>
  </si>
  <si>
    <t>CUST-14766</t>
  </si>
  <si>
    <t>CUST-14767</t>
  </si>
  <si>
    <t>CUST-14768</t>
  </si>
  <si>
    <t>CUST-14769</t>
  </si>
  <si>
    <t>CUST-14770</t>
  </si>
  <si>
    <t>CUST-14771</t>
  </si>
  <si>
    <t>CUST-14772</t>
  </si>
  <si>
    <t>CUST-14773</t>
  </si>
  <si>
    <t>CUST-14774</t>
  </si>
  <si>
    <t>CUST-14775</t>
  </si>
  <si>
    <t>CUST-14776</t>
  </si>
  <si>
    <t>CUST-14777</t>
  </si>
  <si>
    <t>CUST-14778</t>
  </si>
  <si>
    <t>CUST-14779</t>
  </si>
  <si>
    <t>CUST-14780</t>
  </si>
  <si>
    <t>CUST-14781</t>
  </si>
  <si>
    <t>CUST-14782</t>
  </si>
  <si>
    <t>CUST-14783</t>
  </si>
  <si>
    <t>CUST-14784</t>
  </si>
  <si>
    <t>CUST-14785</t>
  </si>
  <si>
    <t>CUST-14786</t>
  </si>
  <si>
    <t>CUST-14787</t>
  </si>
  <si>
    <t>CUST-14788</t>
  </si>
  <si>
    <t>CUST-14789</t>
  </si>
  <si>
    <t>CUST-14790</t>
  </si>
  <si>
    <t>CUST-14791</t>
  </si>
  <si>
    <t>CUST-14792</t>
  </si>
  <si>
    <t>CUST-14793</t>
  </si>
  <si>
    <t>CUST-14794</t>
  </si>
  <si>
    <t>CUST-14795</t>
  </si>
  <si>
    <t>CUST-14796</t>
  </si>
  <si>
    <t>CUST-14797</t>
  </si>
  <si>
    <t>CUST-14798</t>
  </si>
  <si>
    <t>CUST-14799</t>
  </si>
  <si>
    <t>CUST-14800</t>
  </si>
  <si>
    <t>CUST-14801</t>
  </si>
  <si>
    <t>CUST-14802</t>
  </si>
  <si>
    <t>CUST-14803</t>
  </si>
  <si>
    <t>CUST-14804</t>
  </si>
  <si>
    <t>CUST-14805</t>
  </si>
  <si>
    <t>CUST-14806</t>
  </si>
  <si>
    <t>CUST-14807</t>
  </si>
  <si>
    <t>CUST-14808</t>
  </si>
  <si>
    <t>CUST-14809</t>
  </si>
  <si>
    <t>CUST-14810</t>
  </si>
  <si>
    <t>CUST-14811</t>
  </si>
  <si>
    <t>CUST-14812</t>
  </si>
  <si>
    <t>CUST-14813</t>
  </si>
  <si>
    <t>CUST-14814</t>
  </si>
  <si>
    <t>CUST-14815</t>
  </si>
  <si>
    <t>CUST-14816</t>
  </si>
  <si>
    <t>CUST-14817</t>
  </si>
  <si>
    <t>CUST-14818</t>
  </si>
  <si>
    <t>CUST-14819</t>
  </si>
  <si>
    <t>CUST-14820</t>
  </si>
  <si>
    <t>CUST-14821</t>
  </si>
  <si>
    <t>CUST-14822</t>
  </si>
  <si>
    <t>CUST-14823</t>
  </si>
  <si>
    <t>CUST-14824</t>
  </si>
  <si>
    <t>CUST-14825</t>
  </si>
  <si>
    <t>CUST-14826</t>
  </si>
  <si>
    <t>CUST-14827</t>
  </si>
  <si>
    <t>CUST-14828</t>
  </si>
  <si>
    <t>CUST-14829</t>
  </si>
  <si>
    <t>CUST-14830</t>
  </si>
  <si>
    <t>CUST-14831</t>
  </si>
  <si>
    <t>CUST-14832</t>
  </si>
  <si>
    <t>CUST-14833</t>
  </si>
  <si>
    <t>CUST-14834</t>
  </si>
  <si>
    <t>CUST-14835</t>
  </si>
  <si>
    <t>CUST-14836</t>
  </si>
  <si>
    <t>CUST-14837</t>
  </si>
  <si>
    <t>CUST-14838</t>
  </si>
  <si>
    <t>CUST-14839</t>
  </si>
  <si>
    <t>CUST-14840</t>
  </si>
  <si>
    <t>CUST-14841</t>
  </si>
  <si>
    <t>CUST-14842</t>
  </si>
  <si>
    <t>CUST-14843</t>
  </si>
  <si>
    <t>CUST-14844</t>
  </si>
  <si>
    <t>CUST-14845</t>
  </si>
  <si>
    <t>CUST-14846</t>
  </si>
  <si>
    <t>CUST-14847</t>
  </si>
  <si>
    <t>CUST-14848</t>
  </si>
  <si>
    <t>CUST-14849</t>
  </si>
  <si>
    <t>CUST-14850</t>
  </si>
  <si>
    <t>CUST-14851</t>
  </si>
  <si>
    <t>CUST-14852</t>
  </si>
  <si>
    <t>CUST-14853</t>
  </si>
  <si>
    <t>CUST-14854</t>
  </si>
  <si>
    <t>CUST-14855</t>
  </si>
  <si>
    <t>CUST-14856</t>
  </si>
  <si>
    <t>CUST-14857</t>
  </si>
  <si>
    <t>CUST-14858</t>
  </si>
  <si>
    <t>CUST-14859</t>
  </si>
  <si>
    <t>CUST-14860</t>
  </si>
  <si>
    <t>CUST-14861</t>
  </si>
  <si>
    <t>CUST-14862</t>
  </si>
  <si>
    <t>CUST-14863</t>
  </si>
  <si>
    <t>CUST-14864</t>
  </si>
  <si>
    <t>CUST-14865</t>
  </si>
  <si>
    <t>CUST-14866</t>
  </si>
  <si>
    <t>CUST-14867</t>
  </si>
  <si>
    <t>CUST-14868</t>
  </si>
  <si>
    <t>CUST-14869</t>
  </si>
  <si>
    <t>CUST-14870</t>
  </si>
  <si>
    <t>CUST-14871</t>
  </si>
  <si>
    <t>CUST-14872</t>
  </si>
  <si>
    <t>CUST-14873</t>
  </si>
  <si>
    <t>CUST-14874</t>
  </si>
  <si>
    <t>CUST-14875</t>
  </si>
  <si>
    <t>CUST-14876</t>
  </si>
  <si>
    <t>CUST-14877</t>
  </si>
  <si>
    <t>CUST-14878</t>
  </si>
  <si>
    <t>CUST-14879</t>
  </si>
  <si>
    <t>CUST-14880</t>
  </si>
  <si>
    <t>CUST-14881</t>
  </si>
  <si>
    <t>CUST-14882</t>
  </si>
  <si>
    <t>CUST-14883</t>
  </si>
  <si>
    <t>CUST-14884</t>
  </si>
  <si>
    <t>CUST-14885</t>
  </si>
  <si>
    <t>CUST-14886</t>
  </si>
  <si>
    <t>CUST-14887</t>
  </si>
  <si>
    <t>CUST-14888</t>
  </si>
  <si>
    <t>CUST-14889</t>
  </si>
  <si>
    <t>CUST-14890</t>
  </si>
  <si>
    <t>CUST-14891</t>
  </si>
  <si>
    <t>CUST-14892</t>
  </si>
  <si>
    <t>CUST-14893</t>
  </si>
  <si>
    <t>CUST-14894</t>
  </si>
  <si>
    <t>CUST-14895</t>
  </si>
  <si>
    <t>CUST-14896</t>
  </si>
  <si>
    <t>CUST-14897</t>
  </si>
  <si>
    <t>CUST-14898</t>
  </si>
  <si>
    <t>CUST-14899</t>
  </si>
  <si>
    <t>CUST-14900</t>
  </si>
  <si>
    <t>CUST-14901</t>
  </si>
  <si>
    <t>CUST-14902</t>
  </si>
  <si>
    <t>CUST-14903</t>
  </si>
  <si>
    <t>CUST-14904</t>
  </si>
  <si>
    <t>CUST-14905</t>
  </si>
  <si>
    <t>CUST-14906</t>
  </si>
  <si>
    <t>CUST-14907</t>
  </si>
  <si>
    <t>CUST-14908</t>
  </si>
  <si>
    <t>CUST-14909</t>
  </si>
  <si>
    <t>CUST-14910</t>
  </si>
  <si>
    <t>CUST-14911</t>
  </si>
  <si>
    <t>CUST-14912</t>
  </si>
  <si>
    <t>CUST-14913</t>
  </si>
  <si>
    <t>CUST-14914</t>
  </si>
  <si>
    <t>CUST-14915</t>
  </si>
  <si>
    <t>CUST-14916</t>
  </si>
  <si>
    <t>CUST-14917</t>
  </si>
  <si>
    <t>CUST-14918</t>
  </si>
  <si>
    <t>CUST-14919</t>
  </si>
  <si>
    <t>CUST-14920</t>
  </si>
  <si>
    <t>CUST-14921</t>
  </si>
  <si>
    <t>CUST-14922</t>
  </si>
  <si>
    <t>CUST-14923</t>
  </si>
  <si>
    <t>CUST-14924</t>
  </si>
  <si>
    <t>CUST-14925</t>
  </si>
  <si>
    <t>CUST-14926</t>
  </si>
  <si>
    <t>CUST-14927</t>
  </si>
  <si>
    <t>CUST-14928</t>
  </si>
  <si>
    <t>CUST-14929</t>
  </si>
  <si>
    <t>CUST-14930</t>
  </si>
  <si>
    <t>CUST-14931</t>
  </si>
  <si>
    <t>CUST-14932</t>
  </si>
  <si>
    <t>CUST-14933</t>
  </si>
  <si>
    <t>CUST-14934</t>
  </si>
  <si>
    <t>CUST-14935</t>
  </si>
  <si>
    <t>CUST-14936</t>
  </si>
  <si>
    <t>CUST-14937</t>
  </si>
  <si>
    <t>CUST-14938</t>
  </si>
  <si>
    <t>CUST-14939</t>
  </si>
  <si>
    <t>CUST-14940</t>
  </si>
  <si>
    <t>CUST-14941</t>
  </si>
  <si>
    <t>CUST-14942</t>
  </si>
  <si>
    <t>CUST-14943</t>
  </si>
  <si>
    <t>CUST-14944</t>
  </si>
  <si>
    <t>CUST-14945</t>
  </si>
  <si>
    <t>CUST-14946</t>
  </si>
  <si>
    <t>CUST-14947</t>
  </si>
  <si>
    <t>CUST-14948</t>
  </si>
  <si>
    <t>CUST-14949</t>
  </si>
  <si>
    <t>CUST-14950</t>
  </si>
  <si>
    <t>CUST-14951</t>
  </si>
  <si>
    <t>CUST-14952</t>
  </si>
  <si>
    <t>CUST-14953</t>
  </si>
  <si>
    <t>CUST-14954</t>
  </si>
  <si>
    <t>CUST-14955</t>
  </si>
  <si>
    <t>CUST-14956</t>
  </si>
  <si>
    <t>CUST-14957</t>
  </si>
  <si>
    <t>CUST-14958</t>
  </si>
  <si>
    <t>CUST-14959</t>
  </si>
  <si>
    <t>CUST-14960</t>
  </si>
  <si>
    <t>CUST-14961</t>
  </si>
  <si>
    <t>CUST-14962</t>
  </si>
  <si>
    <t>CUST-14963</t>
  </si>
  <si>
    <t>CUST-14964</t>
  </si>
  <si>
    <t>CUST-14965</t>
  </si>
  <si>
    <t>CUST-14966</t>
  </si>
  <si>
    <t>CUST-14967</t>
  </si>
  <si>
    <t>CUST-14968</t>
  </si>
  <si>
    <t>CUST-14969</t>
  </si>
  <si>
    <t>CUST-14970</t>
  </si>
  <si>
    <t>CUST-14971</t>
  </si>
  <si>
    <t>CUST-14972</t>
  </si>
  <si>
    <t>CUST-14973</t>
  </si>
  <si>
    <t>CUST-14974</t>
  </si>
  <si>
    <t>CUST-14975</t>
  </si>
  <si>
    <t>CUST-14976</t>
  </si>
  <si>
    <t>CUST-14977</t>
  </si>
  <si>
    <t>CUST-14978</t>
  </si>
  <si>
    <t>CUST-14979</t>
  </si>
  <si>
    <t>CUST-14980</t>
  </si>
  <si>
    <t>CUST-14981</t>
  </si>
  <si>
    <t>CUST-14982</t>
  </si>
  <si>
    <t>CUST-14983</t>
  </si>
  <si>
    <t>CUST-14984</t>
  </si>
  <si>
    <t>CUST-14985</t>
  </si>
  <si>
    <t>CUST-14986</t>
  </si>
  <si>
    <t>CUST-14987</t>
  </si>
  <si>
    <t>CUST-14988</t>
  </si>
  <si>
    <t>CUST-14989</t>
  </si>
  <si>
    <t>CUST-14990</t>
  </si>
  <si>
    <t>CUST-14991</t>
  </si>
  <si>
    <t>CUST-14992</t>
  </si>
  <si>
    <t>CUST-14993</t>
  </si>
  <si>
    <t>CUST-14994</t>
  </si>
  <si>
    <t>CUST-14995</t>
  </si>
  <si>
    <t>CUST-14996</t>
  </si>
  <si>
    <t>CUST-14997</t>
  </si>
  <si>
    <t>CUST-14998</t>
  </si>
  <si>
    <t>CUST-14999</t>
  </si>
  <si>
    <t>CUST-15000</t>
  </si>
  <si>
    <t>CUST-15001</t>
  </si>
  <si>
    <t>CUST-15002</t>
  </si>
  <si>
    <t>CUST-15003</t>
  </si>
  <si>
    <t>CUST-15004</t>
  </si>
  <si>
    <t>CUST-15005</t>
  </si>
  <si>
    <t>CUST-15006</t>
  </si>
  <si>
    <t>CUST-15007</t>
  </si>
  <si>
    <t>CUST-15008</t>
  </si>
  <si>
    <t>CUST-15010</t>
  </si>
  <si>
    <t>CUST-15011</t>
  </si>
  <si>
    <t>CUST-15013</t>
  </si>
  <si>
    <t>CUST-15014</t>
  </si>
  <si>
    <t>CUST-15015</t>
  </si>
  <si>
    <t>CUST-15016</t>
  </si>
  <si>
    <t>CUST-15017</t>
  </si>
  <si>
    <t>CUST-15018</t>
  </si>
  <si>
    <t>CUST-15019</t>
  </si>
  <si>
    <t>CUST-15020</t>
  </si>
  <si>
    <t>CUST-15021</t>
  </si>
  <si>
    <t>CUST-15022</t>
  </si>
  <si>
    <t>CUST-15023</t>
  </si>
  <si>
    <t>CUST-15024</t>
  </si>
  <si>
    <t>CUST-15025</t>
  </si>
  <si>
    <t>CUST-15026</t>
  </si>
  <si>
    <t>CUST-15027</t>
  </si>
  <si>
    <t>CUST-15028</t>
  </si>
  <si>
    <t>CUST-15035</t>
  </si>
  <si>
    <t>CUST-15036</t>
  </si>
  <si>
    <t>CUST-15037</t>
  </si>
  <si>
    <t>CUST-15038</t>
  </si>
  <si>
    <t>CUST-15040</t>
  </si>
  <si>
    <t>CUST-15041</t>
  </si>
  <si>
    <t>CUST-15043</t>
  </si>
  <si>
    <t>CUST-15046</t>
  </si>
  <si>
    <t>CUST-15047</t>
  </si>
  <si>
    <t>CUST-15048</t>
  </si>
  <si>
    <t>CUST-15050</t>
  </si>
  <si>
    <t>CUST-15051</t>
  </si>
  <si>
    <t>CUST-15052</t>
  </si>
  <si>
    <t>CUST-15053</t>
  </si>
  <si>
    <t>CUST-15054</t>
  </si>
  <si>
    <t>CUST-15055</t>
  </si>
  <si>
    <t>CUST-15056</t>
  </si>
  <si>
    <t>CUST-15058</t>
  </si>
  <si>
    <t>CUST-15059</t>
  </si>
  <si>
    <t>CUST-15060</t>
  </si>
  <si>
    <t>CUST-15061</t>
  </si>
  <si>
    <t>CUST-15062</t>
  </si>
  <si>
    <t>CUST-15063</t>
  </si>
  <si>
    <t>CUST-15064</t>
  </si>
  <si>
    <t>CUST-15065</t>
  </si>
  <si>
    <t>CUST-15066</t>
  </si>
  <si>
    <t>CUST-15067</t>
  </si>
  <si>
    <t>CUST-15068</t>
  </si>
  <si>
    <t>CUST-15069</t>
  </si>
  <si>
    <t>CUST-15071</t>
  </si>
  <si>
    <t>CUST-15073</t>
  </si>
  <si>
    <t>CUST-15074</t>
  </si>
  <si>
    <t>CUST-15075</t>
  </si>
  <si>
    <t>CUST-15076</t>
  </si>
  <si>
    <t>CUST-15077</t>
  </si>
  <si>
    <t>CUST-15078</t>
  </si>
  <si>
    <t>CUST-15079</t>
  </si>
  <si>
    <t>CUST-15080</t>
  </si>
  <si>
    <t>CUST-15081</t>
  </si>
  <si>
    <t>CUST-15082</t>
  </si>
  <si>
    <t>CUST-15083</t>
  </si>
  <si>
    <t>CUST-15084</t>
  </si>
  <si>
    <t>CUST-15085</t>
  </si>
  <si>
    <t>CUST-15086</t>
  </si>
  <si>
    <t>CUST-15088</t>
  </si>
  <si>
    <t>CUST-15089</t>
  </si>
  <si>
    <t>CUST-15090</t>
  </si>
  <si>
    <t>CUST-15091</t>
  </si>
  <si>
    <t>CUST-15092</t>
  </si>
  <si>
    <t>CUST-15093</t>
  </si>
  <si>
    <t>CUST-15094</t>
  </si>
  <si>
    <t>CUST-15096</t>
  </si>
  <si>
    <t>CUST-15097</t>
  </si>
  <si>
    <t>CUST-15099</t>
  </si>
  <si>
    <t>CUST-15100</t>
  </si>
  <si>
    <t>CUST-15101</t>
  </si>
  <si>
    <t>CUST-15102</t>
  </si>
  <si>
    <t>CUST-15103</t>
  </si>
  <si>
    <t>CUST-15105</t>
  </si>
  <si>
    <t>CUST-15106</t>
  </si>
  <si>
    <t>CUST-15107</t>
  </si>
  <si>
    <t>CUST-15108</t>
  </si>
  <si>
    <t>CUST-15109</t>
  </si>
  <si>
    <t>CUST-15110</t>
  </si>
  <si>
    <t>CUST-15111</t>
  </si>
  <si>
    <t>CUST-15112</t>
  </si>
  <si>
    <t>CUST-15114</t>
  </si>
  <si>
    <t>CUST-15115</t>
  </si>
  <si>
    <t>CUST-15116</t>
  </si>
  <si>
    <t>CUST-15118</t>
  </si>
  <si>
    <t>CUST-15119</t>
  </si>
  <si>
    <t>CUST-15120</t>
  </si>
  <si>
    <t>CUST-15121</t>
  </si>
  <si>
    <t>CUST-15123</t>
  </si>
  <si>
    <t>CUST-15126</t>
  </si>
  <si>
    <t>CUST-15127</t>
  </si>
  <si>
    <t>CUST-15128</t>
  </si>
  <si>
    <t>CUST-15129</t>
  </si>
  <si>
    <t>CUST-15131</t>
  </si>
  <si>
    <t>CUST-15132</t>
  </si>
  <si>
    <t>CUST-15133</t>
  </si>
  <si>
    <t>CUST-15136</t>
  </si>
  <si>
    <t>CUST-15139</t>
  </si>
  <si>
    <t>CUST-15140</t>
  </si>
  <si>
    <t>CUST-15141</t>
  </si>
  <si>
    <t>CUST-15143</t>
  </si>
  <si>
    <t>CUST-15144</t>
  </si>
  <si>
    <t>CUST-15145</t>
  </si>
  <si>
    <t>CUST-15146</t>
  </si>
  <si>
    <t>CUST-15147</t>
  </si>
  <si>
    <t>CUST-15149</t>
  </si>
  <si>
    <t>CUST-15150</t>
  </si>
  <si>
    <t>CUST-15151</t>
  </si>
  <si>
    <t>CUST-15152</t>
  </si>
  <si>
    <t>CUST-15153</t>
  </si>
  <si>
    <t>CUST-15155</t>
  </si>
  <si>
    <t>CUST-15156</t>
  </si>
  <si>
    <t>CUST-15157</t>
  </si>
  <si>
    <t>CUST-15160</t>
  </si>
  <si>
    <t>CUST-15163</t>
  </si>
  <si>
    <t>CUST-15164</t>
  </si>
  <si>
    <t>CUST-15165</t>
  </si>
  <si>
    <t>CUST-15166</t>
  </si>
  <si>
    <t>CUST-15167</t>
  </si>
  <si>
    <t>CUST-15168</t>
  </si>
  <si>
    <t>CUST-15169</t>
  </si>
  <si>
    <t>CUST-15171</t>
  </si>
  <si>
    <t>CUST-15172</t>
  </si>
  <si>
    <t>CUST-15174</t>
  </si>
  <si>
    <t>CUST-15175</t>
  </si>
  <si>
    <t>CUST-15176</t>
  </si>
  <si>
    <t>CUST-15177</t>
  </si>
  <si>
    <t>CUST-15178</t>
  </si>
  <si>
    <t>CUST-15179</t>
  </si>
  <si>
    <t>CUST-15180</t>
  </si>
  <si>
    <t>CUST-15181</t>
  </si>
  <si>
    <t>CUST-15182</t>
  </si>
  <si>
    <t>CUST-15183</t>
  </si>
  <si>
    <t>CUST-15184</t>
  </si>
  <si>
    <t>CUST-15185</t>
  </si>
  <si>
    <t>CUST-15186</t>
  </si>
  <si>
    <t>CUST-15187</t>
  </si>
  <si>
    <t>CUST-15188</t>
  </si>
  <si>
    <t>CUST-15190</t>
  </si>
  <si>
    <t>CUST-15191</t>
  </si>
  <si>
    <t>CUST-15193</t>
  </si>
  <si>
    <t>CUST-15194</t>
  </si>
  <si>
    <t>CUST-15196</t>
  </si>
  <si>
    <t>CUST-15197</t>
  </si>
  <si>
    <t>CUST-15198</t>
  </si>
  <si>
    <t>CUST-15199</t>
  </si>
  <si>
    <t>CUST-15200</t>
  </si>
  <si>
    <t>CUST-15201</t>
  </si>
  <si>
    <t>CUST-15203</t>
  </si>
  <si>
    <t>CUST-15204</t>
  </si>
  <si>
    <t>CUST-15205</t>
  </si>
  <si>
    <t>CUST-15206</t>
  </si>
  <si>
    <t>CUST-15207</t>
  </si>
  <si>
    <t>CUST-15208</t>
  </si>
  <si>
    <t>CUST-15209</t>
  </si>
  <si>
    <t>CUST-15210</t>
  </si>
  <si>
    <t>CUST-15211</t>
  </si>
  <si>
    <t>CUST-15212</t>
  </si>
  <si>
    <t>CUST-15213</t>
  </si>
  <si>
    <t>CUST-15215</t>
  </si>
  <si>
    <t>CUST-15216</t>
  </si>
  <si>
    <t>CUST-15217</t>
  </si>
  <si>
    <t>CUST-15219</t>
  </si>
  <si>
    <t>CUST-15221</t>
  </si>
  <si>
    <t>CUST-15222</t>
  </si>
  <si>
    <t>CUST-15225</t>
  </si>
  <si>
    <t>CUST-15226</t>
  </si>
  <si>
    <t>CUST-15227</t>
  </si>
  <si>
    <t>CUST-15228</t>
  </si>
  <si>
    <t>CUST-15229</t>
  </si>
  <si>
    <t>CUST-15230</t>
  </si>
  <si>
    <t>CUST-15231</t>
  </si>
  <si>
    <t>CUST-15232</t>
  </si>
  <si>
    <t>CUST-15233</t>
  </si>
  <si>
    <t>CUST-15234</t>
  </si>
  <si>
    <t>CUST-15235</t>
  </si>
  <si>
    <t>CUST-15236</t>
  </si>
  <si>
    <t>CUST-15237</t>
  </si>
  <si>
    <t>CUST-15238</t>
  </si>
  <si>
    <t>CUST-15239</t>
  </si>
  <si>
    <t>CUST-15240</t>
  </si>
  <si>
    <t>CUST-15242</t>
  </si>
  <si>
    <t>CUST-15243</t>
  </si>
  <si>
    <t>CUST-15244</t>
  </si>
  <si>
    <t>CUST-15247</t>
  </si>
  <si>
    <t>CUST-15248</t>
  </si>
  <si>
    <t>CUST-15249</t>
  </si>
  <si>
    <t>CUST-15250</t>
  </si>
  <si>
    <t>CUST-15251</t>
  </si>
  <si>
    <t>CUST-15252</t>
  </si>
  <si>
    <t>CUST-15254</t>
  </si>
  <si>
    <t>CUST-15255</t>
  </si>
  <si>
    <t>CUST-15256</t>
  </si>
  <si>
    <t>CUST-15257</t>
  </si>
  <si>
    <t>CUST-15258</t>
  </si>
  <si>
    <t>CUST-15259</t>
  </si>
  <si>
    <t>CUST-15260</t>
  </si>
  <si>
    <t>CUST-15261</t>
  </si>
  <si>
    <t>CUST-15262</t>
  </si>
  <si>
    <t>CUST-15264</t>
  </si>
  <si>
    <t>CUST-15265</t>
  </si>
  <si>
    <t>CUST-15266</t>
  </si>
  <si>
    <t>CUST-15267</t>
  </si>
  <si>
    <t>CUST-15268</t>
  </si>
  <si>
    <t>CUST-15270</t>
  </si>
  <si>
    <t>CUST-15272</t>
  </si>
  <si>
    <t>CUST-15273</t>
  </si>
  <si>
    <t>CUST-15274</t>
  </si>
  <si>
    <t>CUST-15275</t>
  </si>
  <si>
    <t>CUST-15276</t>
  </si>
  <si>
    <t>CUST-15277</t>
  </si>
  <si>
    <t>CUST-15278</t>
  </si>
  <si>
    <t>CUST-15279</t>
  </si>
  <si>
    <t>CUST-15280</t>
  </si>
  <si>
    <t>CUST-15281</t>
  </si>
  <si>
    <t>CUST-15283</t>
  </si>
  <si>
    <t>CUST-15284</t>
  </si>
  <si>
    <t>CUST-15285</t>
  </si>
  <si>
    <t>CUST-15286</t>
  </si>
  <si>
    <t>CUST-15287</t>
  </si>
  <si>
    <t>CUST-15288</t>
  </si>
  <si>
    <t>CUST-15289</t>
  </si>
  <si>
    <t>CUST-15290</t>
  </si>
  <si>
    <t>CUST-15292</t>
  </si>
  <si>
    <t>CUST-15293</t>
  </si>
  <si>
    <t>CUST-15295</t>
  </si>
  <si>
    <t>CUST-15296</t>
  </si>
  <si>
    <t>CUST-15297</t>
  </si>
  <si>
    <t>CUST-15299</t>
  </si>
  <si>
    <t>CUST-15300</t>
  </si>
  <si>
    <t>CUST-15301</t>
  </si>
  <si>
    <t>CUST-15303</t>
  </si>
  <si>
    <t>CUST-15305</t>
  </si>
  <si>
    <t>CUST-15306</t>
  </si>
  <si>
    <t>CUST-15307</t>
  </si>
  <si>
    <t>CUST-15309</t>
  </si>
  <si>
    <t>CUST-15310</t>
  </si>
  <si>
    <t>CUST-15312</t>
  </si>
  <si>
    <t>CUST-15313</t>
  </si>
  <si>
    <t>CUST-15315</t>
  </si>
  <si>
    <t>CUST-15316</t>
  </si>
  <si>
    <t>CUST-15317</t>
  </si>
  <si>
    <t>CUST-15318</t>
  </si>
  <si>
    <t>CUST-15319</t>
  </si>
  <si>
    <t>CUST-15320</t>
  </si>
  <si>
    <t>CUST-15321</t>
  </si>
  <si>
    <t>CUST-15322</t>
  </si>
  <si>
    <t>CUST-15323</t>
  </si>
  <si>
    <t>CUST-15324</t>
  </si>
  <si>
    <t>CUST-15325</t>
  </si>
  <si>
    <t>CUST-15326</t>
  </si>
  <si>
    <t>CUST-15327</t>
  </si>
  <si>
    <t>CUST-15328</t>
  </si>
  <si>
    <t>CUST-15329</t>
  </si>
  <si>
    <t>CUST-15330</t>
  </si>
  <si>
    <t>CUST-15331</t>
  </si>
  <si>
    <t>CUST-15332</t>
  </si>
  <si>
    <t>CUST-15334</t>
  </si>
  <si>
    <t>CUST-15335</t>
  </si>
  <si>
    <t>CUST-15336</t>
  </si>
  <si>
    <t>CUST-15337</t>
  </si>
  <si>
    <t>CUST-15338</t>
  </si>
  <si>
    <t>CUST-15339</t>
  </si>
  <si>
    <t>CUST-15340</t>
  </si>
  <si>
    <t>CUST-15341</t>
  </si>
  <si>
    <t>CUST-15342</t>
  </si>
  <si>
    <t>CUST-15343</t>
  </si>
  <si>
    <t>CUST-15344</t>
  </si>
  <si>
    <t>CUST-15345</t>
  </si>
  <si>
    <t>CUST-15346</t>
  </si>
  <si>
    <t>CUST-15350</t>
  </si>
  <si>
    <t>CUST-15351</t>
  </si>
  <si>
    <t>CUST-15353</t>
  </si>
  <si>
    <t>CUST-15354</t>
  </si>
  <si>
    <t>CUST-15355</t>
  </si>
  <si>
    <t>CUST-15356</t>
  </si>
  <si>
    <t>CUST-15357</t>
  </si>
  <si>
    <t>CUST-15358</t>
  </si>
  <si>
    <t>CUST-15359</t>
  </si>
  <si>
    <t>CUST-15360</t>
  </si>
  <si>
    <t>CUST-15361</t>
  </si>
  <si>
    <t>CUST-15362</t>
  </si>
  <si>
    <t>CUST-15363</t>
  </si>
  <si>
    <t>CUST-15364</t>
  </si>
  <si>
    <t>CUST-15365</t>
  </si>
  <si>
    <t>CUST-15366</t>
  </si>
  <si>
    <t>CUST-15367</t>
  </si>
  <si>
    <t>CUST-15368</t>
  </si>
  <si>
    <t>CUST-15369</t>
  </si>
  <si>
    <t>CUST-15370</t>
  </si>
  <si>
    <t>CUST-15371</t>
  </si>
  <si>
    <t>CUST-15372</t>
  </si>
  <si>
    <t>CUST-15373</t>
  </si>
  <si>
    <t>CUST-15374</t>
  </si>
  <si>
    <t>CUST-15375</t>
  </si>
  <si>
    <t>CUST-15377</t>
  </si>
  <si>
    <t>CUST-15382</t>
  </si>
  <si>
    <t>CUST-15384</t>
  </si>
  <si>
    <t>CUST-15385</t>
  </si>
  <si>
    <t>CUST-15386</t>
  </si>
  <si>
    <t>CUST-15387</t>
  </si>
  <si>
    <t>CUST-15388</t>
  </si>
  <si>
    <t>CUST-15389</t>
  </si>
  <si>
    <t>CUST-15390</t>
  </si>
  <si>
    <t>CUST-15391</t>
  </si>
  <si>
    <t>CUST-15392</t>
  </si>
  <si>
    <t>CUST-15393</t>
  </si>
  <si>
    <t>CUST-15395</t>
  </si>
  <si>
    <t>CUST-15397</t>
  </si>
  <si>
    <t>CUST-15399</t>
  </si>
  <si>
    <t>CUST-15400</t>
  </si>
  <si>
    <t>CUST-15403</t>
  </si>
  <si>
    <t>CUST-15404</t>
  </si>
  <si>
    <t>CUST-15407</t>
  </si>
  <si>
    <t>CUST-15408</t>
  </si>
  <si>
    <t>CUST-15409</t>
  </si>
  <si>
    <t>CUST-15411</t>
  </si>
  <si>
    <t>CUST-15412</t>
  </si>
  <si>
    <t>CUST-15413</t>
  </si>
  <si>
    <t>CUST-15414</t>
  </si>
  <si>
    <t>CUST-15416</t>
  </si>
  <si>
    <t>CUST-15417</t>
  </si>
  <si>
    <t>CUST-15418</t>
  </si>
  <si>
    <t>CUST-15419</t>
  </si>
  <si>
    <t>CUST-15420</t>
  </si>
  <si>
    <t>CUST-15421</t>
  </si>
  <si>
    <t>CUST-15422</t>
  </si>
  <si>
    <t>CUST-15423</t>
  </si>
  <si>
    <t>CUST-15424</t>
  </si>
  <si>
    <t>CUST-15425</t>
  </si>
  <si>
    <t>CUST-15426</t>
  </si>
  <si>
    <t>CUST-15427</t>
  </si>
  <si>
    <t>CUST-15428</t>
  </si>
  <si>
    <t>CUST-15429</t>
  </si>
  <si>
    <t>CUST-15430</t>
  </si>
  <si>
    <t>CUST-15431</t>
  </si>
  <si>
    <t>CUST-15432</t>
  </si>
  <si>
    <t>CUST-15433</t>
  </si>
  <si>
    <t>CUST-15434</t>
  </si>
  <si>
    <t>CUST-15435</t>
  </si>
  <si>
    <t>CUST-15436</t>
  </si>
  <si>
    <t>CUST-15437</t>
  </si>
  <si>
    <t>CUST-15438</t>
  </si>
  <si>
    <t>CUST-15439</t>
  </si>
  <si>
    <t>CUST-15440</t>
  </si>
  <si>
    <t>CUST-15441</t>
  </si>
  <si>
    <t>CUST-15442</t>
  </si>
  <si>
    <t>CUST-15443</t>
  </si>
  <si>
    <t>CUST-15444</t>
  </si>
  <si>
    <t>CUST-15445</t>
  </si>
  <si>
    <t>CUST-15447</t>
  </si>
  <si>
    <t>CUST-15448</t>
  </si>
  <si>
    <t>CUST-15449</t>
  </si>
  <si>
    <t>CUST-15450</t>
  </si>
  <si>
    <t>CUST-15451</t>
  </si>
  <si>
    <t>CUST-15454</t>
  </si>
  <si>
    <t>CUST-15455</t>
  </si>
  <si>
    <t>CUST-15456</t>
  </si>
  <si>
    <t>CUST-15457</t>
  </si>
  <si>
    <t>CUST-15458</t>
  </si>
  <si>
    <t>CUST-15459</t>
  </si>
  <si>
    <t>CUST-15460</t>
  </si>
  <si>
    <t>CUST-15461</t>
  </si>
  <si>
    <t>CUST-15462</t>
  </si>
  <si>
    <t>CUST-15465</t>
  </si>
  <si>
    <t>CUST-15466</t>
  </si>
  <si>
    <t>CUST-15467</t>
  </si>
  <si>
    <t>CUST-15468</t>
  </si>
  <si>
    <t>CUST-15469</t>
  </si>
  <si>
    <t>CUST-15471</t>
  </si>
  <si>
    <t>CUST-15473</t>
  </si>
  <si>
    <t>CUST-15474</t>
  </si>
  <si>
    <t>CUST-15475</t>
  </si>
  <si>
    <t>CUST-15476</t>
  </si>
  <si>
    <t>CUST-15477</t>
  </si>
  <si>
    <t>CUST-15478</t>
  </si>
  <si>
    <t>CUST-15479</t>
  </si>
  <si>
    <t>CUST-15480</t>
  </si>
  <si>
    <t>CUST-15482</t>
  </si>
  <si>
    <t>CUST-15484</t>
  </si>
  <si>
    <t>CUST-15485</t>
  </si>
  <si>
    <t>CUST-15486</t>
  </si>
  <si>
    <t>CUST-15488</t>
  </si>
  <si>
    <t>CUST-15490</t>
  </si>
  <si>
    <t>CUST-15492</t>
  </si>
  <si>
    <t>CUST-15493</t>
  </si>
  <si>
    <t>CUST-15494</t>
  </si>
  <si>
    <t>CUST-15497</t>
  </si>
  <si>
    <t>CUST-15498</t>
  </si>
  <si>
    <t>CUST-15501</t>
  </si>
  <si>
    <t>CUST-15503</t>
  </si>
  <si>
    <t>CUST-15504</t>
  </si>
  <si>
    <t>CUST-15505</t>
  </si>
  <si>
    <t>CUST-15506</t>
  </si>
  <si>
    <t>CUST-15508</t>
  </si>
  <si>
    <t>CUST-15509</t>
  </si>
  <si>
    <t>CUST-15510</t>
  </si>
  <si>
    <t>CUST-15511</t>
  </si>
  <si>
    <t>CUST-15512</t>
  </si>
  <si>
    <t>CUST-15513</t>
  </si>
  <si>
    <t>CUST-15515</t>
  </si>
  <si>
    <t>CUST-15516</t>
  </si>
  <si>
    <t>CUST-15518</t>
  </si>
  <si>
    <t>CUST-15519</t>
  </si>
  <si>
    <t>CUST-15522</t>
  </si>
  <si>
    <t>CUST-15523</t>
  </si>
  <si>
    <t>CUST-15524</t>
  </si>
  <si>
    <t>CUST-15525</t>
  </si>
  <si>
    <t>CUST-15527</t>
  </si>
  <si>
    <t>CUST-15529</t>
  </si>
  <si>
    <t>CUST-15532</t>
  </si>
  <si>
    <t>CUST-15535</t>
  </si>
  <si>
    <t>CUST-15536</t>
  </si>
  <si>
    <t>CUST-15537</t>
  </si>
  <si>
    <t>CUST-15539</t>
  </si>
  <si>
    <t>CUST-15540</t>
  </si>
  <si>
    <t>CUST-15542</t>
  </si>
  <si>
    <t>CUST-15544</t>
  </si>
  <si>
    <t>CUST-15546</t>
  </si>
  <si>
    <t>CUST-15547</t>
  </si>
  <si>
    <t>CUST-15549</t>
  </si>
  <si>
    <t>CUST-15550</t>
  </si>
  <si>
    <t>CUST-15551</t>
  </si>
  <si>
    <t>CUST-15552</t>
  </si>
  <si>
    <t>CUST-15553</t>
  </si>
  <si>
    <t>CUST-15554</t>
  </si>
  <si>
    <t>CUST-15555</t>
  </si>
  <si>
    <t>CUST-15557</t>
  </si>
  <si>
    <t>CUST-15558</t>
  </si>
  <si>
    <t>CUST-15560</t>
  </si>
  <si>
    <t>CUST-15561</t>
  </si>
  <si>
    <t>CUST-15563</t>
  </si>
  <si>
    <t>CUST-15564</t>
  </si>
  <si>
    <t>CUST-15565</t>
  </si>
  <si>
    <t>CUST-15566</t>
  </si>
  <si>
    <t>CUST-15568</t>
  </si>
  <si>
    <t>CUST-15569</t>
  </si>
  <si>
    <t>CUST-15570</t>
  </si>
  <si>
    <t>CUST-15571</t>
  </si>
  <si>
    <t>CUST-15572</t>
  </si>
  <si>
    <t>CUST-15573</t>
  </si>
  <si>
    <t>CUST-15574</t>
  </si>
  <si>
    <t>CUST-15576</t>
  </si>
  <si>
    <t>CUST-15577</t>
  </si>
  <si>
    <t>CUST-15579</t>
  </si>
  <si>
    <t>CUST-15580</t>
  </si>
  <si>
    <t>CUST-15581</t>
  </si>
  <si>
    <t>CUST-15583</t>
  </si>
  <si>
    <t>CUST-15585</t>
  </si>
  <si>
    <t>CUST-15586</t>
  </si>
  <si>
    <t>CUST-15587</t>
  </si>
  <si>
    <t>CUST-15588</t>
  </si>
  <si>
    <t>CUST-15589</t>
  </si>
  <si>
    <t>CUST-15590</t>
  </si>
  <si>
    <t>CUST-15591</t>
  </si>
  <si>
    <t>CUST-15592</t>
  </si>
  <si>
    <t>CUST-15593</t>
  </si>
  <si>
    <t>CUST-15594</t>
  </si>
  <si>
    <t>CUST-15595</t>
  </si>
  <si>
    <t>CUST-15596</t>
  </si>
  <si>
    <t>CUST-15597</t>
  </si>
  <si>
    <t>CUST-15598</t>
  </si>
  <si>
    <t>CUST-15600</t>
  </si>
  <si>
    <t>CUST-15602</t>
  </si>
  <si>
    <t>CUST-15603</t>
  </si>
  <si>
    <t>CUST-15604</t>
  </si>
  <si>
    <t>CUST-15605</t>
  </si>
  <si>
    <t>CUST-15606</t>
  </si>
  <si>
    <t>CUST-15607</t>
  </si>
  <si>
    <t>CUST-15609</t>
  </si>
  <si>
    <t>CUST-15610</t>
  </si>
  <si>
    <t>CUST-15611</t>
  </si>
  <si>
    <t>CUST-15612</t>
  </si>
  <si>
    <t>CUST-15614</t>
  </si>
  <si>
    <t>CUST-15615</t>
  </si>
  <si>
    <t>CUST-15616</t>
  </si>
  <si>
    <t>CUST-15617</t>
  </si>
  <si>
    <t>CUST-15618</t>
  </si>
  <si>
    <t>CUST-15620</t>
  </si>
  <si>
    <t>CUST-15621</t>
  </si>
  <si>
    <t>CUST-15622</t>
  </si>
  <si>
    <t>CUST-15623</t>
  </si>
  <si>
    <t>CUST-15625</t>
  </si>
  <si>
    <t>CUST-15626</t>
  </si>
  <si>
    <t>CUST-15627</t>
  </si>
  <si>
    <t>CUST-15630</t>
  </si>
  <si>
    <t>CUST-15631</t>
  </si>
  <si>
    <t>CUST-15632</t>
  </si>
  <si>
    <t>CUST-15633</t>
  </si>
  <si>
    <t>CUST-15635</t>
  </si>
  <si>
    <t>CUST-15637</t>
  </si>
  <si>
    <t>CUST-15638</t>
  </si>
  <si>
    <t>CUST-15640</t>
  </si>
  <si>
    <t>CUST-15642</t>
  </si>
  <si>
    <t>CUST-15643</t>
  </si>
  <si>
    <t>CUST-15644</t>
  </si>
  <si>
    <t>CUST-15645</t>
  </si>
  <si>
    <t>CUST-15646</t>
  </si>
  <si>
    <t>CUST-15647</t>
  </si>
  <si>
    <t>CUST-15648</t>
  </si>
  <si>
    <t>CUST-15649</t>
  </si>
  <si>
    <t>CUST-15650</t>
  </si>
  <si>
    <t>CUST-15652</t>
  </si>
  <si>
    <t>CUST-15653</t>
  </si>
  <si>
    <t>CUST-15654</t>
  </si>
  <si>
    <t>CUST-15655</t>
  </si>
  <si>
    <t>CUST-15656</t>
  </si>
  <si>
    <t>CUST-15657</t>
  </si>
  <si>
    <t>CUST-15658</t>
  </si>
  <si>
    <t>CUST-15659</t>
  </si>
  <si>
    <t>CUST-15662</t>
  </si>
  <si>
    <t>CUST-15663</t>
  </si>
  <si>
    <t>CUST-15664</t>
  </si>
  <si>
    <t>CUST-15665</t>
  </si>
  <si>
    <t>CUST-15667</t>
  </si>
  <si>
    <t>CUST-15669</t>
  </si>
  <si>
    <t>CUST-15670</t>
  </si>
  <si>
    <t>CUST-15671</t>
  </si>
  <si>
    <t>CUST-15672</t>
  </si>
  <si>
    <t>CUST-15673</t>
  </si>
  <si>
    <t>CUST-15674</t>
  </si>
  <si>
    <t>CUST-15676</t>
  </si>
  <si>
    <t>CUST-15677</t>
  </si>
  <si>
    <t>CUST-15679</t>
  </si>
  <si>
    <t>CUST-15680</t>
  </si>
  <si>
    <t>CUST-15681</t>
  </si>
  <si>
    <t>CUST-15682</t>
  </si>
  <si>
    <t>CUST-15685</t>
  </si>
  <si>
    <t>CUST-15686</t>
  </si>
  <si>
    <t>CUST-15687</t>
  </si>
  <si>
    <t>CUST-15688</t>
  </si>
  <si>
    <t>CUST-15689</t>
  </si>
  <si>
    <t>CUST-15691</t>
  </si>
  <si>
    <t>CUST-15692</t>
  </si>
  <si>
    <t>CUST-15693</t>
  </si>
  <si>
    <t>CUST-15694</t>
  </si>
  <si>
    <t>CUST-15695</t>
  </si>
  <si>
    <t>CUST-15696</t>
  </si>
  <si>
    <t>CUST-15697</t>
  </si>
  <si>
    <t>CUST-15698</t>
  </si>
  <si>
    <t>CUST-15699</t>
  </si>
  <si>
    <t>CUST-15700</t>
  </si>
  <si>
    <t>CUST-15701</t>
  </si>
  <si>
    <t>CUST-15702</t>
  </si>
  <si>
    <t>CUST-15703</t>
  </si>
  <si>
    <t>CUST-15705</t>
  </si>
  <si>
    <t>CUST-15706</t>
  </si>
  <si>
    <t>CUST-15707</t>
  </si>
  <si>
    <t>CUST-15708</t>
  </si>
  <si>
    <t>CUST-15709</t>
  </si>
  <si>
    <t>CUST-15710</t>
  </si>
  <si>
    <t>CUST-15711</t>
  </si>
  <si>
    <t>CUST-15712</t>
  </si>
  <si>
    <t>CUST-15713</t>
  </si>
  <si>
    <t>CUST-15714</t>
  </si>
  <si>
    <t>CUST-15715</t>
  </si>
  <si>
    <t>CUST-15717</t>
  </si>
  <si>
    <t>CUST-15718</t>
  </si>
  <si>
    <t>CUST-15719</t>
  </si>
  <si>
    <t>CUST-15721</t>
  </si>
  <si>
    <t>CUST-15722</t>
  </si>
  <si>
    <t>CUST-15723</t>
  </si>
  <si>
    <t>CUST-15724</t>
  </si>
  <si>
    <t>CUST-15726</t>
  </si>
  <si>
    <t>CUST-15729</t>
  </si>
  <si>
    <t>CUST-15730</t>
  </si>
  <si>
    <t>CUST-15732</t>
  </si>
  <si>
    <t>CUST-15733</t>
  </si>
  <si>
    <t>CUST-15734</t>
  </si>
  <si>
    <t>CUST-15736</t>
  </si>
  <si>
    <t>CUST-15737</t>
  </si>
  <si>
    <t>CUST-15738</t>
  </si>
  <si>
    <t>CUST-15739</t>
  </si>
  <si>
    <t>CUST-15740</t>
  </si>
  <si>
    <t>CUST-15741</t>
  </si>
  <si>
    <t>CUST-15742</t>
  </si>
  <si>
    <t>CUST-15743</t>
  </si>
  <si>
    <t>CUST-15744</t>
  </si>
  <si>
    <t>CUST-15745</t>
  </si>
  <si>
    <t>CUST-15746</t>
  </si>
  <si>
    <t>CUST-15747</t>
  </si>
  <si>
    <t>CUST-15748</t>
  </si>
  <si>
    <t>CUST-15749</t>
  </si>
  <si>
    <t>CUST-15750</t>
  </si>
  <si>
    <t>CUST-15752</t>
  </si>
  <si>
    <t>CUST-15753</t>
  </si>
  <si>
    <t>CUST-15754</t>
  </si>
  <si>
    <t>CUST-15755</t>
  </si>
  <si>
    <t>CUST-15756</t>
  </si>
  <si>
    <t>CUST-15757</t>
  </si>
  <si>
    <t>CUST-15758</t>
  </si>
  <si>
    <t>CUST-15759</t>
  </si>
  <si>
    <t>CUST-15760</t>
  </si>
  <si>
    <t>CUST-15761</t>
  </si>
  <si>
    <t>CUST-15762</t>
  </si>
  <si>
    <t>CUST-15763</t>
  </si>
  <si>
    <t>CUST-15764</t>
  </si>
  <si>
    <t>CUST-15765</t>
  </si>
  <si>
    <t>CUST-15766</t>
  </si>
  <si>
    <t>CUST-15767</t>
  </si>
  <si>
    <t>CUST-15768</t>
  </si>
  <si>
    <t>CUST-15769</t>
  </si>
  <si>
    <t>CUST-15770</t>
  </si>
  <si>
    <t>CUST-15772</t>
  </si>
  <si>
    <t>CUST-15774</t>
  </si>
  <si>
    <t>CUST-15775</t>
  </si>
  <si>
    <t>CUST-15777</t>
  </si>
  <si>
    <t>CUST-15778</t>
  </si>
  <si>
    <t>CUST-15779</t>
  </si>
  <si>
    <t>CUST-15781</t>
  </si>
  <si>
    <t>CUST-15782</t>
  </si>
  <si>
    <t>CUST-15783</t>
  </si>
  <si>
    <t>CUST-15784</t>
  </si>
  <si>
    <t>CUST-15785</t>
  </si>
  <si>
    <t>CUST-15786</t>
  </si>
  <si>
    <t>CUST-15787</t>
  </si>
  <si>
    <t>CUST-15789</t>
  </si>
  <si>
    <t>CUST-15790</t>
  </si>
  <si>
    <t>CUST-15791</t>
  </si>
  <si>
    <t>CUST-15792</t>
  </si>
  <si>
    <t>CUST-15793</t>
  </si>
  <si>
    <t>CUST-15794</t>
  </si>
  <si>
    <t>CUST-15795</t>
  </si>
  <si>
    <t>CUST-15796</t>
  </si>
  <si>
    <t>CUST-15797</t>
  </si>
  <si>
    <t>CUST-15798</t>
  </si>
  <si>
    <t>CUST-15800</t>
  </si>
  <si>
    <t>CUST-15801</t>
  </si>
  <si>
    <t>CUST-15802</t>
  </si>
  <si>
    <t>CUST-15803</t>
  </si>
  <si>
    <t>CUST-15804</t>
  </si>
  <si>
    <t>CUST-15805</t>
  </si>
  <si>
    <t>CUST-15807</t>
  </si>
  <si>
    <t>CUST-15808</t>
  </si>
  <si>
    <t>CUST-15809</t>
  </si>
  <si>
    <t>CUST-15810</t>
  </si>
  <si>
    <t>CUST-15811</t>
  </si>
  <si>
    <t>CUST-15813</t>
  </si>
  <si>
    <t>CUST-15814</t>
  </si>
  <si>
    <t>CUST-15815</t>
  </si>
  <si>
    <t>CUST-15816</t>
  </si>
  <si>
    <t>CUST-15818</t>
  </si>
  <si>
    <t>CUST-15819</t>
  </si>
  <si>
    <t>CUST-15820</t>
  </si>
  <si>
    <t>CUST-15821</t>
  </si>
  <si>
    <t>CUST-15822</t>
  </si>
  <si>
    <t>CUST-15823</t>
  </si>
  <si>
    <t>CUST-15824</t>
  </si>
  <si>
    <t>CUST-15826</t>
  </si>
  <si>
    <t>CUST-15827</t>
  </si>
  <si>
    <t>CUST-15828</t>
  </si>
  <si>
    <t>CUST-15830</t>
  </si>
  <si>
    <t>CUST-15832</t>
  </si>
  <si>
    <t>CUST-15833</t>
  </si>
  <si>
    <t>CUST-15834</t>
  </si>
  <si>
    <t>CUST-15835</t>
  </si>
  <si>
    <t>CUST-15836</t>
  </si>
  <si>
    <t>CUST-15837</t>
  </si>
  <si>
    <t>CUST-15838</t>
  </si>
  <si>
    <t>CUST-15839</t>
  </si>
  <si>
    <t>CUST-15840</t>
  </si>
  <si>
    <t>CUST-15841</t>
  </si>
  <si>
    <t>CUST-15844</t>
  </si>
  <si>
    <t>CUST-15845</t>
  </si>
  <si>
    <t>CUST-15846</t>
  </si>
  <si>
    <t>CUST-15848</t>
  </si>
  <si>
    <t>CUST-15850</t>
  </si>
  <si>
    <t>CUST-15851</t>
  </si>
  <si>
    <t>CUST-15853</t>
  </si>
  <si>
    <t>CUST-15855</t>
  </si>
  <si>
    <t>CUST-15856</t>
  </si>
  <si>
    <t>CUST-15857</t>
  </si>
  <si>
    <t>CUST-15858</t>
  </si>
  <si>
    <t>CUST-15859</t>
  </si>
  <si>
    <t>CUST-15860</t>
  </si>
  <si>
    <t>CUST-15863</t>
  </si>
  <si>
    <t>CUST-15865</t>
  </si>
  <si>
    <t>CUST-15868</t>
  </si>
  <si>
    <t>CUST-15869</t>
  </si>
  <si>
    <t>CUST-15870</t>
  </si>
  <si>
    <t>CUST-15874</t>
  </si>
  <si>
    <t>CUST-15875</t>
  </si>
  <si>
    <t>CUST-15876</t>
  </si>
  <si>
    <t>CUST-15877</t>
  </si>
  <si>
    <t>CUST-15879</t>
  </si>
  <si>
    <t>CUST-15880</t>
  </si>
  <si>
    <t>CUST-15881</t>
  </si>
  <si>
    <t>CUST-15884</t>
  </si>
  <si>
    <t>CUST-15885</t>
  </si>
  <si>
    <t>CUST-15886</t>
  </si>
  <si>
    <t>CUST-15887</t>
  </si>
  <si>
    <t>CUST-15888</t>
  </si>
  <si>
    <t>CUST-15889</t>
  </si>
  <si>
    <t>CUST-15892</t>
  </si>
  <si>
    <t>CUST-15893</t>
  </si>
  <si>
    <t>CUST-15894</t>
  </si>
  <si>
    <t>CUST-15897</t>
  </si>
  <si>
    <t>CUST-15899</t>
  </si>
  <si>
    <t>CUST-15900</t>
  </si>
  <si>
    <t>CUST-15901</t>
  </si>
  <si>
    <t>CUST-15902</t>
  </si>
  <si>
    <t>CUST-15903</t>
  </si>
  <si>
    <t>CUST-15904</t>
  </si>
  <si>
    <t>CUST-15905</t>
  </si>
  <si>
    <t>CUST-15907</t>
  </si>
  <si>
    <t>CUST-15908</t>
  </si>
  <si>
    <t>CUST-15909</t>
  </si>
  <si>
    <t>CUST-15911</t>
  </si>
  <si>
    <t>CUST-15912</t>
  </si>
  <si>
    <t>CUST-15913</t>
  </si>
  <si>
    <t>CUST-15914</t>
  </si>
  <si>
    <t>CUST-15915</t>
  </si>
  <si>
    <t>CUST-15916</t>
  </si>
  <si>
    <t>CUST-15917</t>
  </si>
  <si>
    <t>CUST-15919</t>
  </si>
  <si>
    <t>CUST-15920</t>
  </si>
  <si>
    <t>CUST-15921</t>
  </si>
  <si>
    <t>CUST-15922</t>
  </si>
  <si>
    <t>CUST-15923</t>
  </si>
  <si>
    <t>CUST-15924</t>
  </si>
  <si>
    <t>CUST-15925</t>
  </si>
  <si>
    <t>CUST-15926</t>
  </si>
  <si>
    <t>CUST-15927</t>
  </si>
  <si>
    <t>CUST-15928</t>
  </si>
  <si>
    <t>CUST-15929</t>
  </si>
  <si>
    <t>CUST-15930</t>
  </si>
  <si>
    <t>CUST-15931</t>
  </si>
  <si>
    <t>CUST-15932</t>
  </si>
  <si>
    <t>CUST-15934</t>
  </si>
  <si>
    <t>CUST-15935</t>
  </si>
  <si>
    <t>CUST-15936</t>
  </si>
  <si>
    <t>CUST-15937</t>
  </si>
  <si>
    <t>CUST-15940</t>
  </si>
  <si>
    <t>CUST-15941</t>
  </si>
  <si>
    <t>CUST-15943</t>
  </si>
  <si>
    <t>CUST-15944</t>
  </si>
  <si>
    <t>CUST-15945</t>
  </si>
  <si>
    <t>CUST-15946</t>
  </si>
  <si>
    <t>CUST-15947</t>
  </si>
  <si>
    <t>CUST-15948</t>
  </si>
  <si>
    <t>CUST-15950</t>
  </si>
  <si>
    <t>CUST-15951</t>
  </si>
  <si>
    <t>CUST-15952</t>
  </si>
  <si>
    <t>CUST-15953</t>
  </si>
  <si>
    <t>CUST-15954</t>
  </si>
  <si>
    <t>CUST-15955</t>
  </si>
  <si>
    <t>CUST-15956</t>
  </si>
  <si>
    <t>CUST-15957</t>
  </si>
  <si>
    <t>CUST-15958</t>
  </si>
  <si>
    <t>CUST-15959</t>
  </si>
  <si>
    <t>CUST-15960</t>
  </si>
  <si>
    <t>CUST-15961</t>
  </si>
  <si>
    <t>CUST-15963</t>
  </si>
  <si>
    <t>CUST-15964</t>
  </si>
  <si>
    <t>CUST-15966</t>
  </si>
  <si>
    <t>CUST-15967</t>
  </si>
  <si>
    <t>CUST-15968</t>
  </si>
  <si>
    <t>CUST-15969</t>
  </si>
  <si>
    <t>CUST-15970</t>
  </si>
  <si>
    <t>CUST-15972</t>
  </si>
  <si>
    <t>CUST-15973</t>
  </si>
  <si>
    <t>CUST-15974</t>
  </si>
  <si>
    <t>CUST-15975</t>
  </si>
  <si>
    <t>CUST-15978</t>
  </si>
  <si>
    <t>CUST-15980</t>
  </si>
  <si>
    <t>CUST-15981</t>
  </si>
  <si>
    <t>CUST-15982</t>
  </si>
  <si>
    <t>CUST-15983</t>
  </si>
  <si>
    <t>CUST-15984</t>
  </si>
  <si>
    <t>CUST-15985</t>
  </si>
  <si>
    <t>CUST-15986</t>
  </si>
  <si>
    <t>CUST-15987</t>
  </si>
  <si>
    <t>CUST-15988</t>
  </si>
  <si>
    <t>CUST-15989</t>
  </si>
  <si>
    <t>CUST-15990</t>
  </si>
  <si>
    <t>CUST-15992</t>
  </si>
  <si>
    <t>CUST-15993</t>
  </si>
  <si>
    <t>CUST-15994</t>
  </si>
  <si>
    <t>CUST-15995</t>
  </si>
  <si>
    <t>CUST-15996</t>
  </si>
  <si>
    <t>CUST-15997</t>
  </si>
  <si>
    <t>CUST-15998</t>
  </si>
  <si>
    <t>CUST-15999</t>
  </si>
  <si>
    <t>CUST-16000</t>
  </si>
  <si>
    <t>CUST-16004</t>
  </si>
  <si>
    <t>CUST-16006</t>
  </si>
  <si>
    <t>CUST-16007</t>
  </si>
  <si>
    <t>CUST-16008</t>
  </si>
  <si>
    <t>CUST-16009</t>
  </si>
  <si>
    <t>CUST-16010</t>
  </si>
  <si>
    <t>CUST-16015</t>
  </si>
  <si>
    <t>CUST-16016</t>
  </si>
  <si>
    <t>CUST-16017</t>
  </si>
  <si>
    <t>CUST-16018</t>
  </si>
  <si>
    <t>CUST-16019</t>
  </si>
  <si>
    <t>CUST-16020</t>
  </si>
  <si>
    <t>CUST-16021</t>
  </si>
  <si>
    <t>CUST-16023</t>
  </si>
  <si>
    <t>CUST-16024</t>
  </si>
  <si>
    <t>CUST-16025</t>
  </si>
  <si>
    <t>CUST-16026</t>
  </si>
  <si>
    <t>CUST-16027</t>
  </si>
  <si>
    <t>CUST-16028</t>
  </si>
  <si>
    <t>CUST-16029</t>
  </si>
  <si>
    <t>CUST-16030</t>
  </si>
  <si>
    <t>CUST-16031</t>
  </si>
  <si>
    <t>CUST-16032</t>
  </si>
  <si>
    <t>CUST-16033</t>
  </si>
  <si>
    <t>CUST-16034</t>
  </si>
  <si>
    <t>CUST-16035</t>
  </si>
  <si>
    <t>CUST-16036</t>
  </si>
  <si>
    <t>CUST-16037</t>
  </si>
  <si>
    <t>CUST-16038</t>
  </si>
  <si>
    <t>CUST-16039</t>
  </si>
  <si>
    <t>CUST-16040</t>
  </si>
  <si>
    <t>CUST-16041</t>
  </si>
  <si>
    <t>CUST-16044</t>
  </si>
  <si>
    <t>CUST-16045</t>
  </si>
  <si>
    <t>CUST-16046</t>
  </si>
  <si>
    <t>CUST-16047</t>
  </si>
  <si>
    <t>CUST-16048</t>
  </si>
  <si>
    <t>CUST-16049</t>
  </si>
  <si>
    <t>CUST-16050</t>
  </si>
  <si>
    <t>CUST-16052</t>
  </si>
  <si>
    <t>CUST-16053</t>
  </si>
  <si>
    <t>CUST-16054</t>
  </si>
  <si>
    <t>CUST-16055</t>
  </si>
  <si>
    <t>CUST-16056</t>
  </si>
  <si>
    <t>CUST-16057</t>
  </si>
  <si>
    <t>CUST-16058</t>
  </si>
  <si>
    <t>CUST-16059</t>
  </si>
  <si>
    <t>CUST-16060</t>
  </si>
  <si>
    <t>CUST-16061</t>
  </si>
  <si>
    <t>CUST-16062</t>
  </si>
  <si>
    <t>CUST-16063</t>
  </si>
  <si>
    <t>CUST-16064</t>
  </si>
  <si>
    <t>CUST-16067</t>
  </si>
  <si>
    <t>CUST-16068</t>
  </si>
  <si>
    <t>CUST-16070</t>
  </si>
  <si>
    <t>CUST-16071</t>
  </si>
  <si>
    <t>CUST-16072</t>
  </si>
  <si>
    <t>CUST-16073</t>
  </si>
  <si>
    <t>CUST-16074</t>
  </si>
  <si>
    <t>CUST-16076</t>
  </si>
  <si>
    <t>CUST-16077</t>
  </si>
  <si>
    <t>CUST-16078</t>
  </si>
  <si>
    <t>CUST-16079</t>
  </si>
  <si>
    <t>CUST-16080</t>
  </si>
  <si>
    <t>CUST-16081</t>
  </si>
  <si>
    <t>CUST-16083</t>
  </si>
  <si>
    <t>CUST-16086</t>
  </si>
  <si>
    <t>CUST-16088</t>
  </si>
  <si>
    <t>CUST-16089</t>
  </si>
  <si>
    <t>CUST-16090</t>
  </si>
  <si>
    <t>CUST-16092</t>
  </si>
  <si>
    <t>CUST-16093</t>
  </si>
  <si>
    <t>CUST-16094</t>
  </si>
  <si>
    <t>CUST-16096</t>
  </si>
  <si>
    <t>CUST-16097</t>
  </si>
  <si>
    <t>CUST-16099</t>
  </si>
  <si>
    <t>CUST-16100</t>
  </si>
  <si>
    <t>CUST-16101</t>
  </si>
  <si>
    <t>CUST-16102</t>
  </si>
  <si>
    <t>CUST-16103</t>
  </si>
  <si>
    <t>CUST-16104</t>
  </si>
  <si>
    <t>CUST-16105</t>
  </si>
  <si>
    <t>CUST-16106</t>
  </si>
  <si>
    <t>CUST-16107</t>
  </si>
  <si>
    <t>CUST-16110</t>
  </si>
  <si>
    <t>CUST-16111</t>
  </si>
  <si>
    <t>CUST-16112</t>
  </si>
  <si>
    <t>CUST-16113</t>
  </si>
  <si>
    <t>CUST-16117</t>
  </si>
  <si>
    <t>CUST-16118</t>
  </si>
  <si>
    <t>CUST-16120</t>
  </si>
  <si>
    <t>CUST-16121</t>
  </si>
  <si>
    <t>CUST-16123</t>
  </si>
  <si>
    <t>CUST-16124</t>
  </si>
  <si>
    <t>CUST-16125</t>
  </si>
  <si>
    <t>CUST-16126</t>
  </si>
  <si>
    <t>CUST-16127</t>
  </si>
  <si>
    <t>CUST-16128</t>
  </si>
  <si>
    <t>CUST-16129</t>
  </si>
  <si>
    <t>CUST-16130</t>
  </si>
  <si>
    <t>CUST-16131</t>
  </si>
  <si>
    <t>CUST-16132</t>
  </si>
  <si>
    <t>CUST-16133</t>
  </si>
  <si>
    <t>CUST-16134</t>
  </si>
  <si>
    <t>CUST-16135</t>
  </si>
  <si>
    <t>CUST-16136</t>
  </si>
  <si>
    <t>CUST-16137</t>
  </si>
  <si>
    <t>CUST-16138</t>
  </si>
  <si>
    <t>CUST-16140</t>
  </si>
  <si>
    <t>CUST-16142</t>
  </si>
  <si>
    <t>CUST-16143</t>
  </si>
  <si>
    <t>CUST-16144</t>
  </si>
  <si>
    <t>CUST-16145</t>
  </si>
  <si>
    <t>CUST-16146</t>
  </si>
  <si>
    <t>CUST-16147</t>
  </si>
  <si>
    <t>CUST-16148</t>
  </si>
  <si>
    <t>CUST-16149</t>
  </si>
  <si>
    <t>CUST-16150</t>
  </si>
  <si>
    <t>CUST-16151</t>
  </si>
  <si>
    <t>CUST-16152</t>
  </si>
  <si>
    <t>CUST-16153</t>
  </si>
  <si>
    <t>CUST-16154</t>
  </si>
  <si>
    <t>CUST-16155</t>
  </si>
  <si>
    <t>CUST-16156</t>
  </si>
  <si>
    <t>CUST-16157</t>
  </si>
  <si>
    <t>CUST-16158</t>
  </si>
  <si>
    <t>CUST-16159</t>
  </si>
  <si>
    <t>CUST-16162</t>
  </si>
  <si>
    <t>CUST-16163</t>
  </si>
  <si>
    <t>CUST-16164</t>
  </si>
  <si>
    <t>CUST-16165</t>
  </si>
  <si>
    <t>CUST-16166</t>
  </si>
  <si>
    <t>CUST-16167</t>
  </si>
  <si>
    <t>CUST-16168</t>
  </si>
  <si>
    <t>CUST-16169</t>
  </si>
  <si>
    <t>CUST-16170</t>
  </si>
  <si>
    <t>CUST-16171</t>
  </si>
  <si>
    <t>CUST-16173</t>
  </si>
  <si>
    <t>CUST-16174</t>
  </si>
  <si>
    <t>CUST-16175</t>
  </si>
  <si>
    <t>CUST-16177</t>
  </si>
  <si>
    <t>CUST-16178</t>
  </si>
  <si>
    <t>CUST-16179</t>
  </si>
  <si>
    <t>CUST-16181</t>
  </si>
  <si>
    <t>CUST-16182</t>
  </si>
  <si>
    <t>CUST-16183</t>
  </si>
  <si>
    <t>CUST-16184</t>
  </si>
  <si>
    <t>CUST-16186</t>
  </si>
  <si>
    <t>CUST-16187</t>
  </si>
  <si>
    <t>CUST-16188</t>
  </si>
  <si>
    <t>CUST-16189</t>
  </si>
  <si>
    <t>CUST-16190</t>
  </si>
  <si>
    <t>CUST-16191</t>
  </si>
  <si>
    <t>CUST-16192</t>
  </si>
  <si>
    <t>CUST-16193</t>
  </si>
  <si>
    <t>CUST-16194</t>
  </si>
  <si>
    <t>CUST-16195</t>
  </si>
  <si>
    <t>CUST-16196</t>
  </si>
  <si>
    <t>CUST-16197</t>
  </si>
  <si>
    <t>CUST-16198</t>
  </si>
  <si>
    <t>CUST-16199</t>
  </si>
  <si>
    <t>CUST-16200</t>
  </si>
  <si>
    <t>CUST-16201</t>
  </si>
  <si>
    <t>CUST-16202</t>
  </si>
  <si>
    <t>CUST-16204</t>
  </si>
  <si>
    <t>CUST-16205</t>
  </si>
  <si>
    <t>CUST-16206</t>
  </si>
  <si>
    <t>CUST-16207</t>
  </si>
  <si>
    <t>CUST-16208</t>
  </si>
  <si>
    <t>CUST-16209</t>
  </si>
  <si>
    <t>CUST-16210</t>
  </si>
  <si>
    <t>CUST-16211</t>
  </si>
  <si>
    <t>CUST-16212</t>
  </si>
  <si>
    <t>CUST-16213</t>
  </si>
  <si>
    <t>CUST-16214</t>
  </si>
  <si>
    <t>CUST-16215</t>
  </si>
  <si>
    <t>CUST-16216</t>
  </si>
  <si>
    <t>CUST-16217</t>
  </si>
  <si>
    <t>CUST-16218</t>
  </si>
  <si>
    <t>CUST-16219</t>
  </si>
  <si>
    <t>CUST-16220</t>
  </si>
  <si>
    <t>CUST-16221</t>
  </si>
  <si>
    <t>CUST-16222</t>
  </si>
  <si>
    <t>CUST-16225</t>
  </si>
  <si>
    <t>CUST-16226</t>
  </si>
  <si>
    <t>CUST-16227</t>
  </si>
  <si>
    <t>CUST-16228</t>
  </si>
  <si>
    <t>CUST-16229</t>
  </si>
  <si>
    <t>CUST-16230</t>
  </si>
  <si>
    <t>CUST-16231</t>
  </si>
  <si>
    <t>CUST-16232</t>
  </si>
  <si>
    <t>CUST-16233</t>
  </si>
  <si>
    <t>CUST-16234</t>
  </si>
  <si>
    <t>CUST-16235</t>
  </si>
  <si>
    <t>CUST-16236</t>
  </si>
  <si>
    <t>CUST-16238</t>
  </si>
  <si>
    <t>CUST-16240</t>
  </si>
  <si>
    <t>CUST-16241</t>
  </si>
  <si>
    <t>CUST-16242</t>
  </si>
  <si>
    <t>CUST-16243</t>
  </si>
  <si>
    <t>CUST-16244</t>
  </si>
  <si>
    <t>CUST-16245</t>
  </si>
  <si>
    <t>CUST-16247</t>
  </si>
  <si>
    <t>CUST-16249</t>
  </si>
  <si>
    <t>CUST-16251</t>
  </si>
  <si>
    <t>CUST-16252</t>
  </si>
  <si>
    <t>CUST-16253</t>
  </si>
  <si>
    <t>CUST-16254</t>
  </si>
  <si>
    <t>CUST-16255</t>
  </si>
  <si>
    <t>CUST-16256</t>
  </si>
  <si>
    <t>CUST-16257</t>
  </si>
  <si>
    <t>CUST-16258</t>
  </si>
  <si>
    <t>CUST-16260</t>
  </si>
  <si>
    <t>CUST-16263</t>
  </si>
  <si>
    <t>CUST-16264</t>
  </si>
  <si>
    <t>CUST-16265</t>
  </si>
  <si>
    <t>CUST-16266</t>
  </si>
  <si>
    <t>CUST-16268</t>
  </si>
  <si>
    <t>CUST-16269</t>
  </si>
  <si>
    <t>CUST-16271</t>
  </si>
  <si>
    <t>CUST-16272</t>
  </si>
  <si>
    <t>CUST-16273</t>
  </si>
  <si>
    <t>CUST-16274</t>
  </si>
  <si>
    <t>CUST-16276</t>
  </si>
  <si>
    <t>CUST-16277</t>
  </si>
  <si>
    <t>CUST-16278</t>
  </si>
  <si>
    <t>CUST-16279</t>
  </si>
  <si>
    <t>CUST-16280</t>
  </si>
  <si>
    <t>CUST-16282</t>
  </si>
  <si>
    <t>CUST-16283</t>
  </si>
  <si>
    <t>CUST-16284</t>
  </si>
  <si>
    <t>CUST-16285</t>
  </si>
  <si>
    <t>CUST-16286</t>
  </si>
  <si>
    <t>CUST-16287</t>
  </si>
  <si>
    <t>CUST-16288</t>
  </si>
  <si>
    <t>CUST-16289</t>
  </si>
  <si>
    <t>CUST-16290</t>
  </si>
  <si>
    <t>CUST-16291</t>
  </si>
  <si>
    <t>CUST-16292</t>
  </si>
  <si>
    <t>CUST-16293</t>
  </si>
  <si>
    <t>CUST-16294</t>
  </si>
  <si>
    <t>CUST-16295</t>
  </si>
  <si>
    <t>CUST-16296</t>
  </si>
  <si>
    <t>CUST-16297</t>
  </si>
  <si>
    <t>CUST-16298</t>
  </si>
  <si>
    <t>CUST-16300</t>
  </si>
  <si>
    <t>CUST-16301</t>
  </si>
  <si>
    <t>CUST-16302</t>
  </si>
  <si>
    <t>CUST-16303</t>
  </si>
  <si>
    <t>CUST-16304</t>
  </si>
  <si>
    <t>CUST-16305</t>
  </si>
  <si>
    <t>CUST-16306</t>
  </si>
  <si>
    <t>CUST-16307</t>
  </si>
  <si>
    <t>CUST-16308</t>
  </si>
  <si>
    <t>CUST-16310</t>
  </si>
  <si>
    <t>CUST-16311</t>
  </si>
  <si>
    <t>CUST-16312</t>
  </si>
  <si>
    <t>CUST-16313</t>
  </si>
  <si>
    <t>CUST-16314</t>
  </si>
  <si>
    <t>CUST-16315</t>
  </si>
  <si>
    <t>CUST-16316</t>
  </si>
  <si>
    <t>CUST-16317</t>
  </si>
  <si>
    <t>CUST-16318</t>
  </si>
  <si>
    <t>CUST-16320</t>
  </si>
  <si>
    <t>CUST-16321</t>
  </si>
  <si>
    <t>CUST-16322</t>
  </si>
  <si>
    <t>CUST-16323</t>
  </si>
  <si>
    <t>CUST-16324</t>
  </si>
  <si>
    <t>CUST-16325</t>
  </si>
  <si>
    <t>CUST-16327</t>
  </si>
  <si>
    <t>CUST-16331</t>
  </si>
  <si>
    <t>CUST-16332</t>
  </si>
  <si>
    <t>CUST-16333</t>
  </si>
  <si>
    <t>CUST-16334</t>
  </si>
  <si>
    <t>CUST-16335</t>
  </si>
  <si>
    <t>CUST-16336</t>
  </si>
  <si>
    <t>CUST-16337</t>
  </si>
  <si>
    <t>CUST-16339</t>
  </si>
  <si>
    <t>CUST-16340</t>
  </si>
  <si>
    <t>CUST-16341</t>
  </si>
  <si>
    <t>CUST-16342</t>
  </si>
  <si>
    <t>CUST-16344</t>
  </si>
  <si>
    <t>CUST-16345</t>
  </si>
  <si>
    <t>CUST-16346</t>
  </si>
  <si>
    <t>CUST-16347</t>
  </si>
  <si>
    <t>CUST-16348</t>
  </si>
  <si>
    <t>CUST-16350</t>
  </si>
  <si>
    <t>CUST-16352</t>
  </si>
  <si>
    <t>CUST-16353</t>
  </si>
  <si>
    <t>CUST-16354</t>
  </si>
  <si>
    <t>CUST-16355</t>
  </si>
  <si>
    <t>CUST-16356</t>
  </si>
  <si>
    <t>CUST-16357</t>
  </si>
  <si>
    <t>CUST-16359</t>
  </si>
  <si>
    <t>CUST-16360</t>
  </si>
  <si>
    <t>CUST-16361</t>
  </si>
  <si>
    <t>CUST-16363</t>
  </si>
  <si>
    <t>CUST-16364</t>
  </si>
  <si>
    <t>CUST-16365</t>
  </si>
  <si>
    <t>CUST-16369</t>
  </si>
  <si>
    <t>CUST-16370</t>
  </si>
  <si>
    <t>CUST-16372</t>
  </si>
  <si>
    <t>CUST-16373</t>
  </si>
  <si>
    <t>CUST-16374</t>
  </si>
  <si>
    <t>CUST-16375</t>
  </si>
  <si>
    <t>CUST-16376</t>
  </si>
  <si>
    <t>CUST-16378</t>
  </si>
  <si>
    <t>CUST-16380</t>
  </si>
  <si>
    <t>CUST-16381</t>
  </si>
  <si>
    <t>CUST-16382</t>
  </si>
  <si>
    <t>CUST-16383</t>
  </si>
  <si>
    <t>CUST-16384</t>
  </si>
  <si>
    <t>CUST-16386</t>
  </si>
  <si>
    <t>CUST-16388</t>
  </si>
  <si>
    <t>CUST-16390</t>
  </si>
  <si>
    <t>CUST-16392</t>
  </si>
  <si>
    <t>CUST-16394</t>
  </si>
  <si>
    <t>CUST-16395</t>
  </si>
  <si>
    <t>CUST-16396</t>
  </si>
  <si>
    <t>CUST-16397</t>
  </si>
  <si>
    <t>CUST-16398</t>
  </si>
  <si>
    <t>CUST-16400</t>
  </si>
  <si>
    <t>CUST-16401</t>
  </si>
  <si>
    <t>CUST-16402</t>
  </si>
  <si>
    <t>CUST-16403</t>
  </si>
  <si>
    <t>CUST-16404</t>
  </si>
  <si>
    <t>CUST-16405</t>
  </si>
  <si>
    <t>CUST-16406</t>
  </si>
  <si>
    <t>CUST-16407</t>
  </si>
  <si>
    <t>CUST-16408</t>
  </si>
  <si>
    <t>CUST-16409</t>
  </si>
  <si>
    <t>CUST-16410</t>
  </si>
  <si>
    <t>CUST-16413</t>
  </si>
  <si>
    <t>CUST-16415</t>
  </si>
  <si>
    <t>CUST-16416</t>
  </si>
  <si>
    <t>CUST-16417</t>
  </si>
  <si>
    <t>CUST-16420</t>
  </si>
  <si>
    <t>CUST-16421</t>
  </si>
  <si>
    <t>CUST-16422</t>
  </si>
  <si>
    <t>CUST-16424</t>
  </si>
  <si>
    <t>CUST-16425</t>
  </si>
  <si>
    <t>CUST-16426</t>
  </si>
  <si>
    <t>CUST-16427</t>
  </si>
  <si>
    <t>CUST-16429</t>
  </si>
  <si>
    <t>CUST-16432</t>
  </si>
  <si>
    <t>CUST-16433</t>
  </si>
  <si>
    <t>CUST-16434</t>
  </si>
  <si>
    <t>CUST-16435</t>
  </si>
  <si>
    <t>CUST-16436</t>
  </si>
  <si>
    <t>CUST-16438</t>
  </si>
  <si>
    <t>CUST-16439</t>
  </si>
  <si>
    <t>CUST-16440</t>
  </si>
  <si>
    <t>CUST-16441</t>
  </si>
  <si>
    <t>CUST-16442</t>
  </si>
  <si>
    <t>CUST-16443</t>
  </si>
  <si>
    <t>CUST-16444</t>
  </si>
  <si>
    <t>CUST-16445</t>
  </si>
  <si>
    <t>CUST-16446</t>
  </si>
  <si>
    <t>CUST-16447</t>
  </si>
  <si>
    <t>CUST-16448</t>
  </si>
  <si>
    <t>CUST-16449</t>
  </si>
  <si>
    <t>CUST-16451</t>
  </si>
  <si>
    <t>CUST-16453</t>
  </si>
  <si>
    <t>CUST-16454</t>
  </si>
  <si>
    <t>CUST-16455</t>
  </si>
  <si>
    <t>CUST-16456</t>
  </si>
  <si>
    <t>CUST-16457</t>
  </si>
  <si>
    <t>CUST-16458</t>
  </si>
  <si>
    <t>CUST-16459</t>
  </si>
  <si>
    <t>CUST-16462</t>
  </si>
  <si>
    <t>CUST-16463</t>
  </si>
  <si>
    <t>CUST-16464</t>
  </si>
  <si>
    <t>CUST-16466</t>
  </si>
  <si>
    <t>CUST-16467</t>
  </si>
  <si>
    <t>CUST-16468</t>
  </si>
  <si>
    <t>CUST-16469</t>
  </si>
  <si>
    <t>CUST-16471</t>
  </si>
  <si>
    <t>CUST-16472</t>
  </si>
  <si>
    <t>CUST-16473</t>
  </si>
  <si>
    <t>CUST-16474</t>
  </si>
  <si>
    <t>CUST-16476</t>
  </si>
  <si>
    <t>CUST-16477</t>
  </si>
  <si>
    <t>CUST-16479</t>
  </si>
  <si>
    <t>CUST-16481</t>
  </si>
  <si>
    <t>CUST-16482</t>
  </si>
  <si>
    <t>CUST-16483</t>
  </si>
  <si>
    <t>CUST-16484</t>
  </si>
  <si>
    <t>CUST-16485</t>
  </si>
  <si>
    <t>CUST-16486</t>
  </si>
  <si>
    <t>CUST-16488</t>
  </si>
  <si>
    <t>CUST-16489</t>
  </si>
  <si>
    <t>CUST-16492</t>
  </si>
  <si>
    <t>CUST-16493</t>
  </si>
  <si>
    <t>CUST-16494</t>
  </si>
  <si>
    <t>CUST-16496</t>
  </si>
  <si>
    <t>CUST-16497</t>
  </si>
  <si>
    <t>CUST-16498</t>
  </si>
  <si>
    <t>CUST-16500</t>
  </si>
  <si>
    <t>CUST-16501</t>
  </si>
  <si>
    <t>CUST-16502</t>
  </si>
  <si>
    <t>CUST-16503</t>
  </si>
  <si>
    <t>CUST-16504</t>
  </si>
  <si>
    <t>CUST-16505</t>
  </si>
  <si>
    <t>CUST-16506</t>
  </si>
  <si>
    <t>CUST-16508</t>
  </si>
  <si>
    <t>CUST-16509</t>
  </si>
  <si>
    <t>CUST-16510</t>
  </si>
  <si>
    <t>CUST-16512</t>
  </si>
  <si>
    <t>CUST-16513</t>
  </si>
  <si>
    <t>CUST-16514</t>
  </si>
  <si>
    <t>CUST-16515</t>
  </si>
  <si>
    <t>CUST-16516</t>
  </si>
  <si>
    <t>CUST-16517</t>
  </si>
  <si>
    <t>CUST-16518</t>
  </si>
  <si>
    <t>CUST-16520</t>
  </si>
  <si>
    <t>CUST-16523</t>
  </si>
  <si>
    <t>CUST-16524</t>
  </si>
  <si>
    <t>CUST-16527</t>
  </si>
  <si>
    <t>CUST-16528</t>
  </si>
  <si>
    <t>CUST-16532</t>
  </si>
  <si>
    <t>CUST-16533</t>
  </si>
  <si>
    <t>CUST-16534</t>
  </si>
  <si>
    <t>CUST-16535</t>
  </si>
  <si>
    <t>CUST-16536</t>
  </si>
  <si>
    <t>CUST-16537</t>
  </si>
  <si>
    <t>CUST-16538</t>
  </si>
  <si>
    <t>CUST-16539</t>
  </si>
  <si>
    <t>CUST-16541</t>
  </si>
  <si>
    <t>CUST-16542</t>
  </si>
  <si>
    <t>CUST-16543</t>
  </si>
  <si>
    <t>CUST-16546</t>
  </si>
  <si>
    <t>CUST-16547</t>
  </si>
  <si>
    <t>CUST-16548</t>
  </si>
  <si>
    <t>CUST-16549</t>
  </si>
  <si>
    <t>CUST-16550</t>
  </si>
  <si>
    <t>CUST-16552</t>
  </si>
  <si>
    <t>CUST-16553</t>
  </si>
  <si>
    <t>CUST-16554</t>
  </si>
  <si>
    <t>CUST-16555</t>
  </si>
  <si>
    <t>CUST-16556</t>
  </si>
  <si>
    <t>CUST-16557</t>
  </si>
  <si>
    <t>CUST-16558</t>
  </si>
  <si>
    <t>CUST-16559</t>
  </si>
  <si>
    <t>CUST-16560</t>
  </si>
  <si>
    <t>CUST-16561</t>
  </si>
  <si>
    <t>CUST-16562</t>
  </si>
  <si>
    <t>CUST-16565</t>
  </si>
  <si>
    <t>CUST-16566</t>
  </si>
  <si>
    <t>CUST-16568</t>
  </si>
  <si>
    <t>CUST-16570</t>
  </si>
  <si>
    <t>CUST-16572</t>
  </si>
  <si>
    <t>CUST-16573</t>
  </si>
  <si>
    <t>CUST-16574</t>
  </si>
  <si>
    <t>CUST-16575</t>
  </si>
  <si>
    <t>CUST-16576</t>
  </si>
  <si>
    <t>CUST-16577</t>
  </si>
  <si>
    <t>CUST-16578</t>
  </si>
  <si>
    <t>CUST-16579</t>
  </si>
  <si>
    <t>CUST-16580</t>
  </si>
  <si>
    <t>CUST-16581</t>
  </si>
  <si>
    <t>CUST-16582</t>
  </si>
  <si>
    <t>CUST-16583</t>
  </si>
  <si>
    <t>CUST-16584</t>
  </si>
  <si>
    <t>CUST-16585</t>
  </si>
  <si>
    <t>CUST-16587</t>
  </si>
  <si>
    <t>CUST-16588</t>
  </si>
  <si>
    <t>CUST-16589</t>
  </si>
  <si>
    <t>CUST-16591</t>
  </si>
  <si>
    <t>CUST-16592</t>
  </si>
  <si>
    <t>CUST-16593</t>
  </si>
  <si>
    <t>CUST-16594</t>
  </si>
  <si>
    <t>CUST-16595</t>
  </si>
  <si>
    <t>CUST-16597</t>
  </si>
  <si>
    <t>CUST-16598</t>
  </si>
  <si>
    <t>CUST-16599</t>
  </si>
  <si>
    <t>CUST-16600</t>
  </si>
  <si>
    <t>CUST-16601</t>
  </si>
  <si>
    <t>CUST-16602</t>
  </si>
  <si>
    <t>CUST-16603</t>
  </si>
  <si>
    <t>CUST-16604</t>
  </si>
  <si>
    <t>CUST-16605</t>
  </si>
  <si>
    <t>CUST-16607</t>
  </si>
  <si>
    <t>CUST-16608</t>
  </si>
  <si>
    <t>CUST-16609</t>
  </si>
  <si>
    <t>CUST-16610</t>
  </si>
  <si>
    <t>CUST-16611</t>
  </si>
  <si>
    <t>CUST-16612</t>
  </si>
  <si>
    <t>CUST-16613</t>
  </si>
  <si>
    <t>CUST-16614</t>
  </si>
  <si>
    <t>CUST-16615</t>
  </si>
  <si>
    <t>CUST-16616</t>
  </si>
  <si>
    <t>CUST-16617</t>
  </si>
  <si>
    <t>CUST-16618</t>
  </si>
  <si>
    <t>CUST-16619</t>
  </si>
  <si>
    <t>CUST-16621</t>
  </si>
  <si>
    <t>CUST-16622</t>
  </si>
  <si>
    <t>CUST-16623</t>
  </si>
  <si>
    <t>CUST-16624</t>
  </si>
  <si>
    <t>CUST-16626</t>
  </si>
  <si>
    <t>CUST-16627</t>
  </si>
  <si>
    <t>CUST-16628</t>
  </si>
  <si>
    <t>CUST-16629</t>
  </si>
  <si>
    <t>CUST-16630</t>
  </si>
  <si>
    <t>CUST-16631</t>
  </si>
  <si>
    <t>CUST-16632</t>
  </si>
  <si>
    <t>CUST-16633</t>
  </si>
  <si>
    <t>CUST-16634</t>
  </si>
  <si>
    <t>CUST-16635</t>
  </si>
  <si>
    <t>CUST-16636</t>
  </si>
  <si>
    <t>CUST-16637</t>
  </si>
  <si>
    <t>CUST-16638</t>
  </si>
  <si>
    <t>CUST-16639</t>
  </si>
  <si>
    <t>CUST-16640</t>
  </si>
  <si>
    <t>CUST-16641</t>
  </si>
  <si>
    <t>CUST-16642</t>
  </si>
  <si>
    <t>CUST-16644</t>
  </si>
  <si>
    <t>CUST-16645</t>
  </si>
  <si>
    <t>CUST-16646</t>
  </si>
  <si>
    <t>CUST-16647</t>
  </si>
  <si>
    <t>CUST-16648</t>
  </si>
  <si>
    <t>CUST-16649</t>
  </si>
  <si>
    <t>CUST-16650</t>
  </si>
  <si>
    <t>CUST-16651</t>
  </si>
  <si>
    <t>CUST-16653</t>
  </si>
  <si>
    <t>CUST-16655</t>
  </si>
  <si>
    <t>CUST-16656</t>
  </si>
  <si>
    <t>CUST-16659</t>
  </si>
  <si>
    <t>CUST-16660</t>
  </si>
  <si>
    <t>CUST-16661</t>
  </si>
  <si>
    <t>CUST-16662</t>
  </si>
  <si>
    <t>CUST-16663</t>
  </si>
  <si>
    <t>CUST-16664</t>
  </si>
  <si>
    <t>CUST-16665</t>
  </si>
  <si>
    <t>CUST-16667</t>
  </si>
  <si>
    <t>CUST-16668</t>
  </si>
  <si>
    <t>CUST-16671</t>
  </si>
  <si>
    <t>CUST-16672</t>
  </si>
  <si>
    <t>CUST-16673</t>
  </si>
  <si>
    <t>CUST-16674</t>
  </si>
  <si>
    <t>CUST-16676</t>
  </si>
  <si>
    <t>CUST-16677</t>
  </si>
  <si>
    <t>CUST-16678</t>
  </si>
  <si>
    <t>CUST-16679</t>
  </si>
  <si>
    <t>CUST-16681</t>
  </si>
  <si>
    <t>CUST-16682</t>
  </si>
  <si>
    <t>CUST-16683</t>
  </si>
  <si>
    <t>CUST-16684</t>
  </si>
  <si>
    <t>CUST-16685</t>
  </si>
  <si>
    <t>CUST-16686</t>
  </si>
  <si>
    <t>CUST-16687</t>
  </si>
  <si>
    <t>CUST-16689</t>
  </si>
  <si>
    <t>CUST-16690</t>
  </si>
  <si>
    <t>CUST-16691</t>
  </si>
  <si>
    <t>CUST-16692</t>
  </si>
  <si>
    <t>CUST-16693</t>
  </si>
  <si>
    <t>CUST-16694</t>
  </si>
  <si>
    <t>CUST-16696</t>
  </si>
  <si>
    <t>CUST-16698</t>
  </si>
  <si>
    <t>CUST-16699</t>
  </si>
  <si>
    <t>CUST-16700</t>
  </si>
  <si>
    <t>CUST-16701</t>
  </si>
  <si>
    <t>CUST-16703</t>
  </si>
  <si>
    <t>CUST-16704</t>
  </si>
  <si>
    <t>CUST-16706</t>
  </si>
  <si>
    <t>CUST-16707</t>
  </si>
  <si>
    <t>CUST-16708</t>
  </si>
  <si>
    <t>CUST-16709</t>
  </si>
  <si>
    <t>CUST-16711</t>
  </si>
  <si>
    <t>CUST-16713</t>
  </si>
  <si>
    <t>CUST-16714</t>
  </si>
  <si>
    <t>CUST-16715</t>
  </si>
  <si>
    <t>CUST-16716</t>
  </si>
  <si>
    <t>CUST-16717</t>
  </si>
  <si>
    <t>CUST-16718</t>
  </si>
  <si>
    <t>CUST-16719</t>
  </si>
  <si>
    <t>CUST-16720</t>
  </si>
  <si>
    <t>CUST-16721</t>
  </si>
  <si>
    <t>CUST-16722</t>
  </si>
  <si>
    <t>CUST-16723</t>
  </si>
  <si>
    <t>CUST-16724</t>
  </si>
  <si>
    <t>CUST-16725</t>
  </si>
  <si>
    <t>CUST-16726</t>
  </si>
  <si>
    <t>CUST-16727</t>
  </si>
  <si>
    <t>CUST-16728</t>
  </si>
  <si>
    <t>CUST-16729</t>
  </si>
  <si>
    <t>CUST-16730</t>
  </si>
  <si>
    <t>CUST-16731</t>
  </si>
  <si>
    <t>CUST-16732</t>
  </si>
  <si>
    <t>CUST-16733</t>
  </si>
  <si>
    <t>CUST-16734</t>
  </si>
  <si>
    <t>CUST-16735</t>
  </si>
  <si>
    <t>CUST-16736</t>
  </si>
  <si>
    <t>CUST-16737</t>
  </si>
  <si>
    <t>CUST-16739</t>
  </si>
  <si>
    <t>CUST-16740</t>
  </si>
  <si>
    <t>CUST-16742</t>
  </si>
  <si>
    <t>CUST-16743</t>
  </si>
  <si>
    <t>CUST-16744</t>
  </si>
  <si>
    <t>CUST-16745</t>
  </si>
  <si>
    <t>CUST-16746</t>
  </si>
  <si>
    <t>CUST-16747</t>
  </si>
  <si>
    <t>CUST-16748</t>
  </si>
  <si>
    <t>CUST-16750</t>
  </si>
  <si>
    <t>CUST-16751</t>
  </si>
  <si>
    <t>CUST-16753</t>
  </si>
  <si>
    <t>CUST-16755</t>
  </si>
  <si>
    <t>CUST-16756</t>
  </si>
  <si>
    <t>CUST-16757</t>
  </si>
  <si>
    <t>CUST-16758</t>
  </si>
  <si>
    <t>CUST-16759</t>
  </si>
  <si>
    <t>CUST-16760</t>
  </si>
  <si>
    <t>CUST-16761</t>
  </si>
  <si>
    <t>CUST-16762</t>
  </si>
  <si>
    <t>CUST-16763</t>
  </si>
  <si>
    <t>CUST-16764</t>
  </si>
  <si>
    <t>CUST-16766</t>
  </si>
  <si>
    <t>CUST-16767</t>
  </si>
  <si>
    <t>CUST-16768</t>
  </si>
  <si>
    <t>CUST-16769</t>
  </si>
  <si>
    <t>CUST-16770</t>
  </si>
  <si>
    <t>CUST-16771</t>
  </si>
  <si>
    <t>CUST-16773</t>
  </si>
  <si>
    <t>CUST-16775</t>
  </si>
  <si>
    <t>CUST-16776</t>
  </si>
  <si>
    <t>CUST-16777</t>
  </si>
  <si>
    <t>CUST-16779</t>
  </si>
  <si>
    <t>CUST-16780</t>
  </si>
  <si>
    <t>CUST-16781</t>
  </si>
  <si>
    <t>CUST-16782</t>
  </si>
  <si>
    <t>CUST-16785</t>
  </si>
  <si>
    <t>CUST-16786</t>
  </si>
  <si>
    <t>CUST-16788</t>
  </si>
  <si>
    <t>CUST-16790</t>
  </si>
  <si>
    <t>CUST-16791</t>
  </si>
  <si>
    <t>CUST-16792</t>
  </si>
  <si>
    <t>CUST-16794</t>
  </si>
  <si>
    <t>CUST-16795</t>
  </si>
  <si>
    <t>CUST-16796</t>
  </si>
  <si>
    <t>CUST-16797</t>
  </si>
  <si>
    <t>CUST-16798</t>
  </si>
  <si>
    <t>CUST-16799</t>
  </si>
  <si>
    <t>CUST-16801</t>
  </si>
  <si>
    <t>CUST-16802</t>
  </si>
  <si>
    <t>CUST-16804</t>
  </si>
  <si>
    <t>CUST-16805</t>
  </si>
  <si>
    <t>CUST-16806</t>
  </si>
  <si>
    <t>CUST-16807</t>
  </si>
  <si>
    <t>CUST-16808</t>
  </si>
  <si>
    <t>CUST-16809</t>
  </si>
  <si>
    <t>CUST-16810</t>
  </si>
  <si>
    <t>CUST-16811</t>
  </si>
  <si>
    <t>CUST-16812</t>
  </si>
  <si>
    <t>CUST-16813</t>
  </si>
  <si>
    <t>CUST-16814</t>
  </si>
  <si>
    <t>CUST-16815</t>
  </si>
  <si>
    <t>CUST-16816</t>
  </si>
  <si>
    <t>CUST-16817</t>
  </si>
  <si>
    <t>CUST-16818</t>
  </si>
  <si>
    <t>CUST-16820</t>
  </si>
  <si>
    <t>CUST-16821</t>
  </si>
  <si>
    <t>CUST-16822</t>
  </si>
  <si>
    <t>CUST-16823</t>
  </si>
  <si>
    <t>CUST-16825</t>
  </si>
  <si>
    <t>CUST-16826</t>
  </si>
  <si>
    <t>CUST-16827</t>
  </si>
  <si>
    <t>CUST-16828</t>
  </si>
  <si>
    <t>CUST-16829</t>
  </si>
  <si>
    <t>CUST-16830</t>
  </si>
  <si>
    <t>CUST-16832</t>
  </si>
  <si>
    <t>CUST-16833</t>
  </si>
  <si>
    <t>CUST-16834</t>
  </si>
  <si>
    <t>CUST-16836</t>
  </si>
  <si>
    <t>CUST-16837</t>
  </si>
  <si>
    <t>CUST-16838</t>
  </si>
  <si>
    <t>CUST-16840</t>
  </si>
  <si>
    <t>CUST-16841</t>
  </si>
  <si>
    <t>CUST-16842</t>
  </si>
  <si>
    <t>CUST-16843</t>
  </si>
  <si>
    <t>CUST-16844</t>
  </si>
  <si>
    <t>CUST-16845</t>
  </si>
  <si>
    <t>CUST-16846</t>
  </si>
  <si>
    <t>CUST-16847</t>
  </si>
  <si>
    <t>CUST-16848</t>
  </si>
  <si>
    <t>CUST-16849</t>
  </si>
  <si>
    <t>CUST-16851</t>
  </si>
  <si>
    <t>CUST-16854</t>
  </si>
  <si>
    <t>CUST-16855</t>
  </si>
  <si>
    <t>CUST-16856</t>
  </si>
  <si>
    <t>CUST-16857</t>
  </si>
  <si>
    <t>CUST-16858</t>
  </si>
  <si>
    <t>CUST-16859</t>
  </si>
  <si>
    <t>CUST-16860</t>
  </si>
  <si>
    <t>CUST-16861</t>
  </si>
  <si>
    <t>CUST-16862</t>
  </si>
  <si>
    <t>CUST-16863</t>
  </si>
  <si>
    <t>CUST-16864</t>
  </si>
  <si>
    <t>CUST-16865</t>
  </si>
  <si>
    <t>CUST-16866</t>
  </si>
  <si>
    <t>CUST-16867</t>
  </si>
  <si>
    <t>CUST-16868</t>
  </si>
  <si>
    <t>CUST-16869</t>
  </si>
  <si>
    <t>CUST-16871</t>
  </si>
  <si>
    <t>CUST-16872</t>
  </si>
  <si>
    <t>CUST-16873</t>
  </si>
  <si>
    <t>CUST-16874</t>
  </si>
  <si>
    <t>CUST-16876</t>
  </si>
  <si>
    <t>CUST-16877</t>
  </si>
  <si>
    <t>CUST-16878</t>
  </si>
  <si>
    <t>CUST-16880</t>
  </si>
  <si>
    <t>CUST-16881</t>
  </si>
  <si>
    <t>CUST-16882</t>
  </si>
  <si>
    <t>CUST-16883</t>
  </si>
  <si>
    <t>CUST-16884</t>
  </si>
  <si>
    <t>CUST-16885</t>
  </si>
  <si>
    <t>CUST-16886</t>
  </si>
  <si>
    <t>CUST-16887</t>
  </si>
  <si>
    <t>CUST-16888</t>
  </si>
  <si>
    <t>CUST-16889</t>
  </si>
  <si>
    <t>CUST-16890</t>
  </si>
  <si>
    <t>CUST-16891</t>
  </si>
  <si>
    <t>CUST-16893</t>
  </si>
  <si>
    <t>CUST-16895</t>
  </si>
  <si>
    <t>CUST-16896</t>
  </si>
  <si>
    <t>CUST-16897</t>
  </si>
  <si>
    <t>CUST-16898</t>
  </si>
  <si>
    <t>CUST-16899</t>
  </si>
  <si>
    <t>CUST-16900</t>
  </si>
  <si>
    <t>CUST-16901</t>
  </si>
  <si>
    <t>CUST-16903</t>
  </si>
  <si>
    <t>CUST-16904</t>
  </si>
  <si>
    <t>CUST-16905</t>
  </si>
  <si>
    <t>CUST-16907</t>
  </si>
  <si>
    <t>CUST-16908</t>
  </si>
  <si>
    <t>CUST-16909</t>
  </si>
  <si>
    <t>CUST-16910</t>
  </si>
  <si>
    <t>CUST-16911</t>
  </si>
  <si>
    <t>CUST-16913</t>
  </si>
  <si>
    <t>CUST-16914</t>
  </si>
  <si>
    <t>CUST-16915</t>
  </si>
  <si>
    <t>CUST-16917</t>
  </si>
  <si>
    <t>CUST-16918</t>
  </si>
  <si>
    <t>CUST-16919</t>
  </si>
  <si>
    <t>CUST-16920</t>
  </si>
  <si>
    <t>CUST-16923</t>
  </si>
  <si>
    <t>CUST-16924</t>
  </si>
  <si>
    <t>CUST-16925</t>
  </si>
  <si>
    <t>CUST-16926</t>
  </si>
  <si>
    <t>CUST-16927</t>
  </si>
  <si>
    <t>CUST-16929</t>
  </si>
  <si>
    <t>CUST-16930</t>
  </si>
  <si>
    <t>CUST-16931</t>
  </si>
  <si>
    <t>CUST-16932</t>
  </si>
  <si>
    <t>CUST-16933</t>
  </si>
  <si>
    <t>CUST-16935</t>
  </si>
  <si>
    <t>CUST-16936</t>
  </si>
  <si>
    <t>CUST-16937</t>
  </si>
  <si>
    <t>CUST-16938</t>
  </si>
  <si>
    <t>CUST-16939</t>
  </si>
  <si>
    <t>CUST-16940</t>
  </si>
  <si>
    <t>CUST-16941</t>
  </si>
  <si>
    <t>CUST-16942</t>
  </si>
  <si>
    <t>CUST-16943</t>
  </si>
  <si>
    <t>CUST-16944</t>
  </si>
  <si>
    <t>CUST-16945</t>
  </si>
  <si>
    <t>CUST-16947</t>
  </si>
  <si>
    <t>CUST-16948</t>
  </si>
  <si>
    <t>CUST-16950</t>
  </si>
  <si>
    <t>CUST-16952</t>
  </si>
  <si>
    <t>CUST-16953</t>
  </si>
  <si>
    <t>CUST-16954</t>
  </si>
  <si>
    <t>CUST-16955</t>
  </si>
  <si>
    <t>CUST-16956</t>
  </si>
  <si>
    <t>CUST-16958</t>
  </si>
  <si>
    <t>CUST-16959</t>
  </si>
  <si>
    <t>CUST-16961</t>
  </si>
  <si>
    <t>CUST-16962</t>
  </si>
  <si>
    <t>CUST-16963</t>
  </si>
  <si>
    <t>CUST-16964</t>
  </si>
  <si>
    <t>CUST-16966</t>
  </si>
  <si>
    <t>CUST-16967</t>
  </si>
  <si>
    <t>CUST-16968</t>
  </si>
  <si>
    <t>CUST-16970</t>
  </si>
  <si>
    <t>CUST-16971</t>
  </si>
  <si>
    <t>CUST-16972</t>
  </si>
  <si>
    <t>CUST-16973</t>
  </si>
  <si>
    <t>CUST-16975</t>
  </si>
  <si>
    <t>CUST-16976</t>
  </si>
  <si>
    <t>CUST-16978</t>
  </si>
  <si>
    <t>CUST-16979</t>
  </si>
  <si>
    <t>CUST-16980</t>
  </si>
  <si>
    <t>CUST-16981</t>
  </si>
  <si>
    <t>CUST-16982</t>
  </si>
  <si>
    <t>CUST-16983</t>
  </si>
  <si>
    <t>CUST-16984</t>
  </si>
  <si>
    <t>CUST-16985</t>
  </si>
  <si>
    <t>CUST-16987</t>
  </si>
  <si>
    <t>CUST-16988</t>
  </si>
  <si>
    <t>CUST-16989</t>
  </si>
  <si>
    <t>CUST-16990</t>
  </si>
  <si>
    <t>CUST-16992</t>
  </si>
  <si>
    <t>CUST-16993</t>
  </si>
  <si>
    <t>CUST-16994</t>
  </si>
  <si>
    <t>CUST-16996</t>
  </si>
  <si>
    <t>CUST-16998</t>
  </si>
  <si>
    <t>CUST-16999</t>
  </si>
  <si>
    <t>CUST-17000</t>
  </si>
  <si>
    <t>CUST-17001</t>
  </si>
  <si>
    <t>CUST-17002</t>
  </si>
  <si>
    <t>CUST-17003</t>
  </si>
  <si>
    <t>CUST-17004</t>
  </si>
  <si>
    <t>CUST-17005</t>
  </si>
  <si>
    <t>CUST-17006</t>
  </si>
  <si>
    <t>CUST-17007</t>
  </si>
  <si>
    <t>CUST-17008</t>
  </si>
  <si>
    <t>CUST-17009</t>
  </si>
  <si>
    <t>CUST-17010</t>
  </si>
  <si>
    <t>CUST-17012</t>
  </si>
  <si>
    <t>CUST-17014</t>
  </si>
  <si>
    <t>CUST-17015</t>
  </si>
  <si>
    <t>CUST-17016</t>
  </si>
  <si>
    <t>CUST-17017</t>
  </si>
  <si>
    <t>CUST-17018</t>
  </si>
  <si>
    <t>CUST-17019</t>
  </si>
  <si>
    <t>CUST-17020</t>
  </si>
  <si>
    <t>CUST-17021</t>
  </si>
  <si>
    <t>CUST-17022</t>
  </si>
  <si>
    <t>CUST-17023</t>
  </si>
  <si>
    <t>CUST-17025</t>
  </si>
  <si>
    <t>CUST-17026</t>
  </si>
  <si>
    <t>CUST-17028</t>
  </si>
  <si>
    <t>CUST-17029</t>
  </si>
  <si>
    <t>CUST-17031</t>
  </si>
  <si>
    <t>CUST-17032</t>
  </si>
  <si>
    <t>CUST-17033</t>
  </si>
  <si>
    <t>CUST-17035</t>
  </si>
  <si>
    <t>CUST-17037</t>
  </si>
  <si>
    <t>CUST-17039</t>
  </si>
  <si>
    <t>CUST-17040</t>
  </si>
  <si>
    <t>CUST-17041</t>
  </si>
  <si>
    <t>CUST-17042</t>
  </si>
  <si>
    <t>CUST-17043</t>
  </si>
  <si>
    <t>CUST-17044</t>
  </si>
  <si>
    <t>CUST-17045</t>
  </si>
  <si>
    <t>CUST-17046</t>
  </si>
  <si>
    <t>CUST-17047</t>
  </si>
  <si>
    <t>CUST-17050</t>
  </si>
  <si>
    <t>CUST-17051</t>
  </si>
  <si>
    <t>CUST-17052</t>
  </si>
  <si>
    <t>CUST-17053</t>
  </si>
  <si>
    <t>CUST-17054</t>
  </si>
  <si>
    <t>CUST-17055</t>
  </si>
  <si>
    <t>CUST-17056</t>
  </si>
  <si>
    <t>CUST-17057</t>
  </si>
  <si>
    <t>CUST-17058</t>
  </si>
  <si>
    <t>CUST-17059</t>
  </si>
  <si>
    <t>CUST-17060</t>
  </si>
  <si>
    <t>CUST-17061</t>
  </si>
  <si>
    <t>CUST-17063</t>
  </si>
  <si>
    <t>CUST-17064</t>
  </si>
  <si>
    <t>CUST-17065</t>
  </si>
  <si>
    <t>CUST-17066</t>
  </si>
  <si>
    <t>CUST-17067</t>
  </si>
  <si>
    <t>CUST-17068</t>
  </si>
  <si>
    <t>CUST-17069</t>
  </si>
  <si>
    <t>CUST-17071</t>
  </si>
  <si>
    <t>CUST-17072</t>
  </si>
  <si>
    <t>CUST-17073</t>
  </si>
  <si>
    <t>CUST-17074</t>
  </si>
  <si>
    <t>CUST-17076</t>
  </si>
  <si>
    <t>CUST-17077</t>
  </si>
  <si>
    <t>CUST-17078</t>
  </si>
  <si>
    <t>CUST-17079</t>
  </si>
  <si>
    <t>CUST-17080</t>
  </si>
  <si>
    <t>CUST-17081</t>
  </si>
  <si>
    <t>CUST-17082</t>
  </si>
  <si>
    <t>CUST-17083</t>
  </si>
  <si>
    <t>CUST-17084</t>
  </si>
  <si>
    <t>CUST-17085</t>
  </si>
  <si>
    <t>CUST-17086</t>
  </si>
  <si>
    <t>CUST-17089</t>
  </si>
  <si>
    <t>CUST-17090</t>
  </si>
  <si>
    <t>CUST-17092</t>
  </si>
  <si>
    <t>CUST-17093</t>
  </si>
  <si>
    <t>CUST-17094</t>
  </si>
  <si>
    <t>CUST-17095</t>
  </si>
  <si>
    <t>CUST-17096</t>
  </si>
  <si>
    <t>CUST-17097</t>
  </si>
  <si>
    <t>CUST-17098</t>
  </si>
  <si>
    <t>CUST-17099</t>
  </si>
  <si>
    <t>CUST-17101</t>
  </si>
  <si>
    <t>CUST-17103</t>
  </si>
  <si>
    <t>CUST-17105</t>
  </si>
  <si>
    <t>CUST-17106</t>
  </si>
  <si>
    <t>CUST-17107</t>
  </si>
  <si>
    <t>CUST-17109</t>
  </si>
  <si>
    <t>CUST-17110</t>
  </si>
  <si>
    <t>CUST-17112</t>
  </si>
  <si>
    <t>CUST-17113</t>
  </si>
  <si>
    <t>CUST-17114</t>
  </si>
  <si>
    <t>CUST-17115</t>
  </si>
  <si>
    <t>CUST-17116</t>
  </si>
  <si>
    <t>CUST-17117</t>
  </si>
  <si>
    <t>CUST-17119</t>
  </si>
  <si>
    <t>CUST-17120</t>
  </si>
  <si>
    <t>CUST-17121</t>
  </si>
  <si>
    <t>CUST-17122</t>
  </si>
  <si>
    <t>CUST-17123</t>
  </si>
  <si>
    <t>CUST-17124</t>
  </si>
  <si>
    <t>CUST-17125</t>
  </si>
  <si>
    <t>CUST-17126</t>
  </si>
  <si>
    <t>CUST-17127</t>
  </si>
  <si>
    <t>CUST-17128</t>
  </si>
  <si>
    <t>CUST-17129</t>
  </si>
  <si>
    <t>CUST-17130</t>
  </si>
  <si>
    <t>CUST-17132</t>
  </si>
  <si>
    <t>CUST-17133</t>
  </si>
  <si>
    <t>CUST-17134</t>
  </si>
  <si>
    <t>CUST-17135</t>
  </si>
  <si>
    <t>CUST-17136</t>
  </si>
  <si>
    <t>CUST-17137</t>
  </si>
  <si>
    <t>CUST-17138</t>
  </si>
  <si>
    <t>CUST-17139</t>
  </si>
  <si>
    <t>CUST-17140</t>
  </si>
  <si>
    <t>CUST-17141</t>
  </si>
  <si>
    <t>CUST-17142</t>
  </si>
  <si>
    <t>CUST-17143</t>
  </si>
  <si>
    <t>CUST-17144</t>
  </si>
  <si>
    <t>CUST-17145</t>
  </si>
  <si>
    <t>CUST-17146</t>
  </si>
  <si>
    <t>CUST-17147</t>
  </si>
  <si>
    <t>CUST-17148</t>
  </si>
  <si>
    <t>CUST-17150</t>
  </si>
  <si>
    <t>CUST-17151</t>
  </si>
  <si>
    <t>CUST-17152</t>
  </si>
  <si>
    <t>CUST-17153</t>
  </si>
  <si>
    <t>CUST-17155</t>
  </si>
  <si>
    <t>CUST-17156</t>
  </si>
  <si>
    <t>CUST-17157</t>
  </si>
  <si>
    <t>CUST-17158</t>
  </si>
  <si>
    <t>CUST-17159</t>
  </si>
  <si>
    <t>CUST-17160</t>
  </si>
  <si>
    <t>CUST-17161</t>
  </si>
  <si>
    <t>CUST-17162</t>
  </si>
  <si>
    <t>CUST-17163</t>
  </si>
  <si>
    <t>CUST-17165</t>
  </si>
  <si>
    <t>CUST-17167</t>
  </si>
  <si>
    <t>CUST-17168</t>
  </si>
  <si>
    <t>CUST-17169</t>
  </si>
  <si>
    <t>CUST-17170</t>
  </si>
  <si>
    <t>CUST-17171</t>
  </si>
  <si>
    <t>CUST-17173</t>
  </si>
  <si>
    <t>CUST-17174</t>
  </si>
  <si>
    <t>CUST-17175</t>
  </si>
  <si>
    <t>CUST-17176</t>
  </si>
  <si>
    <t>CUST-17178</t>
  </si>
  <si>
    <t>CUST-17179</t>
  </si>
  <si>
    <t>CUST-17180</t>
  </si>
  <si>
    <t>CUST-17181</t>
  </si>
  <si>
    <t>CUST-17183</t>
  </si>
  <si>
    <t>CUST-17184</t>
  </si>
  <si>
    <t>CUST-17185</t>
  </si>
  <si>
    <t>CUST-17186</t>
  </si>
  <si>
    <t>CUST-17187</t>
  </si>
  <si>
    <t>CUST-17188</t>
  </si>
  <si>
    <t>CUST-17190</t>
  </si>
  <si>
    <t>CUST-17191</t>
  </si>
  <si>
    <t>CUST-17192</t>
  </si>
  <si>
    <t>CUST-17193</t>
  </si>
  <si>
    <t>CUST-17194</t>
  </si>
  <si>
    <t>CUST-17195</t>
  </si>
  <si>
    <t>CUST-17196</t>
  </si>
  <si>
    <t>CUST-17197</t>
  </si>
  <si>
    <t>CUST-17198</t>
  </si>
  <si>
    <t>CUST-17199</t>
  </si>
  <si>
    <t>CUST-17200</t>
  </si>
  <si>
    <t>CUST-17202</t>
  </si>
  <si>
    <t>CUST-17203</t>
  </si>
  <si>
    <t>CUST-17204</t>
  </si>
  <si>
    <t>CUST-17205</t>
  </si>
  <si>
    <t>CUST-17206</t>
  </si>
  <si>
    <t>CUST-17207</t>
  </si>
  <si>
    <t>CUST-17208</t>
  </si>
  <si>
    <t>CUST-17209</t>
  </si>
  <si>
    <t>CUST-17210</t>
  </si>
  <si>
    <t>CUST-17211</t>
  </si>
  <si>
    <t>CUST-17212</t>
  </si>
  <si>
    <t>CUST-17213</t>
  </si>
  <si>
    <t>CUST-17215</t>
  </si>
  <si>
    <t>CUST-17218</t>
  </si>
  <si>
    <t>CUST-17220</t>
  </si>
  <si>
    <t>CUST-17221</t>
  </si>
  <si>
    <t>CUST-17222</t>
  </si>
  <si>
    <t>CUST-17223</t>
  </si>
  <si>
    <t>CUST-17224</t>
  </si>
  <si>
    <t>CUST-17225</t>
  </si>
  <si>
    <t>CUST-17226</t>
  </si>
  <si>
    <t>CUST-17227</t>
  </si>
  <si>
    <t>CUST-17229</t>
  </si>
  <si>
    <t>CUST-17233</t>
  </si>
  <si>
    <t>CUST-17234</t>
  </si>
  <si>
    <t>CUST-17235</t>
  </si>
  <si>
    <t>CUST-17236</t>
  </si>
  <si>
    <t>CUST-17237</t>
  </si>
  <si>
    <t>CUST-17238</t>
  </si>
  <si>
    <t>CUST-17240</t>
  </si>
  <si>
    <t>CUST-17241</t>
  </si>
  <si>
    <t>CUST-17242</t>
  </si>
  <si>
    <t>CUST-17243</t>
  </si>
  <si>
    <t>CUST-17244</t>
  </si>
  <si>
    <t>CUST-17245</t>
  </si>
  <si>
    <t>CUST-17246</t>
  </si>
  <si>
    <t>CUST-17248</t>
  </si>
  <si>
    <t>CUST-17249</t>
  </si>
  <si>
    <t>CUST-17251</t>
  </si>
  <si>
    <t>CUST-17252</t>
  </si>
  <si>
    <t>CUST-17253</t>
  </si>
  <si>
    <t>CUST-17254</t>
  </si>
  <si>
    <t>CUST-17256</t>
  </si>
  <si>
    <t>CUST-17257</t>
  </si>
  <si>
    <t>CUST-17258</t>
  </si>
  <si>
    <t>CUST-17259</t>
  </si>
  <si>
    <t>CUST-17260</t>
  </si>
  <si>
    <t>CUST-17261</t>
  </si>
  <si>
    <t>CUST-17262</t>
  </si>
  <si>
    <t>CUST-17264</t>
  </si>
  <si>
    <t>CUST-17265</t>
  </si>
  <si>
    <t>CUST-17266</t>
  </si>
  <si>
    <t>CUST-17267</t>
  </si>
  <si>
    <t>CUST-17268</t>
  </si>
  <si>
    <t>CUST-17269</t>
  </si>
  <si>
    <t>CUST-17270</t>
  </si>
  <si>
    <t>CUST-17271</t>
  </si>
  <si>
    <t>CUST-17272</t>
  </si>
  <si>
    <t>CUST-17273</t>
  </si>
  <si>
    <t>CUST-17274</t>
  </si>
  <si>
    <t>CUST-17275</t>
  </si>
  <si>
    <t>CUST-17276</t>
  </si>
  <si>
    <t>CUST-17277</t>
  </si>
  <si>
    <t>CUST-17278</t>
  </si>
  <si>
    <t>CUST-17279</t>
  </si>
  <si>
    <t>CUST-17280</t>
  </si>
  <si>
    <t>CUST-17281</t>
  </si>
  <si>
    <t>CUST-17282</t>
  </si>
  <si>
    <t>CUST-17283</t>
  </si>
  <si>
    <t>CUST-17285</t>
  </si>
  <si>
    <t>CUST-17286</t>
  </si>
  <si>
    <t>CUST-17287</t>
  </si>
  <si>
    <t>CUST-17288</t>
  </si>
  <si>
    <t>CUST-17289</t>
  </si>
  <si>
    <t>CUST-17290</t>
  </si>
  <si>
    <t>CUST-17291</t>
  </si>
  <si>
    <t>CUST-17292</t>
  </si>
  <si>
    <t>CUST-17294</t>
  </si>
  <si>
    <t>CUST-17295</t>
  </si>
  <si>
    <t>CUST-17296</t>
  </si>
  <si>
    <t>CUST-17297</t>
  </si>
  <si>
    <t>CUST-17298</t>
  </si>
  <si>
    <t>CUST-17299</t>
  </si>
  <si>
    <t>CUST-17300</t>
  </si>
  <si>
    <t>CUST-17301</t>
  </si>
  <si>
    <t>CUST-17302</t>
  </si>
  <si>
    <t>CUST-17303</t>
  </si>
  <si>
    <t>CUST-17304</t>
  </si>
  <si>
    <t>CUST-17305</t>
  </si>
  <si>
    <t>CUST-17306</t>
  </si>
  <si>
    <t>CUST-17308</t>
  </si>
  <si>
    <t>CUST-17309</t>
  </si>
  <si>
    <t>CUST-17310</t>
  </si>
  <si>
    <t>CUST-17312</t>
  </si>
  <si>
    <t>CUST-17313</t>
  </si>
  <si>
    <t>CUST-17314</t>
  </si>
  <si>
    <t>CUST-17316</t>
  </si>
  <si>
    <t>CUST-17317</t>
  </si>
  <si>
    <t>CUST-17318</t>
  </si>
  <si>
    <t>CUST-17319</t>
  </si>
  <si>
    <t>CUST-17320</t>
  </si>
  <si>
    <t>CUST-17321</t>
  </si>
  <si>
    <t>CUST-17322</t>
  </si>
  <si>
    <t>CUST-17323</t>
  </si>
  <si>
    <t>CUST-17324</t>
  </si>
  <si>
    <t>CUST-17325</t>
  </si>
  <si>
    <t>CUST-17326</t>
  </si>
  <si>
    <t>CUST-17327</t>
  </si>
  <si>
    <t>CUST-17328</t>
  </si>
  <si>
    <t>CUST-17330</t>
  </si>
  <si>
    <t>CUST-17331</t>
  </si>
  <si>
    <t>CUST-17333</t>
  </si>
  <si>
    <t>CUST-17334</t>
  </si>
  <si>
    <t>CUST-17335</t>
  </si>
  <si>
    <t>CUST-17336</t>
  </si>
  <si>
    <t>CUST-17337</t>
  </si>
  <si>
    <t>CUST-17338</t>
  </si>
  <si>
    <t>CUST-17339</t>
  </si>
  <si>
    <t>CUST-17340</t>
  </si>
  <si>
    <t>CUST-17341</t>
  </si>
  <si>
    <t>CUST-17342</t>
  </si>
  <si>
    <t>CUST-17343</t>
  </si>
  <si>
    <t>CUST-17344</t>
  </si>
  <si>
    <t>CUST-17345</t>
  </si>
  <si>
    <t>CUST-17346</t>
  </si>
  <si>
    <t>CUST-17348</t>
  </si>
  <si>
    <t>CUST-17349</t>
  </si>
  <si>
    <t>CUST-17352</t>
  </si>
  <si>
    <t>CUST-17353</t>
  </si>
  <si>
    <t>CUST-17354</t>
  </si>
  <si>
    <t>CUST-17355</t>
  </si>
  <si>
    <t>CUST-17356</t>
  </si>
  <si>
    <t>CUST-17357</t>
  </si>
  <si>
    <t>CUST-17359</t>
  </si>
  <si>
    <t>CUST-17360</t>
  </si>
  <si>
    <t>CUST-17361</t>
  </si>
  <si>
    <t>CUST-17362</t>
  </si>
  <si>
    <t>CUST-17363</t>
  </si>
  <si>
    <t>CUST-17366</t>
  </si>
  <si>
    <t>CUST-17368</t>
  </si>
  <si>
    <t>CUST-17369</t>
  </si>
  <si>
    <t>CUST-17371</t>
  </si>
  <si>
    <t>CUST-17373</t>
  </si>
  <si>
    <t>CUST-17374</t>
  </si>
  <si>
    <t>CUST-17375</t>
  </si>
  <si>
    <t>CUST-17376</t>
  </si>
  <si>
    <t>CUST-17377</t>
  </si>
  <si>
    <t>CUST-17380</t>
  </si>
  <si>
    <t>CUST-17381</t>
  </si>
  <si>
    <t>CUST-17384</t>
  </si>
  <si>
    <t>CUST-17385</t>
  </si>
  <si>
    <t>CUST-17386</t>
  </si>
  <si>
    <t>CUST-17387</t>
  </si>
  <si>
    <t>CUST-17388</t>
  </si>
  <si>
    <t>CUST-17389</t>
  </si>
  <si>
    <t>CUST-17390</t>
  </si>
  <si>
    <t>CUST-17391</t>
  </si>
  <si>
    <t>CUST-17392</t>
  </si>
  <si>
    <t>CUST-17393</t>
  </si>
  <si>
    <t>CUST-17395</t>
  </si>
  <si>
    <t>CUST-17396</t>
  </si>
  <si>
    <t>CUST-17397</t>
  </si>
  <si>
    <t>CUST-17398</t>
  </si>
  <si>
    <t>CUST-17399</t>
  </si>
  <si>
    <t>CUST-17401</t>
  </si>
  <si>
    <t>CUST-17402</t>
  </si>
  <si>
    <t>CUST-17403</t>
  </si>
  <si>
    <t>CUST-17404</t>
  </si>
  <si>
    <t>CUST-17405</t>
  </si>
  <si>
    <t>CUST-17406</t>
  </si>
  <si>
    <t>CUST-17407</t>
  </si>
  <si>
    <t>CUST-17408</t>
  </si>
  <si>
    <t>CUST-17409</t>
  </si>
  <si>
    <t>CUST-17410</t>
  </si>
  <si>
    <t>CUST-17411</t>
  </si>
  <si>
    <t>CUST-17413</t>
  </si>
  <si>
    <t>CUST-17414</t>
  </si>
  <si>
    <t>CUST-17415</t>
  </si>
  <si>
    <t>CUST-17416</t>
  </si>
  <si>
    <t>CUST-17418</t>
  </si>
  <si>
    <t>CUST-17419</t>
  </si>
  <si>
    <t>CUST-17420</t>
  </si>
  <si>
    <t>CUST-17421</t>
  </si>
  <si>
    <t>CUST-17422</t>
  </si>
  <si>
    <t>CUST-17423</t>
  </si>
  <si>
    <t>CUST-17424</t>
  </si>
  <si>
    <t>CUST-17425</t>
  </si>
  <si>
    <t>CUST-17426</t>
  </si>
  <si>
    <t>CUST-17427</t>
  </si>
  <si>
    <t>CUST-17428</t>
  </si>
  <si>
    <t>CUST-17429</t>
  </si>
  <si>
    <t>CUST-17430</t>
  </si>
  <si>
    <t>CUST-17431</t>
  </si>
  <si>
    <t>CUST-17432</t>
  </si>
  <si>
    <t>CUST-17433</t>
  </si>
  <si>
    <t>CUST-17434</t>
  </si>
  <si>
    <t>CUST-17435</t>
  </si>
  <si>
    <t>CUST-17436</t>
  </si>
  <si>
    <t>CUST-17437</t>
  </si>
  <si>
    <t>CUST-17438</t>
  </si>
  <si>
    <t>CUST-17439</t>
  </si>
  <si>
    <t>CUST-17440</t>
  </si>
  <si>
    <t>CUST-17441</t>
  </si>
  <si>
    <t>CUST-17442</t>
  </si>
  <si>
    <t>CUST-17443</t>
  </si>
  <si>
    <t>CUST-17444</t>
  </si>
  <si>
    <t>CUST-17446</t>
  </si>
  <si>
    <t>CUST-17447</t>
  </si>
  <si>
    <t>CUST-17448</t>
  </si>
  <si>
    <t>CUST-17449</t>
  </si>
  <si>
    <t>CUST-17450</t>
  </si>
  <si>
    <t>CUST-17451</t>
  </si>
  <si>
    <t>CUST-17454</t>
  </si>
  <si>
    <t>CUST-17456</t>
  </si>
  <si>
    <t>CUST-17458</t>
  </si>
  <si>
    <t>CUST-17460</t>
  </si>
  <si>
    <t>CUST-17461</t>
  </si>
  <si>
    <t>CUST-17462</t>
  </si>
  <si>
    <t>CUST-17463</t>
  </si>
  <si>
    <t>CUST-17464</t>
  </si>
  <si>
    <t>CUST-17467</t>
  </si>
  <si>
    <t>CUST-17468</t>
  </si>
  <si>
    <t>CUST-17469</t>
  </si>
  <si>
    <t>CUST-17471</t>
  </si>
  <si>
    <t>CUST-17472</t>
  </si>
  <si>
    <t>CUST-17474</t>
  </si>
  <si>
    <t>CUST-17475</t>
  </si>
  <si>
    <t>CUST-17476</t>
  </si>
  <si>
    <t>CUST-17477</t>
  </si>
  <si>
    <t>CUST-17478</t>
  </si>
  <si>
    <t>CUST-17479</t>
  </si>
  <si>
    <t>CUST-17480</t>
  </si>
  <si>
    <t>CUST-17481</t>
  </si>
  <si>
    <t>CUST-17482</t>
  </si>
  <si>
    <t>CUST-17484</t>
  </si>
  <si>
    <t>CUST-17485</t>
  </si>
  <si>
    <t>CUST-17486</t>
  </si>
  <si>
    <t>CUST-17487</t>
  </si>
  <si>
    <t>CUST-17488</t>
  </si>
  <si>
    <t>CUST-17489</t>
  </si>
  <si>
    <t>CUST-17490</t>
  </si>
  <si>
    <t>CUST-17491</t>
  </si>
  <si>
    <t>CUST-17492</t>
  </si>
  <si>
    <t>CUST-17495</t>
  </si>
  <si>
    <t>CUST-17496</t>
  </si>
  <si>
    <t>CUST-17497</t>
  </si>
  <si>
    <t>CUST-17498</t>
  </si>
  <si>
    <t>CUST-17499</t>
  </si>
  <si>
    <t>CUST-17502</t>
  </si>
  <si>
    <t>CUST-17503</t>
  </si>
  <si>
    <t>CUST-17504</t>
  </si>
  <si>
    <t>CUST-17505</t>
  </si>
  <si>
    <t>CUST-17506</t>
  </si>
  <si>
    <t>CUST-17507</t>
  </si>
  <si>
    <t>CUST-17508</t>
  </si>
  <si>
    <t>CUST-17509</t>
  </si>
  <si>
    <t>CUST-17511</t>
  </si>
  <si>
    <t>CUST-17512</t>
  </si>
  <si>
    <t>CUST-17514</t>
  </si>
  <si>
    <t>CUST-17515</t>
  </si>
  <si>
    <t>CUST-17516</t>
  </si>
  <si>
    <t>CUST-17518</t>
  </si>
  <si>
    <t>CUST-17520</t>
  </si>
  <si>
    <t>CUST-17521</t>
  </si>
  <si>
    <t>CUST-17522</t>
  </si>
  <si>
    <t>CUST-17524</t>
  </si>
  <si>
    <t>CUST-17525</t>
  </si>
  <si>
    <t>CUST-17526</t>
  </si>
  <si>
    <t>CUST-17528</t>
  </si>
  <si>
    <t>CUST-17529</t>
  </si>
  <si>
    <t>CUST-17532</t>
  </si>
  <si>
    <t>CUST-17534</t>
  </si>
  <si>
    <t>CUST-17535</t>
  </si>
  <si>
    <t>CUST-17536</t>
  </si>
  <si>
    <t>CUST-17537</t>
  </si>
  <si>
    <t>CUST-17538</t>
  </si>
  <si>
    <t>CUST-17539</t>
  </si>
  <si>
    <t>CUST-17540</t>
  </si>
  <si>
    <t>CUST-17541</t>
  </si>
  <si>
    <t>CUST-17542</t>
  </si>
  <si>
    <t>CUST-17543</t>
  </si>
  <si>
    <t>CUST-17544</t>
  </si>
  <si>
    <t>CUST-17546</t>
  </si>
  <si>
    <t>CUST-17547</t>
  </si>
  <si>
    <t>CUST-17548</t>
  </si>
  <si>
    <t>CUST-17549</t>
  </si>
  <si>
    <t>CUST-17551</t>
  </si>
  <si>
    <t>CUST-17552</t>
  </si>
  <si>
    <t>CUST-17554</t>
  </si>
  <si>
    <t>CUST-17555</t>
  </si>
  <si>
    <t>CUST-17556</t>
  </si>
  <si>
    <t>CUST-17557</t>
  </si>
  <si>
    <t>CUST-17558</t>
  </si>
  <si>
    <t>CUST-17559</t>
  </si>
  <si>
    <t>CUST-17560</t>
  </si>
  <si>
    <t>CUST-17561</t>
  </si>
  <si>
    <t>CUST-17562</t>
  </si>
  <si>
    <t>CUST-17563</t>
  </si>
  <si>
    <t>CUST-17564</t>
  </si>
  <si>
    <t>CUST-17566</t>
  </si>
  <si>
    <t>CUST-17567</t>
  </si>
  <si>
    <t>CUST-17568</t>
  </si>
  <si>
    <t>CUST-17569</t>
  </si>
  <si>
    <t>CUST-17570</t>
  </si>
  <si>
    <t>CUST-17571</t>
  </si>
  <si>
    <t>CUST-17572</t>
  </si>
  <si>
    <t>CUST-17573</t>
  </si>
  <si>
    <t>CUST-17574</t>
  </si>
  <si>
    <t>CUST-17575</t>
  </si>
  <si>
    <t>CUST-17576</t>
  </si>
  <si>
    <t>CUST-17577</t>
  </si>
  <si>
    <t>CUST-17578</t>
  </si>
  <si>
    <t>CUST-17579</t>
  </si>
  <si>
    <t>CUST-17580</t>
  </si>
  <si>
    <t>CUST-17581</t>
  </si>
  <si>
    <t>CUST-17582</t>
  </si>
  <si>
    <t>CUST-17583</t>
  </si>
  <si>
    <t>CUST-17584</t>
  </si>
  <si>
    <t>CUST-17585</t>
  </si>
  <si>
    <t>CUST-17586</t>
  </si>
  <si>
    <t>CUST-17588</t>
  </si>
  <si>
    <t>CUST-17589</t>
  </si>
  <si>
    <t>CUST-17591</t>
  </si>
  <si>
    <t>CUST-17593</t>
  </si>
  <si>
    <t>CUST-17594</t>
  </si>
  <si>
    <t>CUST-17595</t>
  </si>
  <si>
    <t>CUST-17596</t>
  </si>
  <si>
    <t>CUST-17597</t>
  </si>
  <si>
    <t>CUST-17598</t>
  </si>
  <si>
    <t>CUST-17599</t>
  </si>
  <si>
    <t>CUST-17602</t>
  </si>
  <si>
    <t>CUST-17603</t>
  </si>
  <si>
    <t>CUST-17604</t>
  </si>
  <si>
    <t>CUST-17606</t>
  </si>
  <si>
    <t>CUST-17607</t>
  </si>
  <si>
    <t>CUST-17608</t>
  </si>
  <si>
    <t>CUST-17609</t>
  </si>
  <si>
    <t>CUST-17610</t>
  </si>
  <si>
    <t>CUST-17613</t>
  </si>
  <si>
    <t>CUST-17614</t>
  </si>
  <si>
    <t>CUST-17615</t>
  </si>
  <si>
    <t>CUST-17619</t>
  </si>
  <si>
    <t>CUST-17621</t>
  </si>
  <si>
    <t>CUST-17622</t>
  </si>
  <si>
    <t>CUST-17623</t>
  </si>
  <si>
    <t>CUST-17624</t>
  </si>
  <si>
    <t>CUST-17627</t>
  </si>
  <si>
    <t>CUST-17628</t>
  </si>
  <si>
    <t>CUST-17629</t>
  </si>
  <si>
    <t>CUST-17632</t>
  </si>
  <si>
    <t>CUST-17633</t>
  </si>
  <si>
    <t>CUST-17634</t>
  </si>
  <si>
    <t>CUST-17635</t>
  </si>
  <si>
    <t>CUST-17637</t>
  </si>
  <si>
    <t>CUST-17638</t>
  </si>
  <si>
    <t>CUST-17639</t>
  </si>
  <si>
    <t>CUST-17641</t>
  </si>
  <si>
    <t>CUST-17642</t>
  </si>
  <si>
    <t>CUST-17643</t>
  </si>
  <si>
    <t>CUST-17645</t>
  </si>
  <si>
    <t>CUST-17646</t>
  </si>
  <si>
    <t>CUST-17647</t>
  </si>
  <si>
    <t>CUST-17648</t>
  </si>
  <si>
    <t>CUST-17649</t>
  </si>
  <si>
    <t>CUST-17650</t>
  </si>
  <si>
    <t>CUST-17651</t>
  </si>
  <si>
    <t>CUST-17652</t>
  </si>
  <si>
    <t>CUST-17653</t>
  </si>
  <si>
    <t>CUST-17654</t>
  </si>
  <si>
    <t>CUST-17656</t>
  </si>
  <si>
    <t>CUST-17657</t>
  </si>
  <si>
    <t>CUST-17659</t>
  </si>
  <si>
    <t>CUST-17660</t>
  </si>
  <si>
    <t>CUST-17661</t>
  </si>
  <si>
    <t>CUST-17662</t>
  </si>
  <si>
    <t>CUST-17663</t>
  </si>
  <si>
    <t>CUST-17665</t>
  </si>
  <si>
    <t>CUST-17666</t>
  </si>
  <si>
    <t>CUST-17668</t>
  </si>
  <si>
    <t>CUST-17669</t>
  </si>
  <si>
    <t>CUST-17670</t>
  </si>
  <si>
    <t>CUST-17671</t>
  </si>
  <si>
    <t>CUST-17673</t>
  </si>
  <si>
    <t>CUST-17674</t>
  </si>
  <si>
    <t>CUST-17675</t>
  </si>
  <si>
    <t>CUST-17677</t>
  </si>
  <si>
    <t>CUST-17679</t>
  </si>
  <si>
    <t>CUST-17680</t>
  </si>
  <si>
    <t>CUST-17681</t>
  </si>
  <si>
    <t>CUST-17683</t>
  </si>
  <si>
    <t>CUST-17684</t>
  </si>
  <si>
    <t>CUST-17685</t>
  </si>
  <si>
    <t>CUST-17687</t>
  </si>
  <si>
    <t>CUST-17688</t>
  </si>
  <si>
    <t>CUST-17689</t>
  </si>
  <si>
    <t>CUST-17690</t>
  </si>
  <si>
    <t>CUST-17691</t>
  </si>
  <si>
    <t>CUST-17693</t>
  </si>
  <si>
    <t>CUST-17694</t>
  </si>
  <si>
    <t>CUST-17695</t>
  </si>
  <si>
    <t>CUST-17696</t>
  </si>
  <si>
    <t>CUST-17697</t>
  </si>
  <si>
    <t>CUST-17698</t>
  </si>
  <si>
    <t>CUST-17699</t>
  </si>
  <si>
    <t>CUST-17700</t>
  </si>
  <si>
    <t>CUST-17704</t>
  </si>
  <si>
    <t>CUST-17705</t>
  </si>
  <si>
    <t>CUST-17706</t>
  </si>
  <si>
    <t>CUST-17708</t>
  </si>
  <si>
    <t>CUST-17709</t>
  </si>
  <si>
    <t>CUST-17710</t>
  </si>
  <si>
    <t>CUST-17711</t>
  </si>
  <si>
    <t>CUST-17712</t>
  </si>
  <si>
    <t>CUST-17713</t>
  </si>
  <si>
    <t>CUST-17715</t>
  </si>
  <si>
    <t>CUST-17717</t>
  </si>
  <si>
    <t>CUST-17718</t>
  </si>
  <si>
    <t>CUST-17719</t>
  </si>
  <si>
    <t>CUST-17720</t>
  </si>
  <si>
    <t>CUST-17721</t>
  </si>
  <si>
    <t>CUST-17722</t>
  </si>
  <si>
    <t>CUST-17723</t>
  </si>
  <si>
    <t>CUST-17724</t>
  </si>
  <si>
    <t>CUST-17725</t>
  </si>
  <si>
    <t>CUST-17728</t>
  </si>
  <si>
    <t>CUST-17729</t>
  </si>
  <si>
    <t>CUST-17732</t>
  </si>
  <si>
    <t>CUST-17733</t>
  </si>
  <si>
    <t>CUST-17734</t>
  </si>
  <si>
    <t>CUST-17735</t>
  </si>
  <si>
    <t>CUST-17736</t>
  </si>
  <si>
    <t>CUST-17737</t>
  </si>
  <si>
    <t>CUST-17738</t>
  </si>
  <si>
    <t>CUST-17739</t>
  </si>
  <si>
    <t>CUST-17740</t>
  </si>
  <si>
    <t>CUST-17741</t>
  </si>
  <si>
    <t>CUST-17742</t>
  </si>
  <si>
    <t>CUST-17743</t>
  </si>
  <si>
    <t>CUST-17745</t>
  </si>
  <si>
    <t>CUST-17746</t>
  </si>
  <si>
    <t>CUST-17747</t>
  </si>
  <si>
    <t>CUST-17748</t>
  </si>
  <si>
    <t>CUST-17749</t>
  </si>
  <si>
    <t>CUST-17750</t>
  </si>
  <si>
    <t>CUST-17751</t>
  </si>
  <si>
    <t>CUST-17753</t>
  </si>
  <si>
    <t>CUST-17754</t>
  </si>
  <si>
    <t>CUST-17755</t>
  </si>
  <si>
    <t>CUST-17756</t>
  </si>
  <si>
    <t>CUST-17757</t>
  </si>
  <si>
    <t>CUST-17759</t>
  </si>
  <si>
    <t>CUST-17760</t>
  </si>
  <si>
    <t>CUST-17761</t>
  </si>
  <si>
    <t>CUST-17763</t>
  </si>
  <si>
    <t>CUST-17765</t>
  </si>
  <si>
    <t>CUST-17766</t>
  </si>
  <si>
    <t>CUST-17767</t>
  </si>
  <si>
    <t>CUST-17770</t>
  </si>
  <si>
    <t>CUST-17771</t>
  </si>
  <si>
    <t>CUST-17772</t>
  </si>
  <si>
    <t>CUST-17773</t>
  </si>
  <si>
    <t>CUST-17774</t>
  </si>
  <si>
    <t>CUST-17775</t>
  </si>
  <si>
    <t>CUST-17780</t>
  </si>
  <si>
    <t>CUST-17783</t>
  </si>
  <si>
    <t>CUST-17784</t>
  </si>
  <si>
    <t>CUST-17785</t>
  </si>
  <si>
    <t>CUST-17786</t>
  </si>
  <si>
    <t>CUST-17787</t>
  </si>
  <si>
    <t>CUST-17789</t>
  </si>
  <si>
    <t>CUST-17790</t>
  </si>
  <si>
    <t>CUST-17791</t>
  </si>
  <si>
    <t>CUST-17792</t>
  </si>
  <si>
    <t>CUST-17793</t>
  </si>
  <si>
    <t>CUST-17795</t>
  </si>
  <si>
    <t>CUST-17797</t>
  </si>
  <si>
    <t>CUST-17798</t>
  </si>
  <si>
    <t>CUST-17799</t>
  </si>
  <si>
    <t>CUST-17800</t>
  </si>
  <si>
    <t>CUST-17801</t>
  </si>
  <si>
    <t>CUST-17802</t>
  </si>
  <si>
    <t>CUST-17804</t>
  </si>
  <si>
    <t>CUST-17806</t>
  </si>
  <si>
    <t>CUST-17810</t>
  </si>
  <si>
    <t>CUST-17811</t>
  </si>
  <si>
    <t>CUST-17813</t>
  </si>
  <si>
    <t>CUST-17817</t>
  </si>
  <si>
    <t>CUST-17818</t>
  </si>
  <si>
    <t>CUST-17820</t>
  </si>
  <si>
    <t>CUST-17821</t>
  </si>
  <si>
    <t>CUST-17822</t>
  </si>
  <si>
    <t>CUST-17823</t>
  </si>
  <si>
    <t>CUST-17824</t>
  </si>
  <si>
    <t>CUST-17826</t>
  </si>
  <si>
    <t>CUST-17827</t>
  </si>
  <si>
    <t>CUST-17828</t>
  </si>
  <si>
    <t>CUST-17829</t>
  </si>
  <si>
    <t>CUST-17830</t>
  </si>
  <si>
    <t>CUST-17832</t>
  </si>
  <si>
    <t>CUST-17833</t>
  </si>
  <si>
    <t>CUST-17834</t>
  </si>
  <si>
    <t>CUST-17835</t>
  </si>
  <si>
    <t>CUST-17836</t>
  </si>
  <si>
    <t>CUST-17837</t>
  </si>
  <si>
    <t>CUST-17841</t>
  </si>
  <si>
    <t>CUST-17842</t>
  </si>
  <si>
    <t>CUST-17843</t>
  </si>
  <si>
    <t>CUST-17844</t>
  </si>
  <si>
    <t>CUST-17845</t>
  </si>
  <si>
    <t>CUST-17846</t>
  </si>
  <si>
    <t>CUST-17847</t>
  </si>
  <si>
    <t>CUST-17850</t>
  </si>
  <si>
    <t>CUST-17851</t>
  </si>
  <si>
    <t>CUST-17852</t>
  </si>
  <si>
    <t>CUST-17853</t>
  </si>
  <si>
    <t>CUST-17855</t>
  </si>
  <si>
    <t>CUST-17856</t>
  </si>
  <si>
    <t>CUST-17857</t>
  </si>
  <si>
    <t>CUST-17858</t>
  </si>
  <si>
    <t>CUST-17859</t>
  </si>
  <si>
    <t>CUST-17860</t>
  </si>
  <si>
    <t>CUST-17861</t>
  </si>
  <si>
    <t>CUST-17862</t>
  </si>
  <si>
    <t>CUST-17863</t>
  </si>
  <si>
    <t>CUST-17865</t>
  </si>
  <si>
    <t>CUST-17867</t>
  </si>
  <si>
    <t>CUST-17868</t>
  </si>
  <si>
    <t>CUST-17869</t>
  </si>
  <si>
    <t>CUST-17870</t>
  </si>
  <si>
    <t>CUST-17871</t>
  </si>
  <si>
    <t>CUST-17873</t>
  </si>
  <si>
    <t>CUST-17874</t>
  </si>
  <si>
    <t>CUST-17877</t>
  </si>
  <si>
    <t>CUST-17878</t>
  </si>
  <si>
    <t>CUST-17880</t>
  </si>
  <si>
    <t>CUST-17881</t>
  </si>
  <si>
    <t>CUST-17882</t>
  </si>
  <si>
    <t>CUST-17883</t>
  </si>
  <si>
    <t>CUST-17884</t>
  </si>
  <si>
    <t>CUST-17885</t>
  </si>
  <si>
    <t>CUST-17887</t>
  </si>
  <si>
    <t>CUST-17888</t>
  </si>
  <si>
    <t>CUST-17890</t>
  </si>
  <si>
    <t>CUST-17891</t>
  </si>
  <si>
    <t>CUST-17892</t>
  </si>
  <si>
    <t>CUST-17893</t>
  </si>
  <si>
    <t>CUST-17894</t>
  </si>
  <si>
    <t>CUST-17895</t>
  </si>
  <si>
    <t>CUST-17896</t>
  </si>
  <si>
    <t>CUST-17897</t>
  </si>
  <si>
    <t>CUST-17898</t>
  </si>
  <si>
    <t>CUST-17899</t>
  </si>
  <si>
    <t>CUST-17900</t>
  </si>
  <si>
    <t>CUST-17901</t>
  </si>
  <si>
    <t>CUST-17902</t>
  </si>
  <si>
    <t>CUST-17903</t>
  </si>
  <si>
    <t>CUST-17904</t>
  </si>
  <si>
    <t>CUST-17906</t>
  </si>
  <si>
    <t>CUST-17908</t>
  </si>
  <si>
    <t>CUST-17910</t>
  </si>
  <si>
    <t>CUST-17911</t>
  </si>
  <si>
    <t>CUST-17912</t>
  </si>
  <si>
    <t>CUST-17913</t>
  </si>
  <si>
    <t>CUST-17914</t>
  </si>
  <si>
    <t>CUST-17915</t>
  </si>
  <si>
    <t>CUST-17916</t>
  </si>
  <si>
    <t>CUST-17918</t>
  </si>
  <si>
    <t>CUST-17919</t>
  </si>
  <si>
    <t>CUST-17920</t>
  </si>
  <si>
    <t>CUST-17921</t>
  </si>
  <si>
    <t>CUST-17922</t>
  </si>
  <si>
    <t>CUST-17925</t>
  </si>
  <si>
    <t>CUST-17927</t>
  </si>
  <si>
    <t>CUST-17928</t>
  </si>
  <si>
    <t>CUST-17930</t>
  </si>
  <si>
    <t>CUST-17931</t>
  </si>
  <si>
    <t>CUST-17932</t>
  </si>
  <si>
    <t>CUST-17933</t>
  </si>
  <si>
    <t>CUST-17934</t>
  </si>
  <si>
    <t>CUST-17935</t>
  </si>
  <si>
    <t>CUST-17936</t>
  </si>
  <si>
    <t>CUST-17937</t>
  </si>
  <si>
    <t>CUST-17938</t>
  </si>
  <si>
    <t>CUST-17940</t>
  </si>
  <si>
    <t>CUST-17941</t>
  </si>
  <si>
    <t>CUST-17943</t>
  </si>
  <si>
    <t>CUST-17945</t>
  </si>
  <si>
    <t>CUST-17948</t>
  </si>
  <si>
    <t>CUST-17949</t>
  </si>
  <si>
    <t>CUST-17950</t>
  </si>
  <si>
    <t>CUST-17952</t>
  </si>
  <si>
    <t>CUST-17953</t>
  </si>
  <si>
    <t>CUST-17954</t>
  </si>
  <si>
    <t>CUST-17955</t>
  </si>
  <si>
    <t>CUST-17956</t>
  </si>
  <si>
    <t>CUST-17957</t>
  </si>
  <si>
    <t>CUST-17958</t>
  </si>
  <si>
    <t>CUST-17960</t>
  </si>
  <si>
    <t>CUST-17961</t>
  </si>
  <si>
    <t>CUST-17962</t>
  </si>
  <si>
    <t>CUST-17963</t>
  </si>
  <si>
    <t>CUST-17964</t>
  </si>
  <si>
    <t>CUST-17965</t>
  </si>
  <si>
    <t>CUST-17966</t>
  </si>
  <si>
    <t>CUST-17967</t>
  </si>
  <si>
    <t>CUST-17968</t>
  </si>
  <si>
    <t>CUST-17969</t>
  </si>
  <si>
    <t>CUST-17970</t>
  </si>
  <si>
    <t>CUST-17971</t>
  </si>
  <si>
    <t>CUST-17972</t>
  </si>
  <si>
    <t>CUST-17973</t>
  </si>
  <si>
    <t>CUST-17975</t>
  </si>
  <si>
    <t>CUST-17976</t>
  </si>
  <si>
    <t>CUST-17977</t>
  </si>
  <si>
    <t>CUST-17978</t>
  </si>
  <si>
    <t>CUST-17979</t>
  </si>
  <si>
    <t>CUST-17981</t>
  </si>
  <si>
    <t>CUST-17983</t>
  </si>
  <si>
    <t>CUST-17984</t>
  </si>
  <si>
    <t>CUST-17986</t>
  </si>
  <si>
    <t>CUST-17987</t>
  </si>
  <si>
    <t>CUST-17988</t>
  </si>
  <si>
    <t>CUST-17989</t>
  </si>
  <si>
    <t>CUST-17990</t>
  </si>
  <si>
    <t>CUST-17991</t>
  </si>
  <si>
    <t>CUST-17993</t>
  </si>
  <si>
    <t>CUST-17995</t>
  </si>
  <si>
    <t>CUST-17996</t>
  </si>
  <si>
    <t>CUST-17997</t>
  </si>
  <si>
    <t>CUST-17998</t>
  </si>
  <si>
    <t>CUST-17999</t>
  </si>
  <si>
    <t>CUST-18000</t>
  </si>
  <si>
    <t>CUST-18003</t>
  </si>
  <si>
    <t>CUST-18004</t>
  </si>
  <si>
    <t>CUST-18005</t>
  </si>
  <si>
    <t>CUST-18006</t>
  </si>
  <si>
    <t>CUST-18007</t>
  </si>
  <si>
    <t>CUST-18008</t>
  </si>
  <si>
    <t>CUST-18011</t>
  </si>
  <si>
    <t>CUST-18012</t>
  </si>
  <si>
    <t>CUST-18013</t>
  </si>
  <si>
    <t>CUST-18015</t>
  </si>
  <si>
    <t>CUST-18016</t>
  </si>
  <si>
    <t>CUST-18017</t>
  </si>
  <si>
    <t>CUST-18018</t>
  </si>
  <si>
    <t>CUST-18019</t>
  </si>
  <si>
    <t>CUST-18020</t>
  </si>
  <si>
    <t>CUST-18022</t>
  </si>
  <si>
    <t>CUST-18024</t>
  </si>
  <si>
    <t>CUST-18025</t>
  </si>
  <si>
    <t>CUST-18026</t>
  </si>
  <si>
    <t>CUST-18027</t>
  </si>
  <si>
    <t>CUST-18028</t>
  </si>
  <si>
    <t>CUST-18029</t>
  </si>
  <si>
    <t>CUST-18030</t>
  </si>
  <si>
    <t>CUST-18031</t>
  </si>
  <si>
    <t>CUST-18032</t>
  </si>
  <si>
    <t>CUST-18033</t>
  </si>
  <si>
    <t>CUST-18034</t>
  </si>
  <si>
    <t>CUST-18036</t>
  </si>
  <si>
    <t>CUST-18037</t>
  </si>
  <si>
    <t>CUST-18038</t>
  </si>
  <si>
    <t>CUST-18039</t>
  </si>
  <si>
    <t>CUST-18040</t>
  </si>
  <si>
    <t>CUST-18041</t>
  </si>
  <si>
    <t>CUST-18042</t>
  </si>
  <si>
    <t>CUST-18043</t>
  </si>
  <si>
    <t>CUST-18044</t>
  </si>
  <si>
    <t>CUST-18045</t>
  </si>
  <si>
    <t>CUST-18047</t>
  </si>
  <si>
    <t>CUST-18049</t>
  </si>
  <si>
    <t>CUST-18050</t>
  </si>
  <si>
    <t>CUST-18051</t>
  </si>
  <si>
    <t>CUST-18055</t>
  </si>
  <si>
    <t>CUST-18056</t>
  </si>
  <si>
    <t>CUST-18057</t>
  </si>
  <si>
    <t>CUST-18058</t>
  </si>
  <si>
    <t>CUST-18059</t>
  </si>
  <si>
    <t>CUST-18060</t>
  </si>
  <si>
    <t>CUST-18062</t>
  </si>
  <si>
    <t>CUST-18063</t>
  </si>
  <si>
    <t>CUST-18064</t>
  </si>
  <si>
    <t>CUST-18065</t>
  </si>
  <si>
    <t>CUST-18066</t>
  </si>
  <si>
    <t>CUST-18067</t>
  </si>
  <si>
    <t>CUST-18068</t>
  </si>
  <si>
    <t>CUST-18069</t>
  </si>
  <si>
    <t>CUST-18070</t>
  </si>
  <si>
    <t>CUST-18071</t>
  </si>
  <si>
    <t>CUST-18073</t>
  </si>
  <si>
    <t>CUST-18074</t>
  </si>
  <si>
    <t>CUST-18075</t>
  </si>
  <si>
    <t>CUST-18076</t>
  </si>
  <si>
    <t>CUST-18077</t>
  </si>
  <si>
    <t>CUST-18078</t>
  </si>
  <si>
    <t>CUST-18079</t>
  </si>
  <si>
    <t>CUST-18080</t>
  </si>
  <si>
    <t>CUST-18081</t>
  </si>
  <si>
    <t>CUST-18082</t>
  </si>
  <si>
    <t>CUST-18083</t>
  </si>
  <si>
    <t>CUST-18084</t>
  </si>
  <si>
    <t>CUST-18085</t>
  </si>
  <si>
    <t>CUST-18086</t>
  </si>
  <si>
    <t>CUST-18087</t>
  </si>
  <si>
    <t>CUST-18090</t>
  </si>
  <si>
    <t>CUST-18091</t>
  </si>
  <si>
    <t>CUST-18092</t>
  </si>
  <si>
    <t>CUST-18093</t>
  </si>
  <si>
    <t>CUST-18094</t>
  </si>
  <si>
    <t>CUST-18095</t>
  </si>
  <si>
    <t>CUST-18096</t>
  </si>
  <si>
    <t>CUST-18097</t>
  </si>
  <si>
    <t>CUST-18099</t>
  </si>
  <si>
    <t>CUST-18100</t>
  </si>
  <si>
    <t>CUST-18101</t>
  </si>
  <si>
    <t>CUST-18102</t>
  </si>
  <si>
    <t>CUST-18104</t>
  </si>
  <si>
    <t>CUST-18105</t>
  </si>
  <si>
    <t>CUST-18106</t>
  </si>
  <si>
    <t>CUST-18107</t>
  </si>
  <si>
    <t>CUST-18108</t>
  </si>
  <si>
    <t>CUST-18109</t>
  </si>
  <si>
    <t>CUST-18110</t>
  </si>
  <si>
    <t>CUST-18111</t>
  </si>
  <si>
    <t>CUST-18112</t>
  </si>
  <si>
    <t>CUST-18113</t>
  </si>
  <si>
    <t>CUST-18114</t>
  </si>
  <si>
    <t>CUST-18115</t>
  </si>
  <si>
    <t>CUST-18116</t>
  </si>
  <si>
    <t>CUST-18117</t>
  </si>
  <si>
    <t>CUST-18119</t>
  </si>
  <si>
    <t>CUST-18120</t>
  </si>
  <si>
    <t>CUST-18121</t>
  </si>
  <si>
    <t>CUST-18122</t>
  </si>
  <si>
    <t>CUST-18123</t>
  </si>
  <si>
    <t>CUST-18124</t>
  </si>
  <si>
    <t>CUST-18125</t>
  </si>
  <si>
    <t>CUST-18126</t>
  </si>
  <si>
    <t>CUST-18127</t>
  </si>
  <si>
    <t>CUST-18128</t>
  </si>
  <si>
    <t>CUST-18130</t>
  </si>
  <si>
    <t>CUST-18131</t>
  </si>
  <si>
    <t>CUST-18132</t>
  </si>
  <si>
    <t>CUST-18133</t>
  </si>
  <si>
    <t>CUST-18134</t>
  </si>
  <si>
    <t>CUST-18136</t>
  </si>
  <si>
    <t>CUST-18137</t>
  </si>
  <si>
    <t>CUST-18138</t>
  </si>
  <si>
    <t>CUST-18139</t>
  </si>
  <si>
    <t>CUST-18140</t>
  </si>
  <si>
    <t>CUST-18142</t>
  </si>
  <si>
    <t>CUST-18143</t>
  </si>
  <si>
    <t>CUST-18144</t>
  </si>
  <si>
    <t>CUST-18145</t>
  </si>
  <si>
    <t>CUST-18146</t>
  </si>
  <si>
    <t>CUST-18147</t>
  </si>
  <si>
    <t>CUST-18148</t>
  </si>
  <si>
    <t>CUST-18149</t>
  </si>
  <si>
    <t>CUST-18150</t>
  </si>
  <si>
    <t>CUST-18153</t>
  </si>
  <si>
    <t>CUST-18154</t>
  </si>
  <si>
    <t>CUST-18155</t>
  </si>
  <si>
    <t>CUST-18156</t>
  </si>
  <si>
    <t>CUST-18157</t>
  </si>
  <si>
    <t>CUST-18158</t>
  </si>
  <si>
    <t>CUST-18159</t>
  </si>
  <si>
    <t>CUST-18160</t>
  </si>
  <si>
    <t>CUST-18162</t>
  </si>
  <si>
    <t>CUST-18163</t>
  </si>
  <si>
    <t>CUST-18164</t>
  </si>
  <si>
    <t>CUST-18165</t>
  </si>
  <si>
    <t>CUST-18167</t>
  </si>
  <si>
    <t>CUST-18168</t>
  </si>
  <si>
    <t>CUST-18171</t>
  </si>
  <si>
    <t>CUST-18172</t>
  </si>
  <si>
    <t>CUST-18175</t>
  </si>
  <si>
    <t>CUST-18176</t>
  </si>
  <si>
    <t>CUST-18178</t>
  </si>
  <si>
    <t>CUST-18179</t>
  </si>
  <si>
    <t>CUST-18180</t>
  </si>
  <si>
    <t>CUST-18181</t>
  </si>
  <si>
    <t>CUST-18182</t>
  </si>
  <si>
    <t>CUST-18183</t>
  </si>
  <si>
    <t>CUST-18185</t>
  </si>
  <si>
    <t>CUST-18186</t>
  </si>
  <si>
    <t>CUST-18187</t>
  </si>
  <si>
    <t>CUST-18189</t>
  </si>
  <si>
    <t>CUST-18190</t>
  </si>
  <si>
    <t>CUST-18191</t>
  </si>
  <si>
    <t>CUST-18192</t>
  </si>
  <si>
    <t>CUST-18193</t>
  </si>
  <si>
    <t>CUST-18194</t>
  </si>
  <si>
    <t>CUST-18197</t>
  </si>
  <si>
    <t>CUST-18198</t>
  </si>
  <si>
    <t>CUST-18200</t>
  </si>
  <si>
    <t>CUST-18202</t>
  </si>
  <si>
    <t>CUST-18203</t>
  </si>
  <si>
    <t>CUST-18204</t>
  </si>
  <si>
    <t>CUST-18205</t>
  </si>
  <si>
    <t>CUST-18207</t>
  </si>
  <si>
    <t>CUST-18208</t>
  </si>
  <si>
    <t>CUST-18209</t>
  </si>
  <si>
    <t>CUST-18210</t>
  </si>
  <si>
    <t>CUST-18211</t>
  </si>
  <si>
    <t>CUST-18212</t>
  </si>
  <si>
    <t>CUST-18214</t>
  </si>
  <si>
    <t>CUST-18215</t>
  </si>
  <si>
    <t>CUST-18216</t>
  </si>
  <si>
    <t>CUST-18218</t>
  </si>
  <si>
    <t>CUST-18219</t>
  </si>
  <si>
    <t>CUST-18220</t>
  </si>
  <si>
    <t>CUST-18221</t>
  </si>
  <si>
    <t>CUST-18223</t>
  </si>
  <si>
    <t>CUST-18224</t>
  </si>
  <si>
    <t>CUST-18225</t>
  </si>
  <si>
    <t>CUST-18226</t>
  </si>
  <si>
    <t>CUST-18227</t>
  </si>
  <si>
    <t>CUST-18229</t>
  </si>
  <si>
    <t>CUST-18231</t>
  </si>
  <si>
    <t>CUST-18232</t>
  </si>
  <si>
    <t>CUST-18234</t>
  </si>
  <si>
    <t>CUST-18235</t>
  </si>
  <si>
    <t>CUST-18236</t>
  </si>
  <si>
    <t>CUST-18237</t>
  </si>
  <si>
    <t>CUST-18238</t>
  </si>
  <si>
    <t>CUST-18241</t>
  </si>
  <si>
    <t>CUST-18242</t>
  </si>
  <si>
    <t>CUST-18243</t>
  </si>
  <si>
    <t>CUST-18244</t>
  </si>
  <si>
    <t>CUST-18245</t>
  </si>
  <si>
    <t>CUST-18246</t>
  </si>
  <si>
    <t>CUST-18248</t>
  </si>
  <si>
    <t>CUST-18249</t>
  </si>
  <si>
    <t>CUST-18250</t>
  </si>
  <si>
    <t>CUST-18251</t>
  </si>
  <si>
    <t>CUST-18252</t>
  </si>
  <si>
    <t>CUST-18254</t>
  </si>
  <si>
    <t>CUST-18255</t>
  </si>
  <si>
    <t>CUST-18256</t>
  </si>
  <si>
    <t>CUST-18257</t>
  </si>
  <si>
    <t>CUST-18258</t>
  </si>
  <si>
    <t>CUST-18259</t>
  </si>
  <si>
    <t>CUST-18260</t>
  </si>
  <si>
    <t>CUST-18261</t>
  </si>
  <si>
    <t>CUST-18262</t>
  </si>
  <si>
    <t>CUST-18263</t>
  </si>
  <si>
    <t>CUST-18264</t>
  </si>
  <si>
    <t>CUST-18266</t>
  </si>
  <si>
    <t>CUST-18267</t>
  </si>
  <si>
    <t>CUST-18268</t>
  </si>
  <si>
    <t>CUST-18269</t>
  </si>
  <si>
    <t>CUST-18271</t>
  </si>
  <si>
    <t>CUST-18272</t>
  </si>
  <si>
    <t>CUST-18273</t>
  </si>
  <si>
    <t>CUST-18275</t>
  </si>
  <si>
    <t>CUST-18276</t>
  </si>
  <si>
    <t>CUST-18277</t>
  </si>
  <si>
    <t>CUST-18278</t>
  </si>
  <si>
    <t>CUST-18279</t>
  </si>
  <si>
    <t>CUST-18280</t>
  </si>
  <si>
    <t>CUST-18282</t>
  </si>
  <si>
    <t>CUST-18283</t>
  </si>
  <si>
    <t>CUST-18284</t>
  </si>
  <si>
    <t>CUST-18285</t>
  </si>
  <si>
    <t>CUST-18286</t>
  </si>
  <si>
    <t>CUST-18287</t>
  </si>
  <si>
    <t>CUST-18289</t>
  </si>
  <si>
    <t>CUST-18290</t>
  </si>
  <si>
    <t>CUST-18291</t>
  </si>
  <si>
    <t>CUST-18292</t>
  </si>
  <si>
    <t>CUST-18293</t>
  </si>
  <si>
    <t>CUST-18294</t>
  </si>
  <si>
    <t>CUST-18295</t>
  </si>
  <si>
    <t>CUST-18296</t>
  </si>
  <si>
    <t>CUST-18297</t>
  </si>
  <si>
    <t>CUST-18298</t>
  </si>
  <si>
    <t>CUST-18299</t>
  </si>
  <si>
    <t>CUST-18300</t>
  </si>
  <si>
    <t>CUST-18301</t>
  </si>
  <si>
    <t>CUST-18302</t>
  </si>
  <si>
    <t>CUST-18304</t>
  </si>
  <si>
    <t>CUST-18305</t>
  </si>
  <si>
    <t>CUST-18306</t>
  </si>
  <si>
    <t>CUST-18308</t>
  </si>
  <si>
    <t>CUST-18309</t>
  </si>
  <si>
    <t>CUST-18310</t>
  </si>
  <si>
    <t>CUST-18311</t>
  </si>
  <si>
    <t>CUST-18313</t>
  </si>
  <si>
    <t>CUST-18314</t>
  </si>
  <si>
    <t>CUST-18316</t>
  </si>
  <si>
    <t>CUST-18319</t>
  </si>
  <si>
    <t>CUST-18321</t>
  </si>
  <si>
    <t>CUST-18322</t>
  </si>
  <si>
    <t>CUST-18323</t>
  </si>
  <si>
    <t>CUST-18324</t>
  </si>
  <si>
    <t>CUST-18325</t>
  </si>
  <si>
    <t>CUST-18327</t>
  </si>
  <si>
    <t>CUST-18328</t>
  </si>
  <si>
    <t>CUST-18329</t>
  </si>
  <si>
    <t>CUST-18330</t>
  </si>
  <si>
    <t>CUST-18331</t>
  </si>
  <si>
    <t>CUST-18332</t>
  </si>
  <si>
    <t>CUST-18333</t>
  </si>
  <si>
    <t>CUST-18334</t>
  </si>
  <si>
    <t>CUST-18335</t>
  </si>
  <si>
    <t>CUST-18336</t>
  </si>
  <si>
    <t>CUST-18337</t>
  </si>
  <si>
    <t>CUST-18338</t>
  </si>
  <si>
    <t>CUST-18339</t>
  </si>
  <si>
    <t>CUST-18340</t>
  </si>
  <si>
    <t>CUST-18344</t>
  </si>
  <si>
    <t>CUST-18345</t>
  </si>
  <si>
    <t>CUST-18346</t>
  </si>
  <si>
    <t>CUST-18347</t>
  </si>
  <si>
    <t>CUST-18349</t>
  </si>
  <si>
    <t>CUST-18350</t>
  </si>
  <si>
    <t>CUST-18351</t>
  </si>
  <si>
    <t>CUST-18352</t>
  </si>
  <si>
    <t>CUST-18353</t>
  </si>
  <si>
    <t>CUST-18355</t>
  </si>
  <si>
    <t>CUST-18356</t>
  </si>
  <si>
    <t>CUST-18358</t>
  </si>
  <si>
    <t>CUST-18359</t>
  </si>
  <si>
    <t>CUST-18361</t>
  </si>
  <si>
    <t>CUST-18363</t>
  </si>
  <si>
    <t>CUST-18365</t>
  </si>
  <si>
    <t>CUST-18366</t>
  </si>
  <si>
    <t>CUST-18367</t>
  </si>
  <si>
    <t>CUST-18368</t>
  </si>
  <si>
    <t>CUST-18369</t>
  </si>
  <si>
    <t>CUST-18370</t>
  </si>
  <si>
    <t>CUST-18371</t>
  </si>
  <si>
    <t>CUST-18372</t>
  </si>
  <si>
    <t>CUST-18373</t>
  </si>
  <si>
    <t>CUST-18374</t>
  </si>
  <si>
    <t>CUST-18375</t>
  </si>
  <si>
    <t>CUST-18376</t>
  </si>
  <si>
    <t>CUST-18377</t>
  </si>
  <si>
    <t>CUST-18378</t>
  </si>
  <si>
    <t>CUST-18379</t>
  </si>
  <si>
    <t>CUST-18381</t>
  </si>
  <si>
    <t>CUST-18382</t>
  </si>
  <si>
    <t>CUST-18383</t>
  </si>
  <si>
    <t>CUST-18384</t>
  </si>
  <si>
    <t>CUST-18385</t>
  </si>
  <si>
    <t>CUST-18386</t>
  </si>
  <si>
    <t>CUST-18387</t>
  </si>
  <si>
    <t>CUST-18388</t>
  </si>
  <si>
    <t>CUST-18389</t>
  </si>
  <si>
    <t>CUST-18391</t>
  </si>
  <si>
    <t>CUST-18392</t>
  </si>
  <si>
    <t>CUST-18393</t>
  </si>
  <si>
    <t>CUST-18394</t>
  </si>
  <si>
    <t>CUST-18395</t>
  </si>
  <si>
    <t>CUST-18396</t>
  </si>
  <si>
    <t>CUST-18397</t>
  </si>
  <si>
    <t>CUST-18398</t>
  </si>
  <si>
    <t>CUST-18399</t>
  </si>
  <si>
    <t>CUST-18400</t>
  </si>
  <si>
    <t>CUST-18401</t>
  </si>
  <si>
    <t>CUST-18402</t>
  </si>
  <si>
    <t>CUST-18403</t>
  </si>
  <si>
    <t>CUST-18404</t>
  </si>
  <si>
    <t>CUST-18405</t>
  </si>
  <si>
    <t>CUST-18406</t>
  </si>
  <si>
    <t>CUST-18408</t>
  </si>
  <si>
    <t>CUST-18409</t>
  </si>
  <si>
    <t>CUST-18410</t>
  </si>
  <si>
    <t>CUST-18412</t>
  </si>
  <si>
    <t>CUST-18413</t>
  </si>
  <si>
    <t>CUST-18415</t>
  </si>
  <si>
    <t>CUST-18417</t>
  </si>
  <si>
    <t>CUST-18418</t>
  </si>
  <si>
    <t>CUST-18419</t>
  </si>
  <si>
    <t>CUST-18420</t>
  </si>
  <si>
    <t>CUST-18421</t>
  </si>
  <si>
    <t>CUST-18422</t>
  </si>
  <si>
    <t>CUST-18423</t>
  </si>
  <si>
    <t>CUST-18424</t>
  </si>
  <si>
    <t>CUST-18427</t>
  </si>
  <si>
    <t>CUST-18430</t>
  </si>
  <si>
    <t>CUST-18431</t>
  </si>
  <si>
    <t>CUST-18432</t>
  </si>
  <si>
    <t>CUST-18433</t>
  </si>
  <si>
    <t>CUST-18434</t>
  </si>
  <si>
    <t>CUST-18436</t>
  </si>
  <si>
    <t>CUST-18437</t>
  </si>
  <si>
    <t>CUST-18439</t>
  </si>
  <si>
    <t>CUST-18440</t>
  </si>
  <si>
    <t>CUST-18441</t>
  </si>
  <si>
    <t>CUST-18442</t>
  </si>
  <si>
    <t>CUST-18444</t>
  </si>
  <si>
    <t>CUST-18445</t>
  </si>
  <si>
    <t>CUST-18446</t>
  </si>
  <si>
    <t>CUST-18447</t>
  </si>
  <si>
    <t>CUST-18448</t>
  </si>
  <si>
    <t>CUST-18449</t>
  </si>
  <si>
    <t>CUST-18451</t>
  </si>
  <si>
    <t>CUST-18452</t>
  </si>
  <si>
    <t>CUST-18454</t>
  </si>
  <si>
    <t>CUST-18455</t>
  </si>
  <si>
    <t>CUST-18456</t>
  </si>
  <si>
    <t>CUST-18457</t>
  </si>
  <si>
    <t>CUST-18458</t>
  </si>
  <si>
    <t>CUST-18459</t>
  </si>
  <si>
    <t>CUST-18460</t>
  </si>
  <si>
    <t>CUST-18461</t>
  </si>
  <si>
    <t>CUST-18462</t>
  </si>
  <si>
    <t>CUST-18463</t>
  </si>
  <si>
    <t>CUST-18465</t>
  </si>
  <si>
    <t>CUST-18466</t>
  </si>
  <si>
    <t>CUST-18467</t>
  </si>
  <si>
    <t>CUST-18468</t>
  </si>
  <si>
    <t>CUST-18469</t>
  </si>
  <si>
    <t>CUST-18470</t>
  </si>
  <si>
    <t>CUST-18471</t>
  </si>
  <si>
    <t>CUST-18472</t>
  </si>
  <si>
    <t>CUST-18473</t>
  </si>
  <si>
    <t>CUST-18474</t>
  </si>
  <si>
    <t>CUST-18475</t>
  </si>
  <si>
    <t>CUST-18476</t>
  </si>
  <si>
    <t>CUST-18477</t>
  </si>
  <si>
    <t>CUST-18478</t>
  </si>
  <si>
    <t>CUST-18479</t>
  </si>
  <si>
    <t>CUST-18481</t>
  </si>
  <si>
    <t>CUST-18482</t>
  </si>
  <si>
    <t>CUST-18483</t>
  </si>
  <si>
    <t>CUST-18484</t>
  </si>
  <si>
    <t>CUST-18485</t>
  </si>
  <si>
    <t>CUST-18486</t>
  </si>
  <si>
    <t>CUST-18487</t>
  </si>
  <si>
    <t>CUST-18489</t>
  </si>
  <si>
    <t>CUST-18490</t>
  </si>
  <si>
    <t>CUST-18491</t>
  </si>
  <si>
    <t>CUST-18492</t>
  </si>
  <si>
    <t>CUST-18493</t>
  </si>
  <si>
    <t>CUST-18494</t>
  </si>
  <si>
    <t>CUST-18495</t>
  </si>
  <si>
    <t>CUST-18496</t>
  </si>
  <si>
    <t>CUST-18497</t>
  </si>
  <si>
    <t>CUST-18498</t>
  </si>
  <si>
    <t>CUST-18499</t>
  </si>
  <si>
    <t>CUST-18501</t>
  </si>
  <si>
    <t>CUST-18502</t>
  </si>
  <si>
    <t>CUST-18504</t>
  </si>
  <si>
    <t>CUST-18505</t>
  </si>
  <si>
    <t>CUST-18508</t>
  </si>
  <si>
    <t>CUST-18509</t>
  </si>
  <si>
    <t>CUST-18510</t>
  </si>
  <si>
    <t>CUST-18511</t>
  </si>
  <si>
    <t>CUST-18512</t>
  </si>
  <si>
    <t>CUST-18513</t>
  </si>
  <si>
    <t>CUST-18514</t>
  </si>
  <si>
    <t>CUST-18515</t>
  </si>
  <si>
    <t>CUST-18516</t>
  </si>
  <si>
    <t>CUST-18517</t>
  </si>
  <si>
    <t>CUST-18518</t>
  </si>
  <si>
    <t>CUST-18519</t>
  </si>
  <si>
    <t>CUST-18520</t>
  </si>
  <si>
    <t>CUST-18521</t>
  </si>
  <si>
    <t>CUST-18522</t>
  </si>
  <si>
    <t>CUST-18523</t>
  </si>
  <si>
    <t>CUST-18524</t>
  </si>
  <si>
    <t>CUST-18525</t>
  </si>
  <si>
    <t>CUST-18526</t>
  </si>
  <si>
    <t>CUST-18527</t>
  </si>
  <si>
    <t>CUST-18529</t>
  </si>
  <si>
    <t>CUST-18530</t>
  </si>
  <si>
    <t>CUST-18531</t>
  </si>
  <si>
    <t>CUST-18532</t>
  </si>
  <si>
    <t>CUST-18533</t>
  </si>
  <si>
    <t>CUST-18534</t>
  </si>
  <si>
    <t>CUST-18536</t>
  </si>
  <si>
    <t>CUST-18537</t>
  </si>
  <si>
    <t>CUST-18538</t>
  </si>
  <si>
    <t>CUST-18540</t>
  </si>
  <si>
    <t>CUST-18541</t>
  </si>
  <si>
    <t>CUST-18542</t>
  </si>
  <si>
    <t>CUST-18543</t>
  </si>
  <si>
    <t>CUST-18544</t>
  </si>
  <si>
    <t>CUST-18545</t>
  </si>
  <si>
    <t>CUST-18546</t>
  </si>
  <si>
    <t>CUST-18547</t>
  </si>
  <si>
    <t>CUST-18549</t>
  </si>
  <si>
    <t>CUST-18551</t>
  </si>
  <si>
    <t>CUST-18552</t>
  </si>
  <si>
    <t>CUST-18553</t>
  </si>
  <si>
    <t>CUST-18555</t>
  </si>
  <si>
    <t>CUST-18556</t>
  </si>
  <si>
    <t>CUST-18557</t>
  </si>
  <si>
    <t>CUST-18558</t>
  </si>
  <si>
    <t>CUST-18559</t>
  </si>
  <si>
    <t>CUST-18560</t>
  </si>
  <si>
    <t>CUST-18561</t>
  </si>
  <si>
    <t>CUST-18564</t>
  </si>
  <si>
    <t>CUST-18565</t>
  </si>
  <si>
    <t>CUST-18567</t>
  </si>
  <si>
    <t>CUST-18568</t>
  </si>
  <si>
    <t>CUST-18569</t>
  </si>
  <si>
    <t>CUST-18570</t>
  </si>
  <si>
    <t>CUST-18571</t>
  </si>
  <si>
    <t>CUST-18572</t>
  </si>
  <si>
    <t>CUST-18573</t>
  </si>
  <si>
    <t>CUST-18574</t>
  </si>
  <si>
    <t>CUST-18576</t>
  </si>
  <si>
    <t>CUST-18578</t>
  </si>
  <si>
    <t>CUST-18579</t>
  </si>
  <si>
    <t>CUST-18581</t>
  </si>
  <si>
    <t>CUST-18582</t>
  </si>
  <si>
    <t>CUST-18584</t>
  </si>
  <si>
    <t>CUST-18585</t>
  </si>
  <si>
    <t>CUST-18586</t>
  </si>
  <si>
    <t>CUST-18587</t>
  </si>
  <si>
    <t>CUST-18588</t>
  </si>
  <si>
    <t>CUST-18590</t>
  </si>
  <si>
    <t>CUST-18591</t>
  </si>
  <si>
    <t>CUST-18592</t>
  </si>
  <si>
    <t>CUST-18593</t>
  </si>
  <si>
    <t>CUST-18596</t>
  </si>
  <si>
    <t>CUST-18597</t>
  </si>
  <si>
    <t>CUST-18598</t>
  </si>
  <si>
    <t>CUST-18599</t>
  </si>
  <si>
    <t>CUST-18601</t>
  </si>
  <si>
    <t>CUST-18602</t>
  </si>
  <si>
    <t>CUST-18603</t>
  </si>
  <si>
    <t>CUST-18604</t>
  </si>
  <si>
    <t>CUST-18605</t>
  </si>
  <si>
    <t>CUST-18607</t>
  </si>
  <si>
    <t>CUST-18609</t>
  </si>
  <si>
    <t>CUST-18610</t>
  </si>
  <si>
    <t>CUST-18611</t>
  </si>
  <si>
    <t>CUST-18612</t>
  </si>
  <si>
    <t>CUST-18613</t>
  </si>
  <si>
    <t>CUST-18614</t>
  </si>
  <si>
    <t>CUST-18615</t>
  </si>
  <si>
    <t>CUST-18616</t>
  </si>
  <si>
    <t>CUST-18618</t>
  </si>
  <si>
    <t>CUST-18619</t>
  </si>
  <si>
    <t>CUST-18622</t>
  </si>
  <si>
    <t>CUST-18623</t>
  </si>
  <si>
    <t>CUST-18626</t>
  </si>
  <si>
    <t>CUST-18627</t>
  </si>
  <si>
    <t>CUST-18628</t>
  </si>
  <si>
    <t>CUST-18629</t>
  </si>
  <si>
    <t>CUST-18630</t>
  </si>
  <si>
    <t>CUST-18632</t>
  </si>
  <si>
    <t>CUST-18633</t>
  </si>
  <si>
    <t>CUST-18636</t>
  </si>
  <si>
    <t>CUST-18637</t>
  </si>
  <si>
    <t>CUST-18638</t>
  </si>
  <si>
    <t>CUST-18639</t>
  </si>
  <si>
    <t>CUST-18641</t>
  </si>
  <si>
    <t>CUST-18642</t>
  </si>
  <si>
    <t>CUST-18643</t>
  </si>
  <si>
    <t>CUST-18644</t>
  </si>
  <si>
    <t>CUST-18645</t>
  </si>
  <si>
    <t>CUST-18646</t>
  </si>
  <si>
    <t>CUST-18647</t>
  </si>
  <si>
    <t>CUST-18648</t>
  </si>
  <si>
    <t>CUST-18649</t>
  </si>
  <si>
    <t>CUST-18652</t>
  </si>
  <si>
    <t>CUST-18653</t>
  </si>
  <si>
    <t>CUST-18656</t>
  </si>
  <si>
    <t>CUST-18657</t>
  </si>
  <si>
    <t>CUST-18658</t>
  </si>
  <si>
    <t>CUST-18659</t>
  </si>
  <si>
    <t>CUST-18660</t>
  </si>
  <si>
    <t>CUST-18661</t>
  </si>
  <si>
    <t>CUST-18662</t>
  </si>
  <si>
    <t>CUST-18663</t>
  </si>
  <si>
    <t>CUST-18665</t>
  </si>
  <si>
    <t>CUST-18666</t>
  </si>
  <si>
    <t>CUST-18667</t>
  </si>
  <si>
    <t>CUST-18668</t>
  </si>
  <si>
    <t>CUST-18669</t>
  </si>
  <si>
    <t>CUST-18670</t>
  </si>
  <si>
    <t>CUST-18671</t>
  </si>
  <si>
    <t>CUST-18674</t>
  </si>
  <si>
    <t>CUST-18675</t>
  </si>
  <si>
    <t>CUST-18676</t>
  </si>
  <si>
    <t>CUST-18677</t>
  </si>
  <si>
    <t>CUST-18678</t>
  </si>
  <si>
    <t>CUST-18679</t>
  </si>
  <si>
    <t>CUST-18680</t>
  </si>
  <si>
    <t>CUST-18681</t>
  </si>
  <si>
    <t>CUST-18683</t>
  </si>
  <si>
    <t>CUST-18685</t>
  </si>
  <si>
    <t>CUST-18686</t>
  </si>
  <si>
    <t>CUST-18687</t>
  </si>
  <si>
    <t>CUST-18688</t>
  </si>
  <si>
    <t>CUST-18690</t>
  </si>
  <si>
    <t>CUST-18691</t>
  </si>
  <si>
    <t>CUST-18692</t>
  </si>
  <si>
    <t>CUST-18693</t>
  </si>
  <si>
    <t>CUST-18694</t>
  </si>
  <si>
    <t>CUST-18695</t>
  </si>
  <si>
    <t>CUST-18697</t>
  </si>
  <si>
    <t>CUST-18698</t>
  </si>
  <si>
    <t>CUST-18702</t>
  </si>
  <si>
    <t>CUST-18703</t>
  </si>
  <si>
    <t>CUST-18705</t>
  </si>
  <si>
    <t>CUST-18706</t>
  </si>
  <si>
    <t>CUST-18707</t>
  </si>
  <si>
    <t>CUST-18708</t>
  </si>
  <si>
    <t>CUST-18709</t>
  </si>
  <si>
    <t>CUST-18713</t>
  </si>
  <si>
    <t>CUST-18714</t>
  </si>
  <si>
    <t>CUST-18715</t>
  </si>
  <si>
    <t>CUST-18716</t>
  </si>
  <si>
    <t>CUST-18717</t>
  </si>
  <si>
    <t>CUST-18718</t>
  </si>
  <si>
    <t>CUST-18719</t>
  </si>
  <si>
    <t>CUST-18720</t>
  </si>
  <si>
    <t>CUST-18721</t>
  </si>
  <si>
    <t>CUST-18722</t>
  </si>
  <si>
    <t>CUST-18723</t>
  </si>
  <si>
    <t>CUST-18724</t>
  </si>
  <si>
    <t>CUST-18725</t>
  </si>
  <si>
    <t>CUST-18726</t>
  </si>
  <si>
    <t>CUST-18727</t>
  </si>
  <si>
    <t>CUST-18728</t>
  </si>
  <si>
    <t>CUST-18729</t>
  </si>
  <si>
    <t>CUST-18730</t>
  </si>
  <si>
    <t>CUST-18732</t>
  </si>
  <si>
    <t>CUST-18734</t>
  </si>
  <si>
    <t>CUST-18736</t>
  </si>
  <si>
    <t>CUST-18737</t>
  </si>
  <si>
    <t>CUST-18738</t>
  </si>
  <si>
    <t>CUST-18741</t>
  </si>
  <si>
    <t>CUST-18742</t>
  </si>
  <si>
    <t>CUST-18744</t>
  </si>
  <si>
    <t>CUST-18745</t>
  </si>
  <si>
    <t>CUST-18746</t>
  </si>
  <si>
    <t>CUST-18747</t>
  </si>
  <si>
    <t>CUST-18748</t>
  </si>
  <si>
    <t>CUST-18749</t>
  </si>
  <si>
    <t>CUST-18750</t>
  </si>
  <si>
    <t>CUST-18751</t>
  </si>
  <si>
    <t>CUST-18752</t>
  </si>
  <si>
    <t>CUST-18753</t>
  </si>
  <si>
    <t>CUST-18754</t>
  </si>
  <si>
    <t>CUST-18755</t>
  </si>
  <si>
    <t>CUST-18756</t>
  </si>
  <si>
    <t>CUST-18757</t>
  </si>
  <si>
    <t>CUST-18759</t>
  </si>
  <si>
    <t>CUST-18760</t>
  </si>
  <si>
    <t>CUST-18761</t>
  </si>
  <si>
    <t>CUST-18762</t>
  </si>
  <si>
    <t>CUST-18763</t>
  </si>
  <si>
    <t>CUST-18764</t>
  </si>
  <si>
    <t>CUST-18765</t>
  </si>
  <si>
    <t>CUST-18766</t>
  </si>
  <si>
    <t>CUST-18767</t>
  </si>
  <si>
    <t>CUST-18768</t>
  </si>
  <si>
    <t>CUST-18769</t>
  </si>
  <si>
    <t>CUST-18770</t>
  </si>
  <si>
    <t>CUST-18772</t>
  </si>
  <si>
    <t>CUST-18773</t>
  </si>
  <si>
    <t>CUST-18775</t>
  </si>
  <si>
    <t>CUST-18778</t>
  </si>
  <si>
    <t>CUST-18780</t>
  </si>
  <si>
    <t>CUST-18781</t>
  </si>
  <si>
    <t>CUST-18782</t>
  </si>
  <si>
    <t>CUST-18783</t>
  </si>
  <si>
    <t>CUST-18784</t>
  </si>
  <si>
    <t>CUST-18785</t>
  </si>
  <si>
    <t>CUST-18786</t>
  </si>
  <si>
    <t>CUST-18787</t>
  </si>
  <si>
    <t>CUST-18788</t>
  </si>
  <si>
    <t>CUST-18789</t>
  </si>
  <si>
    <t>CUST-18790</t>
  </si>
  <si>
    <t>CUST-18792</t>
  </si>
  <si>
    <t>CUST-18793</t>
  </si>
  <si>
    <t>CUST-18795</t>
  </si>
  <si>
    <t>CUST-18796</t>
  </si>
  <si>
    <t>CUST-18797</t>
  </si>
  <si>
    <t>CUST-18798</t>
  </si>
  <si>
    <t>CUST-18799</t>
  </si>
  <si>
    <t>CUST-18800</t>
  </si>
  <si>
    <t>CUST-18802</t>
  </si>
  <si>
    <t>CUST-18804</t>
  </si>
  <si>
    <t>CUST-18805</t>
  </si>
  <si>
    <t>CUST-18806</t>
  </si>
  <si>
    <t>CUST-18808</t>
  </si>
  <si>
    <t>CUST-18809</t>
  </si>
  <si>
    <t>CUST-18810</t>
  </si>
  <si>
    <t>CUST-18811</t>
  </si>
  <si>
    <t>CUST-18813</t>
  </si>
  <si>
    <t>CUST-18815</t>
  </si>
  <si>
    <t>CUST-18816</t>
  </si>
  <si>
    <t>CUST-18817</t>
  </si>
  <si>
    <t>CUST-18818</t>
  </si>
  <si>
    <t>CUST-18819</t>
  </si>
  <si>
    <t>CUST-18820</t>
  </si>
  <si>
    <t>CUST-18821</t>
  </si>
  <si>
    <t>CUST-18822</t>
  </si>
  <si>
    <t>CUST-18823</t>
  </si>
  <si>
    <t>CUST-18825</t>
  </si>
  <si>
    <t>CUST-18826</t>
  </si>
  <si>
    <t>CUST-18827</t>
  </si>
  <si>
    <t>CUST-18828</t>
  </si>
  <si>
    <t>CUST-18829</t>
  </si>
  <si>
    <t>CUST-18831</t>
  </si>
  <si>
    <t>CUST-18832</t>
  </si>
  <si>
    <t>CUST-18834</t>
  </si>
  <si>
    <t>CUST-18835</t>
  </si>
  <si>
    <t>CUST-18836</t>
  </si>
  <si>
    <t>CUST-18837</t>
  </si>
  <si>
    <t>CUST-18838</t>
  </si>
  <si>
    <t>CUST-18840</t>
  </si>
  <si>
    <t>CUST-18841</t>
  </si>
  <si>
    <t>CUST-18842</t>
  </si>
  <si>
    <t>CUST-18843</t>
  </si>
  <si>
    <t>CUST-18844</t>
  </si>
  <si>
    <t>CUST-18849</t>
  </si>
  <si>
    <t>CUST-18850</t>
  </si>
  <si>
    <t>CUST-18851</t>
  </si>
  <si>
    <t>CUST-18852</t>
  </si>
  <si>
    <t>CUST-18853</t>
  </si>
  <si>
    <t>CUST-18854</t>
  </si>
  <si>
    <t>CUST-18855</t>
  </si>
  <si>
    <t>CUST-18856</t>
  </si>
  <si>
    <t>CUST-18857</t>
  </si>
  <si>
    <t>CUST-18858</t>
  </si>
  <si>
    <t>CUST-18860</t>
  </si>
  <si>
    <t>CUST-18862</t>
  </si>
  <si>
    <t>CUST-18863</t>
  </si>
  <si>
    <t>CUST-18867</t>
  </si>
  <si>
    <t>CUST-18868</t>
  </si>
  <si>
    <t>CUST-18869</t>
  </si>
  <si>
    <t>CUST-18870</t>
  </si>
  <si>
    <t>CUST-18874</t>
  </si>
  <si>
    <t>CUST-18875</t>
  </si>
  <si>
    <t>CUST-18877</t>
  </si>
  <si>
    <t>CUST-18878</t>
  </si>
  <si>
    <t>CUST-18879</t>
  </si>
  <si>
    <t>CUST-18880</t>
  </si>
  <si>
    <t>CUST-18882</t>
  </si>
  <si>
    <t>CUST-18883</t>
  </si>
  <si>
    <t>CUST-18884</t>
  </si>
  <si>
    <t>CUST-18885</t>
  </si>
  <si>
    <t>CUST-18886</t>
  </si>
  <si>
    <t>CUST-18887</t>
  </si>
  <si>
    <t>CUST-18888</t>
  </si>
  <si>
    <t>CUST-18890</t>
  </si>
  <si>
    <t>CUST-18893</t>
  </si>
  <si>
    <t>CUST-18894</t>
  </si>
  <si>
    <t>CUST-18895</t>
  </si>
  <si>
    <t>CUST-18896</t>
  </si>
  <si>
    <t>CUST-18898</t>
  </si>
  <si>
    <t>CUST-18900</t>
  </si>
  <si>
    <t>CUST-18902</t>
  </si>
  <si>
    <t>CUST-18903</t>
  </si>
  <si>
    <t>CUST-18904</t>
  </si>
  <si>
    <t>CUST-18905</t>
  </si>
  <si>
    <t>CUST-18907</t>
  </si>
  <si>
    <t>CUST-18908</t>
  </si>
  <si>
    <t>CUST-18909</t>
  </si>
  <si>
    <t>CUST-18910</t>
  </si>
  <si>
    <t>CUST-18911</t>
  </si>
  <si>
    <t>CUST-18912</t>
  </si>
  <si>
    <t>CUST-18913</t>
  </si>
  <si>
    <t>CUST-18914</t>
  </si>
  <si>
    <t>CUST-18915</t>
  </si>
  <si>
    <t>CUST-18916</t>
  </si>
  <si>
    <t>CUST-18917</t>
  </si>
  <si>
    <t>CUST-18918</t>
  </si>
  <si>
    <t>CUST-18919</t>
  </si>
  <si>
    <t>CUST-18920</t>
  </si>
  <si>
    <t>CUST-18921</t>
  </si>
  <si>
    <t>CUST-18922</t>
  </si>
  <si>
    <t>CUST-18924</t>
  </si>
  <si>
    <t>CUST-18926</t>
  </si>
  <si>
    <t>CUST-18927</t>
  </si>
  <si>
    <t>CUST-18928</t>
  </si>
  <si>
    <t>CUST-18929</t>
  </si>
  <si>
    <t>CUST-18930</t>
  </si>
  <si>
    <t>CUST-18931</t>
  </si>
  <si>
    <t>CUST-18933</t>
  </si>
  <si>
    <t>CUST-18935</t>
  </si>
  <si>
    <t>CUST-18937</t>
  </si>
  <si>
    <t>CUST-18938</t>
  </si>
  <si>
    <t>CUST-18939</t>
  </si>
  <si>
    <t>CUST-18940</t>
  </si>
  <si>
    <t>CUST-18941</t>
  </si>
  <si>
    <t>CUST-18942</t>
  </si>
  <si>
    <t>CUST-18943</t>
  </si>
  <si>
    <t>CUST-18944</t>
  </si>
  <si>
    <t>CUST-18945</t>
  </si>
  <si>
    <t>CUST-18946</t>
  </si>
  <si>
    <t>CUST-18947</t>
  </si>
  <si>
    <t>CUST-18948</t>
  </si>
  <si>
    <t>CUST-18949</t>
  </si>
  <si>
    <t>CUST-18950</t>
  </si>
  <si>
    <t>CUST-18951</t>
  </si>
  <si>
    <t>CUST-18952</t>
  </si>
  <si>
    <t>CUST-18953</t>
  </si>
  <si>
    <t>CUST-18954</t>
  </si>
  <si>
    <t>CUST-18955</t>
  </si>
  <si>
    <t>CUST-18956</t>
  </si>
  <si>
    <t>CUST-18958</t>
  </si>
  <si>
    <t>CUST-18960</t>
  </si>
  <si>
    <t>CUST-18962</t>
  </si>
  <si>
    <t>CUST-18963</t>
  </si>
  <si>
    <t>CUST-18964</t>
  </si>
  <si>
    <t>CUST-18965</t>
  </si>
  <si>
    <t>CUST-18966</t>
  </si>
  <si>
    <t>CUST-18967</t>
  </si>
  <si>
    <t>CUST-18968</t>
  </si>
  <si>
    <t>CUST-18969</t>
  </si>
  <si>
    <t>CUST-18971</t>
  </si>
  <si>
    <t>CUST-18972</t>
  </si>
  <si>
    <t>CUST-18973</t>
  </si>
  <si>
    <t>CUST-18974</t>
  </si>
  <si>
    <t>CUST-18975</t>
  </si>
  <si>
    <t>CUST-18977</t>
  </si>
  <si>
    <t>CUST-18978</t>
  </si>
  <si>
    <t>CUST-18979</t>
  </si>
  <si>
    <t>CUST-18980</t>
  </si>
  <si>
    <t>CUST-18981</t>
  </si>
  <si>
    <t>CUST-18982</t>
  </si>
  <si>
    <t>CUST-18983</t>
  </si>
  <si>
    <t>CUST-18984</t>
  </si>
  <si>
    <t>CUST-18986</t>
  </si>
  <si>
    <t>CUST-18987</t>
  </si>
  <si>
    <t>CUST-18988</t>
  </si>
  <si>
    <t>CUST-18989</t>
  </si>
  <si>
    <t>CUST-18990</t>
  </si>
  <si>
    <t>CUST-18991</t>
  </si>
  <si>
    <t>CUST-18992</t>
  </si>
  <si>
    <t>CUST-18995</t>
  </si>
  <si>
    <t>CUST-18996</t>
  </si>
  <si>
    <t>CUST-18997</t>
  </si>
  <si>
    <t>CUST-18998</t>
  </si>
  <si>
    <t>CUST-18999</t>
  </si>
  <si>
    <t>CUST-19000</t>
  </si>
  <si>
    <t>CUST-19001</t>
  </si>
  <si>
    <t>CUST-19004</t>
  </si>
  <si>
    <t>CUST-19005</t>
  </si>
  <si>
    <t>CUST-19006</t>
  </si>
  <si>
    <t>CUST-19009</t>
  </si>
  <si>
    <t>CUST-19010</t>
  </si>
  <si>
    <t>CUST-19011</t>
  </si>
  <si>
    <t>CUST-19013</t>
  </si>
  <si>
    <t>CUST-19014</t>
  </si>
  <si>
    <t>CUST-19015</t>
  </si>
  <si>
    <t>CUST-19016</t>
  </si>
  <si>
    <t>CUST-19017</t>
  </si>
  <si>
    <t>CUST-19018</t>
  </si>
  <si>
    <t>CUST-19019</t>
  </si>
  <si>
    <t>CUST-19020</t>
  </si>
  <si>
    <t>CUST-19021</t>
  </si>
  <si>
    <t>CUST-19022</t>
  </si>
  <si>
    <t>CUST-19023</t>
  </si>
  <si>
    <t>CUST-19024</t>
  </si>
  <si>
    <t>CUST-19025</t>
  </si>
  <si>
    <t>CUST-19026</t>
  </si>
  <si>
    <t>CUST-19027</t>
  </si>
  <si>
    <t>CUST-19028</t>
  </si>
  <si>
    <t>CUST-19029</t>
  </si>
  <si>
    <t>CUST-19031</t>
  </si>
  <si>
    <t>CUST-19032</t>
  </si>
  <si>
    <t>CUST-19033</t>
  </si>
  <si>
    <t>CUST-19034</t>
  </si>
  <si>
    <t>CUST-19035</t>
  </si>
  <si>
    <t>CUST-19036</t>
  </si>
  <si>
    <t>CUST-19037</t>
  </si>
  <si>
    <t>CUST-19038</t>
  </si>
  <si>
    <t>CUST-19039</t>
  </si>
  <si>
    <t>CUST-19040</t>
  </si>
  <si>
    <t>CUST-19041</t>
  </si>
  <si>
    <t>CUST-19042</t>
  </si>
  <si>
    <t>CUST-19043</t>
  </si>
  <si>
    <t>CUST-19044</t>
  </si>
  <si>
    <t>CUST-19045</t>
  </si>
  <si>
    <t>CUST-19047</t>
  </si>
  <si>
    <t>CUST-19048</t>
  </si>
  <si>
    <t>CUST-19049</t>
  </si>
  <si>
    <t>CUST-19050</t>
  </si>
  <si>
    <t>CUST-19051</t>
  </si>
  <si>
    <t>CUST-19053</t>
  </si>
  <si>
    <t>CUST-19054</t>
  </si>
  <si>
    <t>CUST-19055</t>
  </si>
  <si>
    <t>CUST-19056</t>
  </si>
  <si>
    <t>CUST-19057</t>
  </si>
  <si>
    <t>CUST-19058</t>
  </si>
  <si>
    <t>CUST-19059</t>
  </si>
  <si>
    <t>CUST-19060</t>
  </si>
  <si>
    <t>CUST-19061</t>
  </si>
  <si>
    <t>CUST-19063</t>
  </si>
  <si>
    <t>CUST-19064</t>
  </si>
  <si>
    <t>CUST-19065</t>
  </si>
  <si>
    <t>CUST-19066</t>
  </si>
  <si>
    <t>CUST-19067</t>
  </si>
  <si>
    <t>CUST-19068</t>
  </si>
  <si>
    <t>CUST-19069</t>
  </si>
  <si>
    <t>CUST-19071</t>
  </si>
  <si>
    <t>CUST-19072</t>
  </si>
  <si>
    <t>CUST-19075</t>
  </si>
  <si>
    <t>CUST-19077</t>
  </si>
  <si>
    <t>CUST-19078</t>
  </si>
  <si>
    <t>CUST-19079</t>
  </si>
  <si>
    <t>CUST-19081</t>
  </si>
  <si>
    <t>CUST-19082</t>
  </si>
  <si>
    <t>CUST-19083</t>
  </si>
  <si>
    <t>CUST-19084</t>
  </si>
  <si>
    <t>CUST-19086</t>
  </si>
  <si>
    <t>CUST-19087</t>
  </si>
  <si>
    <t>CUST-19088</t>
  </si>
  <si>
    <t>CUST-19089</t>
  </si>
  <si>
    <t>CUST-19090</t>
  </si>
  <si>
    <t>CUST-19091</t>
  </si>
  <si>
    <t>CUST-19092</t>
  </si>
  <si>
    <t>CUST-19093</t>
  </si>
  <si>
    <t>CUST-19097</t>
  </si>
  <si>
    <t>CUST-19099</t>
  </si>
  <si>
    <t>CUST-19100</t>
  </si>
  <si>
    <t>CUST-19101</t>
  </si>
  <si>
    <t>CUST-19103</t>
  </si>
  <si>
    <t>CUST-19105</t>
  </si>
  <si>
    <t>CUST-19106</t>
  </si>
  <si>
    <t>CUST-19107</t>
  </si>
  <si>
    <t>CUST-19108</t>
  </si>
  <si>
    <t>CUST-19109</t>
  </si>
  <si>
    <t>CUST-19110</t>
  </si>
  <si>
    <t>CUST-19111</t>
  </si>
  <si>
    <t>CUST-19112</t>
  </si>
  <si>
    <t>CUST-19114</t>
  </si>
  <si>
    <t>CUST-19116</t>
  </si>
  <si>
    <t>CUST-19117</t>
  </si>
  <si>
    <t>CUST-19118</t>
  </si>
  <si>
    <t>CUST-19119</t>
  </si>
  <si>
    <t>CUST-19122</t>
  </si>
  <si>
    <t>CUST-19123</t>
  </si>
  <si>
    <t>CUST-19124</t>
  </si>
  <si>
    <t>CUST-19125</t>
  </si>
  <si>
    <t>CUST-19126</t>
  </si>
  <si>
    <t>CUST-19127</t>
  </si>
  <si>
    <t>CUST-19128</t>
  </si>
  <si>
    <t>CUST-19129</t>
  </si>
  <si>
    <t>CUST-19131</t>
  </si>
  <si>
    <t>CUST-19132</t>
  </si>
  <si>
    <t>CUST-19133</t>
  </si>
  <si>
    <t>CUST-19135</t>
  </si>
  <si>
    <t>CUST-19136</t>
  </si>
  <si>
    <t>CUST-19138</t>
  </si>
  <si>
    <t>CUST-19139</t>
  </si>
  <si>
    <t>CUST-19140</t>
  </si>
  <si>
    <t>CUST-19141</t>
  </si>
  <si>
    <t>CUST-19142</t>
  </si>
  <si>
    <t>CUST-19143</t>
  </si>
  <si>
    <t>CUST-19144</t>
  </si>
  <si>
    <t>CUST-19145</t>
  </si>
  <si>
    <t>CUST-19147</t>
  </si>
  <si>
    <t>CUST-19148</t>
  </si>
  <si>
    <t>CUST-19149</t>
  </si>
  <si>
    <t>CUST-19151</t>
  </si>
  <si>
    <t>CUST-19152</t>
  </si>
  <si>
    <t>CUST-19153</t>
  </si>
  <si>
    <t>CUST-19154</t>
  </si>
  <si>
    <t>CUST-19155</t>
  </si>
  <si>
    <t>CUST-19157</t>
  </si>
  <si>
    <t>CUST-19158</t>
  </si>
  <si>
    <t>CUST-19159</t>
  </si>
  <si>
    <t>CUST-19161</t>
  </si>
  <si>
    <t>CUST-19162</t>
  </si>
  <si>
    <t>CUST-19163</t>
  </si>
  <si>
    <t>CUST-19164</t>
  </si>
  <si>
    <t>CUST-19165</t>
  </si>
  <si>
    <t>CUST-19167</t>
  </si>
  <si>
    <t>CUST-19168</t>
  </si>
  <si>
    <t>CUST-19172</t>
  </si>
  <si>
    <t>CUST-19174</t>
  </si>
  <si>
    <t>CUST-19176</t>
  </si>
  <si>
    <t>CUST-19177</t>
  </si>
  <si>
    <t>CUST-19179</t>
  </si>
  <si>
    <t>CUST-19180</t>
  </si>
  <si>
    <t>CUST-19181</t>
  </si>
  <si>
    <t>CUST-19182</t>
  </si>
  <si>
    <t>CUST-19183</t>
  </si>
  <si>
    <t>CUST-19184</t>
  </si>
  <si>
    <t>CUST-19186</t>
  </si>
  <si>
    <t>CUST-19187</t>
  </si>
  <si>
    <t>CUST-19188</t>
  </si>
  <si>
    <t>CUST-19189</t>
  </si>
  <si>
    <t>CUST-19190</t>
  </si>
  <si>
    <t>CUST-19191</t>
  </si>
  <si>
    <t>CUST-19192</t>
  </si>
  <si>
    <t>CUST-19193</t>
  </si>
  <si>
    <t>CUST-19194</t>
  </si>
  <si>
    <t>CUST-19195</t>
  </si>
  <si>
    <t>CUST-19196</t>
  </si>
  <si>
    <t>CUST-19197</t>
  </si>
  <si>
    <t>CUST-19198</t>
  </si>
  <si>
    <t>CUST-19199</t>
  </si>
  <si>
    <t>CUST-19200</t>
  </si>
  <si>
    <t>CUST-19201</t>
  </si>
  <si>
    <t>CUST-19203</t>
  </si>
  <si>
    <t>CUST-19205</t>
  </si>
  <si>
    <t>CUST-19206</t>
  </si>
  <si>
    <t>CUST-19207</t>
  </si>
  <si>
    <t>CUST-19209</t>
  </si>
  <si>
    <t>CUST-19210</t>
  </si>
  <si>
    <t>CUST-19211</t>
  </si>
  <si>
    <t>CUST-19212</t>
  </si>
  <si>
    <t>CUST-19215</t>
  </si>
  <si>
    <t>CUST-19216</t>
  </si>
  <si>
    <t>CUST-19218</t>
  </si>
  <si>
    <t>CUST-19219</t>
  </si>
  <si>
    <t>CUST-19220</t>
  </si>
  <si>
    <t>CUST-19221</t>
  </si>
  <si>
    <t>CUST-19222</t>
  </si>
  <si>
    <t>CUST-19223</t>
  </si>
  <si>
    <t>CUST-19224</t>
  </si>
  <si>
    <t>CUST-19226</t>
  </si>
  <si>
    <t>CUST-19227</t>
  </si>
  <si>
    <t>CUST-19229</t>
  </si>
  <si>
    <t>CUST-19230</t>
  </si>
  <si>
    <t>CUST-19231</t>
  </si>
  <si>
    <t>CUST-19232</t>
  </si>
  <si>
    <t>CUST-19233</t>
  </si>
  <si>
    <t>CUST-19234</t>
  </si>
  <si>
    <t>CUST-19236</t>
  </si>
  <si>
    <t>CUST-19237</t>
  </si>
  <si>
    <t>CUST-19238</t>
  </si>
  <si>
    <t>CUST-19240</t>
  </si>
  <si>
    <t>CUST-19241</t>
  </si>
  <si>
    <t>CUST-19242</t>
  </si>
  <si>
    <t>CUST-19245</t>
  </si>
  <si>
    <t>CUST-19246</t>
  </si>
  <si>
    <t>CUST-19247</t>
  </si>
  <si>
    <t>CUST-19249</t>
  </si>
  <si>
    <t>CUST-19250</t>
  </si>
  <si>
    <t>CUST-19252</t>
  </si>
  <si>
    <t>CUST-19253</t>
  </si>
  <si>
    <t>CUST-19254</t>
  </si>
  <si>
    <t>CUST-19255</t>
  </si>
  <si>
    <t>CUST-19259</t>
  </si>
  <si>
    <t>CUST-19260</t>
  </si>
  <si>
    <t>CUST-19261</t>
  </si>
  <si>
    <t>CUST-19262</t>
  </si>
  <si>
    <t>CUST-19263</t>
  </si>
  <si>
    <t>CUST-19264</t>
  </si>
  <si>
    <t>CUST-19265</t>
  </si>
  <si>
    <t>CUST-19267</t>
  </si>
  <si>
    <t>CUST-19270</t>
  </si>
  <si>
    <t>CUST-19271</t>
  </si>
  <si>
    <t>CUST-19272</t>
  </si>
  <si>
    <t>CUST-19273</t>
  </si>
  <si>
    <t>CUST-19274</t>
  </si>
  <si>
    <t>CUST-19275</t>
  </si>
  <si>
    <t>CUST-19276</t>
  </si>
  <si>
    <t>CUST-19277</t>
  </si>
  <si>
    <t>CUST-19278</t>
  </si>
  <si>
    <t>CUST-19279</t>
  </si>
  <si>
    <t>CUST-19280</t>
  </si>
  <si>
    <t>CUST-19281</t>
  </si>
  <si>
    <t>CUST-19282</t>
  </si>
  <si>
    <t>CUST-19285</t>
  </si>
  <si>
    <t>CUST-19288</t>
  </si>
  <si>
    <t>CUST-19289</t>
  </si>
  <si>
    <t>CUST-19290</t>
  </si>
  <si>
    <t>CUST-19291</t>
  </si>
  <si>
    <t>CUST-19292</t>
  </si>
  <si>
    <t>CUST-19293</t>
  </si>
  <si>
    <t>CUST-19294</t>
  </si>
  <si>
    <t>CUST-19296</t>
  </si>
  <si>
    <t>CUST-19297</t>
  </si>
  <si>
    <t>CUST-19298</t>
  </si>
  <si>
    <t>CUST-19300</t>
  </si>
  <si>
    <t>CUST-19301</t>
  </si>
  <si>
    <t>CUST-19303</t>
  </si>
  <si>
    <t>CUST-19305</t>
  </si>
  <si>
    <t>CUST-19306</t>
  </si>
  <si>
    <t>CUST-19307</t>
  </si>
  <si>
    <t>CUST-19308</t>
  </si>
  <si>
    <t>CUST-19309</t>
  </si>
  <si>
    <t>CUST-19310</t>
  </si>
  <si>
    <t>CUST-19311</t>
  </si>
  <si>
    <t>CUST-19312</t>
  </si>
  <si>
    <t>CUST-19313</t>
  </si>
  <si>
    <t>CUST-19314</t>
  </si>
  <si>
    <t>CUST-19316</t>
  </si>
  <si>
    <t>CUST-19317</t>
  </si>
  <si>
    <t>CUST-19318</t>
  </si>
  <si>
    <t>CUST-19319</t>
  </si>
  <si>
    <t>CUST-19320</t>
  </si>
  <si>
    <t>CUST-19321</t>
  </si>
  <si>
    <t>CUST-19322</t>
  </si>
  <si>
    <t>CUST-19324</t>
  </si>
  <si>
    <t>CUST-19325</t>
  </si>
  <si>
    <t>CUST-19326</t>
  </si>
  <si>
    <t>CUST-19327</t>
  </si>
  <si>
    <t>CUST-19329</t>
  </si>
  <si>
    <t>CUST-19330</t>
  </si>
  <si>
    <t>CUST-19331</t>
  </si>
  <si>
    <t>CUST-19332</t>
  </si>
  <si>
    <t>CUST-19333</t>
  </si>
  <si>
    <t>CUST-19335</t>
  </si>
  <si>
    <t>CUST-19336</t>
  </si>
  <si>
    <t>CUST-19337</t>
  </si>
  <si>
    <t>CUST-19338</t>
  </si>
  <si>
    <t>CUST-19339</t>
  </si>
  <si>
    <t>CUST-19480</t>
  </si>
  <si>
    <t>CUST-19482</t>
  </si>
  <si>
    <t>CUST-19483</t>
  </si>
  <si>
    <t>CUST-19484</t>
  </si>
  <si>
    <t>CUST-19485</t>
  </si>
  <si>
    <t>CUST-19486</t>
  </si>
  <si>
    <t>CUST-19487</t>
  </si>
  <si>
    <t>CUST-19488</t>
  </si>
  <si>
    <t>CUST-19489</t>
  </si>
  <si>
    <t>CUST-19490</t>
  </si>
  <si>
    <t>CUST-19491</t>
  </si>
  <si>
    <t>CUST-19492</t>
  </si>
  <si>
    <t>CUST-19493</t>
  </si>
  <si>
    <t>CUST-19494</t>
  </si>
  <si>
    <t>CUST-19495</t>
  </si>
  <si>
    <t>CUST-19496</t>
  </si>
  <si>
    <t>CUST-19497</t>
  </si>
  <si>
    <t>CUST-19498</t>
  </si>
  <si>
    <t>CUST-19501</t>
  </si>
  <si>
    <t>CUST-19502</t>
  </si>
  <si>
    <t>CUST-19503</t>
  </si>
  <si>
    <t>CUST-19504</t>
  </si>
  <si>
    <t>CUST-19505</t>
  </si>
  <si>
    <t>CUST-19507</t>
  </si>
  <si>
    <t>CUST-19508</t>
  </si>
  <si>
    <t>CUST-19509</t>
  </si>
  <si>
    <t>CUST-19511</t>
  </si>
  <si>
    <t>CUST-19512</t>
  </si>
  <si>
    <t>CUST-19513</t>
  </si>
  <si>
    <t>CUST-19514</t>
  </si>
  <si>
    <t>CUST-19515</t>
  </si>
  <si>
    <t>CUST-19516</t>
  </si>
  <si>
    <t>CUST-19517</t>
  </si>
  <si>
    <t>CUST-19518</t>
  </si>
  <si>
    <t>CUST-19519</t>
  </si>
  <si>
    <t>CUST-19521</t>
  </si>
  <si>
    <t>CUST-19524</t>
  </si>
  <si>
    <t>CUST-19525</t>
  </si>
  <si>
    <t>CUST-19526</t>
  </si>
  <si>
    <t>CUST-19527</t>
  </si>
  <si>
    <t>CUST-19528</t>
  </si>
  <si>
    <t>CUST-19530</t>
  </si>
  <si>
    <t>CUST-19532</t>
  </si>
  <si>
    <t>CUST-19534</t>
  </si>
  <si>
    <t>CUST-19535</t>
  </si>
  <si>
    <t>CUST-19536</t>
  </si>
  <si>
    <t>CUST-19538</t>
  </si>
  <si>
    <t>CUST-19539</t>
  </si>
  <si>
    <t>CUST-19541</t>
  </si>
  <si>
    <t>CUST-19542</t>
  </si>
  <si>
    <t>CUST-19543</t>
  </si>
  <si>
    <t>CUST-19545</t>
  </si>
  <si>
    <t>CUST-19547</t>
  </si>
  <si>
    <t>CUST-19548</t>
  </si>
  <si>
    <t>CUST-19549</t>
  </si>
  <si>
    <t>CUST-19550</t>
  </si>
  <si>
    <t>CUST-19551</t>
  </si>
  <si>
    <t>CUST-19552</t>
  </si>
  <si>
    <t>CUST-19553</t>
  </si>
  <si>
    <t>CUST-19554</t>
  </si>
  <si>
    <t>CUST-19555</t>
  </si>
  <si>
    <t>CUST-19556</t>
  </si>
  <si>
    <t>CUST-19557</t>
  </si>
  <si>
    <t>CUST-19558</t>
  </si>
  <si>
    <t>CUST-19560</t>
  </si>
  <si>
    <t>CUST-19561</t>
  </si>
  <si>
    <t>CUST-19564</t>
  </si>
  <si>
    <t>CUST-19565</t>
  </si>
  <si>
    <t>CUST-19566</t>
  </si>
  <si>
    <t>CUST-19567</t>
  </si>
  <si>
    <t>CUST-19570</t>
  </si>
  <si>
    <t>CUST-19571</t>
  </si>
  <si>
    <t>CUST-19573</t>
  </si>
  <si>
    <t>CUST-19574</t>
  </si>
  <si>
    <t>CUST-19575</t>
  </si>
  <si>
    <t>CUST-19578</t>
  </si>
  <si>
    <t>CUST-19579</t>
  </si>
  <si>
    <t>CUST-19584</t>
  </si>
  <si>
    <t>CUST-19585</t>
  </si>
  <si>
    <t>CUST-19587</t>
  </si>
  <si>
    <t>CUST-19588</t>
  </si>
  <si>
    <t>CUST-19589</t>
  </si>
  <si>
    <t>CUST-19591</t>
  </si>
  <si>
    <t>CUST-19593</t>
  </si>
  <si>
    <t>CUST-19595</t>
  </si>
  <si>
    <t>CUST-19597</t>
  </si>
  <si>
    <t>CUST-19598</t>
  </si>
  <si>
    <t>CUST-19599</t>
  </si>
  <si>
    <t>CUST-19600</t>
  </si>
  <si>
    <t>CUST-19601</t>
  </si>
  <si>
    <t>CUST-19603</t>
  </si>
  <si>
    <t>CUST-19604</t>
  </si>
  <si>
    <t>CUST-19605</t>
  </si>
  <si>
    <t>CUST-19606</t>
  </si>
  <si>
    <t>CUST-19607</t>
  </si>
  <si>
    <t>CUST-19608</t>
  </si>
  <si>
    <t>CUST-19609</t>
  </si>
  <si>
    <t>CUST-19611</t>
  </si>
  <si>
    <t>CUST-19614</t>
  </si>
  <si>
    <t>CUST-19615</t>
  </si>
  <si>
    <t>CUST-19616</t>
  </si>
  <si>
    <t>CUST-19618</t>
  </si>
  <si>
    <t>CUST-19619</t>
  </si>
  <si>
    <t>CUST-19620</t>
  </si>
  <si>
    <t>CUST-19621</t>
  </si>
  <si>
    <t>CUST-19622</t>
  </si>
  <si>
    <t>CUST-19623</t>
  </si>
  <si>
    <t>CUST-19625</t>
  </si>
  <si>
    <t>CUST-19626</t>
  </si>
  <si>
    <t>CUST-19627</t>
  </si>
  <si>
    <t>CUST-19628</t>
  </si>
  <si>
    <t>CUST-19629</t>
  </si>
  <si>
    <t>CUST-19630</t>
  </si>
  <si>
    <t>CUST-19631</t>
  </si>
  <si>
    <t>CUST-19632</t>
  </si>
  <si>
    <t>CUST-19633</t>
  </si>
  <si>
    <t>CUST-19635</t>
  </si>
  <si>
    <t>CUST-19636</t>
  </si>
  <si>
    <t>CUST-19637</t>
  </si>
  <si>
    <t>CUST-19639</t>
  </si>
  <si>
    <t>CUST-19640</t>
  </si>
  <si>
    <t>CUST-19641</t>
  </si>
  <si>
    <t>CUST-19645</t>
  </si>
  <si>
    <t>CUST-19646</t>
  </si>
  <si>
    <t>CUST-19647</t>
  </si>
  <si>
    <t>CUST-19648</t>
  </si>
  <si>
    <t>CUST-19649</t>
  </si>
  <si>
    <t>CUST-19651</t>
  </si>
  <si>
    <t>CUST-19652</t>
  </si>
  <si>
    <t>CUST-19653</t>
  </si>
  <si>
    <t>CUST-19654</t>
  </si>
  <si>
    <t>CUST-19655</t>
  </si>
  <si>
    <t>CUST-19657</t>
  </si>
  <si>
    <t>CUST-19658</t>
  </si>
  <si>
    <t>CUST-19659</t>
  </si>
  <si>
    <t>CUST-19660</t>
  </si>
  <si>
    <t>CUST-19661</t>
  </si>
  <si>
    <t>CUST-19662</t>
  </si>
  <si>
    <t>CUST-19663</t>
  </si>
  <si>
    <t>CUST-19665</t>
  </si>
  <si>
    <t>CUST-19666</t>
  </si>
  <si>
    <t>CUST-19668</t>
  </si>
  <si>
    <t>CUST-19669</t>
  </si>
  <si>
    <t>CUST-19670</t>
  </si>
  <si>
    <t>CUST-19671</t>
  </si>
  <si>
    <t>CUST-19673</t>
  </si>
  <si>
    <t>CUST-19675</t>
  </si>
  <si>
    <t>CUST-19676</t>
  </si>
  <si>
    <t>CUST-19677</t>
  </si>
  <si>
    <t>CUST-19678</t>
  </si>
  <si>
    <t>CUST-19679</t>
  </si>
  <si>
    <t>CUST-19680</t>
  </si>
  <si>
    <t>CUST-19681</t>
  </si>
  <si>
    <t>CUST-19683</t>
  </si>
  <si>
    <t>CUST-19684</t>
  </si>
  <si>
    <t>CUST-19685</t>
  </si>
  <si>
    <t>CUST-19686</t>
  </si>
  <si>
    <t>CUST-19687</t>
  </si>
  <si>
    <t>CUST-19688</t>
  </si>
  <si>
    <t>CUST-19689</t>
  </si>
  <si>
    <t>CUST-19690</t>
  </si>
  <si>
    <t>CUST-19691</t>
  </si>
  <si>
    <t>CUST-19692</t>
  </si>
  <si>
    <t>CUST-19693</t>
  </si>
  <si>
    <t>CUST-19696</t>
  </si>
  <si>
    <t>CUST-19697</t>
  </si>
  <si>
    <t>CUST-19698</t>
  </si>
  <si>
    <t>CUST-19699</t>
  </si>
  <si>
    <t>CUST-19701</t>
  </si>
  <si>
    <t>CUST-19702</t>
  </si>
  <si>
    <t>CUST-19703</t>
  </si>
  <si>
    <t>CUST-19704</t>
  </si>
  <si>
    <t>CUST-19705</t>
  </si>
  <si>
    <t>CUST-19706</t>
  </si>
  <si>
    <t>CUST-19707</t>
  </si>
  <si>
    <t>CUST-19708</t>
  </si>
  <si>
    <t>CUST-19709</t>
  </si>
  <si>
    <t>CUST-19710</t>
  </si>
  <si>
    <t>CUST-19712</t>
  </si>
  <si>
    <t>CUST-19713</t>
  </si>
  <si>
    <t>CUST-19714</t>
  </si>
  <si>
    <t>CUST-19715</t>
  </si>
  <si>
    <t>CUST-19716</t>
  </si>
  <si>
    <t>CUST-19717</t>
  </si>
  <si>
    <t>CUST-19720</t>
  </si>
  <si>
    <t>CUST-19721</t>
  </si>
  <si>
    <t>CUST-19722</t>
  </si>
  <si>
    <t>CUST-19723</t>
  </si>
  <si>
    <t>CUST-19724</t>
  </si>
  <si>
    <t>CUST-19725</t>
  </si>
  <si>
    <t>CUST-19726</t>
  </si>
  <si>
    <t>CUST-19728</t>
  </si>
  <si>
    <t>CUST-19729</t>
  </si>
  <si>
    <t>CUST-19730</t>
  </si>
  <si>
    <t>CUST-19732</t>
  </si>
  <si>
    <t>CUST-19733</t>
  </si>
  <si>
    <t>CUST-19734</t>
  </si>
  <si>
    <t>CUST-19735</t>
  </si>
  <si>
    <t>CUST-19736</t>
  </si>
  <si>
    <t>CUST-19737</t>
  </si>
  <si>
    <t>CUST-19739</t>
  </si>
  <si>
    <t>CUST-19740</t>
  </si>
  <si>
    <t>CUST-19741</t>
  </si>
  <si>
    <t>CUST-19742</t>
  </si>
  <si>
    <t>CUST-19743</t>
  </si>
  <si>
    <t>CUST-19744</t>
  </si>
  <si>
    <t>CUST-19745</t>
  </si>
  <si>
    <t>CUST-19746</t>
  </si>
  <si>
    <t>CUST-19747</t>
  </si>
  <si>
    <t>CUST-19748</t>
  </si>
  <si>
    <t>CUST-19749</t>
  </si>
  <si>
    <t>CUST-19750</t>
  </si>
  <si>
    <t>CUST-19751</t>
  </si>
  <si>
    <t>CUST-19752</t>
  </si>
  <si>
    <t>CUST-19753</t>
  </si>
  <si>
    <t>CUST-19754</t>
  </si>
  <si>
    <t>CUST-19755</t>
  </si>
  <si>
    <t>CUST-19757</t>
  </si>
  <si>
    <t>CUST-19758</t>
  </si>
  <si>
    <t>CUST-19759</t>
  </si>
  <si>
    <t>CUST-19760</t>
  </si>
  <si>
    <t>CUST-19761</t>
  </si>
  <si>
    <t>CUST-19762</t>
  </si>
  <si>
    <t>CUST-19764</t>
  </si>
  <si>
    <t>CUST-19765</t>
  </si>
  <si>
    <t>CUST-19766</t>
  </si>
  <si>
    <t>CUST-19767</t>
  </si>
  <si>
    <t>CUST-19768</t>
  </si>
  <si>
    <t>CUST-19769</t>
  </si>
  <si>
    <t>CUST-19770</t>
  </si>
  <si>
    <t>CUST-19771</t>
  </si>
  <si>
    <t>CUST-19772</t>
  </si>
  <si>
    <t>CUST-19773</t>
  </si>
  <si>
    <t>CUST-19774</t>
  </si>
  <si>
    <t>CUST-19776</t>
  </si>
  <si>
    <t>CUST-19777</t>
  </si>
  <si>
    <t>CUST-19778</t>
  </si>
  <si>
    <t>CUST-19779</t>
  </si>
  <si>
    <t>CUST-19780</t>
  </si>
  <si>
    <t>CUST-19781</t>
  </si>
  <si>
    <t>CUST-19782</t>
  </si>
  <si>
    <t>CUST-19784</t>
  </si>
  <si>
    <t>CUST-19786</t>
  </si>
  <si>
    <t>CUST-19788</t>
  </si>
  <si>
    <t>CUST-19789</t>
  </si>
  <si>
    <t>CUST-19790</t>
  </si>
  <si>
    <t>CUST-19791</t>
  </si>
  <si>
    <t>CUST-19792</t>
  </si>
  <si>
    <t>CUST-19793</t>
  </si>
  <si>
    <t>CUST-19794</t>
  </si>
  <si>
    <t>CUST-19795</t>
  </si>
  <si>
    <t>CUST-19796</t>
  </si>
  <si>
    <t>CUST-19797</t>
  </si>
  <si>
    <t>CUST-19798</t>
  </si>
  <si>
    <t>CUST-19799</t>
  </si>
  <si>
    <t>CUST-19800</t>
  </si>
  <si>
    <t>CUST-19801</t>
  </si>
  <si>
    <t>CUST-19802</t>
  </si>
  <si>
    <t>CUST-19803</t>
  </si>
  <si>
    <t>CUST-19804</t>
  </si>
  <si>
    <t>CUST-19805</t>
  </si>
  <si>
    <t>CUST-19807</t>
  </si>
  <si>
    <t>CUST-19808</t>
  </si>
  <si>
    <t>CUST-19809</t>
  </si>
  <si>
    <t>CUST-19810</t>
  </si>
  <si>
    <t>CUST-19811</t>
  </si>
  <si>
    <t>CUST-19812</t>
  </si>
  <si>
    <t>CUST-19813</t>
  </si>
  <si>
    <t>CUST-19814</t>
  </si>
  <si>
    <t>CUST-19816</t>
  </si>
  <si>
    <t>CUST-19818</t>
  </si>
  <si>
    <t>CUST-19819</t>
  </si>
  <si>
    <t>CUST-19820</t>
  </si>
  <si>
    <t>CUST-19821</t>
  </si>
  <si>
    <t>CUST-19822</t>
  </si>
  <si>
    <t>CUST-19823</t>
  </si>
  <si>
    <t>CUST-19824</t>
  </si>
  <si>
    <t>CUST-19825</t>
  </si>
  <si>
    <t>CUST-19826</t>
  </si>
  <si>
    <t>CUST-19827</t>
  </si>
  <si>
    <t>CUST-19829</t>
  </si>
  <si>
    <t>CUST-19831</t>
  </si>
  <si>
    <t>CUST-19832</t>
  </si>
  <si>
    <t>CUST-19833</t>
  </si>
  <si>
    <t>CUST-19835</t>
  </si>
  <si>
    <t>CUST-19838</t>
  </si>
  <si>
    <t>CUST-19839</t>
  </si>
  <si>
    <t>CUST-19841</t>
  </si>
  <si>
    <t>CUST-19842</t>
  </si>
  <si>
    <t>CUST-19845</t>
  </si>
  <si>
    <t>CUST-19846</t>
  </si>
  <si>
    <t>CUST-19848</t>
  </si>
  <si>
    <t>CUST-19849</t>
  </si>
  <si>
    <t>CUST-19850</t>
  </si>
  <si>
    <t>CUST-19851</t>
  </si>
  <si>
    <t>CUST-19852</t>
  </si>
  <si>
    <t>CUST-19853</t>
  </si>
  <si>
    <t>CUST-19854</t>
  </si>
  <si>
    <t>CUST-19855</t>
  </si>
  <si>
    <t>CUST-19856</t>
  </si>
  <si>
    <t>CUST-19857</t>
  </si>
  <si>
    <t>CUST-19858</t>
  </si>
  <si>
    <t>CUST-19859</t>
  </si>
  <si>
    <t>CUST-19860</t>
  </si>
  <si>
    <t>CUST-19861</t>
  </si>
  <si>
    <t>CUST-19862</t>
  </si>
  <si>
    <t>CUST-19864</t>
  </si>
  <si>
    <t>CUST-19865</t>
  </si>
  <si>
    <t>CUST-19867</t>
  </si>
  <si>
    <t>CUST-19868</t>
  </si>
  <si>
    <t>CUST-19869</t>
  </si>
  <si>
    <t>CUST-19870</t>
  </si>
  <si>
    <t>CUST-19871</t>
  </si>
  <si>
    <t>CUST-19873</t>
  </si>
  <si>
    <t>CUST-19874</t>
  </si>
  <si>
    <t>CUST-19876</t>
  </si>
  <si>
    <t>CUST-19877</t>
  </si>
  <si>
    <t>CUST-19878</t>
  </si>
  <si>
    <t>CUST-19880</t>
  </si>
  <si>
    <t>CUST-19881</t>
  </si>
  <si>
    <t>CUST-19882</t>
  </si>
  <si>
    <t>CUST-19883</t>
  </si>
  <si>
    <t>CUST-19884</t>
  </si>
  <si>
    <t>CUST-19886</t>
  </si>
  <si>
    <t>CUST-19887</t>
  </si>
  <si>
    <t>CUST-19888</t>
  </si>
  <si>
    <t>CUST-19889</t>
  </si>
  <si>
    <t>CUST-19890</t>
  </si>
  <si>
    <t>CUST-19891</t>
  </si>
  <si>
    <t>CUST-19892</t>
  </si>
  <si>
    <t>CUST-19893</t>
  </si>
  <si>
    <t>CUST-19894</t>
  </si>
  <si>
    <t>CUST-19895</t>
  </si>
  <si>
    <t>CUST-19896</t>
  </si>
  <si>
    <t>CUST-19897</t>
  </si>
  <si>
    <t>CUST-19898</t>
  </si>
  <si>
    <t>CUST-19900</t>
  </si>
  <si>
    <t>CUST-19901</t>
  </si>
  <si>
    <t>CUST-19903</t>
  </si>
  <si>
    <t>CUST-19904</t>
  </si>
  <si>
    <t>CUST-19905</t>
  </si>
  <si>
    <t>CUST-19906</t>
  </si>
  <si>
    <t>CUST-19907</t>
  </si>
  <si>
    <t>CUST-19908</t>
  </si>
  <si>
    <t>CUST-19909</t>
  </si>
  <si>
    <t>CUST-19910</t>
  </si>
  <si>
    <t>CUST-19913</t>
  </si>
  <si>
    <t>CUST-19914</t>
  </si>
  <si>
    <t>CUST-19915</t>
  </si>
  <si>
    <t>CUST-19916</t>
  </si>
  <si>
    <t>CUST-19917</t>
  </si>
  <si>
    <t>CUST-19919</t>
  </si>
  <si>
    <t>CUST-19920</t>
  </si>
  <si>
    <t>CUST-19921</t>
  </si>
  <si>
    <t>CUST-19922</t>
  </si>
  <si>
    <t>CUST-19923</t>
  </si>
  <si>
    <t>CUST-19924</t>
  </si>
  <si>
    <t>CUST-19925</t>
  </si>
  <si>
    <t>CUST-19926</t>
  </si>
  <si>
    <t>CUST-19927</t>
  </si>
  <si>
    <t>CUST-19930</t>
  </si>
  <si>
    <t>CUST-19931</t>
  </si>
  <si>
    <t>CUST-19934</t>
  </si>
  <si>
    <t>CUST-19935</t>
  </si>
  <si>
    <t>CUST-19936</t>
  </si>
  <si>
    <t>CUST-19937</t>
  </si>
  <si>
    <t>CUST-19939</t>
  </si>
  <si>
    <t>CUST-19940</t>
  </si>
  <si>
    <t>CUST-19941</t>
  </si>
  <si>
    <t>CUST-19943</t>
  </si>
  <si>
    <t>CUST-19944</t>
  </si>
  <si>
    <t>CUST-19945</t>
  </si>
  <si>
    <t>CUST-19946</t>
  </si>
  <si>
    <t>CUST-19947</t>
  </si>
  <si>
    <t>CUST-19948</t>
  </si>
  <si>
    <t>CUST-19949</t>
  </si>
  <si>
    <t>CUST-19950</t>
  </si>
  <si>
    <t>CUST-19951</t>
  </si>
  <si>
    <t>CUST-19955</t>
  </si>
  <si>
    <t>CUST-19956</t>
  </si>
  <si>
    <t>CUST-19957</t>
  </si>
  <si>
    <t>CUST-19958</t>
  </si>
  <si>
    <t>CUST-19959</t>
  </si>
  <si>
    <t>CUST-19960</t>
  </si>
  <si>
    <t>CUST-19962</t>
  </si>
  <si>
    <t>CUST-19964</t>
  </si>
  <si>
    <t>CUST-19965</t>
  </si>
  <si>
    <t>CUST-19966</t>
  </si>
  <si>
    <t>CUST-19967</t>
  </si>
  <si>
    <t>CUST-19968</t>
  </si>
  <si>
    <t>CUST-19969</t>
  </si>
  <si>
    <t>CUST-19970</t>
  </si>
  <si>
    <t>CUST-19971</t>
  </si>
  <si>
    <t>CUST-19972</t>
  </si>
  <si>
    <t>CUST-19973</t>
  </si>
  <si>
    <t>CUST-19974</t>
  </si>
  <si>
    <t>CUST-19975</t>
  </si>
  <si>
    <t>CUST-19977</t>
  </si>
  <si>
    <t>CUST-19978</t>
  </si>
  <si>
    <t>CUST-19980</t>
  </si>
  <si>
    <t>CUST-19981</t>
  </si>
  <si>
    <t>CUST-19983</t>
  </si>
  <si>
    <t>CUST-19984</t>
  </si>
  <si>
    <t>CUST-19985</t>
  </si>
  <si>
    <t>CUST-19986</t>
  </si>
  <si>
    <t>CUST-19987</t>
  </si>
  <si>
    <t>CUST-19988</t>
  </si>
  <si>
    <t>CUST-19989</t>
  </si>
  <si>
    <t>CUST-19990</t>
  </si>
  <si>
    <t>CUST-19991</t>
  </si>
  <si>
    <t>CUST-19992</t>
  </si>
  <si>
    <t>CUST-19993</t>
  </si>
  <si>
    <t>CUST-19994</t>
  </si>
  <si>
    <t>CUST-19996</t>
  </si>
  <si>
    <t>CUST-19997</t>
  </si>
  <si>
    <t>CUST-19998</t>
  </si>
  <si>
    <t>CUST-19999</t>
  </si>
  <si>
    <t>Número de identificação da fatura do comprovante de vendas gerado por computador</t>
  </si>
  <si>
    <t>Filial do supercentro (3 filiais estão disponíveis identificadas por A, B e C).</t>
  </si>
  <si>
    <t>Localização dos supercentros</t>
  </si>
  <si>
    <t>Tipo de clientes, registado por Membros para clientes com cartão de associado e Normal para sem cartão de associado.</t>
  </si>
  <si>
    <t>Tipo de gênero do cliente</t>
  </si>
  <si>
    <t>Grupos de categorização geral de itens - Acessórios eletrônicos, Acessórios de moda, Alimentos e bebidas, Saúde e beleza, Casa e estilo de vida, Esportes e viagens</t>
  </si>
  <si>
    <t>Preço de cada produto em $</t>
  </si>
  <si>
    <t>Número de produtos adquiridos pelo cliente</t>
  </si>
  <si>
    <t>Taxa de imposto de 5% para compra do cliente</t>
  </si>
  <si>
    <t>Preço total incluindo impostos</t>
  </si>
  <si>
    <t>Horário de compra (10h às 21h)</t>
  </si>
  <si>
    <t>Pagamento utilizado pelo cliente para compra (3 métodos disponíveis – dinheiro, cartão de crédito e carteira eletrônica)</t>
  </si>
  <si>
    <t>Custo de bens vendidos</t>
  </si>
  <si>
    <t>Porcentagem de margem bruta</t>
  </si>
  <si>
    <t>Renda bruta</t>
  </si>
  <si>
    <t>Classificação de estratificação do cliente em sua experiência geral de compra (em uma escala de 1 a 10)</t>
  </si>
  <si>
    <t>Número de identificação do cliente gerado por computador</t>
  </si>
  <si>
    <t>Idade do cliente com base na data de nascimento</t>
  </si>
  <si>
    <t>Gênero do cliente informado pelo cliente no cadastro</t>
  </si>
  <si>
    <t>Categoria de classe social com base em aspectos socioeconômicos</t>
  </si>
  <si>
    <t>Date of purchase (Record available from January 2021 to December 2025)</t>
  </si>
  <si>
    <t>Data de compra (Registro disponível de janeiro de 2021 a dezembro de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</si>
</sst>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400]h:mm:ss\ AM/PM"/>
    <numFmt numFmtId="165" formatCode="_-[$$-409]* #,##0.00_ ;_-[$$-409]* \-#,##0.00\ ;_-[$$-409]* &quot;-&quot;??_ ;_-@_ 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0" fillId="0" borderId="2" xfId="0" applyBorder="1"/>
    <xf numFmtId="14" fontId="0" fillId="0" borderId="0" xfId="0" applyNumberFormat="1"/>
    <xf numFmtId="0" fontId="0" fillId="0" borderId="1" xfId="0" applyBorder="1"/>
    <xf numFmtId="14" fontId="0" fillId="0" borderId="2" xfId="0" applyNumberFormat="1" applyBorder="1"/>
    <xf numFmtId="164" fontId="0" fillId="0" borderId="2" xfId="0" applyNumberFormat="1" applyBorder="1"/>
    <xf numFmtId="0" fontId="0" fillId="0" borderId="4" xfId="0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3" xfId="0" applyBorder="1"/>
    <xf numFmtId="166" fontId="0" fillId="0" borderId="0" xfId="1" applyNumberFormat="1" applyFont="1"/>
    <xf numFmtId="166" fontId="0" fillId="0" borderId="0" xfId="1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65" fontId="0" fillId="0" borderId="0" xfId="2" applyNumberFormat="1" applyFont="1"/>
    <xf numFmtId="0" fontId="4" fillId="0" borderId="0" xfId="0" applyFont="1"/>
    <xf numFmtId="1" fontId="4" fillId="0" borderId="0" xfId="0" applyNumberFormat="1" applyFont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3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64" formatCode="[$-F400]h:mm:ss\ AM/PM"/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Silva" id="{DB953B7B-0C83-49C0-B9B4-DC51D34021A4}" userId="S::guilherme.silva@neoway.com.br::ebc72835-0b77-4caf-a145-4072a413aec9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37DEA98C-322E-4905-A1C2-12831CE44C14}" autoFormatId="16" applyNumberFormats="0" applyBorderFormats="0" applyFontFormats="0" applyPatternFormats="0" applyAlignmentFormats="0" applyWidthHeightFormats="0">
  <queryTableRefresh nextId="31">
    <queryTableFields count="18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name="Customer I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7" xr16:uid="{18F115A5-516B-41CB-9859-D5039498E530}" autoFormatId="16" applyNumberFormats="0" applyBorderFormats="0" applyFontFormats="0" applyPatternFormats="0" applyAlignmentFormats="0" applyWidthHeightFormats="0">
  <queryTableRefresh nextId="24" unboundColumnsRight="1">
    <queryTableFields count="3">
      <queryTableField id="6" name="Product line" tableColumnId="6"/>
      <queryTableField id="15" name="gross margin percentage" tableColumnId="15"/>
      <queryTableField id="22" dataBound="0" tableColumnId="23"/>
    </queryTableFields>
    <queryTableDeletedFields count="16">
      <deletedField name="Invoice ID"/>
      <deletedField name="Branch"/>
      <deletedField name="City"/>
      <deletedField name="Customer type"/>
      <deletedField name="Gender"/>
      <deletedField name="Quantity"/>
      <deletedField name="Tax 5%"/>
      <deletedField name="Total"/>
      <deletedField name="Date"/>
      <deletedField name="Time"/>
      <deletedField name="Payment"/>
      <deletedField name="cogs"/>
      <deletedField name="gross income"/>
      <deletedField name="Customer ID"/>
      <deletedField name="Rating"/>
      <deletedField name="Unit pric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01D90B1-ADD2-4478-9F54-5F45F2BC1D40}" autoFormatId="16" applyNumberFormats="0" applyBorderFormats="0" applyFontFormats="0" applyPatternFormats="0" applyAlignmentFormats="0" applyWidthHeightFormats="0">
  <queryTableRefresh nextId="9">
    <queryTableFields count="5">
      <queryTableField id="1" name="Customer ID" tableColumnId="1"/>
      <queryTableField id="2" name="Age" tableColumnId="2"/>
      <queryTableField id="3" name="Gender" tableColumnId="3"/>
      <queryTableField id="4" name="Annual Income (USD)" tableColumnId="4"/>
      <queryTableField id="5" name="Social Class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59FBE6-76E6-47DB-AEB3-39FD7E125792}" name="Tabela6" displayName="Tabela6" ref="A2:B20" totalsRowShown="0" headerRowDxfId="31">
  <autoFilter ref="A2:B20" xr:uid="{CA59FBE6-76E6-47DB-AEB3-39FD7E125792}"/>
  <tableColumns count="2">
    <tableColumn id="1" xr3:uid="{B6A9C0AF-9778-4F74-A103-1416CC50B9FC}" name="Data Column"/>
    <tableColumn id="2" xr3:uid="{602CBB7F-FE73-4403-9BB4-220279179485}" name="Description" dataDxfId="3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7F7C0A-6430-460F-8CBD-2F8495ACA651}" name="Tabela68" displayName="Tabela68" ref="A25:B28" totalsRowShown="0" headerRowDxfId="29">
  <autoFilter ref="A25:B28" xr:uid="{5A7F7C0A-6430-460F-8CBD-2F8495ACA651}"/>
  <tableColumns count="2">
    <tableColumn id="1" xr3:uid="{C738F037-96FC-4964-8F5E-5F934060308E}" name="Data Column"/>
    <tableColumn id="2" xr3:uid="{ECC43867-AFD2-4FAC-B39F-6E601A78302C}" name="Description" dataDxfId="2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B2227D-DB80-4366-9150-A60A84EB12A3}" name="Tabela689" displayName="Tabela689" ref="A32:B36" totalsRowShown="0" headerRowDxfId="27">
  <autoFilter ref="A32:B36" xr:uid="{36B2227D-DB80-4366-9150-A60A84EB12A3}"/>
  <tableColumns count="2">
    <tableColumn id="1" xr3:uid="{4FAC58E6-B1B3-4683-8487-14656F1A3513}" name="Data Column"/>
    <tableColumn id="2" xr3:uid="{EE296D5D-CC7A-4B8D-8DB0-639E3A8D12AA}" name="Description" dataDxfId="26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BBFBEB-41B5-4540-B14F-A0FF9E0EB3D4}" name="supermarket_sales_customer_behaviors" displayName="supermarket_sales_customer_behaviors" ref="A1:R2588" tableType="queryTable" totalsRowShown="0" headerRowDxfId="25" dataDxfId="24">
  <autoFilter ref="A1:R2588" xr:uid="{13BBFBEB-41B5-4540-B14F-A0FF9E0EB3D4}"/>
  <tableColumns count="18">
    <tableColumn id="1" xr3:uid="{A87B0645-777D-4648-89DE-3A8DCDA92AF8}" uniqueName="1" name="Invoice ID" queryTableFieldId="1" dataDxfId="23"/>
    <tableColumn id="2" xr3:uid="{6DD3FE31-00B1-4626-91AB-07E738BAFA0E}" uniqueName="2" name="Branch" queryTableFieldId="2" dataDxfId="22"/>
    <tableColumn id="3" xr3:uid="{96928260-287D-4EE0-8F9E-BC27EB508DE4}" uniqueName="3" name="City" queryTableFieldId="3" dataDxfId="21"/>
    <tableColumn id="4" xr3:uid="{275FC0E7-9062-47E3-BE87-4AA336352B12}" uniqueName="4" name="Customer type" queryTableFieldId="4" dataDxfId="20"/>
    <tableColumn id="5" xr3:uid="{99980C9B-63EF-4656-8F45-68E468A1F9B0}" uniqueName="5" name="Gender" queryTableFieldId="5" dataDxfId="19"/>
    <tableColumn id="6" xr3:uid="{6A52A51C-9105-4887-87DF-61A7D79D1332}" uniqueName="6" name="Product line" queryTableFieldId="6" dataDxfId="18"/>
    <tableColumn id="7" xr3:uid="{33CE645C-C56D-4B58-9376-2368705D7D5B}" uniqueName="7" name="Unit price" queryTableFieldId="7" dataDxfId="17"/>
    <tableColumn id="8" xr3:uid="{1E9D9DB1-43AC-46F5-8C63-008A1B8B03B9}" uniqueName="8" name="Quantity" queryTableFieldId="8" dataDxfId="16"/>
    <tableColumn id="9" xr3:uid="{6A115AC0-DC32-42F8-863C-0454BB49894A}" uniqueName="9" name="Tax" queryTableFieldId="9" dataDxfId="15" dataCellStyle="Porcentagem"/>
    <tableColumn id="10" xr3:uid="{AE19C28C-EA87-4A31-910A-E0A6E6B88787}" uniqueName="10" name="Total" queryTableFieldId="10" dataDxfId="14"/>
    <tableColumn id="11" xr3:uid="{001B5A01-A915-4951-892D-A86CC3EB1050}" uniqueName="11" name="Date" queryTableFieldId="11" dataDxfId="13"/>
    <tableColumn id="12" xr3:uid="{92E4D2E6-545B-497E-81B5-2F2F04D48AC6}" uniqueName="12" name="Time" queryTableFieldId="12" dataDxfId="12"/>
    <tableColumn id="13" xr3:uid="{D2393FB4-9BBB-41E6-A58D-BE30BCEAD844}" uniqueName="13" name="Payment" queryTableFieldId="13" dataDxfId="11"/>
    <tableColumn id="14" xr3:uid="{782B682B-CFDD-4120-A8EC-36080DAFF668}" uniqueName="14" name="cogs" queryTableFieldId="14" dataDxfId="10"/>
    <tableColumn id="15" xr3:uid="{89FB016A-01E7-438D-A5C2-6744A14F9F7C}" uniqueName="15" name="gross margin percentage" queryTableFieldId="15" dataDxfId="9"/>
    <tableColumn id="16" xr3:uid="{E19F01D6-C4DC-42F7-8518-C7B1166FAE9B}" uniqueName="16" name="gross income" queryTableFieldId="16" dataDxfId="8"/>
    <tableColumn id="17" xr3:uid="{C286B30C-B065-469C-AC64-F0AA5879568E}" uniqueName="17" name="Rating" queryTableFieldId="17" dataDxfId="7"/>
    <tableColumn id="18" xr3:uid="{899698B6-DCD0-4DAC-88FC-CD09CB4E30B2}" uniqueName="18" name="Customer ID" queryTableFieldId="18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FE0235-D0A3-4EC1-93C3-48C76F6C34CC}" name="supermarket_sales_customer_behaviors4" displayName="supermarket_sales_customer_behaviors4" ref="A1:C7" tableType="queryTable" totalsRowShown="0">
  <autoFilter ref="A1:C7" xr:uid="{16FE0235-D0A3-4EC1-93C3-48C76F6C34CC}"/>
  <sortState xmlns:xlrd2="http://schemas.microsoft.com/office/spreadsheetml/2017/richdata2" ref="A2:C7">
    <sortCondition ref="A1:A2588"/>
  </sortState>
  <tableColumns count="3">
    <tableColumn id="6" xr3:uid="{34AAFBC7-26C5-4CE8-9AE4-AF3E423E7543}" uniqueName="6" name="Product line" queryTableFieldId="6" dataDxfId="5"/>
    <tableColumn id="15" xr3:uid="{091E3CCD-5D4F-4690-BA46-C548EEA5B601}" uniqueName="15" name="gross margin percentage" queryTableFieldId="15"/>
    <tableColumn id="23" xr3:uid="{2090E75D-3E37-4129-BD51-8D0C4BE95DE8}" uniqueName="23" name="Unit price" queryTableFieldId="22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0A3368-87FB-494A-BC6D-687B6BCE8584}" name="customer_base__26" displayName="customer_base__26" ref="A1:E9168" tableType="queryTable" totalsRowShown="0">
  <autoFilter ref="A1:E9168" xr:uid="{900A3368-87FB-494A-BC6D-687B6BCE8584}"/>
  <tableColumns count="5">
    <tableColumn id="1" xr3:uid="{625C1775-0F5E-45E8-AEA9-0828C36BD2E3}" uniqueName="1" name="Customer ID" queryTableFieldId="1" dataDxfId="3"/>
    <tableColumn id="2" xr3:uid="{3B6408AA-706D-4359-B5C5-D456E3C02D73}" uniqueName="2" name="Age" queryTableFieldId="2"/>
    <tableColumn id="3" xr3:uid="{93EAE34D-601B-4B09-B652-858AB86804D4}" uniqueName="3" name="Gender" queryTableFieldId="3" dataDxfId="2"/>
    <tableColumn id="4" xr3:uid="{F528507A-AA26-4ADB-B7E3-03C135A19B92}" uniqueName="4" name="Annual Income (USD)" queryTableFieldId="4"/>
    <tableColumn id="5" xr3:uid="{95D63837-1FB6-4675-8C30-2A7B4AE03E32}" uniqueName="5" name="Social Class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1-09T15:10:18.66" personId="{DB953B7B-0C83-49C0-B9B4-DC51D34021A4}" id="{9885801F-B85D-4DDA-856C-F36B53A01FB6}">
    <text>5% Normal Customers 3.5% Member Customers after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7FF-2D53-4B06-857D-F2C9081FCA06}">
  <dimension ref="A1:D36"/>
  <sheetViews>
    <sheetView tabSelected="1" topLeftCell="A11" zoomScale="130" zoomScaleNormal="130" workbookViewId="0">
      <selection activeCell="D13" sqref="D13"/>
    </sheetView>
  </sheetViews>
  <sheetFormatPr defaultRowHeight="15" x14ac:dyDescent="0.25"/>
  <cols>
    <col min="1" max="1" width="26" customWidth="1"/>
    <col min="2" max="2" width="85" style="14" customWidth="1"/>
    <col min="4" max="4" width="149.140625" bestFit="1" customWidth="1"/>
  </cols>
  <sheetData>
    <row r="1" spans="1:4" x14ac:dyDescent="0.25">
      <c r="A1" s="18" t="s">
        <v>4838</v>
      </c>
      <c r="B1" s="19"/>
    </row>
    <row r="2" spans="1:4" x14ac:dyDescent="0.25">
      <c r="A2" s="13" t="s">
        <v>4840</v>
      </c>
      <c r="B2" s="14" t="s">
        <v>4841</v>
      </c>
    </row>
    <row r="3" spans="1:4" x14ac:dyDescent="0.25">
      <c r="A3" t="s">
        <v>4820</v>
      </c>
      <c r="B3" s="14" t="s">
        <v>4824</v>
      </c>
      <c r="D3" t="s">
        <v>11824</v>
      </c>
    </row>
    <row r="4" spans="1:4" x14ac:dyDescent="0.25">
      <c r="A4" t="s">
        <v>1</v>
      </c>
      <c r="B4" s="14" t="s">
        <v>4825</v>
      </c>
      <c r="D4" t="s">
        <v>11825</v>
      </c>
    </row>
    <row r="5" spans="1:4" x14ac:dyDescent="0.25">
      <c r="A5" t="s">
        <v>2</v>
      </c>
      <c r="B5" s="14" t="s">
        <v>4826</v>
      </c>
      <c r="D5" t="s">
        <v>11826</v>
      </c>
    </row>
    <row r="6" spans="1:4" ht="30" x14ac:dyDescent="0.25">
      <c r="A6" t="s">
        <v>3</v>
      </c>
      <c r="B6" s="14" t="s">
        <v>4827</v>
      </c>
      <c r="D6" t="s">
        <v>11827</v>
      </c>
    </row>
    <row r="7" spans="1:4" x14ac:dyDescent="0.25">
      <c r="A7" t="s">
        <v>4</v>
      </c>
      <c r="B7" s="14" t="s">
        <v>4828</v>
      </c>
      <c r="D7" t="s">
        <v>11828</v>
      </c>
    </row>
    <row r="8" spans="1:4" ht="30" x14ac:dyDescent="0.25">
      <c r="A8" t="s">
        <v>5</v>
      </c>
      <c r="B8" s="14" t="s">
        <v>4829</v>
      </c>
      <c r="D8" t="s">
        <v>11829</v>
      </c>
    </row>
    <row r="9" spans="1:4" x14ac:dyDescent="0.25">
      <c r="A9" t="s">
        <v>6</v>
      </c>
      <c r="B9" s="14" t="s">
        <v>4830</v>
      </c>
      <c r="D9" t="s">
        <v>11830</v>
      </c>
    </row>
    <row r="10" spans="1:4" x14ac:dyDescent="0.25">
      <c r="A10" t="s">
        <v>7</v>
      </c>
      <c r="B10" s="14" t="s">
        <v>4831</v>
      </c>
      <c r="D10" t="s">
        <v>11831</v>
      </c>
    </row>
    <row r="11" spans="1:4" x14ac:dyDescent="0.25">
      <c r="A11" t="s">
        <v>4819</v>
      </c>
      <c r="B11" s="14" t="s">
        <v>4832</v>
      </c>
      <c r="D11" t="s">
        <v>11832</v>
      </c>
    </row>
    <row r="12" spans="1:4" x14ac:dyDescent="0.25">
      <c r="A12" t="s">
        <v>8</v>
      </c>
      <c r="B12" s="14" t="s">
        <v>4833</v>
      </c>
      <c r="D12" t="s">
        <v>11833</v>
      </c>
    </row>
    <row r="13" spans="1:4" x14ac:dyDescent="0.25">
      <c r="A13" t="s">
        <v>9</v>
      </c>
      <c r="B13" s="14" t="s">
        <v>11844</v>
      </c>
      <c r="D13" t="s">
        <v>11845</v>
      </c>
    </row>
    <row r="14" spans="1:4" x14ac:dyDescent="0.25">
      <c r="A14" t="s">
        <v>10</v>
      </c>
      <c r="B14" s="14" t="s">
        <v>4834</v>
      </c>
      <c r="D14" t="s">
        <v>11834</v>
      </c>
    </row>
    <row r="15" spans="1:4" ht="30" x14ac:dyDescent="0.25">
      <c r="A15" t="s">
        <v>11</v>
      </c>
      <c r="B15" s="14" t="s">
        <v>4835</v>
      </c>
      <c r="D15" t="s">
        <v>11835</v>
      </c>
    </row>
    <row r="16" spans="1:4" x14ac:dyDescent="0.25">
      <c r="A16" t="s">
        <v>4821</v>
      </c>
      <c r="B16" s="14" t="s">
        <v>4836</v>
      </c>
      <c r="D16" t="s">
        <v>11836</v>
      </c>
    </row>
    <row r="17" spans="1:4" x14ac:dyDescent="0.25">
      <c r="A17" t="s">
        <v>4822</v>
      </c>
      <c r="B17" s="14" t="s">
        <v>4822</v>
      </c>
      <c r="D17" t="s">
        <v>11837</v>
      </c>
    </row>
    <row r="18" spans="1:4" x14ac:dyDescent="0.25">
      <c r="A18" t="s">
        <v>4823</v>
      </c>
      <c r="B18" s="14" t="s">
        <v>4823</v>
      </c>
      <c r="D18" t="s">
        <v>11838</v>
      </c>
    </row>
    <row r="19" spans="1:4" x14ac:dyDescent="0.25">
      <c r="A19" t="s">
        <v>15</v>
      </c>
      <c r="B19" s="14" t="s">
        <v>4837</v>
      </c>
      <c r="D19" t="s">
        <v>11839</v>
      </c>
    </row>
    <row r="20" spans="1:4" x14ac:dyDescent="0.25">
      <c r="A20" t="s">
        <v>35</v>
      </c>
      <c r="B20" s="14" t="s">
        <v>4839</v>
      </c>
      <c r="D20" t="s">
        <v>11840</v>
      </c>
    </row>
    <row r="24" spans="1:4" x14ac:dyDescent="0.25">
      <c r="A24" s="18" t="s">
        <v>4842</v>
      </c>
      <c r="B24" s="19"/>
    </row>
    <row r="25" spans="1:4" x14ac:dyDescent="0.25">
      <c r="A25" s="13" t="s">
        <v>4840</v>
      </c>
      <c r="B25" s="14" t="s">
        <v>4841</v>
      </c>
    </row>
    <row r="26" spans="1:4" ht="30" x14ac:dyDescent="0.25">
      <c r="A26" t="s">
        <v>5</v>
      </c>
      <c r="B26" s="14" t="s">
        <v>4829</v>
      </c>
      <c r="D26" t="s">
        <v>11829</v>
      </c>
    </row>
    <row r="27" spans="1:4" x14ac:dyDescent="0.25">
      <c r="A27" t="s">
        <v>13</v>
      </c>
      <c r="B27" s="14" t="s">
        <v>4822</v>
      </c>
      <c r="D27" t="s">
        <v>11837</v>
      </c>
    </row>
    <row r="28" spans="1:4" x14ac:dyDescent="0.25">
      <c r="A28" t="s">
        <v>6</v>
      </c>
      <c r="B28" s="14" t="s">
        <v>4830</v>
      </c>
      <c r="D28" t="s">
        <v>11830</v>
      </c>
    </row>
    <row r="31" spans="1:4" x14ac:dyDescent="0.25">
      <c r="A31" s="18" t="s">
        <v>4843</v>
      </c>
      <c r="B31" s="19"/>
    </row>
    <row r="32" spans="1:4" x14ac:dyDescent="0.25">
      <c r="A32" s="13" t="s">
        <v>4840</v>
      </c>
      <c r="B32" s="14" t="s">
        <v>4841</v>
      </c>
    </row>
    <row r="33" spans="1:4" x14ac:dyDescent="0.25">
      <c r="A33" t="s">
        <v>35</v>
      </c>
      <c r="B33" s="14" t="s">
        <v>4839</v>
      </c>
      <c r="D33" t="s">
        <v>11840</v>
      </c>
    </row>
    <row r="34" spans="1:4" x14ac:dyDescent="0.25">
      <c r="A34" t="s">
        <v>3536</v>
      </c>
      <c r="B34" s="14" t="s">
        <v>4844</v>
      </c>
      <c r="D34" t="s">
        <v>11841</v>
      </c>
    </row>
    <row r="35" spans="1:4" x14ac:dyDescent="0.25">
      <c r="A35" t="s">
        <v>4</v>
      </c>
      <c r="B35" s="14" t="s">
        <v>4845</v>
      </c>
      <c r="D35" t="s">
        <v>11842</v>
      </c>
    </row>
    <row r="36" spans="1:4" x14ac:dyDescent="0.25">
      <c r="A36" t="s">
        <v>3538</v>
      </c>
      <c r="B36" s="14" t="s">
        <v>4846</v>
      </c>
      <c r="D36" t="s">
        <v>11843</v>
      </c>
    </row>
  </sheetData>
  <mergeCells count="3">
    <mergeCell ref="A1:B1"/>
    <mergeCell ref="A24:B24"/>
    <mergeCell ref="A31:B31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3AF9-0FCD-41CD-83C3-AC145AB33B18}">
  <dimension ref="A1:R2588"/>
  <sheetViews>
    <sheetView workbookViewId="0">
      <selection activeCell="J3" sqref="J3"/>
    </sheetView>
  </sheetViews>
  <sheetFormatPr defaultRowHeight="15" x14ac:dyDescent="0.25"/>
  <cols>
    <col min="1" max="1" width="12" bestFit="1" customWidth="1"/>
    <col min="2" max="2" width="9.28515625" bestFit="1" customWidth="1"/>
    <col min="3" max="3" width="10.42578125" bestFit="1" customWidth="1"/>
    <col min="4" max="4" width="16.42578125" bestFit="1" customWidth="1"/>
    <col min="5" max="5" width="10" bestFit="1" customWidth="1"/>
    <col min="6" max="6" width="20.42578125" bestFit="1" customWidth="1"/>
    <col min="7" max="7" width="12" bestFit="1" customWidth="1"/>
    <col min="8" max="8" width="11" bestFit="1" customWidth="1"/>
    <col min="9" max="9" width="9.28515625" style="11" bestFit="1" customWidth="1"/>
    <col min="10" max="10" width="18" bestFit="1" customWidth="1"/>
    <col min="11" max="11" width="10.7109375" bestFit="1" customWidth="1"/>
    <col min="12" max="12" width="8.140625" bestFit="1" customWidth="1"/>
    <col min="13" max="13" width="11.140625" bestFit="1" customWidth="1"/>
    <col min="14" max="14" width="12.42578125" customWidth="1"/>
    <col min="15" max="15" width="25.28515625" bestFit="1" customWidth="1"/>
    <col min="16" max="16" width="14.85546875" bestFit="1" customWidth="1"/>
    <col min="17" max="17" width="11" customWidth="1"/>
    <col min="18" max="18" width="14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2" t="s">
        <v>4819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35</v>
      </c>
    </row>
    <row r="2" spans="1:18" x14ac:dyDescent="0.25">
      <c r="A2" t="s">
        <v>528</v>
      </c>
      <c r="B2" t="s">
        <v>31</v>
      </c>
      <c r="C2" t="s">
        <v>17</v>
      </c>
      <c r="D2" t="s">
        <v>18</v>
      </c>
      <c r="E2" t="s">
        <v>19</v>
      </c>
      <c r="F2" t="s">
        <v>34</v>
      </c>
      <c r="G2">
        <v>120</v>
      </c>
      <c r="H2">
        <v>6</v>
      </c>
      <c r="I2" s="12">
        <v>0.05</v>
      </c>
      <c r="J2">
        <v>756</v>
      </c>
      <c r="K2" s="3">
        <v>44197</v>
      </c>
      <c r="L2" s="1">
        <v>0.49027777777777776</v>
      </c>
      <c r="M2" t="s">
        <v>21</v>
      </c>
      <c r="N2">
        <f>supermarket_sales_customer_behaviors[[#This Row],[Unit price]]*supermarket_sales_customer_behaviors[[#This Row],[Quantity]]</f>
        <v>720</v>
      </c>
      <c r="O2">
        <v>18.088999999999999</v>
      </c>
      <c r="P2">
        <v>36</v>
      </c>
      <c r="Q2">
        <v>5.8</v>
      </c>
      <c r="R2" t="s">
        <v>529</v>
      </c>
    </row>
    <row r="3" spans="1:18" x14ac:dyDescent="0.25">
      <c r="A3" t="s">
        <v>1182</v>
      </c>
      <c r="B3" t="s">
        <v>31</v>
      </c>
      <c r="C3" t="s">
        <v>23</v>
      </c>
      <c r="D3" t="s">
        <v>18</v>
      </c>
      <c r="E3" t="s">
        <v>19</v>
      </c>
      <c r="F3" t="s">
        <v>28</v>
      </c>
      <c r="G3">
        <v>200</v>
      </c>
      <c r="H3">
        <v>5</v>
      </c>
      <c r="I3" s="12">
        <v>0.05</v>
      </c>
      <c r="J3">
        <v>1050</v>
      </c>
      <c r="K3" s="3">
        <v>44198</v>
      </c>
      <c r="L3" s="1">
        <v>0.5625</v>
      </c>
      <c r="M3" t="s">
        <v>26</v>
      </c>
      <c r="N3">
        <f>supermarket_sales_customer_behaviors[[#This Row],[Unit price]]*supermarket_sales_customer_behaviors[[#This Row],[Quantity]]</f>
        <v>1000</v>
      </c>
      <c r="O3">
        <v>6.0140000000000002</v>
      </c>
      <c r="P3">
        <v>50</v>
      </c>
      <c r="Q3">
        <v>7.9</v>
      </c>
      <c r="R3" t="s">
        <v>1183</v>
      </c>
    </row>
    <row r="4" spans="1:18" x14ac:dyDescent="0.25">
      <c r="A4" t="s">
        <v>268</v>
      </c>
      <c r="B4" t="s">
        <v>31</v>
      </c>
      <c r="C4" t="s">
        <v>23</v>
      </c>
      <c r="D4" t="s">
        <v>18</v>
      </c>
      <c r="E4" t="s">
        <v>27</v>
      </c>
      <c r="F4" t="s">
        <v>30</v>
      </c>
      <c r="G4">
        <v>180</v>
      </c>
      <c r="H4">
        <v>8</v>
      </c>
      <c r="I4" s="12">
        <v>0.05</v>
      </c>
      <c r="J4">
        <v>1512</v>
      </c>
      <c r="K4" s="3">
        <v>44199</v>
      </c>
      <c r="L4" s="1">
        <v>0.65972222222222221</v>
      </c>
      <c r="M4" t="s">
        <v>29</v>
      </c>
      <c r="N4">
        <f>supermarket_sales_customer_behaviors[[#This Row],[Unit price]]*supermarket_sales_customer_behaviors[[#This Row],[Quantity]]</f>
        <v>1440</v>
      </c>
      <c r="O4">
        <v>15.045</v>
      </c>
      <c r="P4">
        <v>72</v>
      </c>
      <c r="Q4">
        <v>5.2</v>
      </c>
      <c r="R4" t="s">
        <v>269</v>
      </c>
    </row>
    <row r="5" spans="1:18" x14ac:dyDescent="0.25">
      <c r="A5" t="s">
        <v>1101</v>
      </c>
      <c r="B5" t="s">
        <v>16</v>
      </c>
      <c r="C5" t="s">
        <v>32</v>
      </c>
      <c r="D5" t="s">
        <v>24</v>
      </c>
      <c r="E5" t="s">
        <v>19</v>
      </c>
      <c r="F5" t="s">
        <v>28</v>
      </c>
      <c r="G5">
        <v>200</v>
      </c>
      <c r="H5">
        <v>5</v>
      </c>
      <c r="I5" s="12">
        <v>0.05</v>
      </c>
      <c r="J5">
        <v>1050</v>
      </c>
      <c r="K5" s="3">
        <v>44199</v>
      </c>
      <c r="L5" s="1">
        <v>0.81597222222222221</v>
      </c>
      <c r="M5" t="s">
        <v>21</v>
      </c>
      <c r="N5">
        <f>supermarket_sales_customer_behaviors[[#This Row],[Unit price]]*supermarket_sales_customer_behaviors[[#This Row],[Quantity]]</f>
        <v>1000</v>
      </c>
      <c r="O5">
        <v>6.0140000000000002</v>
      </c>
      <c r="P5">
        <v>50</v>
      </c>
      <c r="Q5">
        <v>6.3</v>
      </c>
      <c r="R5" t="s">
        <v>1102</v>
      </c>
    </row>
    <row r="6" spans="1:18" x14ac:dyDescent="0.25">
      <c r="A6" t="s">
        <v>2672</v>
      </c>
      <c r="B6" t="s">
        <v>16</v>
      </c>
      <c r="C6" t="s">
        <v>23</v>
      </c>
      <c r="D6" t="s">
        <v>18</v>
      </c>
      <c r="E6" t="s">
        <v>19</v>
      </c>
      <c r="F6" t="s">
        <v>33</v>
      </c>
      <c r="G6">
        <v>15</v>
      </c>
      <c r="H6">
        <v>1</v>
      </c>
      <c r="I6" s="12">
        <v>0.05</v>
      </c>
      <c r="J6">
        <v>15.75</v>
      </c>
      <c r="K6" s="3">
        <v>44200</v>
      </c>
      <c r="L6" s="1">
        <v>0.78680555555555554</v>
      </c>
      <c r="M6" t="s">
        <v>29</v>
      </c>
      <c r="N6">
        <f>supermarket_sales_customer_behaviors[[#This Row],[Unit price]]*supermarket_sales_customer_behaviors[[#This Row],[Quantity]]</f>
        <v>15</v>
      </c>
      <c r="O6">
        <v>2.0640000000000001</v>
      </c>
      <c r="P6">
        <v>0.75</v>
      </c>
      <c r="Q6">
        <v>5.5</v>
      </c>
      <c r="R6" t="s">
        <v>81</v>
      </c>
    </row>
    <row r="7" spans="1:18" x14ac:dyDescent="0.25">
      <c r="A7" t="s">
        <v>2714</v>
      </c>
      <c r="B7" t="s">
        <v>16</v>
      </c>
      <c r="C7" t="s">
        <v>23</v>
      </c>
      <c r="D7" t="s">
        <v>24</v>
      </c>
      <c r="E7" t="s">
        <v>19</v>
      </c>
      <c r="F7" t="s">
        <v>28</v>
      </c>
      <c r="G7">
        <v>200</v>
      </c>
      <c r="H7">
        <v>7</v>
      </c>
      <c r="I7" s="12">
        <v>0.05</v>
      </c>
      <c r="J7">
        <v>1470</v>
      </c>
      <c r="K7" s="3">
        <v>44200</v>
      </c>
      <c r="L7" s="1">
        <v>0.7729166666666667</v>
      </c>
      <c r="M7" t="s">
        <v>21</v>
      </c>
      <c r="N7">
        <f>supermarket_sales_customer_behaviors[[#This Row],[Unit price]]*supermarket_sales_customer_behaviors[[#This Row],[Quantity]]</f>
        <v>1400</v>
      </c>
      <c r="O7">
        <v>6.0140000000000002</v>
      </c>
      <c r="P7">
        <v>70</v>
      </c>
      <c r="Q7">
        <v>4.5</v>
      </c>
      <c r="R7" t="s">
        <v>1180</v>
      </c>
    </row>
    <row r="8" spans="1:18" x14ac:dyDescent="0.25">
      <c r="A8" t="s">
        <v>190</v>
      </c>
      <c r="B8" t="s">
        <v>31</v>
      </c>
      <c r="C8" t="s">
        <v>32</v>
      </c>
      <c r="D8" t="s">
        <v>18</v>
      </c>
      <c r="E8" t="s">
        <v>27</v>
      </c>
      <c r="F8" t="s">
        <v>33</v>
      </c>
      <c r="G8">
        <v>15</v>
      </c>
      <c r="H8">
        <v>10</v>
      </c>
      <c r="I8" s="12">
        <v>0.05</v>
      </c>
      <c r="J8">
        <v>157.5</v>
      </c>
      <c r="K8" s="3">
        <v>44200</v>
      </c>
      <c r="L8" s="1">
        <v>0.90694444444444444</v>
      </c>
      <c r="M8" t="s">
        <v>29</v>
      </c>
      <c r="N8">
        <f>supermarket_sales_customer_behaviors[[#This Row],[Unit price]]*supermarket_sales_customer_behaviors[[#This Row],[Quantity]]</f>
        <v>150</v>
      </c>
      <c r="O8">
        <v>2.0640000000000001</v>
      </c>
      <c r="P8">
        <v>7.5</v>
      </c>
      <c r="Q8">
        <v>5.5</v>
      </c>
      <c r="R8" t="s">
        <v>191</v>
      </c>
    </row>
    <row r="9" spans="1:18" x14ac:dyDescent="0.25">
      <c r="A9" t="s">
        <v>610</v>
      </c>
      <c r="B9" t="s">
        <v>16</v>
      </c>
      <c r="C9" t="s">
        <v>17</v>
      </c>
      <c r="D9" t="s">
        <v>24</v>
      </c>
      <c r="E9" t="s">
        <v>19</v>
      </c>
      <c r="F9" t="s">
        <v>25</v>
      </c>
      <c r="G9">
        <v>30</v>
      </c>
      <c r="H9">
        <v>9</v>
      </c>
      <c r="I9" s="12">
        <v>0.05</v>
      </c>
      <c r="J9">
        <v>283.5</v>
      </c>
      <c r="K9" s="3">
        <v>44200</v>
      </c>
      <c r="L9" s="1">
        <v>0.64444444444444449</v>
      </c>
      <c r="M9" t="s">
        <v>26</v>
      </c>
      <c r="N9">
        <f>supermarket_sales_customer_behaviors[[#This Row],[Unit price]]*supermarket_sales_customer_behaviors[[#This Row],[Quantity]]</f>
        <v>270</v>
      </c>
      <c r="O9">
        <v>12.423</v>
      </c>
      <c r="P9">
        <v>13.5</v>
      </c>
      <c r="Q9">
        <v>7.5</v>
      </c>
      <c r="R9" t="s">
        <v>611</v>
      </c>
    </row>
    <row r="10" spans="1:18" x14ac:dyDescent="0.25">
      <c r="A10" t="s">
        <v>1207</v>
      </c>
      <c r="B10" t="s">
        <v>16</v>
      </c>
      <c r="C10" t="s">
        <v>17</v>
      </c>
      <c r="D10" t="s">
        <v>18</v>
      </c>
      <c r="E10" t="s">
        <v>27</v>
      </c>
      <c r="F10" t="s">
        <v>28</v>
      </c>
      <c r="G10">
        <v>200</v>
      </c>
      <c r="H10">
        <v>3</v>
      </c>
      <c r="I10" s="12">
        <v>0.05</v>
      </c>
      <c r="J10">
        <v>630</v>
      </c>
      <c r="K10" s="3">
        <v>44201</v>
      </c>
      <c r="L10" s="1">
        <v>0.61458333333333337</v>
      </c>
      <c r="M10" t="s">
        <v>21</v>
      </c>
      <c r="N10">
        <f>supermarket_sales_customer_behaviors[[#This Row],[Unit price]]*supermarket_sales_customer_behaviors[[#This Row],[Quantity]]</f>
        <v>600</v>
      </c>
      <c r="O10">
        <v>6.0140000000000002</v>
      </c>
      <c r="P10">
        <v>30</v>
      </c>
      <c r="Q10">
        <v>6.3</v>
      </c>
      <c r="R10" t="s">
        <v>139</v>
      </c>
    </row>
    <row r="11" spans="1:18" x14ac:dyDescent="0.25">
      <c r="A11" t="s">
        <v>2679</v>
      </c>
      <c r="B11" t="s">
        <v>16</v>
      </c>
      <c r="C11" t="s">
        <v>23</v>
      </c>
      <c r="D11" t="s">
        <v>24</v>
      </c>
      <c r="E11" t="s">
        <v>27</v>
      </c>
      <c r="F11" t="s">
        <v>30</v>
      </c>
      <c r="G11">
        <v>180</v>
      </c>
      <c r="H11">
        <v>7</v>
      </c>
      <c r="I11" s="12">
        <v>0.05</v>
      </c>
      <c r="J11">
        <v>1323</v>
      </c>
      <c r="K11" s="3">
        <v>44201</v>
      </c>
      <c r="L11" s="1">
        <v>0.49722222222222223</v>
      </c>
      <c r="M11" t="s">
        <v>29</v>
      </c>
      <c r="N11">
        <f>supermarket_sales_customer_behaviors[[#This Row],[Unit price]]*supermarket_sales_customer_behaviors[[#This Row],[Quantity]]</f>
        <v>1260</v>
      </c>
      <c r="O11">
        <v>15.045</v>
      </c>
      <c r="P11">
        <v>63</v>
      </c>
      <c r="Q11">
        <v>7.8</v>
      </c>
      <c r="R11" t="s">
        <v>1132</v>
      </c>
    </row>
    <row r="12" spans="1:18" x14ac:dyDescent="0.25">
      <c r="A12" t="s">
        <v>292</v>
      </c>
      <c r="B12" t="s">
        <v>16</v>
      </c>
      <c r="C12" t="s">
        <v>32</v>
      </c>
      <c r="D12" t="s">
        <v>18</v>
      </c>
      <c r="E12" t="s">
        <v>19</v>
      </c>
      <c r="F12" t="s">
        <v>34</v>
      </c>
      <c r="G12">
        <v>120</v>
      </c>
      <c r="H12">
        <v>4</v>
      </c>
      <c r="I12" s="12">
        <v>0.05</v>
      </c>
      <c r="J12">
        <v>504</v>
      </c>
      <c r="K12" s="3">
        <v>44201</v>
      </c>
      <c r="L12" s="1">
        <v>0.49027777777777776</v>
      </c>
      <c r="M12" t="s">
        <v>29</v>
      </c>
      <c r="N12">
        <f>supermarket_sales_customer_behaviors[[#This Row],[Unit price]]*supermarket_sales_customer_behaviors[[#This Row],[Quantity]]</f>
        <v>480</v>
      </c>
      <c r="O12">
        <v>18.088999999999999</v>
      </c>
      <c r="P12">
        <v>24</v>
      </c>
      <c r="Q12">
        <v>6</v>
      </c>
      <c r="R12" t="s">
        <v>293</v>
      </c>
    </row>
    <row r="13" spans="1:18" x14ac:dyDescent="0.25">
      <c r="A13" t="s">
        <v>1235</v>
      </c>
      <c r="B13" t="s">
        <v>16</v>
      </c>
      <c r="C13" t="s">
        <v>17</v>
      </c>
      <c r="D13" t="s">
        <v>24</v>
      </c>
      <c r="E13" t="s">
        <v>27</v>
      </c>
      <c r="F13" t="s">
        <v>34</v>
      </c>
      <c r="G13">
        <v>120</v>
      </c>
      <c r="H13">
        <v>6</v>
      </c>
      <c r="I13" s="12">
        <v>0.05</v>
      </c>
      <c r="J13">
        <v>756</v>
      </c>
      <c r="K13" s="3">
        <v>44201</v>
      </c>
      <c r="L13" s="1">
        <v>0.46944444444444444</v>
      </c>
      <c r="M13" t="s">
        <v>29</v>
      </c>
      <c r="N13">
        <f>supermarket_sales_customer_behaviors[[#This Row],[Unit price]]*supermarket_sales_customer_behaviors[[#This Row],[Quantity]]</f>
        <v>720</v>
      </c>
      <c r="O13">
        <v>18.088999999999999</v>
      </c>
      <c r="P13">
        <v>36</v>
      </c>
      <c r="Q13">
        <v>9.3000000000000007</v>
      </c>
      <c r="R13" t="s">
        <v>1236</v>
      </c>
    </row>
    <row r="14" spans="1:18" x14ac:dyDescent="0.25">
      <c r="A14" t="s">
        <v>64</v>
      </c>
      <c r="B14" t="s">
        <v>16</v>
      </c>
      <c r="C14" t="s">
        <v>32</v>
      </c>
      <c r="D14" t="s">
        <v>24</v>
      </c>
      <c r="E14" t="s">
        <v>19</v>
      </c>
      <c r="F14" t="s">
        <v>30</v>
      </c>
      <c r="G14">
        <v>180</v>
      </c>
      <c r="H14">
        <v>2</v>
      </c>
      <c r="I14" s="12">
        <v>0.05</v>
      </c>
      <c r="J14">
        <v>378</v>
      </c>
      <c r="K14" s="3">
        <v>44202</v>
      </c>
      <c r="L14" s="1">
        <v>0.55763888888888891</v>
      </c>
      <c r="M14" t="s">
        <v>26</v>
      </c>
      <c r="N14">
        <f>supermarket_sales_customer_behaviors[[#This Row],[Unit price]]*supermarket_sales_customer_behaviors[[#This Row],[Quantity]]</f>
        <v>360</v>
      </c>
      <c r="O14">
        <v>15.045</v>
      </c>
      <c r="P14">
        <v>18</v>
      </c>
      <c r="Q14">
        <v>4.4000000000000004</v>
      </c>
      <c r="R14" t="s">
        <v>65</v>
      </c>
    </row>
    <row r="15" spans="1:18" x14ac:dyDescent="0.25">
      <c r="A15" t="s">
        <v>1237</v>
      </c>
      <c r="B15" t="s">
        <v>16</v>
      </c>
      <c r="C15" t="s">
        <v>23</v>
      </c>
      <c r="D15" t="s">
        <v>24</v>
      </c>
      <c r="E15" t="s">
        <v>19</v>
      </c>
      <c r="F15" t="s">
        <v>20</v>
      </c>
      <c r="G15">
        <v>90</v>
      </c>
      <c r="H15">
        <v>2</v>
      </c>
      <c r="I15" s="12">
        <v>0.05</v>
      </c>
      <c r="J15">
        <v>189</v>
      </c>
      <c r="K15" s="3">
        <v>44202</v>
      </c>
      <c r="L15" s="1">
        <v>0.62222222222222223</v>
      </c>
      <c r="M15" t="s">
        <v>21</v>
      </c>
      <c r="N15">
        <f>supermarket_sales_customer_behaviors[[#This Row],[Unit price]]*supermarket_sales_customer_behaviors[[#This Row],[Quantity]]</f>
        <v>180</v>
      </c>
      <c r="O15">
        <v>12.065</v>
      </c>
      <c r="P15">
        <v>9</v>
      </c>
      <c r="Q15">
        <v>4</v>
      </c>
      <c r="R15" t="s">
        <v>169</v>
      </c>
    </row>
    <row r="16" spans="1:18" x14ac:dyDescent="0.25">
      <c r="A16" t="s">
        <v>1123</v>
      </c>
      <c r="B16" t="s">
        <v>16</v>
      </c>
      <c r="C16" t="s">
        <v>23</v>
      </c>
      <c r="D16" t="s">
        <v>18</v>
      </c>
      <c r="E16" t="s">
        <v>27</v>
      </c>
      <c r="F16" t="s">
        <v>28</v>
      </c>
      <c r="G16">
        <v>200</v>
      </c>
      <c r="H16">
        <v>2</v>
      </c>
      <c r="I16" s="12">
        <v>0.05</v>
      </c>
      <c r="J16">
        <v>420</v>
      </c>
      <c r="K16" s="3">
        <v>44203</v>
      </c>
      <c r="L16" s="1">
        <v>0.77222222222222225</v>
      </c>
      <c r="M16" t="s">
        <v>21</v>
      </c>
      <c r="N16">
        <f>supermarket_sales_customer_behaviors[[#This Row],[Unit price]]*supermarket_sales_customer_behaviors[[#This Row],[Quantity]]</f>
        <v>400</v>
      </c>
      <c r="O16">
        <v>6.0140000000000002</v>
      </c>
      <c r="P16">
        <v>20</v>
      </c>
      <c r="Q16">
        <v>5.6</v>
      </c>
      <c r="R16" t="s">
        <v>1124</v>
      </c>
    </row>
    <row r="17" spans="1:18" x14ac:dyDescent="0.25">
      <c r="A17" t="s">
        <v>422</v>
      </c>
      <c r="B17" t="s">
        <v>31</v>
      </c>
      <c r="C17" t="s">
        <v>23</v>
      </c>
      <c r="D17" t="s">
        <v>18</v>
      </c>
      <c r="E17" t="s">
        <v>27</v>
      </c>
      <c r="F17" t="s">
        <v>34</v>
      </c>
      <c r="G17">
        <v>120</v>
      </c>
      <c r="H17">
        <v>9</v>
      </c>
      <c r="I17" s="12">
        <v>0.05</v>
      </c>
      <c r="J17">
        <v>1134</v>
      </c>
      <c r="K17" s="3">
        <v>44205</v>
      </c>
      <c r="L17" s="1">
        <v>0.46041666666666664</v>
      </c>
      <c r="M17" t="s">
        <v>21</v>
      </c>
      <c r="N17">
        <f>supermarket_sales_customer_behaviors[[#This Row],[Unit price]]*supermarket_sales_customer_behaviors[[#This Row],[Quantity]]</f>
        <v>1080</v>
      </c>
      <c r="O17">
        <v>18.088999999999999</v>
      </c>
      <c r="P17">
        <v>54</v>
      </c>
      <c r="Q17">
        <v>6.8</v>
      </c>
      <c r="R17" t="s">
        <v>423</v>
      </c>
    </row>
    <row r="18" spans="1:18" x14ac:dyDescent="0.25">
      <c r="A18" t="s">
        <v>378</v>
      </c>
      <c r="B18" t="s">
        <v>22</v>
      </c>
      <c r="C18" t="s">
        <v>23</v>
      </c>
      <c r="D18" t="s">
        <v>18</v>
      </c>
      <c r="E18" t="s">
        <v>27</v>
      </c>
      <c r="F18" t="s">
        <v>25</v>
      </c>
      <c r="G18">
        <v>30</v>
      </c>
      <c r="H18">
        <v>10</v>
      </c>
      <c r="I18" s="12">
        <v>0.05</v>
      </c>
      <c r="J18">
        <v>315</v>
      </c>
      <c r="K18" s="3">
        <v>44205</v>
      </c>
      <c r="L18" s="1">
        <v>0.56111111111111112</v>
      </c>
      <c r="M18" t="s">
        <v>26</v>
      </c>
      <c r="N18">
        <f>supermarket_sales_customer_behaviors[[#This Row],[Unit price]]*supermarket_sales_customer_behaviors[[#This Row],[Quantity]]</f>
        <v>300</v>
      </c>
      <c r="O18">
        <v>12.423</v>
      </c>
      <c r="P18">
        <v>15</v>
      </c>
      <c r="Q18">
        <v>4.7</v>
      </c>
      <c r="R18" t="s">
        <v>379</v>
      </c>
    </row>
    <row r="19" spans="1:18" x14ac:dyDescent="0.25">
      <c r="A19" t="s">
        <v>298</v>
      </c>
      <c r="B19" t="s">
        <v>22</v>
      </c>
      <c r="C19" t="s">
        <v>32</v>
      </c>
      <c r="D19" t="s">
        <v>18</v>
      </c>
      <c r="E19" t="s">
        <v>27</v>
      </c>
      <c r="F19" t="s">
        <v>28</v>
      </c>
      <c r="G19">
        <v>200</v>
      </c>
      <c r="H19">
        <v>7</v>
      </c>
      <c r="I19" s="12">
        <v>0.05</v>
      </c>
      <c r="J19">
        <v>1470</v>
      </c>
      <c r="K19" s="3">
        <v>44205</v>
      </c>
      <c r="L19" s="1">
        <v>0.91249999999999998</v>
      </c>
      <c r="M19" t="s">
        <v>29</v>
      </c>
      <c r="N19">
        <f>supermarket_sales_customer_behaviors[[#This Row],[Unit price]]*supermarket_sales_customer_behaviors[[#This Row],[Quantity]]</f>
        <v>1400</v>
      </c>
      <c r="O19">
        <v>6.0140000000000002</v>
      </c>
      <c r="P19">
        <v>70</v>
      </c>
      <c r="Q19">
        <v>5.3</v>
      </c>
      <c r="R19" t="s">
        <v>299</v>
      </c>
    </row>
    <row r="20" spans="1:18" x14ac:dyDescent="0.25">
      <c r="A20" t="s">
        <v>86</v>
      </c>
      <c r="B20" t="s">
        <v>16</v>
      </c>
      <c r="C20" t="s">
        <v>17</v>
      </c>
      <c r="D20" t="s">
        <v>18</v>
      </c>
      <c r="E20" t="s">
        <v>19</v>
      </c>
      <c r="F20" t="s">
        <v>28</v>
      </c>
      <c r="G20">
        <v>200</v>
      </c>
      <c r="H20">
        <v>4</v>
      </c>
      <c r="I20" s="12">
        <v>0.05</v>
      </c>
      <c r="J20">
        <v>840</v>
      </c>
      <c r="K20" s="3">
        <v>44206</v>
      </c>
      <c r="L20" s="1">
        <v>0.85416666666666663</v>
      </c>
      <c r="M20" t="s">
        <v>21</v>
      </c>
      <c r="N20">
        <f>supermarket_sales_customer_behaviors[[#This Row],[Unit price]]*supermarket_sales_customer_behaviors[[#This Row],[Quantity]]</f>
        <v>800</v>
      </c>
      <c r="O20">
        <v>6.0140000000000002</v>
      </c>
      <c r="P20">
        <v>40</v>
      </c>
      <c r="Q20">
        <v>9.6999999999999993</v>
      </c>
      <c r="R20" t="s">
        <v>87</v>
      </c>
    </row>
    <row r="21" spans="1:18" x14ac:dyDescent="0.25">
      <c r="A21" t="s">
        <v>214</v>
      </c>
      <c r="B21" t="s">
        <v>22</v>
      </c>
      <c r="C21" t="s">
        <v>32</v>
      </c>
      <c r="D21" t="s">
        <v>18</v>
      </c>
      <c r="E21" t="s">
        <v>27</v>
      </c>
      <c r="F21" t="s">
        <v>33</v>
      </c>
      <c r="G21">
        <v>15</v>
      </c>
      <c r="H21">
        <v>5</v>
      </c>
      <c r="I21" s="12">
        <v>0.05</v>
      </c>
      <c r="J21">
        <v>78.75</v>
      </c>
      <c r="K21" s="3">
        <v>44206</v>
      </c>
      <c r="L21" s="1">
        <v>0.52361111111111114</v>
      </c>
      <c r="M21" t="s">
        <v>29</v>
      </c>
      <c r="N21">
        <f>supermarket_sales_customer_behaviors[[#This Row],[Unit price]]*supermarket_sales_customer_behaviors[[#This Row],[Quantity]]</f>
        <v>75</v>
      </c>
      <c r="O21">
        <v>2.0640000000000001</v>
      </c>
      <c r="P21">
        <v>3.75</v>
      </c>
      <c r="Q21">
        <v>5.9</v>
      </c>
      <c r="R21" t="s">
        <v>215</v>
      </c>
    </row>
    <row r="22" spans="1:18" x14ac:dyDescent="0.25">
      <c r="A22" t="s">
        <v>434</v>
      </c>
      <c r="B22" t="s">
        <v>22</v>
      </c>
      <c r="C22" t="s">
        <v>17</v>
      </c>
      <c r="D22" t="s">
        <v>18</v>
      </c>
      <c r="E22" t="s">
        <v>19</v>
      </c>
      <c r="F22" t="s">
        <v>34</v>
      </c>
      <c r="G22">
        <v>120</v>
      </c>
      <c r="H22">
        <v>3</v>
      </c>
      <c r="I22" s="12">
        <v>0.05</v>
      </c>
      <c r="J22">
        <v>378</v>
      </c>
      <c r="K22" s="3">
        <v>44208</v>
      </c>
      <c r="L22" s="1">
        <v>0.43055555555555558</v>
      </c>
      <c r="M22" t="s">
        <v>26</v>
      </c>
      <c r="N22">
        <f>supermarket_sales_customer_behaviors[[#This Row],[Unit price]]*supermarket_sales_customer_behaviors[[#This Row],[Quantity]]</f>
        <v>360</v>
      </c>
      <c r="O22">
        <v>18.088999999999999</v>
      </c>
      <c r="P22">
        <v>18</v>
      </c>
      <c r="Q22">
        <v>7.8</v>
      </c>
      <c r="R22" t="s">
        <v>435</v>
      </c>
    </row>
    <row r="23" spans="1:18" x14ac:dyDescent="0.25">
      <c r="A23" t="s">
        <v>54</v>
      </c>
      <c r="B23" t="s">
        <v>22</v>
      </c>
      <c r="C23" t="s">
        <v>32</v>
      </c>
      <c r="D23" t="s">
        <v>24</v>
      </c>
      <c r="E23" t="s">
        <v>27</v>
      </c>
      <c r="F23" t="s">
        <v>30</v>
      </c>
      <c r="G23">
        <v>180</v>
      </c>
      <c r="H23">
        <v>10</v>
      </c>
      <c r="I23" s="12">
        <v>0.05</v>
      </c>
      <c r="J23">
        <v>1890</v>
      </c>
      <c r="K23" s="3">
        <v>44209</v>
      </c>
      <c r="L23" s="1">
        <v>0.59861111111111109</v>
      </c>
      <c r="M23" t="s">
        <v>21</v>
      </c>
      <c r="N23">
        <f>supermarket_sales_customer_behaviors[[#This Row],[Unit price]]*supermarket_sales_customer_behaviors[[#This Row],[Quantity]]</f>
        <v>1800</v>
      </c>
      <c r="O23">
        <v>15.045</v>
      </c>
      <c r="P23">
        <v>90</v>
      </c>
      <c r="Q23">
        <v>7.7</v>
      </c>
      <c r="R23" t="s">
        <v>55</v>
      </c>
    </row>
    <row r="24" spans="1:18" x14ac:dyDescent="0.25">
      <c r="A24" t="s">
        <v>1076</v>
      </c>
      <c r="B24" t="s">
        <v>31</v>
      </c>
      <c r="C24" t="s">
        <v>17</v>
      </c>
      <c r="D24" t="s">
        <v>24</v>
      </c>
      <c r="E24" t="s">
        <v>27</v>
      </c>
      <c r="F24" t="s">
        <v>28</v>
      </c>
      <c r="G24">
        <v>200</v>
      </c>
      <c r="H24">
        <v>6</v>
      </c>
      <c r="I24" s="12">
        <v>0.05</v>
      </c>
      <c r="J24">
        <v>1260</v>
      </c>
      <c r="K24" s="3">
        <v>44210</v>
      </c>
      <c r="L24" s="1">
        <v>0.85624999999999996</v>
      </c>
      <c r="M24" t="s">
        <v>26</v>
      </c>
      <c r="N24">
        <f>supermarket_sales_customer_behaviors[[#This Row],[Unit price]]*supermarket_sales_customer_behaviors[[#This Row],[Quantity]]</f>
        <v>1200</v>
      </c>
      <c r="O24">
        <v>6.0140000000000002</v>
      </c>
      <c r="P24">
        <v>60</v>
      </c>
      <c r="Q24">
        <v>9.1999999999999993</v>
      </c>
      <c r="R24" t="s">
        <v>1077</v>
      </c>
    </row>
    <row r="25" spans="1:18" x14ac:dyDescent="0.25">
      <c r="A25" t="s">
        <v>286</v>
      </c>
      <c r="B25" t="s">
        <v>22</v>
      </c>
      <c r="C25" t="s">
        <v>32</v>
      </c>
      <c r="D25" t="s">
        <v>24</v>
      </c>
      <c r="E25" t="s">
        <v>27</v>
      </c>
      <c r="F25" t="s">
        <v>33</v>
      </c>
      <c r="G25">
        <v>15</v>
      </c>
      <c r="H25">
        <v>1</v>
      </c>
      <c r="I25" s="12">
        <v>0.05</v>
      </c>
      <c r="J25">
        <v>15.75</v>
      </c>
      <c r="K25" s="3">
        <v>44211</v>
      </c>
      <c r="L25" s="1">
        <v>0.48125000000000001</v>
      </c>
      <c r="M25" t="s">
        <v>21</v>
      </c>
      <c r="N25">
        <f>supermarket_sales_customer_behaviors[[#This Row],[Unit price]]*supermarket_sales_customer_behaviors[[#This Row],[Quantity]]</f>
        <v>15</v>
      </c>
      <c r="O25">
        <v>2.0640000000000001</v>
      </c>
      <c r="P25">
        <v>0.75</v>
      </c>
      <c r="Q25">
        <v>7.1</v>
      </c>
      <c r="R25" t="s">
        <v>287</v>
      </c>
    </row>
    <row r="26" spans="1:18" x14ac:dyDescent="0.25">
      <c r="A26" t="s">
        <v>504</v>
      </c>
      <c r="B26" t="s">
        <v>16</v>
      </c>
      <c r="C26" t="s">
        <v>17</v>
      </c>
      <c r="D26" t="s">
        <v>24</v>
      </c>
      <c r="E26" t="s">
        <v>19</v>
      </c>
      <c r="F26" t="s">
        <v>30</v>
      </c>
      <c r="G26">
        <v>180</v>
      </c>
      <c r="H26">
        <v>3</v>
      </c>
      <c r="I26" s="12">
        <v>0.05</v>
      </c>
      <c r="J26">
        <v>567</v>
      </c>
      <c r="K26" s="3">
        <v>44213</v>
      </c>
      <c r="L26" s="1">
        <v>0.87916666666666665</v>
      </c>
      <c r="M26" t="s">
        <v>29</v>
      </c>
      <c r="N26">
        <f>supermarket_sales_customer_behaviors[[#This Row],[Unit price]]*supermarket_sales_customer_behaviors[[#This Row],[Quantity]]</f>
        <v>540</v>
      </c>
      <c r="O26">
        <v>15.045</v>
      </c>
      <c r="P26">
        <v>27</v>
      </c>
      <c r="Q26">
        <v>8.9</v>
      </c>
      <c r="R26" t="s">
        <v>505</v>
      </c>
    </row>
    <row r="27" spans="1:18" x14ac:dyDescent="0.25">
      <c r="A27" t="s">
        <v>420</v>
      </c>
      <c r="B27" t="s">
        <v>16</v>
      </c>
      <c r="C27" t="s">
        <v>23</v>
      </c>
      <c r="D27" t="s">
        <v>18</v>
      </c>
      <c r="E27" t="s">
        <v>27</v>
      </c>
      <c r="F27" t="s">
        <v>33</v>
      </c>
      <c r="G27">
        <v>15</v>
      </c>
      <c r="H27">
        <v>10</v>
      </c>
      <c r="I27" s="12">
        <v>0.05</v>
      </c>
      <c r="J27">
        <v>157.5</v>
      </c>
      <c r="K27" s="3">
        <v>44214</v>
      </c>
      <c r="L27" s="1">
        <v>0.90486111111111112</v>
      </c>
      <c r="M27" t="s">
        <v>29</v>
      </c>
      <c r="N27">
        <f>supermarket_sales_customer_behaviors[[#This Row],[Unit price]]*supermarket_sales_customer_behaviors[[#This Row],[Quantity]]</f>
        <v>150</v>
      </c>
      <c r="O27">
        <v>2.0640000000000001</v>
      </c>
      <c r="P27">
        <v>7.5</v>
      </c>
      <c r="Q27">
        <v>4.7</v>
      </c>
      <c r="R27" t="s">
        <v>421</v>
      </c>
    </row>
    <row r="28" spans="1:18" x14ac:dyDescent="0.25">
      <c r="A28" t="s">
        <v>2683</v>
      </c>
      <c r="B28" t="s">
        <v>31</v>
      </c>
      <c r="C28" t="s">
        <v>23</v>
      </c>
      <c r="D28" t="s">
        <v>18</v>
      </c>
      <c r="E28" t="s">
        <v>27</v>
      </c>
      <c r="F28" t="s">
        <v>34</v>
      </c>
      <c r="G28">
        <v>120</v>
      </c>
      <c r="H28">
        <v>4</v>
      </c>
      <c r="I28" s="12">
        <v>0.05</v>
      </c>
      <c r="J28">
        <v>504</v>
      </c>
      <c r="K28" s="3">
        <v>44214</v>
      </c>
      <c r="L28" s="1">
        <v>0.63472222222222219</v>
      </c>
      <c r="M28" t="s">
        <v>26</v>
      </c>
      <c r="N28">
        <f>supermarket_sales_customer_behaviors[[#This Row],[Unit price]]*supermarket_sales_customer_behaviors[[#This Row],[Quantity]]</f>
        <v>480</v>
      </c>
      <c r="O28">
        <v>18.088999999999999</v>
      </c>
      <c r="P28">
        <v>24</v>
      </c>
      <c r="Q28">
        <v>4.5999999999999996</v>
      </c>
      <c r="R28" t="s">
        <v>1140</v>
      </c>
    </row>
    <row r="29" spans="1:18" x14ac:dyDescent="0.25">
      <c r="A29" t="s">
        <v>518</v>
      </c>
      <c r="B29" t="s">
        <v>31</v>
      </c>
      <c r="C29" t="s">
        <v>32</v>
      </c>
      <c r="D29" t="s">
        <v>24</v>
      </c>
      <c r="E29" t="s">
        <v>19</v>
      </c>
      <c r="F29" t="s">
        <v>34</v>
      </c>
      <c r="G29">
        <v>120</v>
      </c>
      <c r="H29">
        <v>4</v>
      </c>
      <c r="I29" s="12">
        <v>0.05</v>
      </c>
      <c r="J29">
        <v>504</v>
      </c>
      <c r="K29" s="3">
        <v>44214</v>
      </c>
      <c r="L29" s="1">
        <v>0.44305555555555554</v>
      </c>
      <c r="M29" t="s">
        <v>21</v>
      </c>
      <c r="N29">
        <f>supermarket_sales_customer_behaviors[[#This Row],[Unit price]]*supermarket_sales_customer_behaviors[[#This Row],[Quantity]]</f>
        <v>480</v>
      </c>
      <c r="O29">
        <v>18.088999999999999</v>
      </c>
      <c r="P29">
        <v>24</v>
      </c>
      <c r="Q29">
        <v>7.9</v>
      </c>
      <c r="R29" t="s">
        <v>519</v>
      </c>
    </row>
    <row r="30" spans="1:18" x14ac:dyDescent="0.25">
      <c r="A30" t="s">
        <v>224</v>
      </c>
      <c r="B30" t="s">
        <v>16</v>
      </c>
      <c r="C30" t="s">
        <v>32</v>
      </c>
      <c r="D30" t="s">
        <v>18</v>
      </c>
      <c r="E30" t="s">
        <v>19</v>
      </c>
      <c r="F30" t="s">
        <v>33</v>
      </c>
      <c r="G30">
        <v>15</v>
      </c>
      <c r="H30">
        <v>1</v>
      </c>
      <c r="I30" s="12">
        <v>0.05</v>
      </c>
      <c r="J30">
        <v>15.75</v>
      </c>
      <c r="K30" s="3">
        <v>44214</v>
      </c>
      <c r="L30" s="1">
        <v>0.77638888888888891</v>
      </c>
      <c r="M30" t="s">
        <v>21</v>
      </c>
      <c r="N30">
        <f>supermarket_sales_customer_behaviors[[#This Row],[Unit price]]*supermarket_sales_customer_behaviors[[#This Row],[Quantity]]</f>
        <v>15</v>
      </c>
      <c r="O30">
        <v>2.0640000000000001</v>
      </c>
      <c r="P30">
        <v>0.75</v>
      </c>
      <c r="Q30">
        <v>9.9</v>
      </c>
      <c r="R30" t="s">
        <v>225</v>
      </c>
    </row>
    <row r="31" spans="1:18" x14ac:dyDescent="0.25">
      <c r="A31" t="s">
        <v>2668</v>
      </c>
      <c r="B31" t="s">
        <v>22</v>
      </c>
      <c r="C31" t="s">
        <v>32</v>
      </c>
      <c r="D31" t="s">
        <v>24</v>
      </c>
      <c r="E31" t="s">
        <v>27</v>
      </c>
      <c r="F31" t="s">
        <v>28</v>
      </c>
      <c r="G31">
        <v>200</v>
      </c>
      <c r="H31">
        <v>9</v>
      </c>
      <c r="I31" s="12">
        <v>0.05</v>
      </c>
      <c r="J31">
        <v>1890</v>
      </c>
      <c r="K31" s="3">
        <v>44215</v>
      </c>
      <c r="L31" s="1">
        <v>0.89375000000000004</v>
      </c>
      <c r="M31" t="s">
        <v>29</v>
      </c>
      <c r="N31">
        <f>supermarket_sales_customer_behaviors[[#This Row],[Unit price]]*supermarket_sales_customer_behaviors[[#This Row],[Quantity]]</f>
        <v>1800</v>
      </c>
      <c r="O31">
        <v>6.0140000000000002</v>
      </c>
      <c r="P31">
        <v>90</v>
      </c>
      <c r="Q31">
        <v>9.8000000000000007</v>
      </c>
      <c r="R31" t="s">
        <v>2020</v>
      </c>
    </row>
    <row r="32" spans="1:18" x14ac:dyDescent="0.25">
      <c r="A32" t="s">
        <v>326</v>
      </c>
      <c r="B32" t="s">
        <v>31</v>
      </c>
      <c r="C32" t="s">
        <v>23</v>
      </c>
      <c r="D32" t="s">
        <v>24</v>
      </c>
      <c r="E32" t="s">
        <v>19</v>
      </c>
      <c r="F32" t="s">
        <v>34</v>
      </c>
      <c r="G32">
        <v>120</v>
      </c>
      <c r="H32">
        <v>4</v>
      </c>
      <c r="I32" s="12">
        <v>0.05</v>
      </c>
      <c r="J32">
        <v>504</v>
      </c>
      <c r="K32" s="3">
        <v>44215</v>
      </c>
      <c r="L32" s="1">
        <v>0.83680555555555558</v>
      </c>
      <c r="M32" t="s">
        <v>29</v>
      </c>
      <c r="N32">
        <f>supermarket_sales_customer_behaviors[[#This Row],[Unit price]]*supermarket_sales_customer_behaviors[[#This Row],[Quantity]]</f>
        <v>480</v>
      </c>
      <c r="O32">
        <v>18.088999999999999</v>
      </c>
      <c r="P32">
        <v>24</v>
      </c>
      <c r="Q32">
        <v>7.5</v>
      </c>
      <c r="R32" t="s">
        <v>327</v>
      </c>
    </row>
    <row r="33" spans="1:18" x14ac:dyDescent="0.25">
      <c r="A33" t="s">
        <v>312</v>
      </c>
      <c r="B33" t="s">
        <v>22</v>
      </c>
      <c r="C33" t="s">
        <v>32</v>
      </c>
      <c r="D33" t="s">
        <v>18</v>
      </c>
      <c r="E33" t="s">
        <v>19</v>
      </c>
      <c r="F33" t="s">
        <v>28</v>
      </c>
      <c r="G33">
        <v>200</v>
      </c>
      <c r="H33">
        <v>4</v>
      </c>
      <c r="I33" s="12">
        <v>0.05</v>
      </c>
      <c r="J33">
        <v>840</v>
      </c>
      <c r="K33" s="3">
        <v>44215</v>
      </c>
      <c r="L33" s="1">
        <v>0.87430555555555556</v>
      </c>
      <c r="M33" t="s">
        <v>21</v>
      </c>
      <c r="N33">
        <f>supermarket_sales_customer_behaviors[[#This Row],[Unit price]]*supermarket_sales_customer_behaviors[[#This Row],[Quantity]]</f>
        <v>800</v>
      </c>
      <c r="O33">
        <v>6.0140000000000002</v>
      </c>
      <c r="P33">
        <v>40</v>
      </c>
      <c r="Q33">
        <v>6.4</v>
      </c>
      <c r="R33" t="s">
        <v>313</v>
      </c>
    </row>
    <row r="34" spans="1:18" x14ac:dyDescent="0.25">
      <c r="A34" t="s">
        <v>212</v>
      </c>
      <c r="B34" t="s">
        <v>31</v>
      </c>
      <c r="C34" t="s">
        <v>32</v>
      </c>
      <c r="D34" t="s">
        <v>24</v>
      </c>
      <c r="E34" t="s">
        <v>19</v>
      </c>
      <c r="F34" t="s">
        <v>34</v>
      </c>
      <c r="G34">
        <v>120</v>
      </c>
      <c r="H34">
        <v>2</v>
      </c>
      <c r="I34" s="12">
        <v>0.05</v>
      </c>
      <c r="J34">
        <v>252</v>
      </c>
      <c r="K34" s="3">
        <v>44216</v>
      </c>
      <c r="L34" s="1">
        <v>0.84861111111111109</v>
      </c>
      <c r="M34" t="s">
        <v>29</v>
      </c>
      <c r="N34">
        <f>supermarket_sales_customer_behaviors[[#This Row],[Unit price]]*supermarket_sales_customer_behaviors[[#This Row],[Quantity]]</f>
        <v>240</v>
      </c>
      <c r="O34">
        <v>18.088999999999999</v>
      </c>
      <c r="P34">
        <v>12</v>
      </c>
      <c r="Q34">
        <v>5.5</v>
      </c>
      <c r="R34" t="s">
        <v>213</v>
      </c>
    </row>
    <row r="35" spans="1:18" x14ac:dyDescent="0.25">
      <c r="A35" t="s">
        <v>478</v>
      </c>
      <c r="B35" t="s">
        <v>16</v>
      </c>
      <c r="C35" t="s">
        <v>17</v>
      </c>
      <c r="D35" t="s">
        <v>18</v>
      </c>
      <c r="E35" t="s">
        <v>27</v>
      </c>
      <c r="F35" t="s">
        <v>34</v>
      </c>
      <c r="G35">
        <v>120</v>
      </c>
      <c r="H35">
        <v>5</v>
      </c>
      <c r="I35" s="12">
        <v>0.05</v>
      </c>
      <c r="J35">
        <v>630</v>
      </c>
      <c r="K35" s="3">
        <v>44219</v>
      </c>
      <c r="L35" s="1">
        <v>0.84375</v>
      </c>
      <c r="M35" t="s">
        <v>21</v>
      </c>
      <c r="N35">
        <f>supermarket_sales_customer_behaviors[[#This Row],[Unit price]]*supermarket_sales_customer_behaviors[[#This Row],[Quantity]]</f>
        <v>600</v>
      </c>
      <c r="O35">
        <v>18.088999999999999</v>
      </c>
      <c r="P35">
        <v>30</v>
      </c>
      <c r="Q35">
        <v>7.6</v>
      </c>
      <c r="R35" t="s">
        <v>479</v>
      </c>
    </row>
    <row r="36" spans="1:18" x14ac:dyDescent="0.25">
      <c r="A36" t="s">
        <v>1099</v>
      </c>
      <c r="B36" t="s">
        <v>31</v>
      </c>
      <c r="C36" t="s">
        <v>17</v>
      </c>
      <c r="D36" t="s">
        <v>24</v>
      </c>
      <c r="E36" t="s">
        <v>19</v>
      </c>
      <c r="F36" t="s">
        <v>25</v>
      </c>
      <c r="G36">
        <v>30</v>
      </c>
      <c r="H36">
        <v>9</v>
      </c>
      <c r="I36" s="12">
        <v>0.05</v>
      </c>
      <c r="J36">
        <v>283.5</v>
      </c>
      <c r="K36" s="3">
        <v>44220</v>
      </c>
      <c r="L36" s="1">
        <v>0.77500000000000002</v>
      </c>
      <c r="M36" t="s">
        <v>26</v>
      </c>
      <c r="N36">
        <f>supermarket_sales_customer_behaviors[[#This Row],[Unit price]]*supermarket_sales_customer_behaviors[[#This Row],[Quantity]]</f>
        <v>270</v>
      </c>
      <c r="O36">
        <v>12.423</v>
      </c>
      <c r="P36">
        <v>13.5</v>
      </c>
      <c r="Q36">
        <v>5.8</v>
      </c>
      <c r="R36" t="s">
        <v>1100</v>
      </c>
    </row>
    <row r="37" spans="1:18" x14ac:dyDescent="0.25">
      <c r="A37" t="s">
        <v>2655</v>
      </c>
      <c r="B37" t="s">
        <v>22</v>
      </c>
      <c r="C37" t="s">
        <v>17</v>
      </c>
      <c r="D37" t="s">
        <v>18</v>
      </c>
      <c r="E37" t="s">
        <v>19</v>
      </c>
      <c r="F37" t="s">
        <v>34</v>
      </c>
      <c r="G37">
        <v>120</v>
      </c>
      <c r="H37">
        <v>2</v>
      </c>
      <c r="I37" s="12">
        <v>0.05</v>
      </c>
      <c r="J37">
        <v>252</v>
      </c>
      <c r="K37" s="3">
        <v>44221</v>
      </c>
      <c r="L37" s="1">
        <v>0.84375</v>
      </c>
      <c r="M37" t="s">
        <v>26</v>
      </c>
      <c r="N37">
        <f>supermarket_sales_customer_behaviors[[#This Row],[Unit price]]*supermarket_sales_customer_behaviors[[#This Row],[Quantity]]</f>
        <v>240</v>
      </c>
      <c r="O37">
        <v>18.088999999999999</v>
      </c>
      <c r="P37">
        <v>12</v>
      </c>
      <c r="Q37">
        <v>5.4</v>
      </c>
      <c r="R37" t="s">
        <v>1100</v>
      </c>
    </row>
    <row r="38" spans="1:18" x14ac:dyDescent="0.25">
      <c r="A38" t="s">
        <v>600</v>
      </c>
      <c r="B38" t="s">
        <v>16</v>
      </c>
      <c r="C38" t="s">
        <v>17</v>
      </c>
      <c r="D38" t="s">
        <v>24</v>
      </c>
      <c r="E38" t="s">
        <v>27</v>
      </c>
      <c r="F38" t="s">
        <v>33</v>
      </c>
      <c r="G38">
        <v>15</v>
      </c>
      <c r="H38">
        <v>2</v>
      </c>
      <c r="I38" s="12">
        <v>0.05</v>
      </c>
      <c r="J38">
        <v>31.5</v>
      </c>
      <c r="K38" s="3">
        <v>44221</v>
      </c>
      <c r="L38" s="1">
        <v>0.49305555555555558</v>
      </c>
      <c r="M38" t="s">
        <v>29</v>
      </c>
      <c r="N38">
        <f>supermarket_sales_customer_behaviors[[#This Row],[Unit price]]*supermarket_sales_customer_behaviors[[#This Row],[Quantity]]</f>
        <v>30</v>
      </c>
      <c r="O38">
        <v>2.0640000000000001</v>
      </c>
      <c r="P38">
        <v>1.5</v>
      </c>
      <c r="Q38">
        <v>5.9</v>
      </c>
      <c r="R38" t="s">
        <v>601</v>
      </c>
    </row>
    <row r="39" spans="1:18" x14ac:dyDescent="0.25">
      <c r="A39" t="s">
        <v>648</v>
      </c>
      <c r="B39" t="s">
        <v>31</v>
      </c>
      <c r="C39" t="s">
        <v>17</v>
      </c>
      <c r="D39" t="s">
        <v>24</v>
      </c>
      <c r="E39" t="s">
        <v>27</v>
      </c>
      <c r="F39" t="s">
        <v>33</v>
      </c>
      <c r="G39">
        <v>15</v>
      </c>
      <c r="H39">
        <v>5</v>
      </c>
      <c r="I39" s="12">
        <v>0.05</v>
      </c>
      <c r="J39">
        <v>78.75</v>
      </c>
      <c r="K39" s="3">
        <v>44221</v>
      </c>
      <c r="L39" s="1">
        <v>0.66249999999999998</v>
      </c>
      <c r="M39" t="s">
        <v>26</v>
      </c>
      <c r="N39">
        <f>supermarket_sales_customer_behaviors[[#This Row],[Unit price]]*supermarket_sales_customer_behaviors[[#This Row],[Quantity]]</f>
        <v>75</v>
      </c>
      <c r="O39">
        <v>2.0640000000000001</v>
      </c>
      <c r="P39">
        <v>3.75</v>
      </c>
      <c r="Q39">
        <v>5</v>
      </c>
      <c r="R39" t="s">
        <v>649</v>
      </c>
    </row>
    <row r="40" spans="1:18" x14ac:dyDescent="0.25">
      <c r="A40" t="s">
        <v>1087</v>
      </c>
      <c r="B40" t="s">
        <v>22</v>
      </c>
      <c r="C40" t="s">
        <v>32</v>
      </c>
      <c r="D40" t="s">
        <v>24</v>
      </c>
      <c r="E40" t="s">
        <v>19</v>
      </c>
      <c r="F40" t="s">
        <v>33</v>
      </c>
      <c r="G40">
        <v>15</v>
      </c>
      <c r="H40">
        <v>3</v>
      </c>
      <c r="I40" s="12">
        <v>0.05</v>
      </c>
      <c r="J40">
        <v>47.25</v>
      </c>
      <c r="K40" s="3">
        <v>44222</v>
      </c>
      <c r="L40" s="1">
        <v>0.62291666666666667</v>
      </c>
      <c r="M40" t="s">
        <v>29</v>
      </c>
      <c r="N40">
        <f>supermarket_sales_customer_behaviors[[#This Row],[Unit price]]*supermarket_sales_customer_behaviors[[#This Row],[Quantity]]</f>
        <v>45</v>
      </c>
      <c r="O40">
        <v>2.0640000000000001</v>
      </c>
      <c r="P40">
        <v>2.25</v>
      </c>
      <c r="Q40">
        <v>4.8</v>
      </c>
      <c r="R40" t="s">
        <v>69</v>
      </c>
    </row>
    <row r="41" spans="1:18" x14ac:dyDescent="0.25">
      <c r="A41" t="s">
        <v>90</v>
      </c>
      <c r="B41" t="s">
        <v>22</v>
      </c>
      <c r="C41" t="s">
        <v>17</v>
      </c>
      <c r="D41" t="s">
        <v>18</v>
      </c>
      <c r="E41" t="s">
        <v>19</v>
      </c>
      <c r="F41" t="s">
        <v>28</v>
      </c>
      <c r="G41">
        <v>200</v>
      </c>
      <c r="H41">
        <v>8</v>
      </c>
      <c r="I41" s="12">
        <v>0.05</v>
      </c>
      <c r="J41">
        <v>1680</v>
      </c>
      <c r="K41" s="3">
        <v>44222</v>
      </c>
      <c r="L41" s="1">
        <v>0.42499999999999999</v>
      </c>
      <c r="M41" t="s">
        <v>21</v>
      </c>
      <c r="N41">
        <f>supermarket_sales_customer_behaviors[[#This Row],[Unit price]]*supermarket_sales_customer_behaviors[[#This Row],[Quantity]]</f>
        <v>1600</v>
      </c>
      <c r="O41">
        <v>6.0140000000000002</v>
      </c>
      <c r="P41">
        <v>80</v>
      </c>
      <c r="Q41">
        <v>6.4</v>
      </c>
      <c r="R41" t="s">
        <v>91</v>
      </c>
    </row>
    <row r="42" spans="1:18" x14ac:dyDescent="0.25">
      <c r="A42" t="s">
        <v>1091</v>
      </c>
      <c r="B42" t="s">
        <v>16</v>
      </c>
      <c r="C42" t="s">
        <v>23</v>
      </c>
      <c r="D42" t="s">
        <v>24</v>
      </c>
      <c r="E42" t="s">
        <v>27</v>
      </c>
      <c r="F42" t="s">
        <v>30</v>
      </c>
      <c r="G42">
        <v>180</v>
      </c>
      <c r="H42">
        <v>4</v>
      </c>
      <c r="I42" s="12">
        <v>0.05</v>
      </c>
      <c r="J42">
        <v>756</v>
      </c>
      <c r="K42" s="3">
        <v>44222</v>
      </c>
      <c r="L42" s="1">
        <v>0.89583333333333337</v>
      </c>
      <c r="M42" t="s">
        <v>29</v>
      </c>
      <c r="N42">
        <f>supermarket_sales_customer_behaviors[[#This Row],[Unit price]]*supermarket_sales_customer_behaviors[[#This Row],[Quantity]]</f>
        <v>720</v>
      </c>
      <c r="O42">
        <v>15.045</v>
      </c>
      <c r="P42">
        <v>36</v>
      </c>
      <c r="Q42">
        <v>9.1999999999999993</v>
      </c>
      <c r="R42" t="s">
        <v>1092</v>
      </c>
    </row>
    <row r="43" spans="1:18" x14ac:dyDescent="0.25">
      <c r="A43" t="s">
        <v>42</v>
      </c>
      <c r="B43" t="s">
        <v>16</v>
      </c>
      <c r="C43" t="s">
        <v>17</v>
      </c>
      <c r="D43" t="s">
        <v>18</v>
      </c>
      <c r="E43" t="s">
        <v>19</v>
      </c>
      <c r="F43" t="s">
        <v>34</v>
      </c>
      <c r="G43">
        <v>120</v>
      </c>
      <c r="H43">
        <v>9</v>
      </c>
      <c r="I43" s="12">
        <v>0.05</v>
      </c>
      <c r="J43">
        <v>1134</v>
      </c>
      <c r="K43" s="3">
        <v>44223</v>
      </c>
      <c r="L43" s="1">
        <v>0.52361111111111114</v>
      </c>
      <c r="M43" t="s">
        <v>26</v>
      </c>
      <c r="N43">
        <f>supermarket_sales_customer_behaviors[[#This Row],[Unit price]]*supermarket_sales_customer_behaviors[[#This Row],[Quantity]]</f>
        <v>1080</v>
      </c>
      <c r="O43">
        <v>18.088999999999999</v>
      </c>
      <c r="P43">
        <v>54</v>
      </c>
      <c r="Q43">
        <v>9.4</v>
      </c>
      <c r="R43" t="s">
        <v>43</v>
      </c>
    </row>
    <row r="44" spans="1:18" x14ac:dyDescent="0.25">
      <c r="A44" t="s">
        <v>2752</v>
      </c>
      <c r="B44" t="s">
        <v>31</v>
      </c>
      <c r="C44" t="s">
        <v>23</v>
      </c>
      <c r="D44" t="s">
        <v>24</v>
      </c>
      <c r="E44" t="s">
        <v>27</v>
      </c>
      <c r="F44" t="s">
        <v>30</v>
      </c>
      <c r="G44">
        <v>180</v>
      </c>
      <c r="H44">
        <v>1</v>
      </c>
      <c r="I44" s="12">
        <v>0.05</v>
      </c>
      <c r="J44">
        <v>189</v>
      </c>
      <c r="K44" s="3">
        <v>44224</v>
      </c>
      <c r="L44" s="1">
        <v>0.4236111111111111</v>
      </c>
      <c r="M44" t="s">
        <v>29</v>
      </c>
      <c r="N44">
        <f>supermarket_sales_customer_behaviors[[#This Row],[Unit price]]*supermarket_sales_customer_behaviors[[#This Row],[Quantity]]</f>
        <v>180</v>
      </c>
      <c r="O44">
        <v>15.045</v>
      </c>
      <c r="P44">
        <v>9</v>
      </c>
      <c r="Q44">
        <v>7.5</v>
      </c>
      <c r="R44" t="s">
        <v>2105</v>
      </c>
    </row>
    <row r="45" spans="1:18" x14ac:dyDescent="0.25">
      <c r="A45" t="s">
        <v>2661</v>
      </c>
      <c r="B45" t="s">
        <v>31</v>
      </c>
      <c r="C45" t="s">
        <v>32</v>
      </c>
      <c r="D45" t="s">
        <v>24</v>
      </c>
      <c r="E45" t="s">
        <v>27</v>
      </c>
      <c r="F45" t="s">
        <v>28</v>
      </c>
      <c r="G45">
        <v>200</v>
      </c>
      <c r="H45">
        <v>1</v>
      </c>
      <c r="I45" s="12">
        <v>0.05</v>
      </c>
      <c r="J45">
        <v>210</v>
      </c>
      <c r="K45" s="3">
        <v>44224</v>
      </c>
      <c r="L45" s="1">
        <v>0.65763888888888888</v>
      </c>
      <c r="M45" t="s">
        <v>21</v>
      </c>
      <c r="N45">
        <f>supermarket_sales_customer_behaviors[[#This Row],[Unit price]]*supermarket_sales_customer_behaviors[[#This Row],[Quantity]]</f>
        <v>200</v>
      </c>
      <c r="O45">
        <v>6.0140000000000002</v>
      </c>
      <c r="P45">
        <v>10</v>
      </c>
      <c r="Q45">
        <v>5.4</v>
      </c>
      <c r="R45" t="s">
        <v>2662</v>
      </c>
    </row>
    <row r="46" spans="1:18" x14ac:dyDescent="0.25">
      <c r="A46" t="s">
        <v>1146</v>
      </c>
      <c r="B46" t="s">
        <v>22</v>
      </c>
      <c r="C46" t="s">
        <v>17</v>
      </c>
      <c r="D46" t="s">
        <v>24</v>
      </c>
      <c r="E46" t="s">
        <v>27</v>
      </c>
      <c r="F46" t="s">
        <v>25</v>
      </c>
      <c r="G46">
        <v>30</v>
      </c>
      <c r="H46">
        <v>4</v>
      </c>
      <c r="I46" s="12">
        <v>0.05</v>
      </c>
      <c r="J46">
        <v>126</v>
      </c>
      <c r="K46" s="3">
        <v>44224</v>
      </c>
      <c r="L46" s="1">
        <v>0.41875000000000001</v>
      </c>
      <c r="M46" t="s">
        <v>29</v>
      </c>
      <c r="N46">
        <f>supermarket_sales_customer_behaviors[[#This Row],[Unit price]]*supermarket_sales_customer_behaviors[[#This Row],[Quantity]]</f>
        <v>120</v>
      </c>
      <c r="O46">
        <v>12.423</v>
      </c>
      <c r="P46">
        <v>6</v>
      </c>
      <c r="Q46">
        <v>7.3</v>
      </c>
      <c r="R46" t="s">
        <v>1147</v>
      </c>
    </row>
    <row r="47" spans="1:18" x14ac:dyDescent="0.25">
      <c r="A47" t="s">
        <v>532</v>
      </c>
      <c r="B47" t="s">
        <v>31</v>
      </c>
      <c r="C47" t="s">
        <v>23</v>
      </c>
      <c r="D47" t="s">
        <v>24</v>
      </c>
      <c r="E47" t="s">
        <v>19</v>
      </c>
      <c r="F47" t="s">
        <v>30</v>
      </c>
      <c r="G47">
        <v>180</v>
      </c>
      <c r="H47">
        <v>3</v>
      </c>
      <c r="I47" s="12">
        <v>0.05</v>
      </c>
      <c r="J47">
        <v>567</v>
      </c>
      <c r="K47" s="3">
        <v>44229</v>
      </c>
      <c r="L47" s="1">
        <v>0.49236111111111114</v>
      </c>
      <c r="M47" t="s">
        <v>29</v>
      </c>
      <c r="N47">
        <f>supermarket_sales_customer_behaviors[[#This Row],[Unit price]]*supermarket_sales_customer_behaviors[[#This Row],[Quantity]]</f>
        <v>540</v>
      </c>
      <c r="O47">
        <v>15.045</v>
      </c>
      <c r="P47">
        <v>27</v>
      </c>
      <c r="Q47">
        <v>4.4000000000000004</v>
      </c>
      <c r="R47" t="s">
        <v>533</v>
      </c>
    </row>
    <row r="48" spans="1:18" x14ac:dyDescent="0.25">
      <c r="A48" t="s">
        <v>2671</v>
      </c>
      <c r="B48" t="s">
        <v>16</v>
      </c>
      <c r="C48" t="s">
        <v>23</v>
      </c>
      <c r="D48" t="s">
        <v>24</v>
      </c>
      <c r="E48" t="s">
        <v>19</v>
      </c>
      <c r="F48" t="s">
        <v>33</v>
      </c>
      <c r="G48">
        <v>15</v>
      </c>
      <c r="H48">
        <v>9</v>
      </c>
      <c r="I48" s="12">
        <v>0.05</v>
      </c>
      <c r="J48">
        <v>141.75</v>
      </c>
      <c r="K48" s="3">
        <v>44229</v>
      </c>
      <c r="L48" s="1">
        <v>0.78055555555555556</v>
      </c>
      <c r="M48" t="s">
        <v>29</v>
      </c>
      <c r="N48">
        <f>supermarket_sales_customer_behaviors[[#This Row],[Unit price]]*supermarket_sales_customer_behaviors[[#This Row],[Quantity]]</f>
        <v>135</v>
      </c>
      <c r="O48">
        <v>2.0640000000000001</v>
      </c>
      <c r="P48">
        <v>6.75</v>
      </c>
      <c r="Q48">
        <v>9.1</v>
      </c>
      <c r="R48" t="s">
        <v>1120</v>
      </c>
    </row>
    <row r="49" spans="1:18" x14ac:dyDescent="0.25">
      <c r="A49" t="s">
        <v>506</v>
      </c>
      <c r="B49" t="s">
        <v>16</v>
      </c>
      <c r="C49" t="s">
        <v>32</v>
      </c>
      <c r="D49" t="s">
        <v>24</v>
      </c>
      <c r="E49" t="s">
        <v>27</v>
      </c>
      <c r="F49" t="s">
        <v>28</v>
      </c>
      <c r="G49">
        <v>200</v>
      </c>
      <c r="H49">
        <v>10</v>
      </c>
      <c r="I49" s="12">
        <v>0.05</v>
      </c>
      <c r="J49">
        <v>2100</v>
      </c>
      <c r="K49" s="3">
        <v>44230</v>
      </c>
      <c r="L49" s="1">
        <v>0.5229166666666667</v>
      </c>
      <c r="M49" t="s">
        <v>26</v>
      </c>
      <c r="N49">
        <f>supermarket_sales_customer_behaviors[[#This Row],[Unit price]]*supermarket_sales_customer_behaviors[[#This Row],[Quantity]]</f>
        <v>2000</v>
      </c>
      <c r="O49">
        <v>6.0140000000000002</v>
      </c>
      <c r="P49">
        <v>100</v>
      </c>
      <c r="Q49">
        <v>5.9</v>
      </c>
      <c r="R49" t="s">
        <v>507</v>
      </c>
    </row>
    <row r="50" spans="1:18" x14ac:dyDescent="0.25">
      <c r="A50" t="s">
        <v>520</v>
      </c>
      <c r="B50" t="s">
        <v>31</v>
      </c>
      <c r="C50" t="s">
        <v>23</v>
      </c>
      <c r="D50" t="s">
        <v>24</v>
      </c>
      <c r="E50" t="s">
        <v>19</v>
      </c>
      <c r="F50" t="s">
        <v>20</v>
      </c>
      <c r="G50">
        <v>90</v>
      </c>
      <c r="H50">
        <v>10</v>
      </c>
      <c r="I50" s="12">
        <v>0.05</v>
      </c>
      <c r="J50">
        <v>945</v>
      </c>
      <c r="K50" s="3">
        <v>44230</v>
      </c>
      <c r="L50" s="1">
        <v>0.59097222222222223</v>
      </c>
      <c r="M50" t="s">
        <v>26</v>
      </c>
      <c r="N50">
        <f>supermarket_sales_customer_behaviors[[#This Row],[Unit price]]*supermarket_sales_customer_behaviors[[#This Row],[Quantity]]</f>
        <v>900</v>
      </c>
      <c r="O50">
        <v>12.065</v>
      </c>
      <c r="P50">
        <v>45</v>
      </c>
      <c r="Q50">
        <v>4.0999999999999996</v>
      </c>
      <c r="R50" t="s">
        <v>521</v>
      </c>
    </row>
    <row r="51" spans="1:18" x14ac:dyDescent="0.25">
      <c r="A51" t="s">
        <v>232</v>
      </c>
      <c r="B51" t="s">
        <v>16</v>
      </c>
      <c r="C51" t="s">
        <v>23</v>
      </c>
      <c r="D51" t="s">
        <v>18</v>
      </c>
      <c r="E51" t="s">
        <v>27</v>
      </c>
      <c r="F51" t="s">
        <v>25</v>
      </c>
      <c r="G51">
        <v>30</v>
      </c>
      <c r="H51">
        <v>2</v>
      </c>
      <c r="I51" s="12">
        <v>0.05</v>
      </c>
      <c r="J51">
        <v>63</v>
      </c>
      <c r="K51" s="3">
        <v>44232</v>
      </c>
      <c r="L51" s="1">
        <v>0.85555555555555551</v>
      </c>
      <c r="M51" t="s">
        <v>29</v>
      </c>
      <c r="N51">
        <f>supermarket_sales_customer_behaviors[[#This Row],[Unit price]]*supermarket_sales_customer_behaviors[[#This Row],[Quantity]]</f>
        <v>60</v>
      </c>
      <c r="O51">
        <v>12.423</v>
      </c>
      <c r="P51">
        <v>3</v>
      </c>
      <c r="Q51">
        <v>6.8</v>
      </c>
      <c r="R51" t="s">
        <v>233</v>
      </c>
    </row>
    <row r="52" spans="1:18" x14ac:dyDescent="0.25">
      <c r="A52" t="s">
        <v>284</v>
      </c>
      <c r="B52" t="s">
        <v>22</v>
      </c>
      <c r="C52" t="s">
        <v>32</v>
      </c>
      <c r="D52" t="s">
        <v>24</v>
      </c>
      <c r="E52" t="s">
        <v>19</v>
      </c>
      <c r="F52" t="s">
        <v>25</v>
      </c>
      <c r="G52">
        <v>30</v>
      </c>
      <c r="H52">
        <v>2</v>
      </c>
      <c r="I52" s="12">
        <v>0.05</v>
      </c>
      <c r="J52">
        <v>63</v>
      </c>
      <c r="K52" s="3">
        <v>44233</v>
      </c>
      <c r="L52" s="1">
        <v>0.71388888888888891</v>
      </c>
      <c r="M52" t="s">
        <v>21</v>
      </c>
      <c r="N52">
        <f>supermarket_sales_customer_behaviors[[#This Row],[Unit price]]*supermarket_sales_customer_behaviors[[#This Row],[Quantity]]</f>
        <v>60</v>
      </c>
      <c r="O52">
        <v>12.423</v>
      </c>
      <c r="P52">
        <v>3</v>
      </c>
      <c r="Q52">
        <v>4.7</v>
      </c>
      <c r="R52" t="s">
        <v>285</v>
      </c>
    </row>
    <row r="53" spans="1:18" x14ac:dyDescent="0.25">
      <c r="A53" t="s">
        <v>2701</v>
      </c>
      <c r="B53" t="s">
        <v>16</v>
      </c>
      <c r="C53" t="s">
        <v>32</v>
      </c>
      <c r="D53" t="s">
        <v>24</v>
      </c>
      <c r="E53" t="s">
        <v>27</v>
      </c>
      <c r="F53" t="s">
        <v>30</v>
      </c>
      <c r="G53">
        <v>180</v>
      </c>
      <c r="H53">
        <v>2</v>
      </c>
      <c r="I53" s="12">
        <v>0.05</v>
      </c>
      <c r="J53">
        <v>378</v>
      </c>
      <c r="K53" s="3">
        <v>44233</v>
      </c>
      <c r="L53" s="1">
        <v>0.73819444444444449</v>
      </c>
      <c r="M53" t="s">
        <v>26</v>
      </c>
      <c r="N53">
        <f>supermarket_sales_customer_behaviors[[#This Row],[Unit price]]*supermarket_sales_customer_behaviors[[#This Row],[Quantity]]</f>
        <v>360</v>
      </c>
      <c r="O53">
        <v>15.045</v>
      </c>
      <c r="P53">
        <v>18</v>
      </c>
      <c r="Q53">
        <v>4.4000000000000004</v>
      </c>
      <c r="R53" t="s">
        <v>2702</v>
      </c>
    </row>
    <row r="54" spans="1:18" x14ac:dyDescent="0.25">
      <c r="A54" t="s">
        <v>2731</v>
      </c>
      <c r="B54" t="s">
        <v>16</v>
      </c>
      <c r="C54" t="s">
        <v>32</v>
      </c>
      <c r="D54" t="s">
        <v>24</v>
      </c>
      <c r="E54" t="s">
        <v>27</v>
      </c>
      <c r="F54" t="s">
        <v>34</v>
      </c>
      <c r="G54">
        <v>120</v>
      </c>
      <c r="H54">
        <v>9</v>
      </c>
      <c r="I54" s="12">
        <v>0.05</v>
      </c>
      <c r="J54">
        <v>1134</v>
      </c>
      <c r="K54" s="3">
        <v>44234</v>
      </c>
      <c r="L54" s="1">
        <v>0.44166666666666665</v>
      </c>
      <c r="M54" t="s">
        <v>21</v>
      </c>
      <c r="N54">
        <f>supermarket_sales_customer_behaviors[[#This Row],[Unit price]]*supermarket_sales_customer_behaviors[[#This Row],[Quantity]]</f>
        <v>1080</v>
      </c>
      <c r="O54">
        <v>18.088999999999999</v>
      </c>
      <c r="P54">
        <v>54</v>
      </c>
      <c r="Q54">
        <v>4.2</v>
      </c>
      <c r="R54" t="s">
        <v>1206</v>
      </c>
    </row>
    <row r="55" spans="1:18" x14ac:dyDescent="0.25">
      <c r="A55" t="s">
        <v>172</v>
      </c>
      <c r="B55" t="s">
        <v>16</v>
      </c>
      <c r="C55" t="s">
        <v>17</v>
      </c>
      <c r="D55" t="s">
        <v>24</v>
      </c>
      <c r="E55" t="s">
        <v>27</v>
      </c>
      <c r="F55" t="s">
        <v>33</v>
      </c>
      <c r="G55">
        <v>15</v>
      </c>
      <c r="H55">
        <v>5</v>
      </c>
      <c r="I55" s="12">
        <v>0.05</v>
      </c>
      <c r="J55">
        <v>78.75</v>
      </c>
      <c r="K55" s="3">
        <v>44236</v>
      </c>
      <c r="L55" s="1">
        <v>0.87708333333333333</v>
      </c>
      <c r="M55" t="s">
        <v>29</v>
      </c>
      <c r="N55">
        <f>supermarket_sales_customer_behaviors[[#This Row],[Unit price]]*supermarket_sales_customer_behaviors[[#This Row],[Quantity]]</f>
        <v>75</v>
      </c>
      <c r="O55">
        <v>2.0640000000000001</v>
      </c>
      <c r="P55">
        <v>3.75</v>
      </c>
      <c r="Q55">
        <v>5.5</v>
      </c>
      <c r="R55" t="s">
        <v>173</v>
      </c>
    </row>
    <row r="56" spans="1:18" x14ac:dyDescent="0.25">
      <c r="A56" t="s">
        <v>498</v>
      </c>
      <c r="B56" t="s">
        <v>31</v>
      </c>
      <c r="C56" t="s">
        <v>17</v>
      </c>
      <c r="D56" t="s">
        <v>18</v>
      </c>
      <c r="E56" t="s">
        <v>19</v>
      </c>
      <c r="F56" t="s">
        <v>34</v>
      </c>
      <c r="G56">
        <v>120</v>
      </c>
      <c r="H56">
        <v>5</v>
      </c>
      <c r="I56" s="12">
        <v>0.05</v>
      </c>
      <c r="J56">
        <v>630</v>
      </c>
      <c r="K56" s="3">
        <v>44236</v>
      </c>
      <c r="L56" s="1">
        <v>0.63472222222222219</v>
      </c>
      <c r="M56" t="s">
        <v>29</v>
      </c>
      <c r="N56">
        <f>supermarket_sales_customer_behaviors[[#This Row],[Unit price]]*supermarket_sales_customer_behaviors[[#This Row],[Quantity]]</f>
        <v>600</v>
      </c>
      <c r="O56">
        <v>18.088999999999999</v>
      </c>
      <c r="P56">
        <v>30</v>
      </c>
      <c r="Q56">
        <v>8.5</v>
      </c>
      <c r="R56" t="s">
        <v>499</v>
      </c>
    </row>
    <row r="57" spans="1:18" x14ac:dyDescent="0.25">
      <c r="A57" t="s">
        <v>2667</v>
      </c>
      <c r="B57" t="s">
        <v>16</v>
      </c>
      <c r="C57" t="s">
        <v>32</v>
      </c>
      <c r="D57" t="s">
        <v>18</v>
      </c>
      <c r="E57" t="s">
        <v>27</v>
      </c>
      <c r="F57" t="s">
        <v>33</v>
      </c>
      <c r="G57">
        <v>15</v>
      </c>
      <c r="H57">
        <v>3</v>
      </c>
      <c r="I57" s="12">
        <v>0.05</v>
      </c>
      <c r="J57">
        <v>47.25</v>
      </c>
      <c r="K57" s="3">
        <v>44238</v>
      </c>
      <c r="L57" s="1">
        <v>0.72847222222222219</v>
      </c>
      <c r="M57" t="s">
        <v>21</v>
      </c>
      <c r="N57">
        <f>supermarket_sales_customer_behaviors[[#This Row],[Unit price]]*supermarket_sales_customer_behaviors[[#This Row],[Quantity]]</f>
        <v>45</v>
      </c>
      <c r="O57">
        <v>2.0640000000000001</v>
      </c>
      <c r="P57">
        <v>2.25</v>
      </c>
      <c r="Q57">
        <v>8.1</v>
      </c>
      <c r="R57" t="s">
        <v>1118</v>
      </c>
    </row>
    <row r="58" spans="1:18" x14ac:dyDescent="0.25">
      <c r="A58" t="s">
        <v>2764</v>
      </c>
      <c r="B58" t="s">
        <v>22</v>
      </c>
      <c r="C58" t="s">
        <v>23</v>
      </c>
      <c r="D58" t="s">
        <v>24</v>
      </c>
      <c r="E58" t="s">
        <v>19</v>
      </c>
      <c r="F58" t="s">
        <v>34</v>
      </c>
      <c r="G58">
        <v>120</v>
      </c>
      <c r="H58">
        <v>7</v>
      </c>
      <c r="I58" s="12">
        <v>0.05</v>
      </c>
      <c r="J58">
        <v>882</v>
      </c>
      <c r="K58" s="3">
        <v>44238</v>
      </c>
      <c r="L58" s="1">
        <v>0.74791666666666667</v>
      </c>
      <c r="M58" t="s">
        <v>29</v>
      </c>
      <c r="N58">
        <f>supermarket_sales_customer_behaviors[[#This Row],[Unit price]]*supermarket_sales_customer_behaviors[[#This Row],[Quantity]]</f>
        <v>840</v>
      </c>
      <c r="O58">
        <v>18.088999999999999</v>
      </c>
      <c r="P58">
        <v>42</v>
      </c>
      <c r="Q58">
        <v>6.1</v>
      </c>
      <c r="R58" t="s">
        <v>2765</v>
      </c>
    </row>
    <row r="59" spans="1:18" x14ac:dyDescent="0.25">
      <c r="A59" t="s">
        <v>652</v>
      </c>
      <c r="B59" t="s">
        <v>22</v>
      </c>
      <c r="C59" t="s">
        <v>17</v>
      </c>
      <c r="D59" t="s">
        <v>18</v>
      </c>
      <c r="E59" t="s">
        <v>19</v>
      </c>
      <c r="F59" t="s">
        <v>25</v>
      </c>
      <c r="G59">
        <v>30</v>
      </c>
      <c r="H59">
        <v>1</v>
      </c>
      <c r="I59" s="12">
        <v>0.05</v>
      </c>
      <c r="J59">
        <v>31.5</v>
      </c>
      <c r="K59" s="3">
        <v>44239</v>
      </c>
      <c r="L59" s="1">
        <v>0.73055555555555551</v>
      </c>
      <c r="M59" t="s">
        <v>26</v>
      </c>
      <c r="N59">
        <f>supermarket_sales_customer_behaviors[[#This Row],[Unit price]]*supermarket_sales_customer_behaviors[[#This Row],[Quantity]]</f>
        <v>30</v>
      </c>
      <c r="O59">
        <v>12.423</v>
      </c>
      <c r="P59">
        <v>1.5</v>
      </c>
      <c r="Q59">
        <v>5.6</v>
      </c>
      <c r="R59" t="s">
        <v>653</v>
      </c>
    </row>
    <row r="60" spans="1:18" x14ac:dyDescent="0.25">
      <c r="A60" t="s">
        <v>1153</v>
      </c>
      <c r="B60" t="s">
        <v>16</v>
      </c>
      <c r="C60" t="s">
        <v>32</v>
      </c>
      <c r="D60" t="s">
        <v>24</v>
      </c>
      <c r="E60" t="s">
        <v>19</v>
      </c>
      <c r="F60" t="s">
        <v>28</v>
      </c>
      <c r="G60">
        <v>200</v>
      </c>
      <c r="H60">
        <v>5</v>
      </c>
      <c r="I60" s="12">
        <v>0.05</v>
      </c>
      <c r="J60">
        <v>1050</v>
      </c>
      <c r="K60" s="3">
        <v>44240</v>
      </c>
      <c r="L60" s="1">
        <v>0.88402777777777775</v>
      </c>
      <c r="M60" t="s">
        <v>26</v>
      </c>
      <c r="N60">
        <f>supermarket_sales_customer_behaviors[[#This Row],[Unit price]]*supermarket_sales_customer_behaviors[[#This Row],[Quantity]]</f>
        <v>1000</v>
      </c>
      <c r="O60">
        <v>6.0140000000000002</v>
      </c>
      <c r="P60">
        <v>50</v>
      </c>
      <c r="Q60">
        <v>5.4</v>
      </c>
      <c r="R60" t="s">
        <v>1154</v>
      </c>
    </row>
    <row r="61" spans="1:18" x14ac:dyDescent="0.25">
      <c r="A61" t="s">
        <v>590</v>
      </c>
      <c r="B61" t="s">
        <v>31</v>
      </c>
      <c r="C61" t="s">
        <v>32</v>
      </c>
      <c r="D61" t="s">
        <v>24</v>
      </c>
      <c r="E61" t="s">
        <v>27</v>
      </c>
      <c r="F61" t="s">
        <v>28</v>
      </c>
      <c r="G61">
        <v>200</v>
      </c>
      <c r="H61">
        <v>2</v>
      </c>
      <c r="I61" s="12">
        <v>0.05</v>
      </c>
      <c r="J61">
        <v>420</v>
      </c>
      <c r="K61" s="3">
        <v>44240</v>
      </c>
      <c r="L61" s="1">
        <v>0.47569444444444442</v>
      </c>
      <c r="M61" t="s">
        <v>26</v>
      </c>
      <c r="N61">
        <f>supermarket_sales_customer_behaviors[[#This Row],[Unit price]]*supermarket_sales_customer_behaviors[[#This Row],[Quantity]]</f>
        <v>400</v>
      </c>
      <c r="O61">
        <v>6.0140000000000002</v>
      </c>
      <c r="P61">
        <v>20</v>
      </c>
      <c r="Q61">
        <v>6.6</v>
      </c>
      <c r="R61" t="s">
        <v>591</v>
      </c>
    </row>
    <row r="62" spans="1:18" x14ac:dyDescent="0.25">
      <c r="A62" t="s">
        <v>2715</v>
      </c>
      <c r="B62" t="s">
        <v>16</v>
      </c>
      <c r="C62" t="s">
        <v>23</v>
      </c>
      <c r="D62" t="s">
        <v>24</v>
      </c>
      <c r="E62" t="s">
        <v>27</v>
      </c>
      <c r="F62" t="s">
        <v>20</v>
      </c>
      <c r="G62">
        <v>90</v>
      </c>
      <c r="H62">
        <v>10</v>
      </c>
      <c r="I62" s="12">
        <v>0.05</v>
      </c>
      <c r="J62">
        <v>945</v>
      </c>
      <c r="K62" s="3">
        <v>44241</v>
      </c>
      <c r="L62" s="1">
        <v>0.69861111111111107</v>
      </c>
      <c r="M62" t="s">
        <v>21</v>
      </c>
      <c r="N62">
        <f>supermarket_sales_customer_behaviors[[#This Row],[Unit price]]*supermarket_sales_customer_behaviors[[#This Row],[Quantity]]</f>
        <v>900</v>
      </c>
      <c r="O62">
        <v>12.065</v>
      </c>
      <c r="P62">
        <v>45</v>
      </c>
      <c r="Q62">
        <v>4.0999999999999996</v>
      </c>
      <c r="R62" t="s">
        <v>2716</v>
      </c>
    </row>
    <row r="63" spans="1:18" x14ac:dyDescent="0.25">
      <c r="A63" t="s">
        <v>2656</v>
      </c>
      <c r="B63" t="s">
        <v>16</v>
      </c>
      <c r="C63" t="s">
        <v>32</v>
      </c>
      <c r="D63" t="s">
        <v>24</v>
      </c>
      <c r="E63" t="s">
        <v>27</v>
      </c>
      <c r="F63" t="s">
        <v>34</v>
      </c>
      <c r="G63">
        <v>120</v>
      </c>
      <c r="H63">
        <v>5</v>
      </c>
      <c r="I63" s="12">
        <v>0.05</v>
      </c>
      <c r="J63">
        <v>630</v>
      </c>
      <c r="K63" s="3">
        <v>44243</v>
      </c>
      <c r="L63" s="1">
        <v>0.74375000000000002</v>
      </c>
      <c r="M63" t="s">
        <v>29</v>
      </c>
      <c r="N63">
        <f>supermarket_sales_customer_behaviors[[#This Row],[Unit price]]*supermarket_sales_customer_behaviors[[#This Row],[Quantity]]</f>
        <v>600</v>
      </c>
      <c r="O63">
        <v>18.088999999999999</v>
      </c>
      <c r="P63">
        <v>30</v>
      </c>
      <c r="Q63">
        <v>6.3</v>
      </c>
      <c r="R63" t="s">
        <v>2009</v>
      </c>
    </row>
    <row r="64" spans="1:18" x14ac:dyDescent="0.25">
      <c r="A64" t="s">
        <v>382</v>
      </c>
      <c r="B64" t="s">
        <v>31</v>
      </c>
      <c r="C64" t="s">
        <v>32</v>
      </c>
      <c r="D64" t="s">
        <v>24</v>
      </c>
      <c r="E64" t="s">
        <v>19</v>
      </c>
      <c r="F64" t="s">
        <v>20</v>
      </c>
      <c r="G64">
        <v>90</v>
      </c>
      <c r="H64">
        <v>10</v>
      </c>
      <c r="I64" s="12">
        <v>0.05</v>
      </c>
      <c r="J64">
        <v>945</v>
      </c>
      <c r="K64" s="3">
        <v>44243</v>
      </c>
      <c r="L64" s="1">
        <v>0.43402777777777779</v>
      </c>
      <c r="M64" t="s">
        <v>29</v>
      </c>
      <c r="N64">
        <f>supermarket_sales_customer_behaviors[[#This Row],[Unit price]]*supermarket_sales_customer_behaviors[[#This Row],[Quantity]]</f>
        <v>900</v>
      </c>
      <c r="O64">
        <v>12.065</v>
      </c>
      <c r="P64">
        <v>45</v>
      </c>
      <c r="Q64">
        <v>8.6</v>
      </c>
      <c r="R64" t="s">
        <v>383</v>
      </c>
    </row>
    <row r="65" spans="1:18" x14ac:dyDescent="0.25">
      <c r="A65" t="s">
        <v>2728</v>
      </c>
      <c r="B65" t="s">
        <v>31</v>
      </c>
      <c r="C65" t="s">
        <v>32</v>
      </c>
      <c r="D65" t="s">
        <v>24</v>
      </c>
      <c r="E65" t="s">
        <v>19</v>
      </c>
      <c r="F65" t="s">
        <v>33</v>
      </c>
      <c r="G65">
        <v>15</v>
      </c>
      <c r="H65">
        <v>7</v>
      </c>
      <c r="I65" s="12">
        <v>0.05</v>
      </c>
      <c r="J65">
        <v>110.25</v>
      </c>
      <c r="K65" s="3">
        <v>44246</v>
      </c>
      <c r="L65" s="1">
        <v>0.69861111111111107</v>
      </c>
      <c r="M65" t="s">
        <v>21</v>
      </c>
      <c r="N65">
        <f>supermarket_sales_customer_behaviors[[#This Row],[Unit price]]*supermarket_sales_customer_behaviors[[#This Row],[Quantity]]</f>
        <v>105</v>
      </c>
      <c r="O65">
        <v>2.0640000000000001</v>
      </c>
      <c r="P65">
        <v>5.25</v>
      </c>
      <c r="Q65">
        <v>5</v>
      </c>
      <c r="R65" t="s">
        <v>1201</v>
      </c>
    </row>
    <row r="66" spans="1:18" x14ac:dyDescent="0.25">
      <c r="A66" t="s">
        <v>1222</v>
      </c>
      <c r="B66" t="s">
        <v>22</v>
      </c>
      <c r="C66" t="s">
        <v>32</v>
      </c>
      <c r="D66" t="s">
        <v>18</v>
      </c>
      <c r="E66" t="s">
        <v>19</v>
      </c>
      <c r="F66" t="s">
        <v>20</v>
      </c>
      <c r="G66">
        <v>90</v>
      </c>
      <c r="H66">
        <v>6</v>
      </c>
      <c r="I66" s="12">
        <v>0.05</v>
      </c>
      <c r="J66">
        <v>567</v>
      </c>
      <c r="K66" s="3">
        <v>44246</v>
      </c>
      <c r="L66" s="1">
        <v>0.4284722222222222</v>
      </c>
      <c r="M66" t="s">
        <v>21</v>
      </c>
      <c r="N66">
        <f>supermarket_sales_customer_behaviors[[#This Row],[Unit price]]*supermarket_sales_customer_behaviors[[#This Row],[Quantity]]</f>
        <v>540</v>
      </c>
      <c r="O66">
        <v>12.065</v>
      </c>
      <c r="P66">
        <v>27</v>
      </c>
      <c r="Q66">
        <v>7.5</v>
      </c>
      <c r="R66" t="s">
        <v>155</v>
      </c>
    </row>
    <row r="67" spans="1:18" x14ac:dyDescent="0.25">
      <c r="A67" t="s">
        <v>1075</v>
      </c>
      <c r="B67" t="s">
        <v>16</v>
      </c>
      <c r="C67" t="s">
        <v>23</v>
      </c>
      <c r="D67" t="s">
        <v>24</v>
      </c>
      <c r="E67" t="s">
        <v>19</v>
      </c>
      <c r="F67" t="s">
        <v>20</v>
      </c>
      <c r="G67">
        <v>90</v>
      </c>
      <c r="H67">
        <v>6</v>
      </c>
      <c r="I67" s="12">
        <v>0.05</v>
      </c>
      <c r="J67">
        <v>567</v>
      </c>
      <c r="K67" s="3">
        <v>44246</v>
      </c>
      <c r="L67" s="1">
        <v>0.8666666666666667</v>
      </c>
      <c r="M67" t="s">
        <v>26</v>
      </c>
      <c r="N67">
        <f>supermarket_sales_customer_behaviors[[#This Row],[Unit price]]*supermarket_sales_customer_behaviors[[#This Row],[Quantity]]</f>
        <v>540</v>
      </c>
      <c r="O67">
        <v>12.065</v>
      </c>
      <c r="P67">
        <v>27</v>
      </c>
      <c r="Q67">
        <v>5.7</v>
      </c>
      <c r="R67" t="s">
        <v>61</v>
      </c>
    </row>
    <row r="68" spans="1:18" x14ac:dyDescent="0.25">
      <c r="A68" t="s">
        <v>574</v>
      </c>
      <c r="B68" t="s">
        <v>31</v>
      </c>
      <c r="C68" t="s">
        <v>17</v>
      </c>
      <c r="D68" t="s">
        <v>18</v>
      </c>
      <c r="E68" t="s">
        <v>19</v>
      </c>
      <c r="F68" t="s">
        <v>33</v>
      </c>
      <c r="G68">
        <v>15</v>
      </c>
      <c r="H68">
        <v>8</v>
      </c>
      <c r="I68" s="12">
        <v>0.05</v>
      </c>
      <c r="J68">
        <v>126</v>
      </c>
      <c r="K68" s="3">
        <v>44246</v>
      </c>
      <c r="L68" s="1">
        <v>0.79583333333333328</v>
      </c>
      <c r="M68" t="s">
        <v>29</v>
      </c>
      <c r="N68">
        <f>supermarket_sales_customer_behaviors[[#This Row],[Unit price]]*supermarket_sales_customer_behaviors[[#This Row],[Quantity]]</f>
        <v>120</v>
      </c>
      <c r="O68">
        <v>2.0640000000000001</v>
      </c>
      <c r="P68">
        <v>6</v>
      </c>
      <c r="Q68">
        <v>5.6</v>
      </c>
      <c r="R68" t="s">
        <v>575</v>
      </c>
    </row>
    <row r="69" spans="1:18" x14ac:dyDescent="0.25">
      <c r="A69" t="s">
        <v>1191</v>
      </c>
      <c r="B69" t="s">
        <v>22</v>
      </c>
      <c r="C69" t="s">
        <v>17</v>
      </c>
      <c r="D69" t="s">
        <v>24</v>
      </c>
      <c r="E69" t="s">
        <v>19</v>
      </c>
      <c r="F69" t="s">
        <v>34</v>
      </c>
      <c r="G69">
        <v>120</v>
      </c>
      <c r="H69">
        <v>9</v>
      </c>
      <c r="I69" s="12">
        <v>0.05</v>
      </c>
      <c r="J69">
        <v>1134</v>
      </c>
      <c r="K69" s="3">
        <v>44248</v>
      </c>
      <c r="L69" s="1">
        <v>0.70972222222222225</v>
      </c>
      <c r="M69" t="s">
        <v>29</v>
      </c>
      <c r="N69">
        <f>supermarket_sales_customer_behaviors[[#This Row],[Unit price]]*supermarket_sales_customer_behaviors[[#This Row],[Quantity]]</f>
        <v>1080</v>
      </c>
      <c r="O69">
        <v>18.088999999999999</v>
      </c>
      <c r="P69">
        <v>54</v>
      </c>
      <c r="Q69">
        <v>9.4</v>
      </c>
      <c r="R69" t="s">
        <v>133</v>
      </c>
    </row>
    <row r="70" spans="1:18" x14ac:dyDescent="0.25">
      <c r="A70" t="s">
        <v>2727</v>
      </c>
      <c r="B70" t="s">
        <v>16</v>
      </c>
      <c r="C70" t="s">
        <v>32</v>
      </c>
      <c r="D70" t="s">
        <v>24</v>
      </c>
      <c r="E70" t="s">
        <v>19</v>
      </c>
      <c r="F70" t="s">
        <v>34</v>
      </c>
      <c r="G70">
        <v>120</v>
      </c>
      <c r="H70">
        <v>2</v>
      </c>
      <c r="I70" s="12">
        <v>0.05</v>
      </c>
      <c r="J70">
        <v>252</v>
      </c>
      <c r="K70" s="3">
        <v>44249</v>
      </c>
      <c r="L70" s="1">
        <v>0.90416666666666667</v>
      </c>
      <c r="M70" t="s">
        <v>29</v>
      </c>
      <c r="N70">
        <f>supermarket_sales_customer_behaviors[[#This Row],[Unit price]]*supermarket_sales_customer_behaviors[[#This Row],[Quantity]]</f>
        <v>240</v>
      </c>
      <c r="O70">
        <v>18.088999999999999</v>
      </c>
      <c r="P70">
        <v>12</v>
      </c>
      <c r="Q70">
        <v>8.6</v>
      </c>
      <c r="R70" t="s">
        <v>1199</v>
      </c>
    </row>
    <row r="71" spans="1:18" x14ac:dyDescent="0.25">
      <c r="A71" t="s">
        <v>116</v>
      </c>
      <c r="B71" t="s">
        <v>16</v>
      </c>
      <c r="C71" t="s">
        <v>23</v>
      </c>
      <c r="D71" t="s">
        <v>24</v>
      </c>
      <c r="E71" t="s">
        <v>27</v>
      </c>
      <c r="F71" t="s">
        <v>25</v>
      </c>
      <c r="G71">
        <v>30</v>
      </c>
      <c r="H71">
        <v>3</v>
      </c>
      <c r="I71" s="12">
        <v>0.05</v>
      </c>
      <c r="J71">
        <v>94.5</v>
      </c>
      <c r="K71" s="3">
        <v>44249</v>
      </c>
      <c r="L71" s="1">
        <v>0.63888888888888884</v>
      </c>
      <c r="M71" t="s">
        <v>26</v>
      </c>
      <c r="N71">
        <f>supermarket_sales_customer_behaviors[[#This Row],[Unit price]]*supermarket_sales_customer_behaviors[[#This Row],[Quantity]]</f>
        <v>90</v>
      </c>
      <c r="O71">
        <v>12.423</v>
      </c>
      <c r="P71">
        <v>4.5</v>
      </c>
      <c r="Q71">
        <v>4.9000000000000004</v>
      </c>
      <c r="R71" t="s">
        <v>117</v>
      </c>
    </row>
    <row r="72" spans="1:18" x14ac:dyDescent="0.25">
      <c r="A72" t="s">
        <v>318</v>
      </c>
      <c r="B72" t="s">
        <v>16</v>
      </c>
      <c r="C72" t="s">
        <v>17</v>
      </c>
      <c r="D72" t="s">
        <v>24</v>
      </c>
      <c r="E72" t="s">
        <v>27</v>
      </c>
      <c r="F72" t="s">
        <v>20</v>
      </c>
      <c r="G72">
        <v>90</v>
      </c>
      <c r="H72">
        <v>10</v>
      </c>
      <c r="I72" s="12">
        <v>0.05</v>
      </c>
      <c r="J72">
        <v>945</v>
      </c>
      <c r="K72" s="3">
        <v>44250</v>
      </c>
      <c r="L72" s="1">
        <v>0.43958333333333333</v>
      </c>
      <c r="M72" t="s">
        <v>21</v>
      </c>
      <c r="N72">
        <f>supermarket_sales_customer_behaviors[[#This Row],[Unit price]]*supermarket_sales_customer_behaviors[[#This Row],[Quantity]]</f>
        <v>900</v>
      </c>
      <c r="O72">
        <v>12.065</v>
      </c>
      <c r="P72">
        <v>45</v>
      </c>
      <c r="Q72">
        <v>8.1999999999999993</v>
      </c>
      <c r="R72" t="s">
        <v>319</v>
      </c>
    </row>
    <row r="73" spans="1:18" x14ac:dyDescent="0.25">
      <c r="A73" t="s">
        <v>522</v>
      </c>
      <c r="B73" t="s">
        <v>22</v>
      </c>
      <c r="C73" t="s">
        <v>17</v>
      </c>
      <c r="D73" t="s">
        <v>24</v>
      </c>
      <c r="E73" t="s">
        <v>27</v>
      </c>
      <c r="F73" t="s">
        <v>30</v>
      </c>
      <c r="G73">
        <v>180</v>
      </c>
      <c r="H73">
        <v>2</v>
      </c>
      <c r="I73" s="12">
        <v>0.05</v>
      </c>
      <c r="J73">
        <v>378</v>
      </c>
      <c r="K73" s="3">
        <v>44250</v>
      </c>
      <c r="L73" s="1">
        <v>0.57708333333333328</v>
      </c>
      <c r="M73" t="s">
        <v>26</v>
      </c>
      <c r="N73">
        <f>supermarket_sales_customer_behaviors[[#This Row],[Unit price]]*supermarket_sales_customer_behaviors[[#This Row],[Quantity]]</f>
        <v>360</v>
      </c>
      <c r="O73">
        <v>15.045</v>
      </c>
      <c r="P73">
        <v>18</v>
      </c>
      <c r="Q73">
        <v>6.3</v>
      </c>
      <c r="R73" t="s">
        <v>523</v>
      </c>
    </row>
    <row r="74" spans="1:18" x14ac:dyDescent="0.25">
      <c r="A74" t="s">
        <v>2644</v>
      </c>
      <c r="B74" t="s">
        <v>31</v>
      </c>
      <c r="C74" t="s">
        <v>23</v>
      </c>
      <c r="D74" t="s">
        <v>18</v>
      </c>
      <c r="E74" t="s">
        <v>19</v>
      </c>
      <c r="F74" t="s">
        <v>33</v>
      </c>
      <c r="G74">
        <v>15</v>
      </c>
      <c r="H74">
        <v>6</v>
      </c>
      <c r="I74" s="12">
        <v>0.05</v>
      </c>
      <c r="J74">
        <v>94.5</v>
      </c>
      <c r="K74" s="3">
        <v>44250</v>
      </c>
      <c r="L74" s="1">
        <v>0.88402777777777775</v>
      </c>
      <c r="M74" t="s">
        <v>26</v>
      </c>
      <c r="N74">
        <f>supermarket_sales_customer_behaviors[[#This Row],[Unit price]]*supermarket_sales_customer_behaviors[[#This Row],[Quantity]]</f>
        <v>90</v>
      </c>
      <c r="O74">
        <v>2.0640000000000001</v>
      </c>
      <c r="P74">
        <v>4.5</v>
      </c>
      <c r="Q74">
        <v>4.5</v>
      </c>
      <c r="R74" t="s">
        <v>1080</v>
      </c>
    </row>
    <row r="75" spans="1:18" x14ac:dyDescent="0.25">
      <c r="A75" t="s">
        <v>2705</v>
      </c>
      <c r="B75" t="s">
        <v>22</v>
      </c>
      <c r="C75" t="s">
        <v>17</v>
      </c>
      <c r="D75" t="s">
        <v>24</v>
      </c>
      <c r="E75" t="s">
        <v>19</v>
      </c>
      <c r="F75" t="s">
        <v>25</v>
      </c>
      <c r="G75">
        <v>30</v>
      </c>
      <c r="H75">
        <v>2</v>
      </c>
      <c r="I75" s="12">
        <v>0.05</v>
      </c>
      <c r="J75">
        <v>63</v>
      </c>
      <c r="K75" s="3">
        <v>44252</v>
      </c>
      <c r="L75" s="1">
        <v>0.46597222222222223</v>
      </c>
      <c r="M75" t="s">
        <v>26</v>
      </c>
      <c r="N75">
        <f>supermarket_sales_customer_behaviors[[#This Row],[Unit price]]*supermarket_sales_customer_behaviors[[#This Row],[Quantity]]</f>
        <v>60</v>
      </c>
      <c r="O75">
        <v>12.423</v>
      </c>
      <c r="P75">
        <v>3</v>
      </c>
      <c r="Q75">
        <v>7.6</v>
      </c>
      <c r="R75" t="s">
        <v>1169</v>
      </c>
    </row>
    <row r="76" spans="1:18" x14ac:dyDescent="0.25">
      <c r="A76" t="s">
        <v>514</v>
      </c>
      <c r="B76" t="s">
        <v>16</v>
      </c>
      <c r="C76" t="s">
        <v>32</v>
      </c>
      <c r="D76" t="s">
        <v>18</v>
      </c>
      <c r="E76" t="s">
        <v>19</v>
      </c>
      <c r="F76" t="s">
        <v>28</v>
      </c>
      <c r="G76">
        <v>200</v>
      </c>
      <c r="H76">
        <v>2</v>
      </c>
      <c r="I76" s="12">
        <v>0.05</v>
      </c>
      <c r="J76">
        <v>420</v>
      </c>
      <c r="K76" s="3">
        <v>44255</v>
      </c>
      <c r="L76" s="1">
        <v>0.83263888888888893</v>
      </c>
      <c r="M76" t="s">
        <v>21</v>
      </c>
      <c r="N76">
        <f>supermarket_sales_customer_behaviors[[#This Row],[Unit price]]*supermarket_sales_customer_behaviors[[#This Row],[Quantity]]</f>
        <v>400</v>
      </c>
      <c r="O76">
        <v>6.0140000000000002</v>
      </c>
      <c r="P76">
        <v>20</v>
      </c>
      <c r="Q76">
        <v>4.7</v>
      </c>
      <c r="R76" t="s">
        <v>515</v>
      </c>
    </row>
    <row r="77" spans="1:18" x14ac:dyDescent="0.25">
      <c r="A77" t="s">
        <v>446</v>
      </c>
      <c r="B77" t="s">
        <v>31</v>
      </c>
      <c r="C77" t="s">
        <v>17</v>
      </c>
      <c r="D77" t="s">
        <v>24</v>
      </c>
      <c r="E77" t="s">
        <v>27</v>
      </c>
      <c r="F77" t="s">
        <v>20</v>
      </c>
      <c r="G77">
        <v>90</v>
      </c>
      <c r="H77">
        <v>9</v>
      </c>
      <c r="I77" s="12">
        <v>0.05</v>
      </c>
      <c r="J77">
        <v>850.5</v>
      </c>
      <c r="K77" s="3">
        <v>44255</v>
      </c>
      <c r="L77" s="1">
        <v>0.6875</v>
      </c>
      <c r="M77" t="s">
        <v>26</v>
      </c>
      <c r="N77">
        <f>supermarket_sales_customer_behaviors[[#This Row],[Unit price]]*supermarket_sales_customer_behaviors[[#This Row],[Quantity]]</f>
        <v>810</v>
      </c>
      <c r="O77">
        <v>12.065</v>
      </c>
      <c r="P77">
        <v>40.5</v>
      </c>
      <c r="Q77">
        <v>6.1</v>
      </c>
      <c r="R77" t="s">
        <v>447</v>
      </c>
    </row>
    <row r="78" spans="1:18" x14ac:dyDescent="0.25">
      <c r="A78" t="s">
        <v>132</v>
      </c>
      <c r="B78" t="s">
        <v>16</v>
      </c>
      <c r="C78" t="s">
        <v>23</v>
      </c>
      <c r="D78" t="s">
        <v>24</v>
      </c>
      <c r="E78" t="s">
        <v>19</v>
      </c>
      <c r="F78" t="s">
        <v>28</v>
      </c>
      <c r="G78">
        <v>200</v>
      </c>
      <c r="H78">
        <v>2</v>
      </c>
      <c r="I78" s="12">
        <v>0.05</v>
      </c>
      <c r="J78">
        <v>420</v>
      </c>
      <c r="K78" s="3">
        <v>44256</v>
      </c>
      <c r="L78" s="1">
        <v>0.79027777777777775</v>
      </c>
      <c r="M78" t="s">
        <v>29</v>
      </c>
      <c r="N78">
        <f>supermarket_sales_customer_behaviors[[#This Row],[Unit price]]*supermarket_sales_customer_behaviors[[#This Row],[Quantity]]</f>
        <v>400</v>
      </c>
      <c r="O78">
        <v>6.0140000000000002</v>
      </c>
      <c r="P78">
        <v>20</v>
      </c>
      <c r="Q78">
        <v>6.8</v>
      </c>
      <c r="R78" t="s">
        <v>133</v>
      </c>
    </row>
    <row r="79" spans="1:18" x14ac:dyDescent="0.25">
      <c r="A79" t="s">
        <v>1184</v>
      </c>
      <c r="B79" t="s">
        <v>16</v>
      </c>
      <c r="C79" t="s">
        <v>23</v>
      </c>
      <c r="D79" t="s">
        <v>18</v>
      </c>
      <c r="E79" t="s">
        <v>19</v>
      </c>
      <c r="F79" t="s">
        <v>30</v>
      </c>
      <c r="G79">
        <v>180</v>
      </c>
      <c r="H79">
        <v>3</v>
      </c>
      <c r="I79" s="12">
        <v>0.05</v>
      </c>
      <c r="J79">
        <v>567</v>
      </c>
      <c r="K79" s="3">
        <v>44257</v>
      </c>
      <c r="L79" s="1">
        <v>0.80763888888888891</v>
      </c>
      <c r="M79" t="s">
        <v>29</v>
      </c>
      <c r="N79">
        <f>supermarket_sales_customer_behaviors[[#This Row],[Unit price]]*supermarket_sales_customer_behaviors[[#This Row],[Quantity]]</f>
        <v>540</v>
      </c>
      <c r="O79">
        <v>15.045</v>
      </c>
      <c r="P79">
        <v>27</v>
      </c>
      <c r="Q79">
        <v>6.6</v>
      </c>
      <c r="R79" t="s">
        <v>1185</v>
      </c>
    </row>
    <row r="80" spans="1:18" x14ac:dyDescent="0.25">
      <c r="A80" t="s">
        <v>534</v>
      </c>
      <c r="B80" t="s">
        <v>16</v>
      </c>
      <c r="C80" t="s">
        <v>23</v>
      </c>
      <c r="D80" t="s">
        <v>18</v>
      </c>
      <c r="E80" t="s">
        <v>27</v>
      </c>
      <c r="F80" t="s">
        <v>20</v>
      </c>
      <c r="G80">
        <v>90</v>
      </c>
      <c r="H80">
        <v>5</v>
      </c>
      <c r="I80" s="12">
        <v>0.05</v>
      </c>
      <c r="J80">
        <v>472.5</v>
      </c>
      <c r="K80" s="3">
        <v>44259</v>
      </c>
      <c r="L80" s="1">
        <v>0.46250000000000002</v>
      </c>
      <c r="M80" t="s">
        <v>26</v>
      </c>
      <c r="N80">
        <f>supermarket_sales_customer_behaviors[[#This Row],[Unit price]]*supermarket_sales_customer_behaviors[[#This Row],[Quantity]]</f>
        <v>450</v>
      </c>
      <c r="O80">
        <v>12.065</v>
      </c>
      <c r="P80">
        <v>22.5</v>
      </c>
      <c r="Q80">
        <v>9.9</v>
      </c>
      <c r="R80" t="s">
        <v>535</v>
      </c>
    </row>
    <row r="81" spans="1:18" x14ac:dyDescent="0.25">
      <c r="A81" t="s">
        <v>554</v>
      </c>
      <c r="B81" t="s">
        <v>22</v>
      </c>
      <c r="C81" t="s">
        <v>23</v>
      </c>
      <c r="D81" t="s">
        <v>18</v>
      </c>
      <c r="E81" t="s">
        <v>27</v>
      </c>
      <c r="F81" t="s">
        <v>33</v>
      </c>
      <c r="G81">
        <v>15</v>
      </c>
      <c r="H81">
        <v>4</v>
      </c>
      <c r="I81" s="12">
        <v>0.05</v>
      </c>
      <c r="J81">
        <v>63</v>
      </c>
      <c r="K81" s="3">
        <v>44259</v>
      </c>
      <c r="L81" s="1">
        <v>0.75</v>
      </c>
      <c r="M81" t="s">
        <v>29</v>
      </c>
      <c r="N81">
        <f>supermarket_sales_customer_behaviors[[#This Row],[Unit price]]*supermarket_sales_customer_behaviors[[#This Row],[Quantity]]</f>
        <v>60</v>
      </c>
      <c r="O81">
        <v>2.0640000000000001</v>
      </c>
      <c r="P81">
        <v>3</v>
      </c>
      <c r="Q81">
        <v>4.0999999999999996</v>
      </c>
      <c r="R81" t="s">
        <v>555</v>
      </c>
    </row>
    <row r="82" spans="1:18" x14ac:dyDescent="0.25">
      <c r="A82" t="s">
        <v>2750</v>
      </c>
      <c r="B82" t="s">
        <v>16</v>
      </c>
      <c r="C82" t="s">
        <v>23</v>
      </c>
      <c r="D82" t="s">
        <v>18</v>
      </c>
      <c r="E82" t="s">
        <v>19</v>
      </c>
      <c r="F82" t="s">
        <v>34</v>
      </c>
      <c r="G82">
        <v>120</v>
      </c>
      <c r="H82">
        <v>3</v>
      </c>
      <c r="I82" s="12">
        <v>0.05</v>
      </c>
      <c r="J82">
        <v>378</v>
      </c>
      <c r="K82" s="3">
        <v>44259</v>
      </c>
      <c r="L82" s="1">
        <v>0.75416666666666665</v>
      </c>
      <c r="M82" t="s">
        <v>26</v>
      </c>
      <c r="N82">
        <f>supermarket_sales_customer_behaviors[[#This Row],[Unit price]]*supermarket_sales_customer_behaviors[[#This Row],[Quantity]]</f>
        <v>360</v>
      </c>
      <c r="O82">
        <v>18.088999999999999</v>
      </c>
      <c r="P82">
        <v>18</v>
      </c>
      <c r="Q82">
        <v>8.1</v>
      </c>
      <c r="R82" t="s">
        <v>169</v>
      </c>
    </row>
    <row r="83" spans="1:18" x14ac:dyDescent="0.25">
      <c r="A83" t="s">
        <v>1234</v>
      </c>
      <c r="B83" t="s">
        <v>16</v>
      </c>
      <c r="C83" t="s">
        <v>32</v>
      </c>
      <c r="D83" t="s">
        <v>24</v>
      </c>
      <c r="E83" t="s">
        <v>19</v>
      </c>
      <c r="F83" t="s">
        <v>33</v>
      </c>
      <c r="G83">
        <v>15</v>
      </c>
      <c r="H83">
        <v>3</v>
      </c>
      <c r="I83" s="12">
        <v>0.05</v>
      </c>
      <c r="J83">
        <v>47.25</v>
      </c>
      <c r="K83" s="3">
        <v>44260</v>
      </c>
      <c r="L83" s="1">
        <v>0.59652777777777777</v>
      </c>
      <c r="M83" t="s">
        <v>21</v>
      </c>
      <c r="N83">
        <f>supermarket_sales_customer_behaviors[[#This Row],[Unit price]]*supermarket_sales_customer_behaviors[[#This Row],[Quantity]]</f>
        <v>45</v>
      </c>
      <c r="O83">
        <v>2.0640000000000001</v>
      </c>
      <c r="P83">
        <v>2.25</v>
      </c>
      <c r="Q83">
        <v>7.9</v>
      </c>
      <c r="R83" t="s">
        <v>167</v>
      </c>
    </row>
    <row r="84" spans="1:18" x14ac:dyDescent="0.25">
      <c r="A84" t="s">
        <v>124</v>
      </c>
      <c r="B84" t="s">
        <v>31</v>
      </c>
      <c r="C84" t="s">
        <v>17</v>
      </c>
      <c r="D84" t="s">
        <v>24</v>
      </c>
      <c r="E84" t="s">
        <v>19</v>
      </c>
      <c r="F84" t="s">
        <v>33</v>
      </c>
      <c r="G84">
        <v>15</v>
      </c>
      <c r="H84">
        <v>4</v>
      </c>
      <c r="I84" s="12">
        <v>0.05</v>
      </c>
      <c r="J84">
        <v>63</v>
      </c>
      <c r="K84" s="3">
        <v>44262</v>
      </c>
      <c r="L84" s="1">
        <v>0.89097222222222228</v>
      </c>
      <c r="M84" t="s">
        <v>29</v>
      </c>
      <c r="N84">
        <f>supermarket_sales_customer_behaviors[[#This Row],[Unit price]]*supermarket_sales_customer_behaviors[[#This Row],[Quantity]]</f>
        <v>60</v>
      </c>
      <c r="O84">
        <v>2.0640000000000001</v>
      </c>
      <c r="P84">
        <v>3</v>
      </c>
      <c r="Q84">
        <v>8.9</v>
      </c>
      <c r="R84" t="s">
        <v>125</v>
      </c>
    </row>
    <row r="85" spans="1:18" x14ac:dyDescent="0.25">
      <c r="A85" t="s">
        <v>2691</v>
      </c>
      <c r="B85" t="s">
        <v>16</v>
      </c>
      <c r="C85" t="s">
        <v>23</v>
      </c>
      <c r="D85" t="s">
        <v>24</v>
      </c>
      <c r="E85" t="s">
        <v>19</v>
      </c>
      <c r="F85" t="s">
        <v>33</v>
      </c>
      <c r="G85">
        <v>15</v>
      </c>
      <c r="H85">
        <v>9</v>
      </c>
      <c r="I85" s="12">
        <v>0.05</v>
      </c>
      <c r="J85">
        <v>141.75</v>
      </c>
      <c r="K85" s="3">
        <v>44262</v>
      </c>
      <c r="L85" s="1">
        <v>0.55833333333333335</v>
      </c>
      <c r="M85" t="s">
        <v>26</v>
      </c>
      <c r="N85">
        <f>supermarket_sales_customer_behaviors[[#This Row],[Unit price]]*supermarket_sales_customer_behaviors[[#This Row],[Quantity]]</f>
        <v>135</v>
      </c>
      <c r="O85">
        <v>2.0640000000000001</v>
      </c>
      <c r="P85">
        <v>6.75</v>
      </c>
      <c r="Q85">
        <v>9.1</v>
      </c>
      <c r="R85" t="s">
        <v>1151</v>
      </c>
    </row>
    <row r="86" spans="1:18" x14ac:dyDescent="0.25">
      <c r="A86" t="s">
        <v>454</v>
      </c>
      <c r="B86" t="s">
        <v>31</v>
      </c>
      <c r="C86" t="s">
        <v>23</v>
      </c>
      <c r="D86" t="s">
        <v>24</v>
      </c>
      <c r="E86" t="s">
        <v>27</v>
      </c>
      <c r="F86" t="s">
        <v>25</v>
      </c>
      <c r="G86">
        <v>30</v>
      </c>
      <c r="H86">
        <v>8</v>
      </c>
      <c r="I86" s="12">
        <v>0.05</v>
      </c>
      <c r="J86">
        <v>252</v>
      </c>
      <c r="K86" s="3">
        <v>44264</v>
      </c>
      <c r="L86" s="1">
        <v>0.70833333333333337</v>
      </c>
      <c r="M86" t="s">
        <v>21</v>
      </c>
      <c r="N86">
        <f>supermarket_sales_customer_behaviors[[#This Row],[Unit price]]*supermarket_sales_customer_behaviors[[#This Row],[Quantity]]</f>
        <v>240</v>
      </c>
      <c r="O86">
        <v>12.423</v>
      </c>
      <c r="P86">
        <v>12</v>
      </c>
      <c r="Q86">
        <v>8.9</v>
      </c>
      <c r="R86" t="s">
        <v>455</v>
      </c>
    </row>
    <row r="87" spans="1:18" x14ac:dyDescent="0.25">
      <c r="A87" t="s">
        <v>1097</v>
      </c>
      <c r="B87" t="s">
        <v>16</v>
      </c>
      <c r="C87" t="s">
        <v>17</v>
      </c>
      <c r="D87" t="s">
        <v>18</v>
      </c>
      <c r="E87" t="s">
        <v>19</v>
      </c>
      <c r="F87" t="s">
        <v>28</v>
      </c>
      <c r="G87">
        <v>200</v>
      </c>
      <c r="H87">
        <v>4</v>
      </c>
      <c r="I87" s="12">
        <v>0.05</v>
      </c>
      <c r="J87">
        <v>840</v>
      </c>
      <c r="K87" s="3">
        <v>44264</v>
      </c>
      <c r="L87" s="1">
        <v>0.88611111111111107</v>
      </c>
      <c r="M87" t="s">
        <v>21</v>
      </c>
      <c r="N87">
        <f>supermarket_sales_customer_behaviors[[#This Row],[Unit price]]*supermarket_sales_customer_behaviors[[#This Row],[Quantity]]</f>
        <v>800</v>
      </c>
      <c r="O87">
        <v>6.0140000000000002</v>
      </c>
      <c r="P87">
        <v>40</v>
      </c>
      <c r="Q87">
        <v>8.5</v>
      </c>
      <c r="R87" t="s">
        <v>1098</v>
      </c>
    </row>
    <row r="88" spans="1:18" x14ac:dyDescent="0.25">
      <c r="A88" t="s">
        <v>2660</v>
      </c>
      <c r="B88" t="s">
        <v>16</v>
      </c>
      <c r="C88" t="s">
        <v>17</v>
      </c>
      <c r="D88" t="s">
        <v>18</v>
      </c>
      <c r="E88" t="s">
        <v>27</v>
      </c>
      <c r="F88" t="s">
        <v>34</v>
      </c>
      <c r="G88">
        <v>120</v>
      </c>
      <c r="H88">
        <v>7</v>
      </c>
      <c r="I88" s="12">
        <v>0.05</v>
      </c>
      <c r="J88">
        <v>882</v>
      </c>
      <c r="K88" s="3">
        <v>44265</v>
      </c>
      <c r="L88" s="1">
        <v>0.81597222222222221</v>
      </c>
      <c r="M88" t="s">
        <v>29</v>
      </c>
      <c r="N88">
        <f>supermarket_sales_customer_behaviors[[#This Row],[Unit price]]*supermarket_sales_customer_behaviors[[#This Row],[Quantity]]</f>
        <v>840</v>
      </c>
      <c r="O88">
        <v>18.088999999999999</v>
      </c>
      <c r="P88">
        <v>42</v>
      </c>
      <c r="Q88">
        <v>7.7</v>
      </c>
      <c r="R88" t="s">
        <v>1108</v>
      </c>
    </row>
    <row r="89" spans="1:18" x14ac:dyDescent="0.25">
      <c r="A89" t="s">
        <v>398</v>
      </c>
      <c r="B89" t="s">
        <v>31</v>
      </c>
      <c r="C89" t="s">
        <v>17</v>
      </c>
      <c r="D89" t="s">
        <v>18</v>
      </c>
      <c r="E89" t="s">
        <v>27</v>
      </c>
      <c r="F89" t="s">
        <v>20</v>
      </c>
      <c r="G89">
        <v>90</v>
      </c>
      <c r="H89">
        <v>3</v>
      </c>
      <c r="I89" s="12">
        <v>0.05</v>
      </c>
      <c r="J89">
        <v>283.5</v>
      </c>
      <c r="K89" s="3">
        <v>44265</v>
      </c>
      <c r="L89" s="1">
        <v>0.71388888888888891</v>
      </c>
      <c r="M89" t="s">
        <v>29</v>
      </c>
      <c r="N89">
        <f>supermarket_sales_customer_behaviors[[#This Row],[Unit price]]*supermarket_sales_customer_behaviors[[#This Row],[Quantity]]</f>
        <v>270</v>
      </c>
      <c r="O89">
        <v>12.065</v>
      </c>
      <c r="P89">
        <v>13.5</v>
      </c>
      <c r="Q89">
        <v>8.8000000000000007</v>
      </c>
      <c r="R89" t="s">
        <v>399</v>
      </c>
    </row>
    <row r="90" spans="1:18" x14ac:dyDescent="0.25">
      <c r="A90" t="s">
        <v>2678</v>
      </c>
      <c r="B90" t="s">
        <v>16</v>
      </c>
      <c r="C90" t="s">
        <v>17</v>
      </c>
      <c r="D90" t="s">
        <v>18</v>
      </c>
      <c r="E90" t="s">
        <v>27</v>
      </c>
      <c r="F90" t="s">
        <v>28</v>
      </c>
      <c r="G90">
        <v>200</v>
      </c>
      <c r="H90">
        <v>5</v>
      </c>
      <c r="I90" s="12">
        <v>0.05</v>
      </c>
      <c r="J90">
        <v>1050</v>
      </c>
      <c r="K90" s="3">
        <v>44266</v>
      </c>
      <c r="L90" s="1">
        <v>0.66666666666666663</v>
      </c>
      <c r="M90" t="s">
        <v>26</v>
      </c>
      <c r="N90">
        <f>supermarket_sales_customer_behaviors[[#This Row],[Unit price]]*supermarket_sales_customer_behaviors[[#This Row],[Quantity]]</f>
        <v>1000</v>
      </c>
      <c r="O90">
        <v>6.0140000000000002</v>
      </c>
      <c r="P90">
        <v>50</v>
      </c>
      <c r="Q90">
        <v>8.3000000000000007</v>
      </c>
      <c r="R90" t="s">
        <v>1130</v>
      </c>
    </row>
    <row r="91" spans="1:18" x14ac:dyDescent="0.25">
      <c r="A91" t="s">
        <v>2706</v>
      </c>
      <c r="B91" t="s">
        <v>16</v>
      </c>
      <c r="C91" t="s">
        <v>17</v>
      </c>
      <c r="D91" t="s">
        <v>18</v>
      </c>
      <c r="E91" t="s">
        <v>27</v>
      </c>
      <c r="F91" t="s">
        <v>33</v>
      </c>
      <c r="G91">
        <v>15</v>
      </c>
      <c r="H91">
        <v>6</v>
      </c>
      <c r="I91" s="12">
        <v>0.05</v>
      </c>
      <c r="J91">
        <v>94.5</v>
      </c>
      <c r="K91" s="3">
        <v>44268</v>
      </c>
      <c r="L91" s="1">
        <v>0.5493055555555556</v>
      </c>
      <c r="M91" t="s">
        <v>29</v>
      </c>
      <c r="N91">
        <f>supermarket_sales_customer_behaviors[[#This Row],[Unit price]]*supermarket_sales_customer_behaviors[[#This Row],[Quantity]]</f>
        <v>90</v>
      </c>
      <c r="O91">
        <v>2.0640000000000001</v>
      </c>
      <c r="P91">
        <v>4.5</v>
      </c>
      <c r="Q91">
        <v>8.6999999999999993</v>
      </c>
      <c r="R91" t="s">
        <v>698</v>
      </c>
    </row>
    <row r="92" spans="1:18" x14ac:dyDescent="0.25">
      <c r="A92" t="s">
        <v>134</v>
      </c>
      <c r="B92" t="s">
        <v>16</v>
      </c>
      <c r="C92" t="s">
        <v>17</v>
      </c>
      <c r="D92" t="s">
        <v>24</v>
      </c>
      <c r="E92" t="s">
        <v>19</v>
      </c>
      <c r="F92" t="s">
        <v>28</v>
      </c>
      <c r="G92">
        <v>200</v>
      </c>
      <c r="H92">
        <v>10</v>
      </c>
      <c r="I92" s="12">
        <v>0.05</v>
      </c>
      <c r="J92">
        <v>2100</v>
      </c>
      <c r="K92" s="3">
        <v>44268</v>
      </c>
      <c r="L92" s="1">
        <v>0.88055555555555554</v>
      </c>
      <c r="M92" t="s">
        <v>26</v>
      </c>
      <c r="N92">
        <f>supermarket_sales_customer_behaviors[[#This Row],[Unit price]]*supermarket_sales_customer_behaviors[[#This Row],[Quantity]]</f>
        <v>2000</v>
      </c>
      <c r="O92">
        <v>6.0140000000000002</v>
      </c>
      <c r="P92">
        <v>100</v>
      </c>
      <c r="Q92">
        <v>8.9</v>
      </c>
      <c r="R92" t="s">
        <v>135</v>
      </c>
    </row>
    <row r="93" spans="1:18" x14ac:dyDescent="0.25">
      <c r="A93" t="s">
        <v>358</v>
      </c>
      <c r="B93" t="s">
        <v>22</v>
      </c>
      <c r="C93" t="s">
        <v>23</v>
      </c>
      <c r="D93" t="s">
        <v>18</v>
      </c>
      <c r="E93" t="s">
        <v>19</v>
      </c>
      <c r="F93" t="s">
        <v>25</v>
      </c>
      <c r="G93">
        <v>30</v>
      </c>
      <c r="H93">
        <v>2</v>
      </c>
      <c r="I93" s="12">
        <v>0.05</v>
      </c>
      <c r="J93">
        <v>63</v>
      </c>
      <c r="K93" s="3">
        <v>44268</v>
      </c>
      <c r="L93" s="1">
        <v>0.73472222222222228</v>
      </c>
      <c r="M93" t="s">
        <v>29</v>
      </c>
      <c r="N93">
        <f>supermarket_sales_customer_behaviors[[#This Row],[Unit price]]*supermarket_sales_customer_behaviors[[#This Row],[Quantity]]</f>
        <v>60</v>
      </c>
      <c r="O93">
        <v>12.423</v>
      </c>
      <c r="P93">
        <v>3</v>
      </c>
      <c r="Q93">
        <v>6.5</v>
      </c>
      <c r="R93" t="s">
        <v>359</v>
      </c>
    </row>
    <row r="94" spans="1:18" x14ac:dyDescent="0.25">
      <c r="A94" t="s">
        <v>388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>
        <v>90</v>
      </c>
      <c r="H94">
        <v>4</v>
      </c>
      <c r="I94" s="12">
        <v>0.05</v>
      </c>
      <c r="J94">
        <v>378</v>
      </c>
      <c r="K94" s="3">
        <v>44269</v>
      </c>
      <c r="L94" s="1">
        <v>0.47916666666666669</v>
      </c>
      <c r="M94" t="s">
        <v>21</v>
      </c>
      <c r="N94">
        <f>supermarket_sales_customer_behaviors[[#This Row],[Unit price]]*supermarket_sales_customer_behaviors[[#This Row],[Quantity]]</f>
        <v>360</v>
      </c>
      <c r="O94">
        <v>12.065</v>
      </c>
      <c r="P94">
        <v>18</v>
      </c>
      <c r="Q94">
        <v>5.0999999999999996</v>
      </c>
      <c r="R94" t="s">
        <v>389</v>
      </c>
    </row>
    <row r="95" spans="1:18" x14ac:dyDescent="0.25">
      <c r="A95" t="s">
        <v>2686</v>
      </c>
      <c r="B95" t="s">
        <v>22</v>
      </c>
      <c r="C95" t="s">
        <v>17</v>
      </c>
      <c r="D95" t="s">
        <v>18</v>
      </c>
      <c r="E95" t="s">
        <v>19</v>
      </c>
      <c r="F95" t="s">
        <v>20</v>
      </c>
      <c r="G95">
        <v>90</v>
      </c>
      <c r="H95">
        <v>1</v>
      </c>
      <c r="I95" s="12">
        <v>0.05</v>
      </c>
      <c r="J95">
        <v>94.5</v>
      </c>
      <c r="K95" s="3">
        <v>44269</v>
      </c>
      <c r="L95" s="1">
        <v>0.64861111111111114</v>
      </c>
      <c r="M95" t="s">
        <v>29</v>
      </c>
      <c r="N95">
        <f>supermarket_sales_customer_behaviors[[#This Row],[Unit price]]*supermarket_sales_customer_behaviors[[#This Row],[Quantity]]</f>
        <v>90</v>
      </c>
      <c r="O95">
        <v>12.065</v>
      </c>
      <c r="P95">
        <v>4.5</v>
      </c>
      <c r="Q95">
        <v>9.1999999999999993</v>
      </c>
      <c r="R95" t="s">
        <v>95</v>
      </c>
    </row>
    <row r="96" spans="1:18" x14ac:dyDescent="0.25">
      <c r="A96" t="s">
        <v>616</v>
      </c>
      <c r="B96" t="s">
        <v>31</v>
      </c>
      <c r="C96" t="s">
        <v>32</v>
      </c>
      <c r="D96" t="s">
        <v>18</v>
      </c>
      <c r="E96" t="s">
        <v>19</v>
      </c>
      <c r="F96" t="s">
        <v>33</v>
      </c>
      <c r="G96">
        <v>15</v>
      </c>
      <c r="H96">
        <v>5</v>
      </c>
      <c r="I96" s="12">
        <v>0.05</v>
      </c>
      <c r="J96">
        <v>78.75</v>
      </c>
      <c r="K96" s="3">
        <v>44269</v>
      </c>
      <c r="L96" s="1">
        <v>0.56111111111111112</v>
      </c>
      <c r="M96" t="s">
        <v>21</v>
      </c>
      <c r="N96">
        <f>supermarket_sales_customer_behaviors[[#This Row],[Unit price]]*supermarket_sales_customer_behaviors[[#This Row],[Quantity]]</f>
        <v>75</v>
      </c>
      <c r="O96">
        <v>2.0640000000000001</v>
      </c>
      <c r="P96">
        <v>3.75</v>
      </c>
      <c r="Q96">
        <v>4.5</v>
      </c>
      <c r="R96" t="s">
        <v>617</v>
      </c>
    </row>
    <row r="97" spans="1:18" x14ac:dyDescent="0.25">
      <c r="A97" t="s">
        <v>650</v>
      </c>
      <c r="B97" t="s">
        <v>22</v>
      </c>
      <c r="C97" t="s">
        <v>23</v>
      </c>
      <c r="D97" t="s">
        <v>24</v>
      </c>
      <c r="E97" t="s">
        <v>27</v>
      </c>
      <c r="F97" t="s">
        <v>34</v>
      </c>
      <c r="G97">
        <v>120</v>
      </c>
      <c r="H97">
        <v>5</v>
      </c>
      <c r="I97" s="12">
        <v>0.05</v>
      </c>
      <c r="J97">
        <v>630</v>
      </c>
      <c r="K97" s="3">
        <v>44270</v>
      </c>
      <c r="L97" s="1">
        <v>0.69027777777777777</v>
      </c>
      <c r="M97" t="s">
        <v>26</v>
      </c>
      <c r="N97">
        <f>supermarket_sales_customer_behaviors[[#This Row],[Unit price]]*supermarket_sales_customer_behaviors[[#This Row],[Quantity]]</f>
        <v>600</v>
      </c>
      <c r="O97">
        <v>18.088999999999999</v>
      </c>
      <c r="P97">
        <v>30</v>
      </c>
      <c r="Q97">
        <v>6.7</v>
      </c>
      <c r="R97" t="s">
        <v>651</v>
      </c>
    </row>
    <row r="98" spans="1:18" x14ac:dyDescent="0.25">
      <c r="A98" t="s">
        <v>1200</v>
      </c>
      <c r="B98" t="s">
        <v>16</v>
      </c>
      <c r="C98" t="s">
        <v>32</v>
      </c>
      <c r="D98" t="s">
        <v>18</v>
      </c>
      <c r="E98" t="s">
        <v>19</v>
      </c>
      <c r="F98" t="s">
        <v>34</v>
      </c>
      <c r="G98">
        <v>120</v>
      </c>
      <c r="H98">
        <v>7</v>
      </c>
      <c r="I98" s="12">
        <v>0.05</v>
      </c>
      <c r="J98">
        <v>882</v>
      </c>
      <c r="K98" s="3">
        <v>44271</v>
      </c>
      <c r="L98" s="1">
        <v>0.61388888888888893</v>
      </c>
      <c r="M98" t="s">
        <v>29</v>
      </c>
      <c r="N98">
        <f>supermarket_sales_customer_behaviors[[#This Row],[Unit price]]*supermarket_sales_customer_behaviors[[#This Row],[Quantity]]</f>
        <v>840</v>
      </c>
      <c r="O98">
        <v>18.088999999999999</v>
      </c>
      <c r="P98">
        <v>42</v>
      </c>
      <c r="Q98">
        <v>7.8</v>
      </c>
      <c r="R98" t="s">
        <v>1201</v>
      </c>
    </row>
    <row r="99" spans="1:18" x14ac:dyDescent="0.25">
      <c r="A99" t="s">
        <v>490</v>
      </c>
      <c r="B99" t="s">
        <v>22</v>
      </c>
      <c r="C99" t="s">
        <v>17</v>
      </c>
      <c r="D99" t="s">
        <v>18</v>
      </c>
      <c r="E99" t="s">
        <v>19</v>
      </c>
      <c r="F99" t="s">
        <v>25</v>
      </c>
      <c r="G99">
        <v>30</v>
      </c>
      <c r="H99">
        <v>4</v>
      </c>
      <c r="I99" s="12">
        <v>0.05</v>
      </c>
      <c r="J99">
        <v>126</v>
      </c>
      <c r="K99" s="3">
        <v>44272</v>
      </c>
      <c r="L99" s="1">
        <v>0.65694444444444444</v>
      </c>
      <c r="M99" t="s">
        <v>21</v>
      </c>
      <c r="N99">
        <f>supermarket_sales_customer_behaviors[[#This Row],[Unit price]]*supermarket_sales_customer_behaviors[[#This Row],[Quantity]]</f>
        <v>120</v>
      </c>
      <c r="O99">
        <v>12.423</v>
      </c>
      <c r="P99">
        <v>6</v>
      </c>
      <c r="Q99">
        <v>6.4</v>
      </c>
      <c r="R99" t="s">
        <v>491</v>
      </c>
    </row>
    <row r="100" spans="1:18" x14ac:dyDescent="0.25">
      <c r="A100" t="s">
        <v>152</v>
      </c>
      <c r="B100" t="s">
        <v>16</v>
      </c>
      <c r="C100" t="s">
        <v>17</v>
      </c>
      <c r="D100" t="s">
        <v>24</v>
      </c>
      <c r="E100" t="s">
        <v>27</v>
      </c>
      <c r="F100" t="s">
        <v>30</v>
      </c>
      <c r="G100">
        <v>180</v>
      </c>
      <c r="H100">
        <v>8</v>
      </c>
      <c r="I100" s="12">
        <v>0.05</v>
      </c>
      <c r="J100">
        <v>1512</v>
      </c>
      <c r="K100" s="3">
        <v>44273</v>
      </c>
      <c r="L100" s="1">
        <v>0.70833333333333337</v>
      </c>
      <c r="M100" t="s">
        <v>29</v>
      </c>
      <c r="N100">
        <f>supermarket_sales_customer_behaviors[[#This Row],[Unit price]]*supermarket_sales_customer_behaviors[[#This Row],[Quantity]]</f>
        <v>1440</v>
      </c>
      <c r="O100">
        <v>15.045</v>
      </c>
      <c r="P100">
        <v>72</v>
      </c>
      <c r="Q100">
        <v>8.1999999999999993</v>
      </c>
      <c r="R100" t="s">
        <v>153</v>
      </c>
    </row>
    <row r="101" spans="1:18" x14ac:dyDescent="0.25">
      <c r="A101" t="s">
        <v>1223</v>
      </c>
      <c r="B101" t="s">
        <v>31</v>
      </c>
      <c r="C101" t="s">
        <v>23</v>
      </c>
      <c r="D101" t="s">
        <v>24</v>
      </c>
      <c r="E101" t="s">
        <v>27</v>
      </c>
      <c r="F101" t="s">
        <v>28</v>
      </c>
      <c r="G101">
        <v>200</v>
      </c>
      <c r="H101">
        <v>10</v>
      </c>
      <c r="I101" s="12">
        <v>0.05</v>
      </c>
      <c r="J101">
        <v>2100</v>
      </c>
      <c r="K101" s="3">
        <v>44273</v>
      </c>
      <c r="L101" s="1">
        <v>0.70277777777777772</v>
      </c>
      <c r="M101" t="s">
        <v>26</v>
      </c>
      <c r="N101">
        <f>supermarket_sales_customer_behaviors[[#This Row],[Unit price]]*supermarket_sales_customer_behaviors[[#This Row],[Quantity]]</f>
        <v>2000</v>
      </c>
      <c r="O101">
        <v>6.0140000000000002</v>
      </c>
      <c r="P101">
        <v>100</v>
      </c>
      <c r="Q101">
        <v>5.0999999999999996</v>
      </c>
      <c r="R101" t="s">
        <v>157</v>
      </c>
    </row>
    <row r="102" spans="1:18" x14ac:dyDescent="0.25">
      <c r="A102" t="s">
        <v>210</v>
      </c>
      <c r="B102" t="s">
        <v>22</v>
      </c>
      <c r="C102" t="s">
        <v>17</v>
      </c>
      <c r="D102" t="s">
        <v>18</v>
      </c>
      <c r="E102" t="s">
        <v>27</v>
      </c>
      <c r="F102" t="s">
        <v>33</v>
      </c>
      <c r="G102">
        <v>15</v>
      </c>
      <c r="H102">
        <v>4</v>
      </c>
      <c r="I102" s="12">
        <v>0.05</v>
      </c>
      <c r="J102">
        <v>63</v>
      </c>
      <c r="K102" s="3">
        <v>44273</v>
      </c>
      <c r="L102" s="1">
        <v>0.5444444444444444</v>
      </c>
      <c r="M102" t="s">
        <v>29</v>
      </c>
      <c r="N102">
        <f>supermarket_sales_customer_behaviors[[#This Row],[Unit price]]*supermarket_sales_customer_behaviors[[#This Row],[Quantity]]</f>
        <v>60</v>
      </c>
      <c r="O102">
        <v>2.0640000000000001</v>
      </c>
      <c r="P102">
        <v>3</v>
      </c>
      <c r="Q102">
        <v>8.4</v>
      </c>
      <c r="R102" t="s">
        <v>211</v>
      </c>
    </row>
    <row r="103" spans="1:18" x14ac:dyDescent="0.25">
      <c r="A103" t="s">
        <v>2703</v>
      </c>
      <c r="B103" t="s">
        <v>31</v>
      </c>
      <c r="C103" t="s">
        <v>23</v>
      </c>
      <c r="D103" t="s">
        <v>18</v>
      </c>
      <c r="E103" t="s">
        <v>19</v>
      </c>
      <c r="F103" t="s">
        <v>28</v>
      </c>
      <c r="G103">
        <v>200</v>
      </c>
      <c r="H103">
        <v>2</v>
      </c>
      <c r="I103" s="12">
        <v>0.05</v>
      </c>
      <c r="J103">
        <v>420</v>
      </c>
      <c r="K103" s="3">
        <v>44273</v>
      </c>
      <c r="L103" s="1">
        <v>0.84375</v>
      </c>
      <c r="M103" t="s">
        <v>26</v>
      </c>
      <c r="N103">
        <f>supermarket_sales_customer_behaviors[[#This Row],[Unit price]]*supermarket_sales_customer_behaviors[[#This Row],[Quantity]]</f>
        <v>400</v>
      </c>
      <c r="O103">
        <v>6.0140000000000002</v>
      </c>
      <c r="P103">
        <v>20</v>
      </c>
      <c r="Q103">
        <v>6.8</v>
      </c>
      <c r="R103" t="s">
        <v>1167</v>
      </c>
    </row>
    <row r="104" spans="1:18" x14ac:dyDescent="0.25">
      <c r="A104" t="s">
        <v>1162</v>
      </c>
      <c r="B104" t="s">
        <v>31</v>
      </c>
      <c r="C104" t="s">
        <v>32</v>
      </c>
      <c r="D104" t="s">
        <v>18</v>
      </c>
      <c r="E104" t="s">
        <v>19</v>
      </c>
      <c r="F104" t="s">
        <v>33</v>
      </c>
      <c r="G104">
        <v>15</v>
      </c>
      <c r="H104">
        <v>6</v>
      </c>
      <c r="I104" s="12">
        <v>0.05</v>
      </c>
      <c r="J104">
        <v>94.5</v>
      </c>
      <c r="K104" s="3">
        <v>44274</v>
      </c>
      <c r="L104" s="1">
        <v>0.53055555555555556</v>
      </c>
      <c r="M104" t="s">
        <v>26</v>
      </c>
      <c r="N104">
        <f>supermarket_sales_customer_behaviors[[#This Row],[Unit price]]*supermarket_sales_customer_behaviors[[#This Row],[Quantity]]</f>
        <v>90</v>
      </c>
      <c r="O104">
        <v>2.0640000000000001</v>
      </c>
      <c r="P104">
        <v>4.5</v>
      </c>
      <c r="Q104">
        <v>4.2</v>
      </c>
      <c r="R104" t="s">
        <v>1163</v>
      </c>
    </row>
    <row r="105" spans="1:18" x14ac:dyDescent="0.25">
      <c r="A105" t="s">
        <v>2643</v>
      </c>
      <c r="B105" t="s">
        <v>31</v>
      </c>
      <c r="C105" t="s">
        <v>17</v>
      </c>
      <c r="D105" t="s">
        <v>18</v>
      </c>
      <c r="E105" t="s">
        <v>27</v>
      </c>
      <c r="F105" t="s">
        <v>30</v>
      </c>
      <c r="G105">
        <v>180</v>
      </c>
      <c r="H105">
        <v>10</v>
      </c>
      <c r="I105" s="12">
        <v>0.05</v>
      </c>
      <c r="J105">
        <v>1890</v>
      </c>
      <c r="K105" s="3">
        <v>44274</v>
      </c>
      <c r="L105" s="1">
        <v>0.82291666666666663</v>
      </c>
      <c r="M105" t="s">
        <v>21</v>
      </c>
      <c r="N105">
        <f>supermarket_sales_customer_behaviors[[#This Row],[Unit price]]*supermarket_sales_customer_behaviors[[#This Row],[Quantity]]</f>
        <v>1800</v>
      </c>
      <c r="O105">
        <v>15.045</v>
      </c>
      <c r="P105">
        <v>90</v>
      </c>
      <c r="Q105">
        <v>9.3000000000000007</v>
      </c>
      <c r="R105" t="s">
        <v>1077</v>
      </c>
    </row>
    <row r="106" spans="1:18" x14ac:dyDescent="0.25">
      <c r="A106" t="s">
        <v>2724</v>
      </c>
      <c r="B106" t="s">
        <v>22</v>
      </c>
      <c r="C106" t="s">
        <v>17</v>
      </c>
      <c r="D106" t="s">
        <v>24</v>
      </c>
      <c r="E106" t="s">
        <v>27</v>
      </c>
      <c r="F106" t="s">
        <v>30</v>
      </c>
      <c r="G106">
        <v>180</v>
      </c>
      <c r="H106">
        <v>6</v>
      </c>
      <c r="I106" s="12">
        <v>0.05</v>
      </c>
      <c r="J106">
        <v>1134</v>
      </c>
      <c r="K106" s="3">
        <v>44275</v>
      </c>
      <c r="L106" s="1">
        <v>0.50694444444444442</v>
      </c>
      <c r="M106" t="s">
        <v>26</v>
      </c>
      <c r="N106">
        <f>supermarket_sales_customer_behaviors[[#This Row],[Unit price]]*supermarket_sales_customer_behaviors[[#This Row],[Quantity]]</f>
        <v>1080</v>
      </c>
      <c r="O106">
        <v>15.045</v>
      </c>
      <c r="P106">
        <v>54</v>
      </c>
      <c r="Q106">
        <v>4.4000000000000004</v>
      </c>
      <c r="R106" t="s">
        <v>1193</v>
      </c>
    </row>
    <row r="107" spans="1:18" x14ac:dyDescent="0.25">
      <c r="A107" t="s">
        <v>406</v>
      </c>
      <c r="B107" t="s">
        <v>31</v>
      </c>
      <c r="C107" t="s">
        <v>32</v>
      </c>
      <c r="D107" t="s">
        <v>24</v>
      </c>
      <c r="E107" t="s">
        <v>27</v>
      </c>
      <c r="F107" t="s">
        <v>25</v>
      </c>
      <c r="G107">
        <v>30</v>
      </c>
      <c r="H107">
        <v>3</v>
      </c>
      <c r="I107" s="12">
        <v>0.05</v>
      </c>
      <c r="J107">
        <v>94.5</v>
      </c>
      <c r="K107" s="3">
        <v>44276</v>
      </c>
      <c r="L107" s="1">
        <v>0.70833333333333337</v>
      </c>
      <c r="M107" t="s">
        <v>26</v>
      </c>
      <c r="N107">
        <f>supermarket_sales_customer_behaviors[[#This Row],[Unit price]]*supermarket_sales_customer_behaviors[[#This Row],[Quantity]]</f>
        <v>90</v>
      </c>
      <c r="O107">
        <v>12.423</v>
      </c>
      <c r="P107">
        <v>4.5</v>
      </c>
      <c r="Q107">
        <v>4.5</v>
      </c>
      <c r="R107" t="s">
        <v>407</v>
      </c>
    </row>
    <row r="108" spans="1:18" x14ac:dyDescent="0.25">
      <c r="A108" t="s">
        <v>602</v>
      </c>
      <c r="B108" t="s">
        <v>22</v>
      </c>
      <c r="C108" t="s">
        <v>17</v>
      </c>
      <c r="D108" t="s">
        <v>18</v>
      </c>
      <c r="E108" t="s">
        <v>19</v>
      </c>
      <c r="F108" t="s">
        <v>34</v>
      </c>
      <c r="G108">
        <v>120</v>
      </c>
      <c r="H108">
        <v>4</v>
      </c>
      <c r="I108" s="12">
        <v>0.05</v>
      </c>
      <c r="J108">
        <v>504</v>
      </c>
      <c r="K108" s="3">
        <v>44277</v>
      </c>
      <c r="L108" s="1">
        <v>0.62916666666666665</v>
      </c>
      <c r="M108" t="s">
        <v>21</v>
      </c>
      <c r="N108">
        <f>supermarket_sales_customer_behaviors[[#This Row],[Unit price]]*supermarket_sales_customer_behaviors[[#This Row],[Quantity]]</f>
        <v>480</v>
      </c>
      <c r="O108">
        <v>18.088999999999999</v>
      </c>
      <c r="P108">
        <v>24</v>
      </c>
      <c r="Q108">
        <v>7.3</v>
      </c>
      <c r="R108" t="s">
        <v>603</v>
      </c>
    </row>
    <row r="109" spans="1:18" x14ac:dyDescent="0.25">
      <c r="A109" t="s">
        <v>1105</v>
      </c>
      <c r="B109" t="s">
        <v>31</v>
      </c>
      <c r="C109" t="s">
        <v>17</v>
      </c>
      <c r="D109" t="s">
        <v>18</v>
      </c>
      <c r="E109" t="s">
        <v>27</v>
      </c>
      <c r="F109" t="s">
        <v>25</v>
      </c>
      <c r="G109">
        <v>30</v>
      </c>
      <c r="H109">
        <v>9</v>
      </c>
      <c r="I109" s="12">
        <v>0.05</v>
      </c>
      <c r="J109">
        <v>283.5</v>
      </c>
      <c r="K109" s="3">
        <v>44277</v>
      </c>
      <c r="L109" s="1">
        <v>0.60624999999999996</v>
      </c>
      <c r="M109" t="s">
        <v>26</v>
      </c>
      <c r="N109">
        <f>supermarket_sales_customer_behaviors[[#This Row],[Unit price]]*supermarket_sales_customer_behaviors[[#This Row],[Quantity]]</f>
        <v>270</v>
      </c>
      <c r="O109">
        <v>12.423</v>
      </c>
      <c r="P109">
        <v>13.5</v>
      </c>
      <c r="Q109">
        <v>4.7</v>
      </c>
      <c r="R109" t="s">
        <v>1106</v>
      </c>
    </row>
    <row r="110" spans="1:18" x14ac:dyDescent="0.25">
      <c r="A110" t="s">
        <v>290</v>
      </c>
      <c r="B110" t="s">
        <v>22</v>
      </c>
      <c r="C110" t="s">
        <v>23</v>
      </c>
      <c r="D110" t="s">
        <v>18</v>
      </c>
      <c r="E110" t="s">
        <v>27</v>
      </c>
      <c r="F110" t="s">
        <v>28</v>
      </c>
      <c r="G110">
        <v>200</v>
      </c>
      <c r="H110">
        <v>8</v>
      </c>
      <c r="I110" s="12">
        <v>0.05</v>
      </c>
      <c r="J110">
        <v>1680</v>
      </c>
      <c r="K110" s="3">
        <v>44278</v>
      </c>
      <c r="L110" s="1">
        <v>0.91249999999999998</v>
      </c>
      <c r="M110" t="s">
        <v>21</v>
      </c>
      <c r="N110">
        <f>supermarket_sales_customer_behaviors[[#This Row],[Unit price]]*supermarket_sales_customer_behaviors[[#This Row],[Quantity]]</f>
        <v>1600</v>
      </c>
      <c r="O110">
        <v>6.0140000000000002</v>
      </c>
      <c r="P110">
        <v>80</v>
      </c>
      <c r="Q110">
        <v>6.7</v>
      </c>
      <c r="R110" t="s">
        <v>291</v>
      </c>
    </row>
    <row r="111" spans="1:18" x14ac:dyDescent="0.25">
      <c r="A111" t="s">
        <v>1213</v>
      </c>
      <c r="B111" t="s">
        <v>16</v>
      </c>
      <c r="C111" t="s">
        <v>17</v>
      </c>
      <c r="D111" t="s">
        <v>24</v>
      </c>
      <c r="E111" t="s">
        <v>19</v>
      </c>
      <c r="F111" t="s">
        <v>25</v>
      </c>
      <c r="G111">
        <v>30</v>
      </c>
      <c r="H111">
        <v>4</v>
      </c>
      <c r="I111" s="12">
        <v>0.05</v>
      </c>
      <c r="J111">
        <v>126</v>
      </c>
      <c r="K111" s="3">
        <v>44279</v>
      </c>
      <c r="L111" s="1">
        <v>0.60347222222222219</v>
      </c>
      <c r="M111" t="s">
        <v>26</v>
      </c>
      <c r="N111">
        <f>supermarket_sales_customer_behaviors[[#This Row],[Unit price]]*supermarket_sales_customer_behaviors[[#This Row],[Quantity]]</f>
        <v>120</v>
      </c>
      <c r="O111">
        <v>12.423</v>
      </c>
      <c r="P111">
        <v>6</v>
      </c>
      <c r="Q111">
        <v>5.8</v>
      </c>
      <c r="R111" t="s">
        <v>1214</v>
      </c>
    </row>
    <row r="112" spans="1:18" x14ac:dyDescent="0.25">
      <c r="A112" t="s">
        <v>2654</v>
      </c>
      <c r="B112" t="s">
        <v>16</v>
      </c>
      <c r="C112" t="s">
        <v>23</v>
      </c>
      <c r="D112" t="s">
        <v>24</v>
      </c>
      <c r="E112" t="s">
        <v>27</v>
      </c>
      <c r="F112" t="s">
        <v>20</v>
      </c>
      <c r="G112">
        <v>90</v>
      </c>
      <c r="H112">
        <v>10</v>
      </c>
      <c r="I112" s="12">
        <v>0.05</v>
      </c>
      <c r="J112">
        <v>945</v>
      </c>
      <c r="K112" s="3">
        <v>44280</v>
      </c>
      <c r="L112" s="1">
        <v>0.71666666666666667</v>
      </c>
      <c r="M112" t="s">
        <v>26</v>
      </c>
      <c r="N112">
        <f>supermarket_sales_customer_behaviors[[#This Row],[Unit price]]*supermarket_sales_customer_behaviors[[#This Row],[Quantity]]</f>
        <v>900</v>
      </c>
      <c r="O112">
        <v>12.065</v>
      </c>
      <c r="P112">
        <v>45</v>
      </c>
      <c r="Q112">
        <v>7.8</v>
      </c>
      <c r="R112" t="s">
        <v>2006</v>
      </c>
    </row>
    <row r="113" spans="1:18" x14ac:dyDescent="0.25">
      <c r="A113" t="s">
        <v>588</v>
      </c>
      <c r="B113" t="s">
        <v>31</v>
      </c>
      <c r="C113" t="s">
        <v>32</v>
      </c>
      <c r="D113" t="s">
        <v>18</v>
      </c>
      <c r="E113" t="s">
        <v>27</v>
      </c>
      <c r="F113" t="s">
        <v>34</v>
      </c>
      <c r="G113">
        <v>120</v>
      </c>
      <c r="H113">
        <v>1</v>
      </c>
      <c r="I113" s="12">
        <v>0.05</v>
      </c>
      <c r="J113">
        <v>126</v>
      </c>
      <c r="K113" s="3">
        <v>44281</v>
      </c>
      <c r="L113" s="1">
        <v>0.89722222222222225</v>
      </c>
      <c r="M113" t="s">
        <v>29</v>
      </c>
      <c r="N113">
        <f>supermarket_sales_customer_behaviors[[#This Row],[Unit price]]*supermarket_sales_customer_behaviors[[#This Row],[Quantity]]</f>
        <v>120</v>
      </c>
      <c r="O113">
        <v>18.088999999999999</v>
      </c>
      <c r="P113">
        <v>6</v>
      </c>
      <c r="Q113">
        <v>4.9000000000000004</v>
      </c>
      <c r="R113" t="s">
        <v>589</v>
      </c>
    </row>
    <row r="114" spans="1:18" x14ac:dyDescent="0.25">
      <c r="A114" t="s">
        <v>310</v>
      </c>
      <c r="B114" t="s">
        <v>31</v>
      </c>
      <c r="C114" t="s">
        <v>17</v>
      </c>
      <c r="D114" t="s">
        <v>24</v>
      </c>
      <c r="E114" t="s">
        <v>27</v>
      </c>
      <c r="F114" t="s">
        <v>25</v>
      </c>
      <c r="G114">
        <v>30</v>
      </c>
      <c r="H114">
        <v>6</v>
      </c>
      <c r="I114" s="12">
        <v>0.05</v>
      </c>
      <c r="J114">
        <v>189</v>
      </c>
      <c r="K114" s="3">
        <v>44281</v>
      </c>
      <c r="L114" s="1">
        <v>0.87708333333333333</v>
      </c>
      <c r="M114" t="s">
        <v>29</v>
      </c>
      <c r="N114">
        <f>supermarket_sales_customer_behaviors[[#This Row],[Unit price]]*supermarket_sales_customer_behaviors[[#This Row],[Quantity]]</f>
        <v>180</v>
      </c>
      <c r="O114">
        <v>12.423</v>
      </c>
      <c r="P114">
        <v>9</v>
      </c>
      <c r="Q114">
        <v>4.5999999999999996</v>
      </c>
      <c r="R114" t="s">
        <v>311</v>
      </c>
    </row>
    <row r="115" spans="1:18" x14ac:dyDescent="0.25">
      <c r="A115" t="s">
        <v>2666</v>
      </c>
      <c r="B115" t="s">
        <v>22</v>
      </c>
      <c r="C115" t="s">
        <v>17</v>
      </c>
      <c r="D115" t="s">
        <v>24</v>
      </c>
      <c r="E115" t="s">
        <v>27</v>
      </c>
      <c r="F115" t="s">
        <v>25</v>
      </c>
      <c r="G115">
        <v>30</v>
      </c>
      <c r="H115">
        <v>8</v>
      </c>
      <c r="I115" s="12">
        <v>0.05</v>
      </c>
      <c r="J115">
        <v>252</v>
      </c>
      <c r="K115" s="3">
        <v>44281</v>
      </c>
      <c r="L115" s="1">
        <v>0.66111111111111109</v>
      </c>
      <c r="M115" t="s">
        <v>21</v>
      </c>
      <c r="N115">
        <f>supermarket_sales_customer_behaviors[[#This Row],[Unit price]]*supermarket_sales_customer_behaviors[[#This Row],[Quantity]]</f>
        <v>240</v>
      </c>
      <c r="O115">
        <v>12.423</v>
      </c>
      <c r="P115">
        <v>12</v>
      </c>
      <c r="Q115">
        <v>9.6999999999999993</v>
      </c>
      <c r="R115" t="s">
        <v>1114</v>
      </c>
    </row>
    <row r="116" spans="1:18" x14ac:dyDescent="0.25">
      <c r="A116" t="s">
        <v>118</v>
      </c>
      <c r="B116" t="s">
        <v>22</v>
      </c>
      <c r="C116" t="s">
        <v>32</v>
      </c>
      <c r="D116" t="s">
        <v>18</v>
      </c>
      <c r="E116" t="s">
        <v>27</v>
      </c>
      <c r="F116" t="s">
        <v>33</v>
      </c>
      <c r="G116">
        <v>15</v>
      </c>
      <c r="H116">
        <v>10</v>
      </c>
      <c r="I116" s="12">
        <v>0.05</v>
      </c>
      <c r="J116">
        <v>157.5</v>
      </c>
      <c r="K116" s="3">
        <v>44282</v>
      </c>
      <c r="L116" s="1">
        <v>0.69444444444444442</v>
      </c>
      <c r="M116" t="s">
        <v>21</v>
      </c>
      <c r="N116">
        <f>supermarket_sales_customer_behaviors[[#This Row],[Unit price]]*supermarket_sales_customer_behaviors[[#This Row],[Quantity]]</f>
        <v>150</v>
      </c>
      <c r="O116">
        <v>2.0640000000000001</v>
      </c>
      <c r="P116">
        <v>7.5</v>
      </c>
      <c r="Q116">
        <v>7.6</v>
      </c>
      <c r="R116" t="s">
        <v>119</v>
      </c>
    </row>
    <row r="117" spans="1:18" x14ac:dyDescent="0.25">
      <c r="A117" t="s">
        <v>460</v>
      </c>
      <c r="B117" t="s">
        <v>22</v>
      </c>
      <c r="C117" t="s">
        <v>32</v>
      </c>
      <c r="D117" t="s">
        <v>18</v>
      </c>
      <c r="E117" t="s">
        <v>19</v>
      </c>
      <c r="F117" t="s">
        <v>33</v>
      </c>
      <c r="G117">
        <v>15</v>
      </c>
      <c r="H117">
        <v>10</v>
      </c>
      <c r="I117" s="12">
        <v>0.05</v>
      </c>
      <c r="J117">
        <v>157.5</v>
      </c>
      <c r="K117" s="3">
        <v>44283</v>
      </c>
      <c r="L117" s="1">
        <v>0.6069444444444444</v>
      </c>
      <c r="M117" t="s">
        <v>26</v>
      </c>
      <c r="N117">
        <f>supermarket_sales_customer_behaviors[[#This Row],[Unit price]]*supermarket_sales_customer_behaviors[[#This Row],[Quantity]]</f>
        <v>150</v>
      </c>
      <c r="O117">
        <v>2.0640000000000001</v>
      </c>
      <c r="P117">
        <v>7.5</v>
      </c>
      <c r="Q117">
        <v>9.6</v>
      </c>
      <c r="R117" t="s">
        <v>461</v>
      </c>
    </row>
    <row r="118" spans="1:18" x14ac:dyDescent="0.25">
      <c r="A118" t="s">
        <v>186</v>
      </c>
      <c r="B118" t="s">
        <v>31</v>
      </c>
      <c r="C118" t="s">
        <v>23</v>
      </c>
      <c r="D118" t="s">
        <v>18</v>
      </c>
      <c r="E118" t="s">
        <v>19</v>
      </c>
      <c r="F118" t="s">
        <v>33</v>
      </c>
      <c r="G118">
        <v>15</v>
      </c>
      <c r="H118">
        <v>7</v>
      </c>
      <c r="I118" s="12">
        <v>0.05</v>
      </c>
      <c r="J118">
        <v>110.25</v>
      </c>
      <c r="K118" s="3">
        <v>44287</v>
      </c>
      <c r="L118" s="1">
        <v>0.75347222222222221</v>
      </c>
      <c r="M118" t="s">
        <v>21</v>
      </c>
      <c r="N118">
        <f>supermarket_sales_customer_behaviors[[#This Row],[Unit price]]*supermarket_sales_customer_behaviors[[#This Row],[Quantity]]</f>
        <v>105</v>
      </c>
      <c r="O118">
        <v>2.0640000000000001</v>
      </c>
      <c r="P118">
        <v>5.25</v>
      </c>
      <c r="Q118">
        <v>8.8000000000000007</v>
      </c>
      <c r="R118" t="s">
        <v>187</v>
      </c>
    </row>
    <row r="119" spans="1:18" x14ac:dyDescent="0.25">
      <c r="A119" t="s">
        <v>44</v>
      </c>
      <c r="B119" t="s">
        <v>22</v>
      </c>
      <c r="C119" t="s">
        <v>17</v>
      </c>
      <c r="D119" t="s">
        <v>18</v>
      </c>
      <c r="E119" t="s">
        <v>19</v>
      </c>
      <c r="F119" t="s">
        <v>34</v>
      </c>
      <c r="G119">
        <v>120</v>
      </c>
      <c r="H119">
        <v>1</v>
      </c>
      <c r="I119" s="12">
        <v>0.05</v>
      </c>
      <c r="J119">
        <v>126</v>
      </c>
      <c r="K119" s="3">
        <v>44287</v>
      </c>
      <c r="L119" s="1">
        <v>0.70694444444444449</v>
      </c>
      <c r="M119" t="s">
        <v>26</v>
      </c>
      <c r="N119">
        <f>supermarket_sales_customer_behaviors[[#This Row],[Unit price]]*supermarket_sales_customer_behaviors[[#This Row],[Quantity]]</f>
        <v>120</v>
      </c>
      <c r="O119">
        <v>18.088999999999999</v>
      </c>
      <c r="P119">
        <v>6</v>
      </c>
      <c r="Q119">
        <v>7.4</v>
      </c>
      <c r="R119" t="s">
        <v>45</v>
      </c>
    </row>
    <row r="120" spans="1:18" x14ac:dyDescent="0.25">
      <c r="A120" t="s">
        <v>564</v>
      </c>
      <c r="B120" t="s">
        <v>31</v>
      </c>
      <c r="C120" t="s">
        <v>32</v>
      </c>
      <c r="D120" t="s">
        <v>24</v>
      </c>
      <c r="E120" t="s">
        <v>19</v>
      </c>
      <c r="F120" t="s">
        <v>33</v>
      </c>
      <c r="G120">
        <v>15</v>
      </c>
      <c r="H120">
        <v>2</v>
      </c>
      <c r="I120" s="12">
        <v>0.05</v>
      </c>
      <c r="J120">
        <v>31.5</v>
      </c>
      <c r="K120" s="3">
        <v>44287</v>
      </c>
      <c r="L120" s="1">
        <v>0.81527777777777777</v>
      </c>
      <c r="M120" t="s">
        <v>29</v>
      </c>
      <c r="N120">
        <f>supermarket_sales_customer_behaviors[[#This Row],[Unit price]]*supermarket_sales_customer_behaviors[[#This Row],[Quantity]]</f>
        <v>30</v>
      </c>
      <c r="O120">
        <v>2.0640000000000001</v>
      </c>
      <c r="P120">
        <v>1.5</v>
      </c>
      <c r="Q120">
        <v>6.2</v>
      </c>
      <c r="R120" t="s">
        <v>565</v>
      </c>
    </row>
    <row r="121" spans="1:18" x14ac:dyDescent="0.25">
      <c r="A121" t="s">
        <v>2665</v>
      </c>
      <c r="B121" t="s">
        <v>22</v>
      </c>
      <c r="C121" t="s">
        <v>23</v>
      </c>
      <c r="D121" t="s">
        <v>18</v>
      </c>
      <c r="E121" t="s">
        <v>19</v>
      </c>
      <c r="F121" t="s">
        <v>28</v>
      </c>
      <c r="G121">
        <v>200</v>
      </c>
      <c r="H121">
        <v>1</v>
      </c>
      <c r="I121" s="12">
        <v>0.05</v>
      </c>
      <c r="J121">
        <v>210</v>
      </c>
      <c r="K121" s="3">
        <v>44289</v>
      </c>
      <c r="L121" s="1">
        <v>0.56874999999999998</v>
      </c>
      <c r="M121" t="s">
        <v>21</v>
      </c>
      <c r="N121">
        <f>supermarket_sales_customer_behaviors[[#This Row],[Unit price]]*supermarket_sales_customer_behaviors[[#This Row],[Quantity]]</f>
        <v>200</v>
      </c>
      <c r="O121">
        <v>6.0140000000000002</v>
      </c>
      <c r="P121">
        <v>10</v>
      </c>
      <c r="Q121">
        <v>7.8</v>
      </c>
      <c r="R121" t="s">
        <v>1112</v>
      </c>
    </row>
    <row r="122" spans="1:18" x14ac:dyDescent="0.25">
      <c r="A122" t="s">
        <v>100</v>
      </c>
      <c r="B122" t="s">
        <v>31</v>
      </c>
      <c r="C122" t="s">
        <v>17</v>
      </c>
      <c r="D122" t="s">
        <v>18</v>
      </c>
      <c r="E122" t="s">
        <v>27</v>
      </c>
      <c r="F122" t="s">
        <v>25</v>
      </c>
      <c r="G122">
        <v>30</v>
      </c>
      <c r="H122">
        <v>3</v>
      </c>
      <c r="I122" s="12">
        <v>0.05</v>
      </c>
      <c r="J122">
        <v>94.5</v>
      </c>
      <c r="K122" s="3">
        <v>44289</v>
      </c>
      <c r="L122" s="1">
        <v>0.55069444444444449</v>
      </c>
      <c r="M122" t="s">
        <v>29</v>
      </c>
      <c r="N122">
        <f>supermarket_sales_customer_behaviors[[#This Row],[Unit price]]*supermarket_sales_customer_behaviors[[#This Row],[Quantity]]</f>
        <v>90</v>
      </c>
      <c r="O122">
        <v>12.423</v>
      </c>
      <c r="P122">
        <v>4.5</v>
      </c>
      <c r="Q122">
        <v>6.2</v>
      </c>
      <c r="R122" t="s">
        <v>101</v>
      </c>
    </row>
    <row r="123" spans="1:18" x14ac:dyDescent="0.25">
      <c r="A123" t="s">
        <v>362</v>
      </c>
      <c r="B123" t="s">
        <v>16</v>
      </c>
      <c r="C123" t="s">
        <v>17</v>
      </c>
      <c r="D123" t="s">
        <v>18</v>
      </c>
      <c r="E123" t="s">
        <v>27</v>
      </c>
      <c r="F123" t="s">
        <v>30</v>
      </c>
      <c r="G123">
        <v>180</v>
      </c>
      <c r="H123">
        <v>9</v>
      </c>
      <c r="I123" s="12">
        <v>0.05</v>
      </c>
      <c r="J123">
        <v>1701</v>
      </c>
      <c r="K123" s="3">
        <v>44290</v>
      </c>
      <c r="L123" s="1">
        <v>0.55694444444444446</v>
      </c>
      <c r="M123" t="s">
        <v>21</v>
      </c>
      <c r="N123">
        <f>supermarket_sales_customer_behaviors[[#This Row],[Unit price]]*supermarket_sales_customer_behaviors[[#This Row],[Quantity]]</f>
        <v>1620</v>
      </c>
      <c r="O123">
        <v>15.045</v>
      </c>
      <c r="P123">
        <v>81</v>
      </c>
      <c r="Q123">
        <v>4.5</v>
      </c>
      <c r="R123" t="s">
        <v>363</v>
      </c>
    </row>
    <row r="124" spans="1:18" x14ac:dyDescent="0.25">
      <c r="A124" t="s">
        <v>1189</v>
      </c>
      <c r="B124" t="s">
        <v>16</v>
      </c>
      <c r="C124" t="s">
        <v>23</v>
      </c>
      <c r="D124" t="s">
        <v>18</v>
      </c>
      <c r="E124" t="s">
        <v>27</v>
      </c>
      <c r="F124" t="s">
        <v>20</v>
      </c>
      <c r="G124">
        <v>90</v>
      </c>
      <c r="H124">
        <v>3</v>
      </c>
      <c r="I124" s="12">
        <v>0.05</v>
      </c>
      <c r="J124">
        <v>283.5</v>
      </c>
      <c r="K124" s="3">
        <v>44291</v>
      </c>
      <c r="L124" s="1">
        <v>0.80347222222222225</v>
      </c>
      <c r="M124" t="s">
        <v>29</v>
      </c>
      <c r="N124">
        <f>supermarket_sales_customer_behaviors[[#This Row],[Unit price]]*supermarket_sales_customer_behaviors[[#This Row],[Quantity]]</f>
        <v>270</v>
      </c>
      <c r="O124">
        <v>12.065</v>
      </c>
      <c r="P124">
        <v>13.5</v>
      </c>
      <c r="Q124">
        <v>4.5</v>
      </c>
      <c r="R124" t="s">
        <v>1190</v>
      </c>
    </row>
    <row r="125" spans="1:18" x14ac:dyDescent="0.25">
      <c r="A125" t="s">
        <v>2761</v>
      </c>
      <c r="B125" t="s">
        <v>22</v>
      </c>
      <c r="C125" t="s">
        <v>17</v>
      </c>
      <c r="D125" t="s">
        <v>24</v>
      </c>
      <c r="E125" t="s">
        <v>27</v>
      </c>
      <c r="F125" t="s">
        <v>25</v>
      </c>
      <c r="G125">
        <v>30</v>
      </c>
      <c r="H125">
        <v>10</v>
      </c>
      <c r="I125" s="12">
        <v>0.05</v>
      </c>
      <c r="J125">
        <v>315</v>
      </c>
      <c r="K125" s="3">
        <v>44292</v>
      </c>
      <c r="L125" s="1">
        <v>0.42777777777777776</v>
      </c>
      <c r="M125" t="s">
        <v>21</v>
      </c>
      <c r="N125">
        <f>supermarket_sales_customer_behaviors[[#This Row],[Unit price]]*supermarket_sales_customer_behaviors[[#This Row],[Quantity]]</f>
        <v>300</v>
      </c>
      <c r="O125">
        <v>12.423</v>
      </c>
      <c r="P125">
        <v>15</v>
      </c>
      <c r="Q125">
        <v>6.8</v>
      </c>
      <c r="R125" t="s">
        <v>181</v>
      </c>
    </row>
    <row r="126" spans="1:18" x14ac:dyDescent="0.25">
      <c r="A126" t="s">
        <v>1224</v>
      </c>
      <c r="B126" t="s">
        <v>22</v>
      </c>
      <c r="C126" t="s">
        <v>23</v>
      </c>
      <c r="D126" t="s">
        <v>24</v>
      </c>
      <c r="E126" t="s">
        <v>27</v>
      </c>
      <c r="F126" t="s">
        <v>34</v>
      </c>
      <c r="G126">
        <v>120</v>
      </c>
      <c r="H126">
        <v>4</v>
      </c>
      <c r="I126" s="12">
        <v>0.05</v>
      </c>
      <c r="J126">
        <v>504</v>
      </c>
      <c r="K126" s="3">
        <v>44292</v>
      </c>
      <c r="L126" s="1">
        <v>0.47847222222222224</v>
      </c>
      <c r="M126" t="s">
        <v>26</v>
      </c>
      <c r="N126">
        <f>supermarket_sales_customer_behaviors[[#This Row],[Unit price]]*supermarket_sales_customer_behaviors[[#This Row],[Quantity]]</f>
        <v>480</v>
      </c>
      <c r="O126">
        <v>18.088999999999999</v>
      </c>
      <c r="P126">
        <v>24</v>
      </c>
      <c r="Q126">
        <v>7.3</v>
      </c>
      <c r="R126" t="s">
        <v>1225</v>
      </c>
    </row>
    <row r="127" spans="1:18" x14ac:dyDescent="0.25">
      <c r="A127" t="s">
        <v>622</v>
      </c>
      <c r="B127" t="s">
        <v>22</v>
      </c>
      <c r="C127" t="s">
        <v>17</v>
      </c>
      <c r="D127" t="s">
        <v>18</v>
      </c>
      <c r="E127" t="s">
        <v>27</v>
      </c>
      <c r="F127" t="s">
        <v>33</v>
      </c>
      <c r="G127">
        <v>15</v>
      </c>
      <c r="H127">
        <v>10</v>
      </c>
      <c r="I127" s="12">
        <v>0.05</v>
      </c>
      <c r="J127">
        <v>157.5</v>
      </c>
      <c r="K127" s="3">
        <v>44293</v>
      </c>
      <c r="L127" s="1">
        <v>0.53749999999999998</v>
      </c>
      <c r="M127" t="s">
        <v>26</v>
      </c>
      <c r="N127">
        <f>supermarket_sales_customer_behaviors[[#This Row],[Unit price]]*supermarket_sales_customer_behaviors[[#This Row],[Quantity]]</f>
        <v>150</v>
      </c>
      <c r="O127">
        <v>2.0640000000000001</v>
      </c>
      <c r="P127">
        <v>7.5</v>
      </c>
      <c r="Q127">
        <v>6.3</v>
      </c>
      <c r="R127" t="s">
        <v>623</v>
      </c>
    </row>
    <row r="128" spans="1:18" x14ac:dyDescent="0.25">
      <c r="A128" t="s">
        <v>148</v>
      </c>
      <c r="B128" t="s">
        <v>22</v>
      </c>
      <c r="C128" t="s">
        <v>17</v>
      </c>
      <c r="D128" t="s">
        <v>18</v>
      </c>
      <c r="E128" t="s">
        <v>27</v>
      </c>
      <c r="F128" t="s">
        <v>20</v>
      </c>
      <c r="G128">
        <v>90</v>
      </c>
      <c r="H128">
        <v>3</v>
      </c>
      <c r="I128" s="12">
        <v>0.05</v>
      </c>
      <c r="J128">
        <v>283.5</v>
      </c>
      <c r="K128" s="3">
        <v>44293</v>
      </c>
      <c r="L128" s="1">
        <v>0.61111111111111116</v>
      </c>
      <c r="M128" t="s">
        <v>26</v>
      </c>
      <c r="N128">
        <f>supermarket_sales_customer_behaviors[[#This Row],[Unit price]]*supermarket_sales_customer_behaviors[[#This Row],[Quantity]]</f>
        <v>270</v>
      </c>
      <c r="O128">
        <v>12.065</v>
      </c>
      <c r="P128">
        <v>13.5</v>
      </c>
      <c r="Q128">
        <v>9.5</v>
      </c>
      <c r="R128" t="s">
        <v>149</v>
      </c>
    </row>
    <row r="129" spans="1:18" x14ac:dyDescent="0.25">
      <c r="A129" t="s">
        <v>558</v>
      </c>
      <c r="B129" t="s">
        <v>16</v>
      </c>
      <c r="C129" t="s">
        <v>23</v>
      </c>
      <c r="D129" t="s">
        <v>18</v>
      </c>
      <c r="E129" t="s">
        <v>19</v>
      </c>
      <c r="F129" t="s">
        <v>20</v>
      </c>
      <c r="G129">
        <v>90</v>
      </c>
      <c r="H129">
        <v>9</v>
      </c>
      <c r="I129" s="12">
        <v>0.05</v>
      </c>
      <c r="J129">
        <v>850.5</v>
      </c>
      <c r="K129" s="3">
        <v>44293</v>
      </c>
      <c r="L129" s="1">
        <v>0.42638888888888887</v>
      </c>
      <c r="M129" t="s">
        <v>21</v>
      </c>
      <c r="N129">
        <f>supermarket_sales_customer_behaviors[[#This Row],[Unit price]]*supermarket_sales_customer_behaviors[[#This Row],[Quantity]]</f>
        <v>810</v>
      </c>
      <c r="O129">
        <v>12.065</v>
      </c>
      <c r="P129">
        <v>40.5</v>
      </c>
      <c r="Q129">
        <v>8.8000000000000007</v>
      </c>
      <c r="R129" t="s">
        <v>559</v>
      </c>
    </row>
    <row r="130" spans="1:18" x14ac:dyDescent="0.25">
      <c r="A130" t="s">
        <v>248</v>
      </c>
      <c r="B130" t="s">
        <v>16</v>
      </c>
      <c r="C130" t="s">
        <v>23</v>
      </c>
      <c r="D130" t="s">
        <v>18</v>
      </c>
      <c r="E130" t="s">
        <v>19</v>
      </c>
      <c r="F130" t="s">
        <v>25</v>
      </c>
      <c r="G130">
        <v>30</v>
      </c>
      <c r="H130">
        <v>5</v>
      </c>
      <c r="I130" s="12">
        <v>0.05</v>
      </c>
      <c r="J130">
        <v>157.5</v>
      </c>
      <c r="K130" s="3">
        <v>44294</v>
      </c>
      <c r="L130" s="1">
        <v>0.44513888888888886</v>
      </c>
      <c r="M130" t="s">
        <v>29</v>
      </c>
      <c r="N130">
        <f>supermarket_sales_customer_behaviors[[#This Row],[Unit price]]*supermarket_sales_customer_behaviors[[#This Row],[Quantity]]</f>
        <v>150</v>
      </c>
      <c r="O130">
        <v>12.423</v>
      </c>
      <c r="P130">
        <v>7.5</v>
      </c>
      <c r="Q130">
        <v>7.9</v>
      </c>
      <c r="R130" t="s">
        <v>249</v>
      </c>
    </row>
    <row r="131" spans="1:18" x14ac:dyDescent="0.25">
      <c r="A131" t="s">
        <v>438</v>
      </c>
      <c r="B131" t="s">
        <v>22</v>
      </c>
      <c r="C131" t="s">
        <v>23</v>
      </c>
      <c r="D131" t="s">
        <v>24</v>
      </c>
      <c r="E131" t="s">
        <v>27</v>
      </c>
      <c r="F131" t="s">
        <v>20</v>
      </c>
      <c r="G131">
        <v>90</v>
      </c>
      <c r="H131">
        <v>3</v>
      </c>
      <c r="I131" s="12">
        <v>0.05</v>
      </c>
      <c r="J131">
        <v>283.5</v>
      </c>
      <c r="K131" s="3">
        <v>44295</v>
      </c>
      <c r="L131" s="1">
        <v>0.79513888888888884</v>
      </c>
      <c r="M131" t="s">
        <v>29</v>
      </c>
      <c r="N131">
        <f>supermarket_sales_customer_behaviors[[#This Row],[Unit price]]*supermarket_sales_customer_behaviors[[#This Row],[Quantity]]</f>
        <v>270</v>
      </c>
      <c r="O131">
        <v>12.065</v>
      </c>
      <c r="P131">
        <v>13.5</v>
      </c>
      <c r="Q131">
        <v>9.3000000000000007</v>
      </c>
      <c r="R131" t="s">
        <v>439</v>
      </c>
    </row>
    <row r="132" spans="1:18" x14ac:dyDescent="0.25">
      <c r="A132" t="s">
        <v>644</v>
      </c>
      <c r="B132" t="s">
        <v>31</v>
      </c>
      <c r="C132" t="s">
        <v>32</v>
      </c>
      <c r="D132" t="s">
        <v>18</v>
      </c>
      <c r="E132" t="s">
        <v>19</v>
      </c>
      <c r="F132" t="s">
        <v>20</v>
      </c>
      <c r="G132">
        <v>90</v>
      </c>
      <c r="H132">
        <v>1</v>
      </c>
      <c r="I132" s="12">
        <v>0.05</v>
      </c>
      <c r="J132">
        <v>94.5</v>
      </c>
      <c r="K132" s="3">
        <v>44296</v>
      </c>
      <c r="L132" s="1">
        <v>0.55555555555555558</v>
      </c>
      <c r="M132" t="s">
        <v>26</v>
      </c>
      <c r="N132">
        <f>supermarket_sales_customer_behaviors[[#This Row],[Unit price]]*supermarket_sales_customer_behaviors[[#This Row],[Quantity]]</f>
        <v>90</v>
      </c>
      <c r="O132">
        <v>12.065</v>
      </c>
      <c r="P132">
        <v>4.5</v>
      </c>
      <c r="Q132">
        <v>7.3</v>
      </c>
      <c r="R132" t="s">
        <v>645</v>
      </c>
    </row>
    <row r="133" spans="1:18" x14ac:dyDescent="0.25">
      <c r="A133" t="s">
        <v>638</v>
      </c>
      <c r="B133" t="s">
        <v>22</v>
      </c>
      <c r="C133" t="s">
        <v>17</v>
      </c>
      <c r="D133" t="s">
        <v>24</v>
      </c>
      <c r="E133" t="s">
        <v>19</v>
      </c>
      <c r="F133" t="s">
        <v>34</v>
      </c>
      <c r="G133">
        <v>120</v>
      </c>
      <c r="H133">
        <v>3</v>
      </c>
      <c r="I133" s="12">
        <v>0.05</v>
      </c>
      <c r="J133">
        <v>378</v>
      </c>
      <c r="K133" s="3">
        <v>44296</v>
      </c>
      <c r="L133" s="1">
        <v>0.55833333333333335</v>
      </c>
      <c r="M133" t="s">
        <v>26</v>
      </c>
      <c r="N133">
        <f>supermarket_sales_customer_behaviors[[#This Row],[Unit price]]*supermarket_sales_customer_behaviors[[#This Row],[Quantity]]</f>
        <v>360</v>
      </c>
      <c r="O133">
        <v>18.088999999999999</v>
      </c>
      <c r="P133">
        <v>18</v>
      </c>
      <c r="Q133">
        <v>7.6</v>
      </c>
      <c r="R133" t="s">
        <v>639</v>
      </c>
    </row>
    <row r="134" spans="1:18" x14ac:dyDescent="0.25">
      <c r="A134" t="s">
        <v>162</v>
      </c>
      <c r="B134" t="s">
        <v>22</v>
      </c>
      <c r="C134" t="s">
        <v>32</v>
      </c>
      <c r="D134" t="s">
        <v>18</v>
      </c>
      <c r="E134" t="s">
        <v>27</v>
      </c>
      <c r="F134" t="s">
        <v>20</v>
      </c>
      <c r="G134">
        <v>90</v>
      </c>
      <c r="H134">
        <v>4</v>
      </c>
      <c r="I134" s="12">
        <v>0.05</v>
      </c>
      <c r="J134">
        <v>378</v>
      </c>
      <c r="K134" s="3">
        <v>44297</v>
      </c>
      <c r="L134" s="1">
        <v>0.77569444444444446</v>
      </c>
      <c r="M134" t="s">
        <v>21</v>
      </c>
      <c r="N134">
        <f>supermarket_sales_customer_behaviors[[#This Row],[Unit price]]*supermarket_sales_customer_behaviors[[#This Row],[Quantity]]</f>
        <v>360</v>
      </c>
      <c r="O134">
        <v>12.065</v>
      </c>
      <c r="P134">
        <v>18</v>
      </c>
      <c r="Q134">
        <v>4.2</v>
      </c>
      <c r="R134" t="s">
        <v>163</v>
      </c>
    </row>
    <row r="135" spans="1:18" x14ac:dyDescent="0.25">
      <c r="A135" t="s">
        <v>2657</v>
      </c>
      <c r="B135" t="s">
        <v>22</v>
      </c>
      <c r="C135" t="s">
        <v>17</v>
      </c>
      <c r="D135" t="s">
        <v>24</v>
      </c>
      <c r="E135" t="s">
        <v>19</v>
      </c>
      <c r="F135" t="s">
        <v>30</v>
      </c>
      <c r="G135">
        <v>180</v>
      </c>
      <c r="H135">
        <v>8</v>
      </c>
      <c r="I135" s="12">
        <v>0.05</v>
      </c>
      <c r="J135">
        <v>1512</v>
      </c>
      <c r="K135" s="3">
        <v>44297</v>
      </c>
      <c r="L135" s="1">
        <v>0.4236111111111111</v>
      </c>
      <c r="M135" t="s">
        <v>21</v>
      </c>
      <c r="N135">
        <f>supermarket_sales_customer_behaviors[[#This Row],[Unit price]]*supermarket_sales_customer_behaviors[[#This Row],[Quantity]]</f>
        <v>1440</v>
      </c>
      <c r="O135">
        <v>15.045</v>
      </c>
      <c r="P135">
        <v>72</v>
      </c>
      <c r="Q135">
        <v>9.4</v>
      </c>
      <c r="R135" t="s">
        <v>1102</v>
      </c>
    </row>
    <row r="136" spans="1:18" x14ac:dyDescent="0.25">
      <c r="A136" t="s">
        <v>2646</v>
      </c>
      <c r="B136" t="s">
        <v>22</v>
      </c>
      <c r="C136" t="s">
        <v>32</v>
      </c>
      <c r="D136" t="s">
        <v>24</v>
      </c>
      <c r="E136" t="s">
        <v>19</v>
      </c>
      <c r="F136" t="s">
        <v>25</v>
      </c>
      <c r="G136">
        <v>30</v>
      </c>
      <c r="H136">
        <v>4</v>
      </c>
      <c r="I136" s="12">
        <v>0.05</v>
      </c>
      <c r="J136">
        <v>126</v>
      </c>
      <c r="K136" s="3">
        <v>44297</v>
      </c>
      <c r="L136" s="1">
        <v>0.62013888888888891</v>
      </c>
      <c r="M136" t="s">
        <v>29</v>
      </c>
      <c r="N136">
        <f>supermarket_sales_customer_behaviors[[#This Row],[Unit price]]*supermarket_sales_customer_behaviors[[#This Row],[Quantity]]</f>
        <v>120</v>
      </c>
      <c r="O136">
        <v>12.423</v>
      </c>
      <c r="P136">
        <v>6</v>
      </c>
      <c r="Q136">
        <v>6.8</v>
      </c>
      <c r="R136" t="s">
        <v>1995</v>
      </c>
    </row>
    <row r="137" spans="1:18" x14ac:dyDescent="0.25">
      <c r="A137" t="s">
        <v>2659</v>
      </c>
      <c r="B137" t="s">
        <v>22</v>
      </c>
      <c r="C137" t="s">
        <v>23</v>
      </c>
      <c r="D137" t="s">
        <v>18</v>
      </c>
      <c r="E137" t="s">
        <v>27</v>
      </c>
      <c r="F137" t="s">
        <v>25</v>
      </c>
      <c r="G137">
        <v>30</v>
      </c>
      <c r="H137">
        <v>8</v>
      </c>
      <c r="I137" s="12">
        <v>0.05</v>
      </c>
      <c r="J137">
        <v>252</v>
      </c>
      <c r="K137" s="3">
        <v>44297</v>
      </c>
      <c r="L137" s="1">
        <v>0.56527777777777777</v>
      </c>
      <c r="M137" t="s">
        <v>26</v>
      </c>
      <c r="N137">
        <f>supermarket_sales_customer_behaviors[[#This Row],[Unit price]]*supermarket_sales_customer_behaviors[[#This Row],[Quantity]]</f>
        <v>240</v>
      </c>
      <c r="O137">
        <v>12.423</v>
      </c>
      <c r="P137">
        <v>12</v>
      </c>
      <c r="Q137">
        <v>6.8</v>
      </c>
      <c r="R137" t="s">
        <v>1106</v>
      </c>
    </row>
    <row r="138" spans="1:18" x14ac:dyDescent="0.25">
      <c r="A138" t="s">
        <v>2749</v>
      </c>
      <c r="B138" t="s">
        <v>16</v>
      </c>
      <c r="C138" t="s">
        <v>23</v>
      </c>
      <c r="D138" t="s">
        <v>18</v>
      </c>
      <c r="E138" t="s">
        <v>27</v>
      </c>
      <c r="F138" t="s">
        <v>28</v>
      </c>
      <c r="G138">
        <v>200</v>
      </c>
      <c r="H138">
        <v>9</v>
      </c>
      <c r="I138" s="12">
        <v>0.05</v>
      </c>
      <c r="J138">
        <v>1890</v>
      </c>
      <c r="K138" s="3">
        <v>44298</v>
      </c>
      <c r="L138" s="1">
        <v>0.61319444444444449</v>
      </c>
      <c r="M138" t="s">
        <v>29</v>
      </c>
      <c r="N138">
        <f>supermarket_sales_customer_behaviors[[#This Row],[Unit price]]*supermarket_sales_customer_behaviors[[#This Row],[Quantity]]</f>
        <v>1800</v>
      </c>
      <c r="O138">
        <v>6.0140000000000002</v>
      </c>
      <c r="P138">
        <v>90</v>
      </c>
      <c r="Q138">
        <v>6.8</v>
      </c>
      <c r="R138" t="s">
        <v>1236</v>
      </c>
    </row>
    <row r="139" spans="1:18" x14ac:dyDescent="0.25">
      <c r="A139" t="s">
        <v>82</v>
      </c>
      <c r="B139" t="s">
        <v>16</v>
      </c>
      <c r="C139" t="s">
        <v>23</v>
      </c>
      <c r="D139" t="s">
        <v>24</v>
      </c>
      <c r="E139" t="s">
        <v>27</v>
      </c>
      <c r="F139" t="s">
        <v>34</v>
      </c>
      <c r="G139">
        <v>120</v>
      </c>
      <c r="H139">
        <v>7</v>
      </c>
      <c r="I139" s="12">
        <v>0.05</v>
      </c>
      <c r="J139">
        <v>882</v>
      </c>
      <c r="K139" s="3">
        <v>44298</v>
      </c>
      <c r="L139" s="1">
        <v>0.82986111111111116</v>
      </c>
      <c r="M139" t="s">
        <v>26</v>
      </c>
      <c r="N139">
        <f>supermarket_sales_customer_behaviors[[#This Row],[Unit price]]*supermarket_sales_customer_behaviors[[#This Row],[Quantity]]</f>
        <v>840</v>
      </c>
      <c r="O139">
        <v>18.088999999999999</v>
      </c>
      <c r="P139">
        <v>42</v>
      </c>
      <c r="Q139">
        <v>8.1</v>
      </c>
      <c r="R139" t="s">
        <v>83</v>
      </c>
    </row>
    <row r="140" spans="1:18" x14ac:dyDescent="0.25">
      <c r="A140" t="s">
        <v>278</v>
      </c>
      <c r="B140" t="s">
        <v>31</v>
      </c>
      <c r="C140" t="s">
        <v>17</v>
      </c>
      <c r="D140" t="s">
        <v>18</v>
      </c>
      <c r="E140" t="s">
        <v>27</v>
      </c>
      <c r="F140" t="s">
        <v>33</v>
      </c>
      <c r="G140">
        <v>15</v>
      </c>
      <c r="H140">
        <v>1</v>
      </c>
      <c r="I140" s="12">
        <v>0.05</v>
      </c>
      <c r="J140">
        <v>15.75</v>
      </c>
      <c r="K140" s="3">
        <v>44299</v>
      </c>
      <c r="L140" s="1">
        <v>0.82499999999999996</v>
      </c>
      <c r="M140" t="s">
        <v>21</v>
      </c>
      <c r="N140">
        <f>supermarket_sales_customer_behaviors[[#This Row],[Unit price]]*supermarket_sales_customer_behaviors[[#This Row],[Quantity]]</f>
        <v>15</v>
      </c>
      <c r="O140">
        <v>2.0640000000000001</v>
      </c>
      <c r="P140">
        <v>0.75</v>
      </c>
      <c r="Q140">
        <v>9.1</v>
      </c>
      <c r="R140" t="s">
        <v>279</v>
      </c>
    </row>
    <row r="141" spans="1:18" x14ac:dyDescent="0.25">
      <c r="A141" t="s">
        <v>58</v>
      </c>
      <c r="B141" t="s">
        <v>31</v>
      </c>
      <c r="C141" t="s">
        <v>17</v>
      </c>
      <c r="D141" t="s">
        <v>18</v>
      </c>
      <c r="E141" t="s">
        <v>19</v>
      </c>
      <c r="F141" t="s">
        <v>33</v>
      </c>
      <c r="G141">
        <v>15</v>
      </c>
      <c r="H141">
        <v>4</v>
      </c>
      <c r="I141" s="12">
        <v>0.05</v>
      </c>
      <c r="J141">
        <v>63</v>
      </c>
      <c r="K141" s="3">
        <v>44299</v>
      </c>
      <c r="L141" s="1">
        <v>0.52708333333333335</v>
      </c>
      <c r="M141" t="s">
        <v>29</v>
      </c>
      <c r="N141">
        <f>supermarket_sales_customer_behaviors[[#This Row],[Unit price]]*supermarket_sales_customer_behaviors[[#This Row],[Quantity]]</f>
        <v>60</v>
      </c>
      <c r="O141">
        <v>2.0640000000000001</v>
      </c>
      <c r="P141">
        <v>3</v>
      </c>
      <c r="Q141">
        <v>4.4000000000000004</v>
      </c>
      <c r="R141" t="s">
        <v>59</v>
      </c>
    </row>
    <row r="142" spans="1:18" x14ac:dyDescent="0.25">
      <c r="A142" t="s">
        <v>1226</v>
      </c>
      <c r="B142" t="s">
        <v>22</v>
      </c>
      <c r="C142" t="s">
        <v>23</v>
      </c>
      <c r="D142" t="s">
        <v>18</v>
      </c>
      <c r="E142" t="s">
        <v>19</v>
      </c>
      <c r="F142" t="s">
        <v>34</v>
      </c>
      <c r="G142">
        <v>120</v>
      </c>
      <c r="H142">
        <v>10</v>
      </c>
      <c r="I142" s="12">
        <v>0.05</v>
      </c>
      <c r="J142">
        <v>1260</v>
      </c>
      <c r="K142" s="3">
        <v>44299</v>
      </c>
      <c r="L142" s="1">
        <v>0.73402777777777772</v>
      </c>
      <c r="M142" t="s">
        <v>29</v>
      </c>
      <c r="N142">
        <f>supermarket_sales_customer_behaviors[[#This Row],[Unit price]]*supermarket_sales_customer_behaviors[[#This Row],[Quantity]]</f>
        <v>1200</v>
      </c>
      <c r="O142">
        <v>18.088999999999999</v>
      </c>
      <c r="P142">
        <v>60</v>
      </c>
      <c r="Q142">
        <v>6.4</v>
      </c>
      <c r="R142" t="s">
        <v>1227</v>
      </c>
    </row>
    <row r="143" spans="1:18" x14ac:dyDescent="0.25">
      <c r="A143" t="s">
        <v>146</v>
      </c>
      <c r="B143" t="s">
        <v>16</v>
      </c>
      <c r="C143" t="s">
        <v>23</v>
      </c>
      <c r="D143" t="s">
        <v>24</v>
      </c>
      <c r="E143" t="s">
        <v>19</v>
      </c>
      <c r="F143" t="s">
        <v>33</v>
      </c>
      <c r="G143">
        <v>15</v>
      </c>
      <c r="H143">
        <v>6</v>
      </c>
      <c r="I143" s="12">
        <v>0.05</v>
      </c>
      <c r="J143">
        <v>94.5</v>
      </c>
      <c r="K143" s="3">
        <v>44300</v>
      </c>
      <c r="L143" s="1">
        <v>0.54166666666666663</v>
      </c>
      <c r="M143" t="s">
        <v>29</v>
      </c>
      <c r="N143">
        <f>supermarket_sales_customer_behaviors[[#This Row],[Unit price]]*supermarket_sales_customer_behaviors[[#This Row],[Quantity]]</f>
        <v>90</v>
      </c>
      <c r="O143">
        <v>2.0640000000000001</v>
      </c>
      <c r="P143">
        <v>4.5</v>
      </c>
      <c r="Q143">
        <v>6.6</v>
      </c>
      <c r="R143" t="s">
        <v>147</v>
      </c>
    </row>
    <row r="144" spans="1:18" x14ac:dyDescent="0.25">
      <c r="A144" t="s">
        <v>1186</v>
      </c>
      <c r="B144" t="s">
        <v>31</v>
      </c>
      <c r="C144" t="s">
        <v>23</v>
      </c>
      <c r="D144" t="s">
        <v>24</v>
      </c>
      <c r="E144" t="s">
        <v>19</v>
      </c>
      <c r="F144" t="s">
        <v>25</v>
      </c>
      <c r="G144">
        <v>30</v>
      </c>
      <c r="H144">
        <v>5</v>
      </c>
      <c r="I144" s="12">
        <v>0.05</v>
      </c>
      <c r="J144">
        <v>157.5</v>
      </c>
      <c r="K144" s="3">
        <v>44300</v>
      </c>
      <c r="L144" s="1">
        <v>0.84444444444444444</v>
      </c>
      <c r="M144" t="s">
        <v>29</v>
      </c>
      <c r="N144">
        <f>supermarket_sales_customer_behaviors[[#This Row],[Unit price]]*supermarket_sales_customer_behaviors[[#This Row],[Quantity]]</f>
        <v>150</v>
      </c>
      <c r="O144">
        <v>12.423</v>
      </c>
      <c r="P144">
        <v>7.5</v>
      </c>
      <c r="Q144">
        <v>9.1999999999999993</v>
      </c>
      <c r="R144" t="s">
        <v>1187</v>
      </c>
    </row>
    <row r="145" spans="1:18" x14ac:dyDescent="0.25">
      <c r="A145" t="s">
        <v>562</v>
      </c>
      <c r="B145" t="s">
        <v>22</v>
      </c>
      <c r="C145" t="s">
        <v>17</v>
      </c>
      <c r="D145" t="s">
        <v>24</v>
      </c>
      <c r="E145" t="s">
        <v>19</v>
      </c>
      <c r="F145" t="s">
        <v>28</v>
      </c>
      <c r="G145">
        <v>200</v>
      </c>
      <c r="H145">
        <v>5</v>
      </c>
      <c r="I145" s="12">
        <v>0.05</v>
      </c>
      <c r="J145">
        <v>1050</v>
      </c>
      <c r="K145" s="3">
        <v>44302</v>
      </c>
      <c r="L145" s="1">
        <v>0.53263888888888888</v>
      </c>
      <c r="M145" t="s">
        <v>29</v>
      </c>
      <c r="N145">
        <f>supermarket_sales_customer_behaviors[[#This Row],[Unit price]]*supermarket_sales_customer_behaviors[[#This Row],[Quantity]]</f>
        <v>1000</v>
      </c>
      <c r="O145">
        <v>6.0140000000000002</v>
      </c>
      <c r="P145">
        <v>50</v>
      </c>
      <c r="Q145">
        <v>5.6</v>
      </c>
      <c r="R145" t="s">
        <v>563</v>
      </c>
    </row>
    <row r="146" spans="1:18" x14ac:dyDescent="0.25">
      <c r="A146" t="s">
        <v>2680</v>
      </c>
      <c r="B146" t="s">
        <v>31</v>
      </c>
      <c r="C146" t="s">
        <v>32</v>
      </c>
      <c r="D146" t="s">
        <v>24</v>
      </c>
      <c r="E146" t="s">
        <v>19</v>
      </c>
      <c r="F146" t="s">
        <v>25</v>
      </c>
      <c r="G146">
        <v>30</v>
      </c>
      <c r="H146">
        <v>4</v>
      </c>
      <c r="I146" s="12">
        <v>0.05</v>
      </c>
      <c r="J146">
        <v>126</v>
      </c>
      <c r="K146" s="3">
        <v>44302</v>
      </c>
      <c r="L146" s="1">
        <v>0.52638888888888891</v>
      </c>
      <c r="M146" t="s">
        <v>21</v>
      </c>
      <c r="N146">
        <f>supermarket_sales_customer_behaviors[[#This Row],[Unit price]]*supermarket_sales_customer_behaviors[[#This Row],[Quantity]]</f>
        <v>120</v>
      </c>
      <c r="O146">
        <v>12.423</v>
      </c>
      <c r="P146">
        <v>6</v>
      </c>
      <c r="Q146">
        <v>4.4000000000000004</v>
      </c>
      <c r="R146" t="s">
        <v>1134</v>
      </c>
    </row>
    <row r="147" spans="1:18" x14ac:dyDescent="0.25">
      <c r="A147" t="s">
        <v>350</v>
      </c>
      <c r="B147" t="s">
        <v>16</v>
      </c>
      <c r="C147" t="s">
        <v>32</v>
      </c>
      <c r="D147" t="s">
        <v>18</v>
      </c>
      <c r="E147" t="s">
        <v>19</v>
      </c>
      <c r="F147" t="s">
        <v>34</v>
      </c>
      <c r="G147">
        <v>120</v>
      </c>
      <c r="H147">
        <v>4</v>
      </c>
      <c r="I147" s="12">
        <v>0.05</v>
      </c>
      <c r="J147">
        <v>504</v>
      </c>
      <c r="K147" s="3">
        <v>44303</v>
      </c>
      <c r="L147" s="1">
        <v>0.68055555555555558</v>
      </c>
      <c r="M147" t="s">
        <v>26</v>
      </c>
      <c r="N147">
        <f>supermarket_sales_customer_behaviors[[#This Row],[Unit price]]*supermarket_sales_customer_behaviors[[#This Row],[Quantity]]</f>
        <v>480</v>
      </c>
      <c r="O147">
        <v>18.088999999999999</v>
      </c>
      <c r="P147">
        <v>24</v>
      </c>
      <c r="Q147">
        <v>5.5</v>
      </c>
      <c r="R147" t="s">
        <v>351</v>
      </c>
    </row>
    <row r="148" spans="1:18" x14ac:dyDescent="0.25">
      <c r="A148" t="s">
        <v>1141</v>
      </c>
      <c r="B148" t="s">
        <v>16</v>
      </c>
      <c r="C148" t="s">
        <v>17</v>
      </c>
      <c r="D148" t="s">
        <v>24</v>
      </c>
      <c r="E148" t="s">
        <v>19</v>
      </c>
      <c r="F148" t="s">
        <v>25</v>
      </c>
      <c r="G148">
        <v>30</v>
      </c>
      <c r="H148">
        <v>4</v>
      </c>
      <c r="I148" s="12">
        <v>0.05</v>
      </c>
      <c r="J148">
        <v>126</v>
      </c>
      <c r="K148" s="3">
        <v>44303</v>
      </c>
      <c r="L148" s="1">
        <v>0.70694444444444449</v>
      </c>
      <c r="M148" t="s">
        <v>26</v>
      </c>
      <c r="N148">
        <f>supermarket_sales_customer_behaviors[[#This Row],[Unit price]]*supermarket_sales_customer_behaviors[[#This Row],[Quantity]]</f>
        <v>120</v>
      </c>
      <c r="O148">
        <v>12.423</v>
      </c>
      <c r="P148">
        <v>6</v>
      </c>
      <c r="Q148">
        <v>9.1</v>
      </c>
      <c r="R148" t="s">
        <v>91</v>
      </c>
    </row>
    <row r="149" spans="1:18" x14ac:dyDescent="0.25">
      <c r="A149" t="s">
        <v>270</v>
      </c>
      <c r="B149" t="s">
        <v>22</v>
      </c>
      <c r="C149" t="s">
        <v>23</v>
      </c>
      <c r="D149" t="s">
        <v>24</v>
      </c>
      <c r="E149" t="s">
        <v>27</v>
      </c>
      <c r="F149" t="s">
        <v>20</v>
      </c>
      <c r="G149">
        <v>90</v>
      </c>
      <c r="H149">
        <v>1</v>
      </c>
      <c r="I149" s="12">
        <v>0.05</v>
      </c>
      <c r="J149">
        <v>94.5</v>
      </c>
      <c r="K149" s="3">
        <v>44303</v>
      </c>
      <c r="L149" s="1">
        <v>0.68263888888888891</v>
      </c>
      <c r="M149" t="s">
        <v>29</v>
      </c>
      <c r="N149">
        <f>supermarket_sales_customer_behaviors[[#This Row],[Unit price]]*supermarket_sales_customer_behaviors[[#This Row],[Quantity]]</f>
        <v>90</v>
      </c>
      <c r="O149">
        <v>12.065</v>
      </c>
      <c r="P149">
        <v>4.5</v>
      </c>
      <c r="Q149">
        <v>6.4</v>
      </c>
      <c r="R149" t="s">
        <v>271</v>
      </c>
    </row>
    <row r="150" spans="1:18" x14ac:dyDescent="0.25">
      <c r="A150" t="s">
        <v>2733</v>
      </c>
      <c r="B150" t="s">
        <v>31</v>
      </c>
      <c r="C150" t="s">
        <v>32</v>
      </c>
      <c r="D150" t="s">
        <v>24</v>
      </c>
      <c r="E150" t="s">
        <v>27</v>
      </c>
      <c r="F150" t="s">
        <v>25</v>
      </c>
      <c r="G150">
        <v>30</v>
      </c>
      <c r="H150">
        <v>1</v>
      </c>
      <c r="I150" s="12">
        <v>0.05</v>
      </c>
      <c r="J150">
        <v>31.5</v>
      </c>
      <c r="K150" s="3">
        <v>44303</v>
      </c>
      <c r="L150" s="1">
        <v>0.59583333333333333</v>
      </c>
      <c r="M150" t="s">
        <v>21</v>
      </c>
      <c r="N150">
        <f>supermarket_sales_customer_behaviors[[#This Row],[Unit price]]*supermarket_sales_customer_behaviors[[#This Row],[Quantity]]</f>
        <v>30</v>
      </c>
      <c r="O150">
        <v>12.423</v>
      </c>
      <c r="P150">
        <v>1.5</v>
      </c>
      <c r="Q150">
        <v>8.6999999999999993</v>
      </c>
      <c r="R150" t="s">
        <v>1210</v>
      </c>
    </row>
    <row r="151" spans="1:18" x14ac:dyDescent="0.25">
      <c r="A151" t="s">
        <v>366</v>
      </c>
      <c r="B151" t="s">
        <v>31</v>
      </c>
      <c r="C151" t="s">
        <v>23</v>
      </c>
      <c r="D151" t="s">
        <v>18</v>
      </c>
      <c r="E151" t="s">
        <v>19</v>
      </c>
      <c r="F151" t="s">
        <v>20</v>
      </c>
      <c r="G151">
        <v>90</v>
      </c>
      <c r="H151">
        <v>7</v>
      </c>
      <c r="I151" s="12">
        <v>0.05</v>
      </c>
      <c r="J151">
        <v>661.5</v>
      </c>
      <c r="K151" s="3">
        <v>44303</v>
      </c>
      <c r="L151" s="1">
        <v>0.75624999999999998</v>
      </c>
      <c r="M151" t="s">
        <v>21</v>
      </c>
      <c r="N151">
        <f>supermarket_sales_customer_behaviors[[#This Row],[Unit price]]*supermarket_sales_customer_behaviors[[#This Row],[Quantity]]</f>
        <v>630</v>
      </c>
      <c r="O151">
        <v>12.065</v>
      </c>
      <c r="P151">
        <v>31.5</v>
      </c>
      <c r="Q151">
        <v>8.1</v>
      </c>
      <c r="R151" t="s">
        <v>367</v>
      </c>
    </row>
    <row r="152" spans="1:18" x14ac:dyDescent="0.25">
      <c r="A152" t="s">
        <v>244</v>
      </c>
      <c r="B152" t="s">
        <v>22</v>
      </c>
      <c r="C152" t="s">
        <v>17</v>
      </c>
      <c r="D152" t="s">
        <v>24</v>
      </c>
      <c r="E152" t="s">
        <v>27</v>
      </c>
      <c r="F152" t="s">
        <v>28</v>
      </c>
      <c r="G152">
        <v>200</v>
      </c>
      <c r="H152">
        <v>7</v>
      </c>
      <c r="I152" s="12">
        <v>0.05</v>
      </c>
      <c r="J152">
        <v>1470</v>
      </c>
      <c r="K152" s="3">
        <v>44304</v>
      </c>
      <c r="L152" s="1">
        <v>0.4513888888888889</v>
      </c>
      <c r="M152" t="s">
        <v>29</v>
      </c>
      <c r="N152">
        <f>supermarket_sales_customer_behaviors[[#This Row],[Unit price]]*supermarket_sales_customer_behaviors[[#This Row],[Quantity]]</f>
        <v>1400</v>
      </c>
      <c r="O152">
        <v>6.0140000000000002</v>
      </c>
      <c r="P152">
        <v>70</v>
      </c>
      <c r="Q152">
        <v>8.6</v>
      </c>
      <c r="R152" t="s">
        <v>245</v>
      </c>
    </row>
    <row r="153" spans="1:18" x14ac:dyDescent="0.25">
      <c r="A153" t="s">
        <v>122</v>
      </c>
      <c r="B153" t="s">
        <v>31</v>
      </c>
      <c r="C153" t="s">
        <v>23</v>
      </c>
      <c r="D153" t="s">
        <v>18</v>
      </c>
      <c r="E153" t="s">
        <v>27</v>
      </c>
      <c r="F153" t="s">
        <v>25</v>
      </c>
      <c r="G153">
        <v>30</v>
      </c>
      <c r="H153">
        <v>1</v>
      </c>
      <c r="I153" s="12">
        <v>0.05</v>
      </c>
      <c r="J153">
        <v>31.5</v>
      </c>
      <c r="K153" s="3">
        <v>44307</v>
      </c>
      <c r="L153" s="1">
        <v>0.82777777777777772</v>
      </c>
      <c r="M153" t="s">
        <v>26</v>
      </c>
      <c r="N153">
        <f>supermarket_sales_customer_behaviors[[#This Row],[Unit price]]*supermarket_sales_customer_behaviors[[#This Row],[Quantity]]</f>
        <v>30</v>
      </c>
      <c r="O153">
        <v>12.423</v>
      </c>
      <c r="P153">
        <v>1.5</v>
      </c>
      <c r="Q153">
        <v>9.1</v>
      </c>
      <c r="R153" t="s">
        <v>123</v>
      </c>
    </row>
    <row r="154" spans="1:18" x14ac:dyDescent="0.25">
      <c r="A154" t="s">
        <v>546</v>
      </c>
      <c r="B154" t="s">
        <v>16</v>
      </c>
      <c r="C154" t="s">
        <v>17</v>
      </c>
      <c r="D154" t="s">
        <v>24</v>
      </c>
      <c r="E154" t="s">
        <v>19</v>
      </c>
      <c r="F154" t="s">
        <v>25</v>
      </c>
      <c r="G154">
        <v>30</v>
      </c>
      <c r="H154">
        <v>1</v>
      </c>
      <c r="I154" s="12">
        <v>0.05</v>
      </c>
      <c r="J154">
        <v>31.5</v>
      </c>
      <c r="K154" s="3">
        <v>44309</v>
      </c>
      <c r="L154" s="1">
        <v>0.48958333333333331</v>
      </c>
      <c r="M154" t="s">
        <v>26</v>
      </c>
      <c r="N154">
        <f>supermarket_sales_customer_behaviors[[#This Row],[Unit price]]*supermarket_sales_customer_behaviors[[#This Row],[Quantity]]</f>
        <v>30</v>
      </c>
      <c r="O154">
        <v>12.423</v>
      </c>
      <c r="P154">
        <v>1.5</v>
      </c>
      <c r="Q154">
        <v>9.6999999999999993</v>
      </c>
      <c r="R154" t="s">
        <v>547</v>
      </c>
    </row>
    <row r="155" spans="1:18" x14ac:dyDescent="0.25">
      <c r="A155" t="s">
        <v>544</v>
      </c>
      <c r="B155" t="s">
        <v>22</v>
      </c>
      <c r="C155" t="s">
        <v>17</v>
      </c>
      <c r="D155" t="s">
        <v>24</v>
      </c>
      <c r="E155" t="s">
        <v>27</v>
      </c>
      <c r="F155" t="s">
        <v>20</v>
      </c>
      <c r="G155">
        <v>90</v>
      </c>
      <c r="H155">
        <v>9</v>
      </c>
      <c r="I155" s="12">
        <v>0.05</v>
      </c>
      <c r="J155">
        <v>850.5</v>
      </c>
      <c r="K155" s="3">
        <v>44310</v>
      </c>
      <c r="L155" s="1">
        <v>0.89513888888888893</v>
      </c>
      <c r="M155" t="s">
        <v>21</v>
      </c>
      <c r="N155">
        <f>supermarket_sales_customer_behaviors[[#This Row],[Unit price]]*supermarket_sales_customer_behaviors[[#This Row],[Quantity]]</f>
        <v>810</v>
      </c>
      <c r="O155">
        <v>12.065</v>
      </c>
      <c r="P155">
        <v>40.5</v>
      </c>
      <c r="Q155">
        <v>5.0999999999999996</v>
      </c>
      <c r="R155" t="s">
        <v>545</v>
      </c>
    </row>
    <row r="156" spans="1:18" x14ac:dyDescent="0.25">
      <c r="A156" t="s">
        <v>456</v>
      </c>
      <c r="B156" t="s">
        <v>31</v>
      </c>
      <c r="C156" t="s">
        <v>23</v>
      </c>
      <c r="D156" t="s">
        <v>18</v>
      </c>
      <c r="E156" t="s">
        <v>19</v>
      </c>
      <c r="F156" t="s">
        <v>34</v>
      </c>
      <c r="G156">
        <v>120</v>
      </c>
      <c r="H156">
        <v>9</v>
      </c>
      <c r="I156" s="12">
        <v>0.05</v>
      </c>
      <c r="J156">
        <v>1134</v>
      </c>
      <c r="K156" s="3">
        <v>44310</v>
      </c>
      <c r="L156" s="1">
        <v>0.84861111111111109</v>
      </c>
      <c r="M156" t="s">
        <v>29</v>
      </c>
      <c r="N156">
        <f>supermarket_sales_customer_behaviors[[#This Row],[Unit price]]*supermarket_sales_customer_behaviors[[#This Row],[Quantity]]</f>
        <v>1080</v>
      </c>
      <c r="O156">
        <v>18.088999999999999</v>
      </c>
      <c r="P156">
        <v>54</v>
      </c>
      <c r="Q156">
        <v>7.6</v>
      </c>
      <c r="R156" t="s">
        <v>457</v>
      </c>
    </row>
    <row r="157" spans="1:18" x14ac:dyDescent="0.25">
      <c r="A157" t="s">
        <v>320</v>
      </c>
      <c r="B157" t="s">
        <v>16</v>
      </c>
      <c r="C157" t="s">
        <v>32</v>
      </c>
      <c r="D157" t="s">
        <v>18</v>
      </c>
      <c r="E157" t="s">
        <v>27</v>
      </c>
      <c r="F157" t="s">
        <v>28</v>
      </c>
      <c r="G157">
        <v>200</v>
      </c>
      <c r="H157">
        <v>7</v>
      </c>
      <c r="I157" s="12">
        <v>0.05</v>
      </c>
      <c r="J157">
        <v>1470</v>
      </c>
      <c r="K157" s="3">
        <v>44310</v>
      </c>
      <c r="L157" s="1">
        <v>0.86527777777777781</v>
      </c>
      <c r="M157" t="s">
        <v>29</v>
      </c>
      <c r="N157">
        <f>supermarket_sales_customer_behaviors[[#This Row],[Unit price]]*supermarket_sales_customer_behaviors[[#This Row],[Quantity]]</f>
        <v>1400</v>
      </c>
      <c r="O157">
        <v>6.0140000000000002</v>
      </c>
      <c r="P157">
        <v>70</v>
      </c>
      <c r="Q157">
        <v>6.3</v>
      </c>
      <c r="R157" t="s">
        <v>321</v>
      </c>
    </row>
    <row r="158" spans="1:18" x14ac:dyDescent="0.25">
      <c r="A158" t="s">
        <v>316</v>
      </c>
      <c r="B158" t="s">
        <v>16</v>
      </c>
      <c r="C158" t="s">
        <v>23</v>
      </c>
      <c r="D158" t="s">
        <v>24</v>
      </c>
      <c r="E158" t="s">
        <v>19</v>
      </c>
      <c r="F158" t="s">
        <v>33</v>
      </c>
      <c r="G158">
        <v>15</v>
      </c>
      <c r="H158">
        <v>6</v>
      </c>
      <c r="I158" s="12">
        <v>0.05</v>
      </c>
      <c r="J158">
        <v>94.5</v>
      </c>
      <c r="K158" s="3">
        <v>44311</v>
      </c>
      <c r="L158" s="1">
        <v>0.55138888888888893</v>
      </c>
      <c r="M158" t="s">
        <v>29</v>
      </c>
      <c r="N158">
        <f>supermarket_sales_customer_behaviors[[#This Row],[Unit price]]*supermarket_sales_customer_behaviors[[#This Row],[Quantity]]</f>
        <v>90</v>
      </c>
      <c r="O158">
        <v>2.0640000000000001</v>
      </c>
      <c r="P158">
        <v>4.5</v>
      </c>
      <c r="Q158">
        <v>4.2</v>
      </c>
      <c r="R158" t="s">
        <v>317</v>
      </c>
    </row>
    <row r="159" spans="1:18" x14ac:dyDescent="0.25">
      <c r="A159" t="s">
        <v>628</v>
      </c>
      <c r="B159" t="s">
        <v>22</v>
      </c>
      <c r="C159" t="s">
        <v>23</v>
      </c>
      <c r="D159" t="s">
        <v>24</v>
      </c>
      <c r="E159" t="s">
        <v>19</v>
      </c>
      <c r="F159" t="s">
        <v>33</v>
      </c>
      <c r="G159">
        <v>15</v>
      </c>
      <c r="H159">
        <v>8</v>
      </c>
      <c r="I159" s="12">
        <v>0.05</v>
      </c>
      <c r="J159">
        <v>126</v>
      </c>
      <c r="K159" s="3">
        <v>44311</v>
      </c>
      <c r="L159" s="1">
        <v>0.64583333333333337</v>
      </c>
      <c r="M159" t="s">
        <v>29</v>
      </c>
      <c r="N159">
        <f>supermarket_sales_customer_behaviors[[#This Row],[Unit price]]*supermarket_sales_customer_behaviors[[#This Row],[Quantity]]</f>
        <v>120</v>
      </c>
      <c r="O159">
        <v>2.0640000000000001</v>
      </c>
      <c r="P159">
        <v>6</v>
      </c>
      <c r="Q159">
        <v>7.7</v>
      </c>
      <c r="R159" t="s">
        <v>629</v>
      </c>
    </row>
    <row r="160" spans="1:18" x14ac:dyDescent="0.25">
      <c r="A160" t="s">
        <v>1088</v>
      </c>
      <c r="B160" t="s">
        <v>16</v>
      </c>
      <c r="C160" t="s">
        <v>32</v>
      </c>
      <c r="D160" t="s">
        <v>24</v>
      </c>
      <c r="E160" t="s">
        <v>19</v>
      </c>
      <c r="F160" t="s">
        <v>34</v>
      </c>
      <c r="G160">
        <v>120</v>
      </c>
      <c r="H160">
        <v>4</v>
      </c>
      <c r="I160" s="12">
        <v>0.05</v>
      </c>
      <c r="J160">
        <v>504</v>
      </c>
      <c r="K160" s="3">
        <v>44312</v>
      </c>
      <c r="L160" s="1">
        <v>0.55000000000000004</v>
      </c>
      <c r="M160" t="s">
        <v>21</v>
      </c>
      <c r="N160">
        <f>supermarket_sales_customer_behaviors[[#This Row],[Unit price]]*supermarket_sales_customer_behaviors[[#This Row],[Quantity]]</f>
        <v>480</v>
      </c>
      <c r="O160">
        <v>18.088999999999999</v>
      </c>
      <c r="P160">
        <v>24</v>
      </c>
      <c r="Q160">
        <v>8.1</v>
      </c>
      <c r="R160" t="s">
        <v>1089</v>
      </c>
    </row>
    <row r="161" spans="1:18" x14ac:dyDescent="0.25">
      <c r="A161" t="s">
        <v>1170</v>
      </c>
      <c r="B161" t="s">
        <v>16</v>
      </c>
      <c r="C161" t="s">
        <v>17</v>
      </c>
      <c r="D161" t="s">
        <v>24</v>
      </c>
      <c r="E161" t="s">
        <v>19</v>
      </c>
      <c r="F161" t="s">
        <v>20</v>
      </c>
      <c r="G161">
        <v>90</v>
      </c>
      <c r="H161">
        <v>1</v>
      </c>
      <c r="I161" s="12">
        <v>0.05</v>
      </c>
      <c r="J161">
        <v>94.5</v>
      </c>
      <c r="K161" s="3">
        <v>44313</v>
      </c>
      <c r="L161" s="1">
        <v>0.53888888888888886</v>
      </c>
      <c r="M161" t="s">
        <v>21</v>
      </c>
      <c r="N161">
        <f>supermarket_sales_customer_behaviors[[#This Row],[Unit price]]*supermarket_sales_customer_behaviors[[#This Row],[Quantity]]</f>
        <v>90</v>
      </c>
      <c r="O161">
        <v>12.065</v>
      </c>
      <c r="P161">
        <v>4.5</v>
      </c>
      <c r="Q161">
        <v>7.1</v>
      </c>
      <c r="R161" t="s">
        <v>107</v>
      </c>
    </row>
    <row r="162" spans="1:18" x14ac:dyDescent="0.25">
      <c r="A162" t="s">
        <v>2744</v>
      </c>
      <c r="B162" t="s">
        <v>31</v>
      </c>
      <c r="C162" t="s">
        <v>17</v>
      </c>
      <c r="D162" t="s">
        <v>24</v>
      </c>
      <c r="E162" t="s">
        <v>19</v>
      </c>
      <c r="F162" t="s">
        <v>33</v>
      </c>
      <c r="G162">
        <v>15</v>
      </c>
      <c r="H162">
        <v>10</v>
      </c>
      <c r="I162" s="12">
        <v>0.05</v>
      </c>
      <c r="J162">
        <v>157.5</v>
      </c>
      <c r="K162" s="3">
        <v>44313</v>
      </c>
      <c r="L162" s="1">
        <v>0.63888888888888884</v>
      </c>
      <c r="M162" t="s">
        <v>26</v>
      </c>
      <c r="N162">
        <f>supermarket_sales_customer_behaviors[[#This Row],[Unit price]]*supermarket_sales_customer_behaviors[[#This Row],[Quantity]]</f>
        <v>150</v>
      </c>
      <c r="O162">
        <v>2.0640000000000001</v>
      </c>
      <c r="P162">
        <v>7.5</v>
      </c>
      <c r="Q162">
        <v>8.5</v>
      </c>
      <c r="R162" t="s">
        <v>155</v>
      </c>
    </row>
    <row r="163" spans="1:18" x14ac:dyDescent="0.25">
      <c r="A163" t="s">
        <v>1188</v>
      </c>
      <c r="B163" t="s">
        <v>16</v>
      </c>
      <c r="C163" t="s">
        <v>17</v>
      </c>
      <c r="D163" t="s">
        <v>18</v>
      </c>
      <c r="E163" t="s">
        <v>19</v>
      </c>
      <c r="F163" t="s">
        <v>33</v>
      </c>
      <c r="G163">
        <v>15</v>
      </c>
      <c r="H163">
        <v>4</v>
      </c>
      <c r="I163" s="12">
        <v>0.05</v>
      </c>
      <c r="J163">
        <v>63</v>
      </c>
      <c r="K163" s="3">
        <v>44313</v>
      </c>
      <c r="L163" s="1">
        <v>0.75347222222222221</v>
      </c>
      <c r="M163" t="s">
        <v>29</v>
      </c>
      <c r="N163">
        <f>supermarket_sales_customer_behaviors[[#This Row],[Unit price]]*supermarket_sales_customer_behaviors[[#This Row],[Quantity]]</f>
        <v>60</v>
      </c>
      <c r="O163">
        <v>2.0640000000000001</v>
      </c>
      <c r="P163">
        <v>3</v>
      </c>
      <c r="Q163">
        <v>8.1999999999999993</v>
      </c>
      <c r="R163" t="s">
        <v>129</v>
      </c>
    </row>
    <row r="164" spans="1:18" x14ac:dyDescent="0.25">
      <c r="A164" t="s">
        <v>50</v>
      </c>
      <c r="B164" t="s">
        <v>22</v>
      </c>
      <c r="C164" t="s">
        <v>32</v>
      </c>
      <c r="D164" t="s">
        <v>18</v>
      </c>
      <c r="E164" t="s">
        <v>19</v>
      </c>
      <c r="F164" t="s">
        <v>30</v>
      </c>
      <c r="G164">
        <v>180</v>
      </c>
      <c r="H164">
        <v>7</v>
      </c>
      <c r="I164" s="12">
        <v>0.05</v>
      </c>
      <c r="J164">
        <v>1323</v>
      </c>
      <c r="K164" s="3">
        <v>44313</v>
      </c>
      <c r="L164" s="1">
        <v>0.84861111111111109</v>
      </c>
      <c r="M164" t="s">
        <v>29</v>
      </c>
      <c r="N164">
        <f>supermarket_sales_customer_behaviors[[#This Row],[Unit price]]*supermarket_sales_customer_behaviors[[#This Row],[Quantity]]</f>
        <v>1260</v>
      </c>
      <c r="O164">
        <v>15.045</v>
      </c>
      <c r="P164">
        <v>63</v>
      </c>
      <c r="Q164">
        <v>4.9000000000000004</v>
      </c>
      <c r="R164" t="s">
        <v>51</v>
      </c>
    </row>
    <row r="165" spans="1:18" x14ac:dyDescent="0.25">
      <c r="A165" t="s">
        <v>484</v>
      </c>
      <c r="B165" t="s">
        <v>16</v>
      </c>
      <c r="C165" t="s">
        <v>17</v>
      </c>
      <c r="D165" t="s">
        <v>24</v>
      </c>
      <c r="E165" t="s">
        <v>27</v>
      </c>
      <c r="F165" t="s">
        <v>34</v>
      </c>
      <c r="G165">
        <v>120</v>
      </c>
      <c r="H165">
        <v>1</v>
      </c>
      <c r="I165" s="12">
        <v>0.05</v>
      </c>
      <c r="J165">
        <v>126</v>
      </c>
      <c r="K165" s="3">
        <v>44313</v>
      </c>
      <c r="L165" s="1">
        <v>0.49027777777777776</v>
      </c>
      <c r="M165" t="s">
        <v>21</v>
      </c>
      <c r="N165">
        <f>supermarket_sales_customer_behaviors[[#This Row],[Unit price]]*supermarket_sales_customer_behaviors[[#This Row],[Quantity]]</f>
        <v>120</v>
      </c>
      <c r="O165">
        <v>18.088999999999999</v>
      </c>
      <c r="P165">
        <v>6</v>
      </c>
      <c r="Q165">
        <v>4.0999999999999996</v>
      </c>
      <c r="R165" t="s">
        <v>485</v>
      </c>
    </row>
    <row r="166" spans="1:18" x14ac:dyDescent="0.25">
      <c r="A166" t="s">
        <v>404</v>
      </c>
      <c r="B166" t="s">
        <v>16</v>
      </c>
      <c r="C166" t="s">
        <v>23</v>
      </c>
      <c r="D166" t="s">
        <v>18</v>
      </c>
      <c r="E166" t="s">
        <v>19</v>
      </c>
      <c r="F166" t="s">
        <v>20</v>
      </c>
      <c r="G166">
        <v>90</v>
      </c>
      <c r="H166">
        <v>1</v>
      </c>
      <c r="I166" s="12">
        <v>0.05</v>
      </c>
      <c r="J166">
        <v>94.5</v>
      </c>
      <c r="K166" s="3">
        <v>44318</v>
      </c>
      <c r="L166" s="1">
        <v>0.83819444444444446</v>
      </c>
      <c r="M166" t="s">
        <v>21</v>
      </c>
      <c r="N166">
        <f>supermarket_sales_customer_behaviors[[#This Row],[Unit price]]*supermarket_sales_customer_behaviors[[#This Row],[Quantity]]</f>
        <v>90</v>
      </c>
      <c r="O166">
        <v>12.065</v>
      </c>
      <c r="P166">
        <v>4.5</v>
      </c>
      <c r="Q166">
        <v>6.4</v>
      </c>
      <c r="R166" t="s">
        <v>405</v>
      </c>
    </row>
    <row r="167" spans="1:18" x14ac:dyDescent="0.25">
      <c r="A167" t="s">
        <v>68</v>
      </c>
      <c r="B167" t="s">
        <v>31</v>
      </c>
      <c r="C167" t="s">
        <v>17</v>
      </c>
      <c r="D167" t="s">
        <v>24</v>
      </c>
      <c r="E167" t="s">
        <v>19</v>
      </c>
      <c r="F167" t="s">
        <v>28</v>
      </c>
      <c r="G167">
        <v>200</v>
      </c>
      <c r="H167">
        <v>7</v>
      </c>
      <c r="I167" s="12">
        <v>0.05</v>
      </c>
      <c r="J167">
        <v>1470</v>
      </c>
      <c r="K167" s="3">
        <v>44318</v>
      </c>
      <c r="L167" s="1">
        <v>0.4284722222222222</v>
      </c>
      <c r="M167" t="s">
        <v>21</v>
      </c>
      <c r="N167">
        <f>supermarket_sales_customer_behaviors[[#This Row],[Unit price]]*supermarket_sales_customer_behaviors[[#This Row],[Quantity]]</f>
        <v>1400</v>
      </c>
      <c r="O167">
        <v>6.0140000000000002</v>
      </c>
      <c r="P167">
        <v>70</v>
      </c>
      <c r="Q167">
        <v>4</v>
      </c>
      <c r="R167" t="s">
        <v>69</v>
      </c>
    </row>
    <row r="168" spans="1:18" x14ac:dyDescent="0.25">
      <c r="A168" t="s">
        <v>314</v>
      </c>
      <c r="B168" t="s">
        <v>22</v>
      </c>
      <c r="C168" t="s">
        <v>17</v>
      </c>
      <c r="D168" t="s">
        <v>18</v>
      </c>
      <c r="E168" t="s">
        <v>27</v>
      </c>
      <c r="F168" t="s">
        <v>25</v>
      </c>
      <c r="G168">
        <v>30</v>
      </c>
      <c r="H168">
        <v>2</v>
      </c>
      <c r="I168" s="12">
        <v>0.05</v>
      </c>
      <c r="J168">
        <v>63</v>
      </c>
      <c r="K168" s="3">
        <v>44319</v>
      </c>
      <c r="L168" s="1">
        <v>0.63611111111111107</v>
      </c>
      <c r="M168" t="s">
        <v>29</v>
      </c>
      <c r="N168">
        <f>supermarket_sales_customer_behaviors[[#This Row],[Unit price]]*supermarket_sales_customer_behaviors[[#This Row],[Quantity]]</f>
        <v>60</v>
      </c>
      <c r="O168">
        <v>12.423</v>
      </c>
      <c r="P168">
        <v>3</v>
      </c>
      <c r="Q168">
        <v>6.2</v>
      </c>
      <c r="R168" t="s">
        <v>315</v>
      </c>
    </row>
    <row r="169" spans="1:18" x14ac:dyDescent="0.25">
      <c r="A169" t="s">
        <v>160</v>
      </c>
      <c r="B169" t="s">
        <v>31</v>
      </c>
      <c r="C169" t="s">
        <v>17</v>
      </c>
      <c r="D169" t="s">
        <v>24</v>
      </c>
      <c r="E169" t="s">
        <v>19</v>
      </c>
      <c r="F169" t="s">
        <v>25</v>
      </c>
      <c r="G169">
        <v>30</v>
      </c>
      <c r="H169">
        <v>6</v>
      </c>
      <c r="I169" s="12">
        <v>0.05</v>
      </c>
      <c r="J169">
        <v>189</v>
      </c>
      <c r="K169" s="3">
        <v>44320</v>
      </c>
      <c r="L169" s="1">
        <v>0.55208333333333337</v>
      </c>
      <c r="M169" t="s">
        <v>29</v>
      </c>
      <c r="N169">
        <f>supermarket_sales_customer_behaviors[[#This Row],[Unit price]]*supermarket_sales_customer_behaviors[[#This Row],[Quantity]]</f>
        <v>180</v>
      </c>
      <c r="O169">
        <v>12.423</v>
      </c>
      <c r="P169">
        <v>9</v>
      </c>
      <c r="Q169">
        <v>6.2</v>
      </c>
      <c r="R169" t="s">
        <v>161</v>
      </c>
    </row>
    <row r="170" spans="1:18" x14ac:dyDescent="0.25">
      <c r="A170" t="s">
        <v>426</v>
      </c>
      <c r="B170" t="s">
        <v>16</v>
      </c>
      <c r="C170" t="s">
        <v>32</v>
      </c>
      <c r="D170" t="s">
        <v>18</v>
      </c>
      <c r="E170" t="s">
        <v>19</v>
      </c>
      <c r="F170" t="s">
        <v>20</v>
      </c>
      <c r="G170">
        <v>90</v>
      </c>
      <c r="H170">
        <v>5</v>
      </c>
      <c r="I170" s="12">
        <v>0.05</v>
      </c>
      <c r="J170">
        <v>472.5</v>
      </c>
      <c r="K170" s="3">
        <v>44320</v>
      </c>
      <c r="L170" s="1">
        <v>0.58194444444444449</v>
      </c>
      <c r="M170" t="s">
        <v>26</v>
      </c>
      <c r="N170">
        <f>supermarket_sales_customer_behaviors[[#This Row],[Unit price]]*supermarket_sales_customer_behaviors[[#This Row],[Quantity]]</f>
        <v>450</v>
      </c>
      <c r="O170">
        <v>12.065</v>
      </c>
      <c r="P170">
        <v>22.5</v>
      </c>
      <c r="Q170">
        <v>8.9</v>
      </c>
      <c r="R170" t="s">
        <v>427</v>
      </c>
    </row>
    <row r="171" spans="1:18" x14ac:dyDescent="0.25">
      <c r="A171" t="s">
        <v>592</v>
      </c>
      <c r="B171" t="s">
        <v>31</v>
      </c>
      <c r="C171" t="s">
        <v>32</v>
      </c>
      <c r="D171" t="s">
        <v>18</v>
      </c>
      <c r="E171" t="s">
        <v>27</v>
      </c>
      <c r="F171" t="s">
        <v>34</v>
      </c>
      <c r="G171">
        <v>120</v>
      </c>
      <c r="H171">
        <v>1</v>
      </c>
      <c r="I171" s="12">
        <v>0.05</v>
      </c>
      <c r="J171">
        <v>126</v>
      </c>
      <c r="K171" s="3">
        <v>44322</v>
      </c>
      <c r="L171" s="1">
        <v>0.65902777777777777</v>
      </c>
      <c r="M171" t="s">
        <v>21</v>
      </c>
      <c r="N171">
        <f>supermarket_sales_customer_behaviors[[#This Row],[Unit price]]*supermarket_sales_customer_behaviors[[#This Row],[Quantity]]</f>
        <v>120</v>
      </c>
      <c r="O171">
        <v>18.088999999999999</v>
      </c>
      <c r="P171">
        <v>6</v>
      </c>
      <c r="Q171">
        <v>5.0999999999999996</v>
      </c>
      <c r="R171" t="s">
        <v>593</v>
      </c>
    </row>
    <row r="172" spans="1:18" x14ac:dyDescent="0.25">
      <c r="A172" t="s">
        <v>1196</v>
      </c>
      <c r="B172" t="s">
        <v>22</v>
      </c>
      <c r="C172" t="s">
        <v>17</v>
      </c>
      <c r="D172" t="s">
        <v>18</v>
      </c>
      <c r="E172" t="s">
        <v>27</v>
      </c>
      <c r="F172" t="s">
        <v>30</v>
      </c>
      <c r="G172">
        <v>180</v>
      </c>
      <c r="H172">
        <v>10</v>
      </c>
      <c r="I172" s="12">
        <v>0.05</v>
      </c>
      <c r="J172">
        <v>1890</v>
      </c>
      <c r="K172" s="3">
        <v>44323</v>
      </c>
      <c r="L172" s="1">
        <v>0.87569444444444444</v>
      </c>
      <c r="M172" t="s">
        <v>21</v>
      </c>
      <c r="N172">
        <f>supermarket_sales_customer_behaviors[[#This Row],[Unit price]]*supermarket_sales_customer_behaviors[[#This Row],[Quantity]]</f>
        <v>1800</v>
      </c>
      <c r="O172">
        <v>15.045</v>
      </c>
      <c r="P172">
        <v>90</v>
      </c>
      <c r="Q172">
        <v>5.0999999999999996</v>
      </c>
      <c r="R172" t="s">
        <v>1197</v>
      </c>
    </row>
    <row r="173" spans="1:18" x14ac:dyDescent="0.25">
      <c r="A173" t="s">
        <v>94</v>
      </c>
      <c r="B173" t="s">
        <v>16</v>
      </c>
      <c r="C173" t="s">
        <v>17</v>
      </c>
      <c r="D173" t="s">
        <v>18</v>
      </c>
      <c r="E173" t="s">
        <v>19</v>
      </c>
      <c r="F173" t="s">
        <v>30</v>
      </c>
      <c r="G173">
        <v>180</v>
      </c>
      <c r="H173">
        <v>9</v>
      </c>
      <c r="I173" s="12">
        <v>0.05</v>
      </c>
      <c r="J173">
        <v>1701</v>
      </c>
      <c r="K173" s="3">
        <v>44323</v>
      </c>
      <c r="L173" s="1">
        <v>0.85902777777777772</v>
      </c>
      <c r="M173" t="s">
        <v>26</v>
      </c>
      <c r="N173">
        <f>supermarket_sales_customer_behaviors[[#This Row],[Unit price]]*supermarket_sales_customer_behaviors[[#This Row],[Quantity]]</f>
        <v>1620</v>
      </c>
      <c r="O173">
        <v>15.045</v>
      </c>
      <c r="P173">
        <v>81</v>
      </c>
      <c r="Q173">
        <v>8</v>
      </c>
      <c r="R173" t="s">
        <v>95</v>
      </c>
    </row>
    <row r="174" spans="1:18" x14ac:dyDescent="0.25">
      <c r="A174" t="s">
        <v>2707</v>
      </c>
      <c r="B174" t="s">
        <v>16</v>
      </c>
      <c r="C174" t="s">
        <v>23</v>
      </c>
      <c r="D174" t="s">
        <v>24</v>
      </c>
      <c r="E174" t="s">
        <v>19</v>
      </c>
      <c r="F174" t="s">
        <v>20</v>
      </c>
      <c r="G174">
        <v>90</v>
      </c>
      <c r="H174">
        <v>9</v>
      </c>
      <c r="I174" s="12">
        <v>0.05</v>
      </c>
      <c r="J174">
        <v>850.5</v>
      </c>
      <c r="K174" s="3">
        <v>44325</v>
      </c>
      <c r="L174" s="1">
        <v>0.66597222222222219</v>
      </c>
      <c r="M174" t="s">
        <v>26</v>
      </c>
      <c r="N174">
        <f>supermarket_sales_customer_behaviors[[#This Row],[Unit price]]*supermarket_sales_customer_behaviors[[#This Row],[Quantity]]</f>
        <v>810</v>
      </c>
      <c r="O174">
        <v>12.065</v>
      </c>
      <c r="P174">
        <v>40.5</v>
      </c>
      <c r="Q174">
        <v>6.8</v>
      </c>
      <c r="R174" t="s">
        <v>2062</v>
      </c>
    </row>
    <row r="175" spans="1:18" x14ac:dyDescent="0.25">
      <c r="A175" t="s">
        <v>96</v>
      </c>
      <c r="B175" t="s">
        <v>16</v>
      </c>
      <c r="C175" t="s">
        <v>23</v>
      </c>
      <c r="D175" t="s">
        <v>24</v>
      </c>
      <c r="E175" t="s">
        <v>27</v>
      </c>
      <c r="F175" t="s">
        <v>28</v>
      </c>
      <c r="G175">
        <v>200</v>
      </c>
      <c r="H175">
        <v>6</v>
      </c>
      <c r="I175" s="12">
        <v>0.05</v>
      </c>
      <c r="J175">
        <v>1260</v>
      </c>
      <c r="K175" s="3">
        <v>44325</v>
      </c>
      <c r="L175" s="1">
        <v>0.77222222222222225</v>
      </c>
      <c r="M175" t="s">
        <v>21</v>
      </c>
      <c r="N175">
        <f>supermarket_sales_customer_behaviors[[#This Row],[Unit price]]*supermarket_sales_customer_behaviors[[#This Row],[Quantity]]</f>
        <v>1200</v>
      </c>
      <c r="O175">
        <v>6.0140000000000002</v>
      </c>
      <c r="P175">
        <v>60</v>
      </c>
      <c r="Q175">
        <v>4</v>
      </c>
      <c r="R175" t="s">
        <v>97</v>
      </c>
    </row>
    <row r="176" spans="1:18" x14ac:dyDescent="0.25">
      <c r="A176" t="s">
        <v>2689</v>
      </c>
      <c r="B176" t="s">
        <v>31</v>
      </c>
      <c r="C176" t="s">
        <v>23</v>
      </c>
      <c r="D176" t="s">
        <v>18</v>
      </c>
      <c r="E176" t="s">
        <v>19</v>
      </c>
      <c r="F176" t="s">
        <v>34</v>
      </c>
      <c r="G176">
        <v>120</v>
      </c>
      <c r="H176">
        <v>7</v>
      </c>
      <c r="I176" s="12">
        <v>0.05</v>
      </c>
      <c r="J176">
        <v>882</v>
      </c>
      <c r="K176" s="3">
        <v>44327</v>
      </c>
      <c r="L176" s="1">
        <v>0.60763888888888884</v>
      </c>
      <c r="M176" t="s">
        <v>29</v>
      </c>
      <c r="N176">
        <f>supermarket_sales_customer_behaviors[[#This Row],[Unit price]]*supermarket_sales_customer_behaviors[[#This Row],[Quantity]]</f>
        <v>840</v>
      </c>
      <c r="O176">
        <v>18.088999999999999</v>
      </c>
      <c r="P176">
        <v>42</v>
      </c>
      <c r="Q176">
        <v>8.9</v>
      </c>
      <c r="R176" t="s">
        <v>1149</v>
      </c>
    </row>
    <row r="177" spans="1:18" x14ac:dyDescent="0.25">
      <c r="A177" t="s">
        <v>92</v>
      </c>
      <c r="B177" t="s">
        <v>31</v>
      </c>
      <c r="C177" t="s">
        <v>32</v>
      </c>
      <c r="D177" t="s">
        <v>24</v>
      </c>
      <c r="E177" t="s">
        <v>19</v>
      </c>
      <c r="F177" t="s">
        <v>20</v>
      </c>
      <c r="G177">
        <v>90</v>
      </c>
      <c r="H177">
        <v>7</v>
      </c>
      <c r="I177" s="12">
        <v>0.05</v>
      </c>
      <c r="J177">
        <v>661.5</v>
      </c>
      <c r="K177" s="3">
        <v>44327</v>
      </c>
      <c r="L177" s="1">
        <v>0.63958333333333328</v>
      </c>
      <c r="M177" t="s">
        <v>29</v>
      </c>
      <c r="N177">
        <f>supermarket_sales_customer_behaviors[[#This Row],[Unit price]]*supermarket_sales_customer_behaviors[[#This Row],[Quantity]]</f>
        <v>630</v>
      </c>
      <c r="O177">
        <v>12.065</v>
      </c>
      <c r="P177">
        <v>31.5</v>
      </c>
      <c r="Q177">
        <v>7.7</v>
      </c>
      <c r="R177" t="s">
        <v>93</v>
      </c>
    </row>
    <row r="178" spans="1:18" x14ac:dyDescent="0.25">
      <c r="A178" t="s">
        <v>458</v>
      </c>
      <c r="B178" t="s">
        <v>22</v>
      </c>
      <c r="C178" t="s">
        <v>23</v>
      </c>
      <c r="D178" t="s">
        <v>18</v>
      </c>
      <c r="E178" t="s">
        <v>19</v>
      </c>
      <c r="F178" t="s">
        <v>28</v>
      </c>
      <c r="G178">
        <v>200</v>
      </c>
      <c r="H178">
        <v>3</v>
      </c>
      <c r="I178" s="12">
        <v>0.05</v>
      </c>
      <c r="J178">
        <v>630</v>
      </c>
      <c r="K178" s="3">
        <v>44327</v>
      </c>
      <c r="L178" s="1">
        <v>0.71666666666666667</v>
      </c>
      <c r="M178" t="s">
        <v>29</v>
      </c>
      <c r="N178">
        <f>supermarket_sales_customer_behaviors[[#This Row],[Unit price]]*supermarket_sales_customer_behaviors[[#This Row],[Quantity]]</f>
        <v>600</v>
      </c>
      <c r="O178">
        <v>6.0140000000000002</v>
      </c>
      <c r="P178">
        <v>30</v>
      </c>
      <c r="Q178">
        <v>6.9</v>
      </c>
      <c r="R178" t="s">
        <v>459</v>
      </c>
    </row>
    <row r="179" spans="1:18" x14ac:dyDescent="0.25">
      <c r="A179" t="s">
        <v>1192</v>
      </c>
      <c r="B179" t="s">
        <v>31</v>
      </c>
      <c r="C179" t="s">
        <v>23</v>
      </c>
      <c r="D179" t="s">
        <v>24</v>
      </c>
      <c r="E179" t="s">
        <v>27</v>
      </c>
      <c r="F179" t="s">
        <v>34</v>
      </c>
      <c r="G179">
        <v>120</v>
      </c>
      <c r="H179">
        <v>10</v>
      </c>
      <c r="I179" s="12">
        <v>0.05</v>
      </c>
      <c r="J179">
        <v>1260</v>
      </c>
      <c r="K179" s="3">
        <v>44327</v>
      </c>
      <c r="L179" s="1">
        <v>0.75763888888888886</v>
      </c>
      <c r="M179" t="s">
        <v>26</v>
      </c>
      <c r="N179">
        <f>supermarket_sales_customer_behaviors[[#This Row],[Unit price]]*supermarket_sales_customer_behaviors[[#This Row],[Quantity]]</f>
        <v>1200</v>
      </c>
      <c r="O179">
        <v>18.088999999999999</v>
      </c>
      <c r="P179">
        <v>60</v>
      </c>
      <c r="Q179">
        <v>9.9</v>
      </c>
      <c r="R179" t="s">
        <v>1193</v>
      </c>
    </row>
    <row r="180" spans="1:18" x14ac:dyDescent="0.25">
      <c r="A180" t="s">
        <v>2747</v>
      </c>
      <c r="B180" t="s">
        <v>31</v>
      </c>
      <c r="C180" t="s">
        <v>17</v>
      </c>
      <c r="D180" t="s">
        <v>24</v>
      </c>
      <c r="E180" t="s">
        <v>27</v>
      </c>
      <c r="F180" t="s">
        <v>30</v>
      </c>
      <c r="G180">
        <v>180</v>
      </c>
      <c r="H180">
        <v>10</v>
      </c>
      <c r="I180" s="12">
        <v>0.05</v>
      </c>
      <c r="J180">
        <v>1890</v>
      </c>
      <c r="K180" s="3">
        <v>44328</v>
      </c>
      <c r="L180" s="1">
        <v>0.84583333333333333</v>
      </c>
      <c r="M180" t="s">
        <v>21</v>
      </c>
      <c r="N180">
        <f>supermarket_sales_customer_behaviors[[#This Row],[Unit price]]*supermarket_sales_customer_behaviors[[#This Row],[Quantity]]</f>
        <v>1800</v>
      </c>
      <c r="O180">
        <v>15.045</v>
      </c>
      <c r="P180">
        <v>90</v>
      </c>
      <c r="Q180">
        <v>7.7</v>
      </c>
      <c r="R180" t="s">
        <v>1229</v>
      </c>
    </row>
    <row r="181" spans="1:18" x14ac:dyDescent="0.25">
      <c r="A181" t="s">
        <v>412</v>
      </c>
      <c r="B181" t="s">
        <v>31</v>
      </c>
      <c r="C181" t="s">
        <v>32</v>
      </c>
      <c r="D181" t="s">
        <v>24</v>
      </c>
      <c r="E181" t="s">
        <v>19</v>
      </c>
      <c r="F181" t="s">
        <v>34</v>
      </c>
      <c r="G181">
        <v>120</v>
      </c>
      <c r="H181">
        <v>4</v>
      </c>
      <c r="I181" s="12">
        <v>0.05</v>
      </c>
      <c r="J181">
        <v>504</v>
      </c>
      <c r="K181" s="3">
        <v>44328</v>
      </c>
      <c r="L181" s="1">
        <v>0.81805555555555554</v>
      </c>
      <c r="M181" t="s">
        <v>29</v>
      </c>
      <c r="N181">
        <f>supermarket_sales_customer_behaviors[[#This Row],[Unit price]]*supermarket_sales_customer_behaviors[[#This Row],[Quantity]]</f>
        <v>480</v>
      </c>
      <c r="O181">
        <v>18.088999999999999</v>
      </c>
      <c r="P181">
        <v>24</v>
      </c>
      <c r="Q181">
        <v>4.4000000000000004</v>
      </c>
      <c r="R181" t="s">
        <v>413</v>
      </c>
    </row>
    <row r="182" spans="1:18" x14ac:dyDescent="0.25">
      <c r="A182" t="s">
        <v>486</v>
      </c>
      <c r="B182" t="s">
        <v>31</v>
      </c>
      <c r="C182" t="s">
        <v>32</v>
      </c>
      <c r="D182" t="s">
        <v>24</v>
      </c>
      <c r="E182" t="s">
        <v>27</v>
      </c>
      <c r="F182" t="s">
        <v>34</v>
      </c>
      <c r="G182">
        <v>120</v>
      </c>
      <c r="H182">
        <v>2</v>
      </c>
      <c r="I182" s="12">
        <v>0.05</v>
      </c>
      <c r="J182">
        <v>252</v>
      </c>
      <c r="K182" s="3">
        <v>44329</v>
      </c>
      <c r="L182" s="1">
        <v>0.82499999999999996</v>
      </c>
      <c r="M182" t="s">
        <v>26</v>
      </c>
      <c r="N182">
        <f>supermarket_sales_customer_behaviors[[#This Row],[Unit price]]*supermarket_sales_customer_behaviors[[#This Row],[Quantity]]</f>
        <v>240</v>
      </c>
      <c r="O182">
        <v>18.088999999999999</v>
      </c>
      <c r="P182">
        <v>12</v>
      </c>
      <c r="Q182">
        <v>4.4000000000000004</v>
      </c>
      <c r="R182" t="s">
        <v>487</v>
      </c>
    </row>
    <row r="183" spans="1:18" x14ac:dyDescent="0.25">
      <c r="A183" t="s">
        <v>234</v>
      </c>
      <c r="B183" t="s">
        <v>31</v>
      </c>
      <c r="C183" t="s">
        <v>17</v>
      </c>
      <c r="D183" t="s">
        <v>24</v>
      </c>
      <c r="E183" t="s">
        <v>27</v>
      </c>
      <c r="F183" t="s">
        <v>30</v>
      </c>
      <c r="G183">
        <v>180</v>
      </c>
      <c r="H183">
        <v>9</v>
      </c>
      <c r="I183" s="12">
        <v>0.05</v>
      </c>
      <c r="J183">
        <v>1701</v>
      </c>
      <c r="K183" s="3">
        <v>44329</v>
      </c>
      <c r="L183" s="1">
        <v>0.50972222222222219</v>
      </c>
      <c r="M183" t="s">
        <v>21</v>
      </c>
      <c r="N183">
        <f>supermarket_sales_customer_behaviors[[#This Row],[Unit price]]*supermarket_sales_customer_behaviors[[#This Row],[Quantity]]</f>
        <v>1620</v>
      </c>
      <c r="O183">
        <v>15.045</v>
      </c>
      <c r="P183">
        <v>81</v>
      </c>
      <c r="Q183">
        <v>5.4</v>
      </c>
      <c r="R183" t="s">
        <v>235</v>
      </c>
    </row>
    <row r="184" spans="1:18" x14ac:dyDescent="0.25">
      <c r="A184" t="s">
        <v>112</v>
      </c>
      <c r="B184" t="s">
        <v>31</v>
      </c>
      <c r="C184" t="s">
        <v>17</v>
      </c>
      <c r="D184" t="s">
        <v>24</v>
      </c>
      <c r="E184" t="s">
        <v>19</v>
      </c>
      <c r="F184" t="s">
        <v>28</v>
      </c>
      <c r="G184">
        <v>200</v>
      </c>
      <c r="H184">
        <v>10</v>
      </c>
      <c r="I184" s="12">
        <v>0.05</v>
      </c>
      <c r="J184">
        <v>2100</v>
      </c>
      <c r="K184" s="3">
        <v>44329</v>
      </c>
      <c r="L184" s="1">
        <v>0.77986111111111112</v>
      </c>
      <c r="M184" t="s">
        <v>21</v>
      </c>
      <c r="N184">
        <f>supermarket_sales_customer_behaviors[[#This Row],[Unit price]]*supermarket_sales_customer_behaviors[[#This Row],[Quantity]]</f>
        <v>2000</v>
      </c>
      <c r="O184">
        <v>6.0140000000000002</v>
      </c>
      <c r="P184">
        <v>100</v>
      </c>
      <c r="Q184">
        <v>5.8</v>
      </c>
      <c r="R184" t="s">
        <v>113</v>
      </c>
    </row>
    <row r="185" spans="1:18" x14ac:dyDescent="0.25">
      <c r="A185" t="s">
        <v>492</v>
      </c>
      <c r="B185" t="s">
        <v>16</v>
      </c>
      <c r="C185" t="s">
        <v>23</v>
      </c>
      <c r="D185" t="s">
        <v>18</v>
      </c>
      <c r="E185" t="s">
        <v>27</v>
      </c>
      <c r="F185" t="s">
        <v>20</v>
      </c>
      <c r="G185">
        <v>90</v>
      </c>
      <c r="H185">
        <v>7</v>
      </c>
      <c r="I185" s="12">
        <v>0.05</v>
      </c>
      <c r="J185">
        <v>661.5</v>
      </c>
      <c r="K185" s="3">
        <v>44331</v>
      </c>
      <c r="L185" s="1">
        <v>0.51666666666666672</v>
      </c>
      <c r="M185" t="s">
        <v>21</v>
      </c>
      <c r="N185">
        <f>supermarket_sales_customer_behaviors[[#This Row],[Unit price]]*supermarket_sales_customer_behaviors[[#This Row],[Quantity]]</f>
        <v>630</v>
      </c>
      <c r="O185">
        <v>12.065</v>
      </c>
      <c r="P185">
        <v>31.5</v>
      </c>
      <c r="Q185">
        <v>4.8</v>
      </c>
      <c r="R185" t="s">
        <v>493</v>
      </c>
    </row>
    <row r="186" spans="1:18" x14ac:dyDescent="0.25">
      <c r="A186" t="s">
        <v>2675</v>
      </c>
      <c r="B186" t="s">
        <v>31</v>
      </c>
      <c r="C186" t="s">
        <v>17</v>
      </c>
      <c r="D186" t="s">
        <v>24</v>
      </c>
      <c r="E186" t="s">
        <v>27</v>
      </c>
      <c r="F186" t="s">
        <v>30</v>
      </c>
      <c r="G186">
        <v>180</v>
      </c>
      <c r="H186">
        <v>4</v>
      </c>
      <c r="I186" s="12">
        <v>0.05</v>
      </c>
      <c r="J186">
        <v>756</v>
      </c>
      <c r="K186" s="3">
        <v>44333</v>
      </c>
      <c r="L186" s="1">
        <v>0.5756944444444444</v>
      </c>
      <c r="M186" t="s">
        <v>21</v>
      </c>
      <c r="N186">
        <f>supermarket_sales_customer_behaviors[[#This Row],[Unit price]]*supermarket_sales_customer_behaviors[[#This Row],[Quantity]]</f>
        <v>720</v>
      </c>
      <c r="O186">
        <v>15.045</v>
      </c>
      <c r="P186">
        <v>36</v>
      </c>
      <c r="Q186">
        <v>5.8</v>
      </c>
      <c r="R186" t="s">
        <v>1124</v>
      </c>
    </row>
    <row r="187" spans="1:18" x14ac:dyDescent="0.25">
      <c r="A187" t="s">
        <v>1113</v>
      </c>
      <c r="B187" t="s">
        <v>22</v>
      </c>
      <c r="C187" t="s">
        <v>23</v>
      </c>
      <c r="D187" t="s">
        <v>24</v>
      </c>
      <c r="E187" t="s">
        <v>27</v>
      </c>
      <c r="F187" t="s">
        <v>20</v>
      </c>
      <c r="G187">
        <v>90</v>
      </c>
      <c r="H187">
        <v>8</v>
      </c>
      <c r="I187" s="12">
        <v>0.05</v>
      </c>
      <c r="J187">
        <v>756</v>
      </c>
      <c r="K187" s="3">
        <v>44333</v>
      </c>
      <c r="L187" s="1">
        <v>0.54236111111111107</v>
      </c>
      <c r="M187" t="s">
        <v>26</v>
      </c>
      <c r="N187">
        <f>supermarket_sales_customer_behaviors[[#This Row],[Unit price]]*supermarket_sales_customer_behaviors[[#This Row],[Quantity]]</f>
        <v>720</v>
      </c>
      <c r="O187">
        <v>12.065</v>
      </c>
      <c r="P187">
        <v>36</v>
      </c>
      <c r="Q187">
        <v>6.9</v>
      </c>
      <c r="R187" t="s">
        <v>1114</v>
      </c>
    </row>
    <row r="188" spans="1:18" x14ac:dyDescent="0.25">
      <c r="A188" t="s">
        <v>356</v>
      </c>
      <c r="B188" t="s">
        <v>16</v>
      </c>
      <c r="C188" t="s">
        <v>17</v>
      </c>
      <c r="D188" t="s">
        <v>18</v>
      </c>
      <c r="E188" t="s">
        <v>19</v>
      </c>
      <c r="F188" t="s">
        <v>34</v>
      </c>
      <c r="G188">
        <v>120</v>
      </c>
      <c r="H188">
        <v>8</v>
      </c>
      <c r="I188" s="12">
        <v>0.05</v>
      </c>
      <c r="J188">
        <v>1008</v>
      </c>
      <c r="K188" s="3">
        <v>44333</v>
      </c>
      <c r="L188" s="1">
        <v>0.72986111111111107</v>
      </c>
      <c r="M188" t="s">
        <v>29</v>
      </c>
      <c r="N188">
        <f>supermarket_sales_customer_behaviors[[#This Row],[Unit price]]*supermarket_sales_customer_behaviors[[#This Row],[Quantity]]</f>
        <v>960</v>
      </c>
      <c r="O188">
        <v>18.088999999999999</v>
      </c>
      <c r="P188">
        <v>48</v>
      </c>
      <c r="Q188">
        <v>9.1999999999999993</v>
      </c>
      <c r="R188" t="s">
        <v>357</v>
      </c>
    </row>
    <row r="189" spans="1:18" x14ac:dyDescent="0.25">
      <c r="A189" t="s">
        <v>368</v>
      </c>
      <c r="B189" t="s">
        <v>22</v>
      </c>
      <c r="C189" t="s">
        <v>17</v>
      </c>
      <c r="D189" t="s">
        <v>24</v>
      </c>
      <c r="E189" t="s">
        <v>19</v>
      </c>
      <c r="F189" t="s">
        <v>30</v>
      </c>
      <c r="G189">
        <v>180</v>
      </c>
      <c r="H189">
        <v>4</v>
      </c>
      <c r="I189" s="12">
        <v>0.05</v>
      </c>
      <c r="J189">
        <v>756</v>
      </c>
      <c r="K189" s="3">
        <v>44333</v>
      </c>
      <c r="L189" s="1">
        <v>0.78194444444444444</v>
      </c>
      <c r="M189" t="s">
        <v>21</v>
      </c>
      <c r="N189">
        <f>supermarket_sales_customer_behaviors[[#This Row],[Unit price]]*supermarket_sales_customer_behaviors[[#This Row],[Quantity]]</f>
        <v>720</v>
      </c>
      <c r="O189">
        <v>15.045</v>
      </c>
      <c r="P189">
        <v>36</v>
      </c>
      <c r="Q189">
        <v>4.0999999999999996</v>
      </c>
      <c r="R189" t="s">
        <v>369</v>
      </c>
    </row>
    <row r="190" spans="1:18" x14ac:dyDescent="0.25">
      <c r="A190" t="s">
        <v>106</v>
      </c>
      <c r="B190" t="s">
        <v>22</v>
      </c>
      <c r="C190" t="s">
        <v>23</v>
      </c>
      <c r="D190" t="s">
        <v>24</v>
      </c>
      <c r="E190" t="s">
        <v>19</v>
      </c>
      <c r="F190" t="s">
        <v>20</v>
      </c>
      <c r="G190">
        <v>90</v>
      </c>
      <c r="H190">
        <v>10</v>
      </c>
      <c r="I190" s="12">
        <v>0.05</v>
      </c>
      <c r="J190">
        <v>945</v>
      </c>
      <c r="K190" s="3">
        <v>44334</v>
      </c>
      <c r="L190" s="1">
        <v>0.51527777777777772</v>
      </c>
      <c r="M190" t="s">
        <v>21</v>
      </c>
      <c r="N190">
        <f>supermarket_sales_customer_behaviors[[#This Row],[Unit price]]*supermarket_sales_customer_behaviors[[#This Row],[Quantity]]</f>
        <v>900</v>
      </c>
      <c r="O190">
        <v>12.065</v>
      </c>
      <c r="P190">
        <v>45</v>
      </c>
      <c r="Q190">
        <v>5.9</v>
      </c>
      <c r="R190" t="s">
        <v>107</v>
      </c>
    </row>
    <row r="191" spans="1:18" x14ac:dyDescent="0.25">
      <c r="A191" t="s">
        <v>582</v>
      </c>
      <c r="B191" t="s">
        <v>31</v>
      </c>
      <c r="C191" t="s">
        <v>17</v>
      </c>
      <c r="D191" t="s">
        <v>18</v>
      </c>
      <c r="E191" t="s">
        <v>27</v>
      </c>
      <c r="F191" t="s">
        <v>33</v>
      </c>
      <c r="G191">
        <v>15</v>
      </c>
      <c r="H191">
        <v>2</v>
      </c>
      <c r="I191" s="12">
        <v>0.05</v>
      </c>
      <c r="J191">
        <v>31.5</v>
      </c>
      <c r="K191" s="3">
        <v>44334</v>
      </c>
      <c r="L191" s="1">
        <v>0.70347222222222228</v>
      </c>
      <c r="M191" t="s">
        <v>29</v>
      </c>
      <c r="N191">
        <f>supermarket_sales_customer_behaviors[[#This Row],[Unit price]]*supermarket_sales_customer_behaviors[[#This Row],[Quantity]]</f>
        <v>30</v>
      </c>
      <c r="O191">
        <v>2.0640000000000001</v>
      </c>
      <c r="P191">
        <v>1.5</v>
      </c>
      <c r="Q191">
        <v>5.0999999999999996</v>
      </c>
      <c r="R191" t="s">
        <v>583</v>
      </c>
    </row>
    <row r="192" spans="1:18" x14ac:dyDescent="0.25">
      <c r="A192" t="s">
        <v>424</v>
      </c>
      <c r="B192" t="s">
        <v>22</v>
      </c>
      <c r="C192" t="s">
        <v>17</v>
      </c>
      <c r="D192" t="s">
        <v>24</v>
      </c>
      <c r="E192" t="s">
        <v>19</v>
      </c>
      <c r="F192" t="s">
        <v>30</v>
      </c>
      <c r="G192">
        <v>180</v>
      </c>
      <c r="H192">
        <v>7</v>
      </c>
      <c r="I192" s="12">
        <v>0.05</v>
      </c>
      <c r="J192">
        <v>1323</v>
      </c>
      <c r="K192" s="3">
        <v>44334</v>
      </c>
      <c r="L192" s="1">
        <v>0.57430555555555551</v>
      </c>
      <c r="M192" t="s">
        <v>29</v>
      </c>
      <c r="N192">
        <f>supermarket_sales_customer_behaviors[[#This Row],[Unit price]]*supermarket_sales_customer_behaviors[[#This Row],[Quantity]]</f>
        <v>1260</v>
      </c>
      <c r="O192">
        <v>15.045</v>
      </c>
      <c r="P192">
        <v>63</v>
      </c>
      <c r="Q192">
        <v>6.8</v>
      </c>
      <c r="R192" t="s">
        <v>425</v>
      </c>
    </row>
    <row r="193" spans="1:18" x14ac:dyDescent="0.25">
      <c r="A193" t="s">
        <v>390</v>
      </c>
      <c r="B193" t="s">
        <v>16</v>
      </c>
      <c r="C193" t="s">
        <v>17</v>
      </c>
      <c r="D193" t="s">
        <v>18</v>
      </c>
      <c r="E193" t="s">
        <v>27</v>
      </c>
      <c r="F193" t="s">
        <v>30</v>
      </c>
      <c r="G193">
        <v>180</v>
      </c>
      <c r="H193">
        <v>2</v>
      </c>
      <c r="I193" s="12">
        <v>0.05</v>
      </c>
      <c r="J193">
        <v>378</v>
      </c>
      <c r="K193" s="3">
        <v>44334</v>
      </c>
      <c r="L193" s="1">
        <v>0.50416666666666665</v>
      </c>
      <c r="M193" t="s">
        <v>29</v>
      </c>
      <c r="N193">
        <f>supermarket_sales_customer_behaviors[[#This Row],[Unit price]]*supermarket_sales_customer_behaviors[[#This Row],[Quantity]]</f>
        <v>360</v>
      </c>
      <c r="O193">
        <v>15.045</v>
      </c>
      <c r="P193">
        <v>18</v>
      </c>
      <c r="Q193">
        <v>9.4</v>
      </c>
      <c r="R193" t="s">
        <v>391</v>
      </c>
    </row>
    <row r="194" spans="1:18" x14ac:dyDescent="0.25">
      <c r="A194" t="s">
        <v>104</v>
      </c>
      <c r="B194" t="s">
        <v>16</v>
      </c>
      <c r="C194" t="s">
        <v>23</v>
      </c>
      <c r="D194" t="s">
        <v>18</v>
      </c>
      <c r="E194" t="s">
        <v>19</v>
      </c>
      <c r="F194" t="s">
        <v>28</v>
      </c>
      <c r="G194">
        <v>200</v>
      </c>
      <c r="H194">
        <v>2</v>
      </c>
      <c r="I194" s="12">
        <v>0.05</v>
      </c>
      <c r="J194">
        <v>420</v>
      </c>
      <c r="K194" s="3">
        <v>44334</v>
      </c>
      <c r="L194" s="1">
        <v>0.69722222222222219</v>
      </c>
      <c r="M194" t="s">
        <v>29</v>
      </c>
      <c r="N194">
        <f>supermarket_sales_customer_behaviors[[#This Row],[Unit price]]*supermarket_sales_customer_behaviors[[#This Row],[Quantity]]</f>
        <v>400</v>
      </c>
      <c r="O194">
        <v>6.0140000000000002</v>
      </c>
      <c r="P194">
        <v>20</v>
      </c>
      <c r="Q194">
        <v>5.3</v>
      </c>
      <c r="R194" t="s">
        <v>105</v>
      </c>
    </row>
    <row r="195" spans="1:18" x14ac:dyDescent="0.25">
      <c r="A195" t="s">
        <v>576</v>
      </c>
      <c r="B195" t="s">
        <v>31</v>
      </c>
      <c r="C195" t="s">
        <v>32</v>
      </c>
      <c r="D195" t="s">
        <v>18</v>
      </c>
      <c r="E195" t="s">
        <v>19</v>
      </c>
      <c r="F195" t="s">
        <v>20</v>
      </c>
      <c r="G195">
        <v>90</v>
      </c>
      <c r="H195">
        <v>9</v>
      </c>
      <c r="I195" s="12">
        <v>0.05</v>
      </c>
      <c r="J195">
        <v>850.5</v>
      </c>
      <c r="K195" s="3">
        <v>44336</v>
      </c>
      <c r="L195" s="1">
        <v>0.46388888888888891</v>
      </c>
      <c r="M195" t="s">
        <v>29</v>
      </c>
      <c r="N195">
        <f>supermarket_sales_customer_behaviors[[#This Row],[Unit price]]*supermarket_sales_customer_behaviors[[#This Row],[Quantity]]</f>
        <v>810</v>
      </c>
      <c r="O195">
        <v>12.065</v>
      </c>
      <c r="P195">
        <v>40.5</v>
      </c>
      <c r="Q195">
        <v>9.9</v>
      </c>
      <c r="R195" t="s">
        <v>577</v>
      </c>
    </row>
    <row r="196" spans="1:18" x14ac:dyDescent="0.25">
      <c r="A196" t="s">
        <v>344</v>
      </c>
      <c r="B196" t="s">
        <v>16</v>
      </c>
      <c r="C196" t="s">
        <v>23</v>
      </c>
      <c r="D196" t="s">
        <v>18</v>
      </c>
      <c r="E196" t="s">
        <v>19</v>
      </c>
      <c r="F196" t="s">
        <v>28</v>
      </c>
      <c r="G196">
        <v>200</v>
      </c>
      <c r="H196">
        <v>1</v>
      </c>
      <c r="I196" s="12">
        <v>0.05</v>
      </c>
      <c r="J196">
        <v>210</v>
      </c>
      <c r="K196" s="3">
        <v>44336</v>
      </c>
      <c r="L196" s="1">
        <v>0.60416666666666663</v>
      </c>
      <c r="M196" t="s">
        <v>29</v>
      </c>
      <c r="N196">
        <f>supermarket_sales_customer_behaviors[[#This Row],[Unit price]]*supermarket_sales_customer_behaviors[[#This Row],[Quantity]]</f>
        <v>200</v>
      </c>
      <c r="O196">
        <v>6.0140000000000002</v>
      </c>
      <c r="P196">
        <v>10</v>
      </c>
      <c r="Q196">
        <v>4.8</v>
      </c>
      <c r="R196" t="s">
        <v>345</v>
      </c>
    </row>
    <row r="197" spans="1:18" x14ac:dyDescent="0.25">
      <c r="A197" t="s">
        <v>1166</v>
      </c>
      <c r="B197" t="s">
        <v>16</v>
      </c>
      <c r="C197" t="s">
        <v>23</v>
      </c>
      <c r="D197" t="s">
        <v>24</v>
      </c>
      <c r="E197" t="s">
        <v>19</v>
      </c>
      <c r="F197" t="s">
        <v>30</v>
      </c>
      <c r="G197">
        <v>180</v>
      </c>
      <c r="H197">
        <v>5</v>
      </c>
      <c r="I197" s="12">
        <v>0.05</v>
      </c>
      <c r="J197">
        <v>945</v>
      </c>
      <c r="K197" s="3">
        <v>44337</v>
      </c>
      <c r="L197" s="1">
        <v>0.83263888888888893</v>
      </c>
      <c r="M197" t="s">
        <v>26</v>
      </c>
      <c r="N197">
        <f>supermarket_sales_customer_behaviors[[#This Row],[Unit price]]*supermarket_sales_customer_behaviors[[#This Row],[Quantity]]</f>
        <v>900</v>
      </c>
      <c r="O197">
        <v>15.045</v>
      </c>
      <c r="P197">
        <v>45</v>
      </c>
      <c r="Q197">
        <v>9.3000000000000007</v>
      </c>
      <c r="R197" t="s">
        <v>1167</v>
      </c>
    </row>
    <row r="198" spans="1:18" x14ac:dyDescent="0.25">
      <c r="A198" t="s">
        <v>1119</v>
      </c>
      <c r="B198" t="s">
        <v>31</v>
      </c>
      <c r="C198" t="s">
        <v>32</v>
      </c>
      <c r="D198" t="s">
        <v>18</v>
      </c>
      <c r="E198" t="s">
        <v>19</v>
      </c>
      <c r="F198" t="s">
        <v>30</v>
      </c>
      <c r="G198">
        <v>180</v>
      </c>
      <c r="H198">
        <v>3</v>
      </c>
      <c r="I198" s="12">
        <v>0.05</v>
      </c>
      <c r="J198">
        <v>567</v>
      </c>
      <c r="K198" s="3">
        <v>44338</v>
      </c>
      <c r="L198" s="1">
        <v>0.55347222222222225</v>
      </c>
      <c r="M198" t="s">
        <v>21</v>
      </c>
      <c r="N198">
        <f>supermarket_sales_customer_behaviors[[#This Row],[Unit price]]*supermarket_sales_customer_behaviors[[#This Row],[Quantity]]</f>
        <v>540</v>
      </c>
      <c r="O198">
        <v>15.045</v>
      </c>
      <c r="P198">
        <v>27</v>
      </c>
      <c r="Q198">
        <v>9.8000000000000007</v>
      </c>
      <c r="R198" t="s">
        <v>1120</v>
      </c>
    </row>
    <row r="199" spans="1:18" x14ac:dyDescent="0.25">
      <c r="A199" t="s">
        <v>2756</v>
      </c>
      <c r="B199" t="s">
        <v>16</v>
      </c>
      <c r="C199" t="s">
        <v>23</v>
      </c>
      <c r="D199" t="s">
        <v>24</v>
      </c>
      <c r="E199" t="s">
        <v>19</v>
      </c>
      <c r="F199" t="s">
        <v>28</v>
      </c>
      <c r="G199">
        <v>200</v>
      </c>
      <c r="H199">
        <v>2</v>
      </c>
      <c r="I199" s="12">
        <v>0.05</v>
      </c>
      <c r="J199">
        <v>420</v>
      </c>
      <c r="K199" s="3">
        <v>44339</v>
      </c>
      <c r="L199" s="1">
        <v>0.51458333333333328</v>
      </c>
      <c r="M199" t="s">
        <v>29</v>
      </c>
      <c r="N199">
        <f>supermarket_sales_customer_behaviors[[#This Row],[Unit price]]*supermarket_sales_customer_behaviors[[#This Row],[Quantity]]</f>
        <v>400</v>
      </c>
      <c r="O199">
        <v>6.0140000000000002</v>
      </c>
      <c r="P199">
        <v>20</v>
      </c>
      <c r="Q199">
        <v>6.1</v>
      </c>
      <c r="R199" t="s">
        <v>1242</v>
      </c>
    </row>
    <row r="200" spans="1:18" x14ac:dyDescent="0.25">
      <c r="A200" t="s">
        <v>2676</v>
      </c>
      <c r="B200" t="s">
        <v>22</v>
      </c>
      <c r="C200" t="s">
        <v>32</v>
      </c>
      <c r="D200" t="s">
        <v>18</v>
      </c>
      <c r="E200" t="s">
        <v>27</v>
      </c>
      <c r="F200" t="s">
        <v>33</v>
      </c>
      <c r="G200">
        <v>15</v>
      </c>
      <c r="H200">
        <v>7</v>
      </c>
      <c r="I200" s="12">
        <v>0.05</v>
      </c>
      <c r="J200">
        <v>110.25</v>
      </c>
      <c r="K200" s="3">
        <v>44339</v>
      </c>
      <c r="L200" s="1">
        <v>0.57291666666666663</v>
      </c>
      <c r="M200" t="s">
        <v>29</v>
      </c>
      <c r="N200">
        <f>supermarket_sales_customer_behaviors[[#This Row],[Unit price]]*supermarket_sales_customer_behaviors[[#This Row],[Quantity]]</f>
        <v>105</v>
      </c>
      <c r="O200">
        <v>2.0640000000000001</v>
      </c>
      <c r="P200">
        <v>5.25</v>
      </c>
      <c r="Q200">
        <v>7</v>
      </c>
      <c r="R200" t="s">
        <v>1127</v>
      </c>
    </row>
    <row r="201" spans="1:18" x14ac:dyDescent="0.25">
      <c r="A201" t="s">
        <v>2653</v>
      </c>
      <c r="B201" t="s">
        <v>31</v>
      </c>
      <c r="C201" t="s">
        <v>17</v>
      </c>
      <c r="D201" t="s">
        <v>24</v>
      </c>
      <c r="E201" t="s">
        <v>19</v>
      </c>
      <c r="F201" t="s">
        <v>25</v>
      </c>
      <c r="G201">
        <v>30</v>
      </c>
      <c r="H201">
        <v>5</v>
      </c>
      <c r="I201" s="12">
        <v>0.05</v>
      </c>
      <c r="J201">
        <v>157.5</v>
      </c>
      <c r="K201" s="3">
        <v>44340</v>
      </c>
      <c r="L201" s="1">
        <v>0.71458333333333335</v>
      </c>
      <c r="M201" t="s">
        <v>21</v>
      </c>
      <c r="N201">
        <f>supermarket_sales_customer_behaviors[[#This Row],[Unit price]]*supermarket_sales_customer_behaviors[[#This Row],[Quantity]]</f>
        <v>150</v>
      </c>
      <c r="O201">
        <v>12.423</v>
      </c>
      <c r="P201">
        <v>7.5</v>
      </c>
      <c r="Q201">
        <v>7.1</v>
      </c>
      <c r="R201" t="s">
        <v>1096</v>
      </c>
    </row>
    <row r="202" spans="1:18" x14ac:dyDescent="0.25">
      <c r="A202" t="s">
        <v>2732</v>
      </c>
      <c r="B202" t="s">
        <v>22</v>
      </c>
      <c r="C202" t="s">
        <v>32</v>
      </c>
      <c r="D202" t="s">
        <v>18</v>
      </c>
      <c r="E202" t="s">
        <v>19</v>
      </c>
      <c r="F202" t="s">
        <v>34</v>
      </c>
      <c r="G202">
        <v>120</v>
      </c>
      <c r="H202">
        <v>4</v>
      </c>
      <c r="I202" s="12">
        <v>0.05</v>
      </c>
      <c r="J202">
        <v>504</v>
      </c>
      <c r="K202" s="3">
        <v>44340</v>
      </c>
      <c r="L202" s="1">
        <v>0.52013888888888893</v>
      </c>
      <c r="M202" t="s">
        <v>29</v>
      </c>
      <c r="N202">
        <f>supermarket_sales_customer_behaviors[[#This Row],[Unit price]]*supermarket_sales_customer_behaviors[[#This Row],[Quantity]]</f>
        <v>480</v>
      </c>
      <c r="O202">
        <v>18.088999999999999</v>
      </c>
      <c r="P202">
        <v>24</v>
      </c>
      <c r="Q202">
        <v>6</v>
      </c>
      <c r="R202" t="s">
        <v>714</v>
      </c>
    </row>
    <row r="203" spans="1:18" x14ac:dyDescent="0.25">
      <c r="A203" t="s">
        <v>2758</v>
      </c>
      <c r="B203" t="s">
        <v>22</v>
      </c>
      <c r="C203" t="s">
        <v>32</v>
      </c>
      <c r="D203" t="s">
        <v>24</v>
      </c>
      <c r="E203" t="s">
        <v>27</v>
      </c>
      <c r="F203" t="s">
        <v>30</v>
      </c>
      <c r="G203">
        <v>180</v>
      </c>
      <c r="H203">
        <v>2</v>
      </c>
      <c r="I203" s="12">
        <v>0.05</v>
      </c>
      <c r="J203">
        <v>378</v>
      </c>
      <c r="K203" s="3">
        <v>44341</v>
      </c>
      <c r="L203" s="1">
        <v>0.7631944444444444</v>
      </c>
      <c r="M203" t="s">
        <v>21</v>
      </c>
      <c r="N203">
        <f>supermarket_sales_customer_behaviors[[#This Row],[Unit price]]*supermarket_sales_customer_behaviors[[#This Row],[Quantity]]</f>
        <v>360</v>
      </c>
      <c r="O203">
        <v>15.045</v>
      </c>
      <c r="P203">
        <v>18</v>
      </c>
      <c r="Q203">
        <v>4.5</v>
      </c>
      <c r="R203" t="s">
        <v>1246</v>
      </c>
    </row>
    <row r="204" spans="1:18" x14ac:dyDescent="0.25">
      <c r="A204" t="s">
        <v>332</v>
      </c>
      <c r="B204" t="s">
        <v>22</v>
      </c>
      <c r="C204" t="s">
        <v>17</v>
      </c>
      <c r="D204" t="s">
        <v>24</v>
      </c>
      <c r="E204" t="s">
        <v>27</v>
      </c>
      <c r="F204" t="s">
        <v>25</v>
      </c>
      <c r="G204">
        <v>30</v>
      </c>
      <c r="H204">
        <v>10</v>
      </c>
      <c r="I204" s="12">
        <v>0.05</v>
      </c>
      <c r="J204">
        <v>315</v>
      </c>
      <c r="K204" s="3">
        <v>44342</v>
      </c>
      <c r="L204" s="1">
        <v>0.7270833333333333</v>
      </c>
      <c r="M204" t="s">
        <v>21</v>
      </c>
      <c r="N204">
        <f>supermarket_sales_customer_behaviors[[#This Row],[Unit price]]*supermarket_sales_customer_behaviors[[#This Row],[Quantity]]</f>
        <v>300</v>
      </c>
      <c r="O204">
        <v>12.423</v>
      </c>
      <c r="P204">
        <v>15</v>
      </c>
      <c r="Q204">
        <v>4.5999999999999996</v>
      </c>
      <c r="R204" t="s">
        <v>333</v>
      </c>
    </row>
    <row r="205" spans="1:18" x14ac:dyDescent="0.25">
      <c r="A205" t="s">
        <v>1168</v>
      </c>
      <c r="B205" t="s">
        <v>31</v>
      </c>
      <c r="C205" t="s">
        <v>17</v>
      </c>
      <c r="D205" t="s">
        <v>18</v>
      </c>
      <c r="E205" t="s">
        <v>19</v>
      </c>
      <c r="F205" t="s">
        <v>33</v>
      </c>
      <c r="G205">
        <v>15</v>
      </c>
      <c r="H205">
        <v>3</v>
      </c>
      <c r="I205" s="12">
        <v>0.05</v>
      </c>
      <c r="J205">
        <v>47.25</v>
      </c>
      <c r="K205" s="3">
        <v>44343</v>
      </c>
      <c r="L205" s="1">
        <v>0.88194444444444442</v>
      </c>
      <c r="M205" t="s">
        <v>26</v>
      </c>
      <c r="N205">
        <f>supermarket_sales_customer_behaviors[[#This Row],[Unit price]]*supermarket_sales_customer_behaviors[[#This Row],[Quantity]]</f>
        <v>45</v>
      </c>
      <c r="O205">
        <v>2.0640000000000001</v>
      </c>
      <c r="P205">
        <v>2.25</v>
      </c>
      <c r="Q205">
        <v>7.3</v>
      </c>
      <c r="R205" t="s">
        <v>1169</v>
      </c>
    </row>
    <row r="206" spans="1:18" x14ac:dyDescent="0.25">
      <c r="A206" t="s">
        <v>288</v>
      </c>
      <c r="B206" t="s">
        <v>16</v>
      </c>
      <c r="C206" t="s">
        <v>17</v>
      </c>
      <c r="D206" t="s">
        <v>24</v>
      </c>
      <c r="E206" t="s">
        <v>27</v>
      </c>
      <c r="F206" t="s">
        <v>30</v>
      </c>
      <c r="G206">
        <v>180</v>
      </c>
      <c r="H206">
        <v>9</v>
      </c>
      <c r="I206" s="12">
        <v>0.05</v>
      </c>
      <c r="J206">
        <v>1701</v>
      </c>
      <c r="K206" s="3">
        <v>44348</v>
      </c>
      <c r="L206" s="1">
        <v>0.6333333333333333</v>
      </c>
      <c r="M206" t="s">
        <v>21</v>
      </c>
      <c r="N206">
        <f>supermarket_sales_customer_behaviors[[#This Row],[Unit price]]*supermarket_sales_customer_behaviors[[#This Row],[Quantity]]</f>
        <v>1620</v>
      </c>
      <c r="O206">
        <v>15.045</v>
      </c>
      <c r="P206">
        <v>81</v>
      </c>
      <c r="Q206">
        <v>9.6999999999999993</v>
      </c>
      <c r="R206" t="s">
        <v>289</v>
      </c>
    </row>
    <row r="207" spans="1:18" x14ac:dyDescent="0.25">
      <c r="A207" t="s">
        <v>452</v>
      </c>
      <c r="B207" t="s">
        <v>31</v>
      </c>
      <c r="C207" t="s">
        <v>32</v>
      </c>
      <c r="D207" t="s">
        <v>18</v>
      </c>
      <c r="E207" t="s">
        <v>19</v>
      </c>
      <c r="F207" t="s">
        <v>20</v>
      </c>
      <c r="G207">
        <v>90</v>
      </c>
      <c r="H207">
        <v>6</v>
      </c>
      <c r="I207" s="12">
        <v>0.05</v>
      </c>
      <c r="J207">
        <v>567</v>
      </c>
      <c r="K207" s="3">
        <v>44348</v>
      </c>
      <c r="L207" s="1">
        <v>0.67222222222222228</v>
      </c>
      <c r="M207" t="s">
        <v>29</v>
      </c>
      <c r="N207">
        <f>supermarket_sales_customer_behaviors[[#This Row],[Unit price]]*supermarket_sales_customer_behaviors[[#This Row],[Quantity]]</f>
        <v>540</v>
      </c>
      <c r="O207">
        <v>12.065</v>
      </c>
      <c r="P207">
        <v>27</v>
      </c>
      <c r="Q207">
        <v>5.3</v>
      </c>
      <c r="R207" t="s">
        <v>453</v>
      </c>
    </row>
    <row r="208" spans="1:18" x14ac:dyDescent="0.25">
      <c r="A208" t="s">
        <v>632</v>
      </c>
      <c r="B208" t="s">
        <v>16</v>
      </c>
      <c r="C208" t="s">
        <v>32</v>
      </c>
      <c r="D208" t="s">
        <v>24</v>
      </c>
      <c r="E208" t="s">
        <v>19</v>
      </c>
      <c r="F208" t="s">
        <v>20</v>
      </c>
      <c r="G208">
        <v>90</v>
      </c>
      <c r="H208">
        <v>4</v>
      </c>
      <c r="I208" s="12">
        <v>0.05</v>
      </c>
      <c r="J208">
        <v>378</v>
      </c>
      <c r="K208" s="3">
        <v>44348</v>
      </c>
      <c r="L208" s="1">
        <v>0.875</v>
      </c>
      <c r="M208" t="s">
        <v>29</v>
      </c>
      <c r="N208">
        <f>supermarket_sales_customer_behaviors[[#This Row],[Unit price]]*supermarket_sales_customer_behaviors[[#This Row],[Quantity]]</f>
        <v>360</v>
      </c>
      <c r="O208">
        <v>12.065</v>
      </c>
      <c r="P208">
        <v>18</v>
      </c>
      <c r="Q208">
        <v>8.1999999999999993</v>
      </c>
      <c r="R208" t="s">
        <v>633</v>
      </c>
    </row>
    <row r="209" spans="1:18" x14ac:dyDescent="0.25">
      <c r="A209" t="s">
        <v>472</v>
      </c>
      <c r="B209" t="s">
        <v>16</v>
      </c>
      <c r="C209" t="s">
        <v>23</v>
      </c>
      <c r="D209" t="s">
        <v>18</v>
      </c>
      <c r="E209" t="s">
        <v>19</v>
      </c>
      <c r="F209" t="s">
        <v>30</v>
      </c>
      <c r="G209">
        <v>180</v>
      </c>
      <c r="H209">
        <v>9</v>
      </c>
      <c r="I209" s="12">
        <v>0.05</v>
      </c>
      <c r="J209">
        <v>1701</v>
      </c>
      <c r="K209" s="3">
        <v>44349</v>
      </c>
      <c r="L209" s="1">
        <v>0.48541666666666666</v>
      </c>
      <c r="M209" t="s">
        <v>26</v>
      </c>
      <c r="N209">
        <f>supermarket_sales_customer_behaviors[[#This Row],[Unit price]]*supermarket_sales_customer_behaviors[[#This Row],[Quantity]]</f>
        <v>1620</v>
      </c>
      <c r="O209">
        <v>15.045</v>
      </c>
      <c r="P209">
        <v>81</v>
      </c>
      <c r="Q209">
        <v>4.9000000000000004</v>
      </c>
      <c r="R209" t="s">
        <v>473</v>
      </c>
    </row>
    <row r="210" spans="1:18" x14ac:dyDescent="0.25">
      <c r="A210" t="s">
        <v>1115</v>
      </c>
      <c r="B210" t="s">
        <v>31</v>
      </c>
      <c r="C210" t="s">
        <v>17</v>
      </c>
      <c r="D210" t="s">
        <v>18</v>
      </c>
      <c r="E210" t="s">
        <v>19</v>
      </c>
      <c r="F210" t="s">
        <v>25</v>
      </c>
      <c r="G210">
        <v>30</v>
      </c>
      <c r="H210">
        <v>4</v>
      </c>
      <c r="I210" s="12">
        <v>0.05</v>
      </c>
      <c r="J210">
        <v>126</v>
      </c>
      <c r="K210" s="3">
        <v>44349</v>
      </c>
      <c r="L210" s="1">
        <v>0.79374999999999996</v>
      </c>
      <c r="M210" t="s">
        <v>21</v>
      </c>
      <c r="N210">
        <f>supermarket_sales_customer_behaviors[[#This Row],[Unit price]]*supermarket_sales_customer_behaviors[[#This Row],[Quantity]]</f>
        <v>120</v>
      </c>
      <c r="O210">
        <v>12.423</v>
      </c>
      <c r="P210">
        <v>6</v>
      </c>
      <c r="Q210">
        <v>6.7</v>
      </c>
      <c r="R210" t="s">
        <v>1116</v>
      </c>
    </row>
    <row r="211" spans="1:18" x14ac:dyDescent="0.25">
      <c r="A211" t="s">
        <v>250</v>
      </c>
      <c r="B211" t="s">
        <v>22</v>
      </c>
      <c r="C211" t="s">
        <v>32</v>
      </c>
      <c r="D211" t="s">
        <v>24</v>
      </c>
      <c r="E211" t="s">
        <v>19</v>
      </c>
      <c r="F211" t="s">
        <v>34</v>
      </c>
      <c r="G211">
        <v>120</v>
      </c>
      <c r="H211">
        <v>7</v>
      </c>
      <c r="I211" s="12">
        <v>0.05</v>
      </c>
      <c r="J211">
        <v>882</v>
      </c>
      <c r="K211" s="3">
        <v>44349</v>
      </c>
      <c r="L211" s="1">
        <v>0.42499999999999999</v>
      </c>
      <c r="M211" t="s">
        <v>26</v>
      </c>
      <c r="N211">
        <f>supermarket_sales_customer_behaviors[[#This Row],[Unit price]]*supermarket_sales_customer_behaviors[[#This Row],[Quantity]]</f>
        <v>840</v>
      </c>
      <c r="O211">
        <v>18.088999999999999</v>
      </c>
      <c r="P211">
        <v>42</v>
      </c>
      <c r="Q211">
        <v>4.3</v>
      </c>
      <c r="R211" t="s">
        <v>251</v>
      </c>
    </row>
    <row r="212" spans="1:18" x14ac:dyDescent="0.25">
      <c r="A212" t="s">
        <v>1231</v>
      </c>
      <c r="B212" t="s">
        <v>31</v>
      </c>
      <c r="C212" t="s">
        <v>17</v>
      </c>
      <c r="D212" t="s">
        <v>24</v>
      </c>
      <c r="E212" t="s">
        <v>19</v>
      </c>
      <c r="F212" t="s">
        <v>20</v>
      </c>
      <c r="G212">
        <v>90</v>
      </c>
      <c r="H212">
        <v>7</v>
      </c>
      <c r="I212" s="12">
        <v>0.05</v>
      </c>
      <c r="J212">
        <v>661.5</v>
      </c>
      <c r="K212" s="3">
        <v>44349</v>
      </c>
      <c r="L212" s="1">
        <v>0.7631944444444444</v>
      </c>
      <c r="M212" t="s">
        <v>29</v>
      </c>
      <c r="N212">
        <f>supermarket_sales_customer_behaviors[[#This Row],[Unit price]]*supermarket_sales_customer_behaviors[[#This Row],[Quantity]]</f>
        <v>630</v>
      </c>
      <c r="O212">
        <v>12.065</v>
      </c>
      <c r="P212">
        <v>31.5</v>
      </c>
      <c r="Q212">
        <v>9.6</v>
      </c>
      <c r="R212" t="s">
        <v>161</v>
      </c>
    </row>
    <row r="213" spans="1:18" x14ac:dyDescent="0.25">
      <c r="A213" t="s">
        <v>1126</v>
      </c>
      <c r="B213" t="s">
        <v>22</v>
      </c>
      <c r="C213" t="s">
        <v>17</v>
      </c>
      <c r="D213" t="s">
        <v>18</v>
      </c>
      <c r="E213" t="s">
        <v>27</v>
      </c>
      <c r="F213" t="s">
        <v>34</v>
      </c>
      <c r="G213">
        <v>120</v>
      </c>
      <c r="H213">
        <v>1</v>
      </c>
      <c r="I213" s="12">
        <v>0.05</v>
      </c>
      <c r="J213">
        <v>126</v>
      </c>
      <c r="K213" s="3">
        <v>44350</v>
      </c>
      <c r="L213" s="1">
        <v>0.52916666666666667</v>
      </c>
      <c r="M213" t="s">
        <v>21</v>
      </c>
      <c r="N213">
        <f>supermarket_sales_customer_behaviors[[#This Row],[Unit price]]*supermarket_sales_customer_behaviors[[#This Row],[Quantity]]</f>
        <v>120</v>
      </c>
      <c r="O213">
        <v>18.088999999999999</v>
      </c>
      <c r="P213">
        <v>6</v>
      </c>
      <c r="Q213">
        <v>6.2</v>
      </c>
      <c r="R213" t="s">
        <v>1127</v>
      </c>
    </row>
    <row r="214" spans="1:18" x14ac:dyDescent="0.25">
      <c r="A214" t="s">
        <v>240</v>
      </c>
      <c r="B214" t="s">
        <v>16</v>
      </c>
      <c r="C214" t="s">
        <v>17</v>
      </c>
      <c r="D214" t="s">
        <v>24</v>
      </c>
      <c r="E214" t="s">
        <v>19</v>
      </c>
      <c r="F214" t="s">
        <v>28</v>
      </c>
      <c r="G214">
        <v>200</v>
      </c>
      <c r="H214">
        <v>1</v>
      </c>
      <c r="I214" s="12">
        <v>0.05</v>
      </c>
      <c r="J214">
        <v>210</v>
      </c>
      <c r="K214" s="3">
        <v>44351</v>
      </c>
      <c r="L214" s="1">
        <v>0.81874999999999998</v>
      </c>
      <c r="M214" t="s">
        <v>21</v>
      </c>
      <c r="N214">
        <f>supermarket_sales_customer_behaviors[[#This Row],[Unit price]]*supermarket_sales_customer_behaviors[[#This Row],[Quantity]]</f>
        <v>200</v>
      </c>
      <c r="O214">
        <v>6.0140000000000002</v>
      </c>
      <c r="P214">
        <v>10</v>
      </c>
      <c r="Q214">
        <v>5.7</v>
      </c>
      <c r="R214" t="s">
        <v>241</v>
      </c>
    </row>
    <row r="215" spans="1:18" x14ac:dyDescent="0.25">
      <c r="A215" t="s">
        <v>2742</v>
      </c>
      <c r="B215" t="s">
        <v>22</v>
      </c>
      <c r="C215" t="s">
        <v>23</v>
      </c>
      <c r="D215" t="s">
        <v>18</v>
      </c>
      <c r="E215" t="s">
        <v>19</v>
      </c>
      <c r="F215" t="s">
        <v>28</v>
      </c>
      <c r="G215">
        <v>200</v>
      </c>
      <c r="H215">
        <v>6</v>
      </c>
      <c r="I215" s="12">
        <v>0.05</v>
      </c>
      <c r="J215">
        <v>1260</v>
      </c>
      <c r="K215" s="3">
        <v>44351</v>
      </c>
      <c r="L215" s="1">
        <v>0.67083333333333328</v>
      </c>
      <c r="M215" t="s">
        <v>26</v>
      </c>
      <c r="N215">
        <f>supermarket_sales_customer_behaviors[[#This Row],[Unit price]]*supermarket_sales_customer_behaviors[[#This Row],[Quantity]]</f>
        <v>1200</v>
      </c>
      <c r="O215">
        <v>6.0140000000000002</v>
      </c>
      <c r="P215">
        <v>60</v>
      </c>
      <c r="Q215">
        <v>9.3000000000000007</v>
      </c>
      <c r="R215" t="s">
        <v>2743</v>
      </c>
    </row>
    <row r="216" spans="1:18" x14ac:dyDescent="0.25">
      <c r="A216" t="s">
        <v>464</v>
      </c>
      <c r="B216" t="s">
        <v>22</v>
      </c>
      <c r="C216" t="s">
        <v>23</v>
      </c>
      <c r="D216" t="s">
        <v>18</v>
      </c>
      <c r="E216" t="s">
        <v>27</v>
      </c>
      <c r="F216" t="s">
        <v>25</v>
      </c>
      <c r="G216">
        <v>30</v>
      </c>
      <c r="H216">
        <v>7</v>
      </c>
      <c r="I216" s="12">
        <v>0.05</v>
      </c>
      <c r="J216">
        <v>220.5</v>
      </c>
      <c r="K216" s="3">
        <v>44352</v>
      </c>
      <c r="L216" s="1">
        <v>0.62708333333333333</v>
      </c>
      <c r="M216" t="s">
        <v>21</v>
      </c>
      <c r="N216">
        <f>supermarket_sales_customer_behaviors[[#This Row],[Unit price]]*supermarket_sales_customer_behaviors[[#This Row],[Quantity]]</f>
        <v>210</v>
      </c>
      <c r="O216">
        <v>12.423</v>
      </c>
      <c r="P216">
        <v>10.5</v>
      </c>
      <c r="Q216">
        <v>6.9</v>
      </c>
      <c r="R216" t="s">
        <v>465</v>
      </c>
    </row>
    <row r="217" spans="1:18" x14ac:dyDescent="0.25">
      <c r="A217" t="s">
        <v>180</v>
      </c>
      <c r="B217" t="s">
        <v>16</v>
      </c>
      <c r="C217" t="s">
        <v>23</v>
      </c>
      <c r="D217" t="s">
        <v>24</v>
      </c>
      <c r="E217" t="s">
        <v>27</v>
      </c>
      <c r="F217" t="s">
        <v>34</v>
      </c>
      <c r="G217">
        <v>120</v>
      </c>
      <c r="H217">
        <v>4</v>
      </c>
      <c r="I217" s="12">
        <v>0.05</v>
      </c>
      <c r="J217">
        <v>504</v>
      </c>
      <c r="K217" s="3">
        <v>44352</v>
      </c>
      <c r="L217" s="1">
        <v>0.59375</v>
      </c>
      <c r="M217" t="s">
        <v>26</v>
      </c>
      <c r="N217">
        <f>supermarket_sales_customer_behaviors[[#This Row],[Unit price]]*supermarket_sales_customer_behaviors[[#This Row],[Quantity]]</f>
        <v>480</v>
      </c>
      <c r="O217">
        <v>18.088999999999999</v>
      </c>
      <c r="P217">
        <v>24</v>
      </c>
      <c r="Q217">
        <v>8.9</v>
      </c>
      <c r="R217" t="s">
        <v>181</v>
      </c>
    </row>
    <row r="218" spans="1:18" x14ac:dyDescent="0.25">
      <c r="A218" t="s">
        <v>176</v>
      </c>
      <c r="B218" t="s">
        <v>31</v>
      </c>
      <c r="C218" t="s">
        <v>23</v>
      </c>
      <c r="D218" t="s">
        <v>24</v>
      </c>
      <c r="E218" t="s">
        <v>19</v>
      </c>
      <c r="F218" t="s">
        <v>33</v>
      </c>
      <c r="G218">
        <v>15</v>
      </c>
      <c r="H218">
        <v>1</v>
      </c>
      <c r="I218" s="12">
        <v>0.05</v>
      </c>
      <c r="J218">
        <v>15.75</v>
      </c>
      <c r="K218" s="3">
        <v>44353</v>
      </c>
      <c r="L218" s="1">
        <v>0.65069444444444446</v>
      </c>
      <c r="M218" t="s">
        <v>26</v>
      </c>
      <c r="N218">
        <f>supermarket_sales_customer_behaviors[[#This Row],[Unit price]]*supermarket_sales_customer_behaviors[[#This Row],[Quantity]]</f>
        <v>15</v>
      </c>
      <c r="O218">
        <v>2.0640000000000001</v>
      </c>
      <c r="P218">
        <v>0.75</v>
      </c>
      <c r="Q218">
        <v>7.5</v>
      </c>
      <c r="R218" t="s">
        <v>177</v>
      </c>
    </row>
    <row r="219" spans="1:18" x14ac:dyDescent="0.25">
      <c r="A219" t="s">
        <v>2763</v>
      </c>
      <c r="B219" t="s">
        <v>31</v>
      </c>
      <c r="C219" t="s">
        <v>17</v>
      </c>
      <c r="D219" t="s">
        <v>18</v>
      </c>
      <c r="E219" t="s">
        <v>27</v>
      </c>
      <c r="F219" t="s">
        <v>28</v>
      </c>
      <c r="G219">
        <v>200</v>
      </c>
      <c r="H219">
        <v>9</v>
      </c>
      <c r="I219" s="12">
        <v>0.05</v>
      </c>
      <c r="J219">
        <v>1890</v>
      </c>
      <c r="K219" s="3">
        <v>44353</v>
      </c>
      <c r="L219" s="1">
        <v>0.7</v>
      </c>
      <c r="M219" t="s">
        <v>21</v>
      </c>
      <c r="N219">
        <f>supermarket_sales_customer_behaviors[[#This Row],[Unit price]]*supermarket_sales_customer_behaviors[[#This Row],[Quantity]]</f>
        <v>1800</v>
      </c>
      <c r="O219">
        <v>6.0140000000000002</v>
      </c>
      <c r="P219">
        <v>90</v>
      </c>
      <c r="Q219">
        <v>7.8</v>
      </c>
      <c r="R219" t="s">
        <v>2118</v>
      </c>
    </row>
    <row r="220" spans="1:18" x14ac:dyDescent="0.25">
      <c r="A220" t="s">
        <v>178</v>
      </c>
      <c r="B220" t="s">
        <v>22</v>
      </c>
      <c r="C220" t="s">
        <v>23</v>
      </c>
      <c r="D220" t="s">
        <v>24</v>
      </c>
      <c r="E220" t="s">
        <v>27</v>
      </c>
      <c r="F220" t="s">
        <v>20</v>
      </c>
      <c r="G220">
        <v>90</v>
      </c>
      <c r="H220">
        <v>8</v>
      </c>
      <c r="I220" s="12">
        <v>0.05</v>
      </c>
      <c r="J220">
        <v>756</v>
      </c>
      <c r="K220" s="3">
        <v>44354</v>
      </c>
      <c r="L220" s="1">
        <v>0.62361111111111112</v>
      </c>
      <c r="M220" t="s">
        <v>29</v>
      </c>
      <c r="N220">
        <f>supermarket_sales_customer_behaviors[[#This Row],[Unit price]]*supermarket_sales_customer_behaviors[[#This Row],[Quantity]]</f>
        <v>720</v>
      </c>
      <c r="O220">
        <v>12.065</v>
      </c>
      <c r="P220">
        <v>36</v>
      </c>
      <c r="Q220">
        <v>9.3000000000000007</v>
      </c>
      <c r="R220" t="s">
        <v>179</v>
      </c>
    </row>
    <row r="221" spans="1:18" x14ac:dyDescent="0.25">
      <c r="A221" t="s">
        <v>76</v>
      </c>
      <c r="B221" t="s">
        <v>31</v>
      </c>
      <c r="C221" t="s">
        <v>23</v>
      </c>
      <c r="D221" t="s">
        <v>24</v>
      </c>
      <c r="E221" t="s">
        <v>19</v>
      </c>
      <c r="F221" t="s">
        <v>34</v>
      </c>
      <c r="G221">
        <v>120</v>
      </c>
      <c r="H221">
        <v>2</v>
      </c>
      <c r="I221" s="12">
        <v>0.05</v>
      </c>
      <c r="J221">
        <v>252</v>
      </c>
      <c r="K221" s="3">
        <v>44354</v>
      </c>
      <c r="L221" s="1">
        <v>0.71458333333333335</v>
      </c>
      <c r="M221" t="s">
        <v>21</v>
      </c>
      <c r="N221">
        <f>supermarket_sales_customer_behaviors[[#This Row],[Unit price]]*supermarket_sales_customer_behaviors[[#This Row],[Quantity]]</f>
        <v>240</v>
      </c>
      <c r="O221">
        <v>18.088999999999999</v>
      </c>
      <c r="P221">
        <v>12</v>
      </c>
      <c r="Q221">
        <v>6.7</v>
      </c>
      <c r="R221" t="s">
        <v>77</v>
      </c>
    </row>
    <row r="222" spans="1:18" x14ac:dyDescent="0.25">
      <c r="A222" t="s">
        <v>78</v>
      </c>
      <c r="B222" t="s">
        <v>31</v>
      </c>
      <c r="C222" t="s">
        <v>23</v>
      </c>
      <c r="D222" t="s">
        <v>18</v>
      </c>
      <c r="E222" t="s">
        <v>19</v>
      </c>
      <c r="F222" t="s">
        <v>33</v>
      </c>
      <c r="G222">
        <v>15</v>
      </c>
      <c r="H222">
        <v>7</v>
      </c>
      <c r="I222" s="12">
        <v>0.05</v>
      </c>
      <c r="J222">
        <v>110.25</v>
      </c>
      <c r="K222" s="3">
        <v>44356</v>
      </c>
      <c r="L222" s="1">
        <v>0.65763888888888888</v>
      </c>
      <c r="M222" t="s">
        <v>29</v>
      </c>
      <c r="N222">
        <f>supermarket_sales_customer_behaviors[[#This Row],[Unit price]]*supermarket_sales_customer_behaviors[[#This Row],[Quantity]]</f>
        <v>105</v>
      </c>
      <c r="O222">
        <v>2.0640000000000001</v>
      </c>
      <c r="P222">
        <v>5.25</v>
      </c>
      <c r="Q222">
        <v>7.1</v>
      </c>
      <c r="R222" t="s">
        <v>79</v>
      </c>
    </row>
    <row r="223" spans="1:18" x14ac:dyDescent="0.25">
      <c r="A223" t="s">
        <v>596</v>
      </c>
      <c r="B223" t="s">
        <v>22</v>
      </c>
      <c r="C223" t="s">
        <v>17</v>
      </c>
      <c r="D223" t="s">
        <v>18</v>
      </c>
      <c r="E223" t="s">
        <v>27</v>
      </c>
      <c r="F223" t="s">
        <v>30</v>
      </c>
      <c r="G223">
        <v>180</v>
      </c>
      <c r="H223">
        <v>7</v>
      </c>
      <c r="I223" s="12">
        <v>0.05</v>
      </c>
      <c r="J223">
        <v>1323</v>
      </c>
      <c r="K223" s="3">
        <v>44356</v>
      </c>
      <c r="L223" s="1">
        <v>0.71805555555555556</v>
      </c>
      <c r="M223" t="s">
        <v>29</v>
      </c>
      <c r="N223">
        <f>supermarket_sales_customer_behaviors[[#This Row],[Unit price]]*supermarket_sales_customer_behaviors[[#This Row],[Quantity]]</f>
        <v>1260</v>
      </c>
      <c r="O223">
        <v>15.045</v>
      </c>
      <c r="P223">
        <v>63</v>
      </c>
      <c r="Q223">
        <v>8.8000000000000007</v>
      </c>
      <c r="R223" t="s">
        <v>597</v>
      </c>
    </row>
    <row r="224" spans="1:18" x14ac:dyDescent="0.25">
      <c r="A224" t="s">
        <v>322</v>
      </c>
      <c r="B224" t="s">
        <v>22</v>
      </c>
      <c r="C224" t="s">
        <v>32</v>
      </c>
      <c r="D224" t="s">
        <v>18</v>
      </c>
      <c r="E224" t="s">
        <v>27</v>
      </c>
      <c r="F224" t="s">
        <v>33</v>
      </c>
      <c r="G224">
        <v>15</v>
      </c>
      <c r="H224">
        <v>3</v>
      </c>
      <c r="I224" s="12">
        <v>0.05</v>
      </c>
      <c r="J224">
        <v>47.25</v>
      </c>
      <c r="K224" s="3">
        <v>44357</v>
      </c>
      <c r="L224" s="1">
        <v>0.62430555555555556</v>
      </c>
      <c r="M224" t="s">
        <v>26</v>
      </c>
      <c r="N224">
        <f>supermarket_sales_customer_behaviors[[#This Row],[Unit price]]*supermarket_sales_customer_behaviors[[#This Row],[Quantity]]</f>
        <v>45</v>
      </c>
      <c r="O224">
        <v>2.0640000000000001</v>
      </c>
      <c r="P224">
        <v>2.25</v>
      </c>
      <c r="Q224">
        <v>4.8</v>
      </c>
      <c r="R224" t="s">
        <v>323</v>
      </c>
    </row>
    <row r="225" spans="1:18" x14ac:dyDescent="0.25">
      <c r="A225" t="s">
        <v>242</v>
      </c>
      <c r="B225" t="s">
        <v>16</v>
      </c>
      <c r="C225" t="s">
        <v>23</v>
      </c>
      <c r="D225" t="s">
        <v>18</v>
      </c>
      <c r="E225" t="s">
        <v>19</v>
      </c>
      <c r="F225" t="s">
        <v>20</v>
      </c>
      <c r="G225">
        <v>90</v>
      </c>
      <c r="H225">
        <v>8</v>
      </c>
      <c r="I225" s="12">
        <v>0.05</v>
      </c>
      <c r="J225">
        <v>756</v>
      </c>
      <c r="K225" s="3">
        <v>44359</v>
      </c>
      <c r="L225" s="1">
        <v>0.82777777777777772</v>
      </c>
      <c r="M225" t="s">
        <v>26</v>
      </c>
      <c r="N225">
        <f>supermarket_sales_customer_behaviors[[#This Row],[Unit price]]*supermarket_sales_customer_behaviors[[#This Row],[Quantity]]</f>
        <v>720</v>
      </c>
      <c r="O225">
        <v>12.065</v>
      </c>
      <c r="P225">
        <v>36</v>
      </c>
      <c r="Q225">
        <v>9.6</v>
      </c>
      <c r="R225" t="s">
        <v>243</v>
      </c>
    </row>
    <row r="226" spans="1:18" x14ac:dyDescent="0.25">
      <c r="A226" t="s">
        <v>130</v>
      </c>
      <c r="B226" t="s">
        <v>16</v>
      </c>
      <c r="C226" t="s">
        <v>23</v>
      </c>
      <c r="D226" t="s">
        <v>18</v>
      </c>
      <c r="E226" t="s">
        <v>27</v>
      </c>
      <c r="F226" t="s">
        <v>33</v>
      </c>
      <c r="G226">
        <v>15</v>
      </c>
      <c r="H226">
        <v>5</v>
      </c>
      <c r="I226" s="12">
        <v>0.05</v>
      </c>
      <c r="J226">
        <v>78.75</v>
      </c>
      <c r="K226" s="3">
        <v>44360</v>
      </c>
      <c r="L226" s="1">
        <v>0.81736111111111109</v>
      </c>
      <c r="M226" t="s">
        <v>21</v>
      </c>
      <c r="N226">
        <f>supermarket_sales_customer_behaviors[[#This Row],[Unit price]]*supermarket_sales_customer_behaviors[[#This Row],[Quantity]]</f>
        <v>75</v>
      </c>
      <c r="O226">
        <v>2.0640000000000001</v>
      </c>
      <c r="P226">
        <v>3.75</v>
      </c>
      <c r="Q226">
        <v>8.3000000000000007</v>
      </c>
      <c r="R226" t="s">
        <v>131</v>
      </c>
    </row>
    <row r="227" spans="1:18" x14ac:dyDescent="0.25">
      <c r="A227" t="s">
        <v>414</v>
      </c>
      <c r="B227" t="s">
        <v>22</v>
      </c>
      <c r="C227" t="s">
        <v>32</v>
      </c>
      <c r="D227" t="s">
        <v>18</v>
      </c>
      <c r="E227" t="s">
        <v>27</v>
      </c>
      <c r="F227" t="s">
        <v>34</v>
      </c>
      <c r="G227">
        <v>120</v>
      </c>
      <c r="H227">
        <v>9</v>
      </c>
      <c r="I227" s="12">
        <v>0.05</v>
      </c>
      <c r="J227">
        <v>1134</v>
      </c>
      <c r="K227" s="3">
        <v>44360</v>
      </c>
      <c r="L227" s="1">
        <v>0.42916666666666664</v>
      </c>
      <c r="M227" t="s">
        <v>21</v>
      </c>
      <c r="N227">
        <f>supermarket_sales_customer_behaviors[[#This Row],[Unit price]]*supermarket_sales_customer_behaviors[[#This Row],[Quantity]]</f>
        <v>1080</v>
      </c>
      <c r="O227">
        <v>18.088999999999999</v>
      </c>
      <c r="P227">
        <v>54</v>
      </c>
      <c r="Q227">
        <v>4</v>
      </c>
      <c r="R227" t="s">
        <v>415</v>
      </c>
    </row>
    <row r="228" spans="1:18" x14ac:dyDescent="0.25">
      <c r="A228" t="s">
        <v>462</v>
      </c>
      <c r="B228" t="s">
        <v>16</v>
      </c>
      <c r="C228" t="s">
        <v>32</v>
      </c>
      <c r="D228" t="s">
        <v>18</v>
      </c>
      <c r="E228" t="s">
        <v>27</v>
      </c>
      <c r="F228" t="s">
        <v>25</v>
      </c>
      <c r="G228">
        <v>30</v>
      </c>
      <c r="H228">
        <v>10</v>
      </c>
      <c r="I228" s="12">
        <v>0.05</v>
      </c>
      <c r="J228">
        <v>315</v>
      </c>
      <c r="K228" s="3">
        <v>44360</v>
      </c>
      <c r="L228" s="1">
        <v>0.55902777777777779</v>
      </c>
      <c r="M228" t="s">
        <v>26</v>
      </c>
      <c r="N228">
        <f>supermarket_sales_customer_behaviors[[#This Row],[Unit price]]*supermarket_sales_customer_behaviors[[#This Row],[Quantity]]</f>
        <v>300</v>
      </c>
      <c r="O228">
        <v>12.423</v>
      </c>
      <c r="P228">
        <v>15</v>
      </c>
      <c r="Q228">
        <v>8.5</v>
      </c>
      <c r="R228" t="s">
        <v>463</v>
      </c>
    </row>
    <row r="229" spans="1:18" x14ac:dyDescent="0.25">
      <c r="A229" t="s">
        <v>1137</v>
      </c>
      <c r="B229" t="s">
        <v>31</v>
      </c>
      <c r="C229" t="s">
        <v>17</v>
      </c>
      <c r="D229" t="s">
        <v>18</v>
      </c>
      <c r="E229" t="s">
        <v>19</v>
      </c>
      <c r="F229" t="s">
        <v>30</v>
      </c>
      <c r="G229">
        <v>180</v>
      </c>
      <c r="H229">
        <v>8</v>
      </c>
      <c r="I229" s="12">
        <v>0.05</v>
      </c>
      <c r="J229">
        <v>1512</v>
      </c>
      <c r="K229" s="3">
        <v>44360</v>
      </c>
      <c r="L229" s="1">
        <v>0.71805555555555556</v>
      </c>
      <c r="M229" t="s">
        <v>26</v>
      </c>
      <c r="N229">
        <f>supermarket_sales_customer_behaviors[[#This Row],[Unit price]]*supermarket_sales_customer_behaviors[[#This Row],[Quantity]]</f>
        <v>1440</v>
      </c>
      <c r="O229">
        <v>15.045</v>
      </c>
      <c r="P229">
        <v>72</v>
      </c>
      <c r="Q229">
        <v>9.3000000000000007</v>
      </c>
      <c r="R229" t="s">
        <v>1138</v>
      </c>
    </row>
    <row r="230" spans="1:18" x14ac:dyDescent="0.25">
      <c r="A230" t="s">
        <v>2745</v>
      </c>
      <c r="B230" t="s">
        <v>16</v>
      </c>
      <c r="C230" t="s">
        <v>17</v>
      </c>
      <c r="D230" t="s">
        <v>24</v>
      </c>
      <c r="E230" t="s">
        <v>27</v>
      </c>
      <c r="F230" t="s">
        <v>20</v>
      </c>
      <c r="G230">
        <v>90</v>
      </c>
      <c r="H230">
        <v>1</v>
      </c>
      <c r="I230" s="12">
        <v>0.05</v>
      </c>
      <c r="J230">
        <v>94.5</v>
      </c>
      <c r="K230" s="3">
        <v>44360</v>
      </c>
      <c r="L230" s="1">
        <v>0.78888888888888886</v>
      </c>
      <c r="M230" t="s">
        <v>26</v>
      </c>
      <c r="N230">
        <f>supermarket_sales_customer_behaviors[[#This Row],[Unit price]]*supermarket_sales_customer_behaviors[[#This Row],[Quantity]]</f>
        <v>90</v>
      </c>
      <c r="O230">
        <v>12.065</v>
      </c>
      <c r="P230">
        <v>4.5</v>
      </c>
      <c r="Q230">
        <v>9.1</v>
      </c>
      <c r="R230" t="s">
        <v>1225</v>
      </c>
    </row>
    <row r="231" spans="1:18" x14ac:dyDescent="0.25">
      <c r="A231" t="s">
        <v>408</v>
      </c>
      <c r="B231" t="s">
        <v>31</v>
      </c>
      <c r="C231" t="s">
        <v>32</v>
      </c>
      <c r="D231" t="s">
        <v>18</v>
      </c>
      <c r="E231" t="s">
        <v>19</v>
      </c>
      <c r="F231" t="s">
        <v>28</v>
      </c>
      <c r="G231">
        <v>200</v>
      </c>
      <c r="H231">
        <v>3</v>
      </c>
      <c r="I231" s="12">
        <v>0.05</v>
      </c>
      <c r="J231">
        <v>630</v>
      </c>
      <c r="K231" s="3">
        <v>44361</v>
      </c>
      <c r="L231" s="1">
        <v>0.64375000000000004</v>
      </c>
      <c r="M231" t="s">
        <v>21</v>
      </c>
      <c r="N231">
        <f>supermarket_sales_customer_behaviors[[#This Row],[Unit price]]*supermarket_sales_customer_behaviors[[#This Row],[Quantity]]</f>
        <v>600</v>
      </c>
      <c r="O231">
        <v>6.0140000000000002</v>
      </c>
      <c r="P231">
        <v>30</v>
      </c>
      <c r="Q231">
        <v>5.5</v>
      </c>
      <c r="R231" t="s">
        <v>409</v>
      </c>
    </row>
    <row r="232" spans="1:18" x14ac:dyDescent="0.25">
      <c r="A232" t="s">
        <v>2639</v>
      </c>
      <c r="B232" t="s">
        <v>16</v>
      </c>
      <c r="C232" t="s">
        <v>23</v>
      </c>
      <c r="D232" t="s">
        <v>18</v>
      </c>
      <c r="E232" t="s">
        <v>19</v>
      </c>
      <c r="F232" t="s">
        <v>20</v>
      </c>
      <c r="G232">
        <v>90</v>
      </c>
      <c r="H232">
        <v>9</v>
      </c>
      <c r="I232" s="12">
        <v>0.05</v>
      </c>
      <c r="J232">
        <v>850.5</v>
      </c>
      <c r="K232" s="3">
        <v>44362</v>
      </c>
      <c r="L232" s="1">
        <v>0.7680555555555556</v>
      </c>
      <c r="M232" t="s">
        <v>21</v>
      </c>
      <c r="N232">
        <f>supermarket_sales_customer_behaviors[[#This Row],[Unit price]]*supermarket_sales_customer_behaviors[[#This Row],[Quantity]]</f>
        <v>810</v>
      </c>
      <c r="O232">
        <v>12.065</v>
      </c>
      <c r="P232">
        <v>40.5</v>
      </c>
      <c r="Q232">
        <v>6.3</v>
      </c>
      <c r="R232" t="s">
        <v>1073</v>
      </c>
    </row>
    <row r="233" spans="1:18" x14ac:dyDescent="0.25">
      <c r="A233" t="s">
        <v>466</v>
      </c>
      <c r="B233" t="s">
        <v>16</v>
      </c>
      <c r="C233" t="s">
        <v>32</v>
      </c>
      <c r="D233" t="s">
        <v>24</v>
      </c>
      <c r="E233" t="s">
        <v>19</v>
      </c>
      <c r="F233" t="s">
        <v>34</v>
      </c>
      <c r="G233">
        <v>120</v>
      </c>
      <c r="H233">
        <v>4</v>
      </c>
      <c r="I233" s="12">
        <v>0.05</v>
      </c>
      <c r="J233">
        <v>504</v>
      </c>
      <c r="K233" s="3">
        <v>44362</v>
      </c>
      <c r="L233" s="1">
        <v>0.71458333333333335</v>
      </c>
      <c r="M233" t="s">
        <v>29</v>
      </c>
      <c r="N233">
        <f>supermarket_sales_customer_behaviors[[#This Row],[Unit price]]*supermarket_sales_customer_behaviors[[#This Row],[Quantity]]</f>
        <v>480</v>
      </c>
      <c r="O233">
        <v>18.088999999999999</v>
      </c>
      <c r="P233">
        <v>24</v>
      </c>
      <c r="Q233">
        <v>8.6999999999999993</v>
      </c>
      <c r="R233" t="s">
        <v>467</v>
      </c>
    </row>
    <row r="234" spans="1:18" x14ac:dyDescent="0.25">
      <c r="A234" t="s">
        <v>2738</v>
      </c>
      <c r="B234" t="s">
        <v>22</v>
      </c>
      <c r="C234" t="s">
        <v>23</v>
      </c>
      <c r="D234" t="s">
        <v>24</v>
      </c>
      <c r="E234" t="s">
        <v>19</v>
      </c>
      <c r="F234" t="s">
        <v>20</v>
      </c>
      <c r="G234">
        <v>90</v>
      </c>
      <c r="H234">
        <v>10</v>
      </c>
      <c r="I234" s="12">
        <v>0.05</v>
      </c>
      <c r="J234">
        <v>945</v>
      </c>
      <c r="K234" s="3">
        <v>44362</v>
      </c>
      <c r="L234" s="1">
        <v>0.47152777777777777</v>
      </c>
      <c r="M234" t="s">
        <v>26</v>
      </c>
      <c r="N234">
        <f>supermarket_sales_customer_behaviors[[#This Row],[Unit price]]*supermarket_sales_customer_behaviors[[#This Row],[Quantity]]</f>
        <v>900</v>
      </c>
      <c r="O234">
        <v>12.065</v>
      </c>
      <c r="P234">
        <v>45</v>
      </c>
      <c r="Q234">
        <v>4.4000000000000004</v>
      </c>
      <c r="R234" t="s">
        <v>2088</v>
      </c>
    </row>
    <row r="235" spans="1:18" x14ac:dyDescent="0.25">
      <c r="A235" t="s">
        <v>150</v>
      </c>
      <c r="B235" t="s">
        <v>16</v>
      </c>
      <c r="C235" t="s">
        <v>17</v>
      </c>
      <c r="D235" t="s">
        <v>18</v>
      </c>
      <c r="E235" t="s">
        <v>19</v>
      </c>
      <c r="F235" t="s">
        <v>25</v>
      </c>
      <c r="G235">
        <v>30</v>
      </c>
      <c r="H235">
        <v>5</v>
      </c>
      <c r="I235" s="12">
        <v>0.05</v>
      </c>
      <c r="J235">
        <v>157.5</v>
      </c>
      <c r="K235" s="3">
        <v>44362</v>
      </c>
      <c r="L235" s="1">
        <v>0.83750000000000002</v>
      </c>
      <c r="M235" t="s">
        <v>29</v>
      </c>
      <c r="N235">
        <f>supermarket_sales_customer_behaviors[[#This Row],[Unit price]]*supermarket_sales_customer_behaviors[[#This Row],[Quantity]]</f>
        <v>150</v>
      </c>
      <c r="O235">
        <v>12.423</v>
      </c>
      <c r="P235">
        <v>7.5</v>
      </c>
      <c r="Q235">
        <v>7.1</v>
      </c>
      <c r="R235" t="s">
        <v>151</v>
      </c>
    </row>
    <row r="236" spans="1:18" x14ac:dyDescent="0.25">
      <c r="A236" t="s">
        <v>202</v>
      </c>
      <c r="B236" t="s">
        <v>31</v>
      </c>
      <c r="C236" t="s">
        <v>23</v>
      </c>
      <c r="D236" t="s">
        <v>18</v>
      </c>
      <c r="E236" t="s">
        <v>19</v>
      </c>
      <c r="F236" t="s">
        <v>34</v>
      </c>
      <c r="G236">
        <v>120</v>
      </c>
      <c r="H236">
        <v>3</v>
      </c>
      <c r="I236" s="12">
        <v>0.05</v>
      </c>
      <c r="J236">
        <v>378</v>
      </c>
      <c r="K236" s="3">
        <v>44363</v>
      </c>
      <c r="L236" s="1">
        <v>0.46736111111111112</v>
      </c>
      <c r="M236" t="s">
        <v>21</v>
      </c>
      <c r="N236">
        <f>supermarket_sales_customer_behaviors[[#This Row],[Unit price]]*supermarket_sales_customer_behaviors[[#This Row],[Quantity]]</f>
        <v>360</v>
      </c>
      <c r="O236">
        <v>18.088999999999999</v>
      </c>
      <c r="P236">
        <v>18</v>
      </c>
      <c r="Q236">
        <v>4.5999999999999996</v>
      </c>
      <c r="R236" t="s">
        <v>203</v>
      </c>
    </row>
    <row r="237" spans="1:18" x14ac:dyDescent="0.25">
      <c r="A237" t="s">
        <v>108</v>
      </c>
      <c r="B237" t="s">
        <v>31</v>
      </c>
      <c r="C237" t="s">
        <v>17</v>
      </c>
      <c r="D237" t="s">
        <v>18</v>
      </c>
      <c r="E237" t="s">
        <v>27</v>
      </c>
      <c r="F237" t="s">
        <v>25</v>
      </c>
      <c r="G237">
        <v>30</v>
      </c>
      <c r="H237">
        <v>6</v>
      </c>
      <c r="I237" s="12">
        <v>0.05</v>
      </c>
      <c r="J237">
        <v>189</v>
      </c>
      <c r="K237" s="3">
        <v>44364</v>
      </c>
      <c r="L237" s="1">
        <v>0.55486111111111114</v>
      </c>
      <c r="M237" t="s">
        <v>26</v>
      </c>
      <c r="N237">
        <f>supermarket_sales_customer_behaviors[[#This Row],[Unit price]]*supermarket_sales_customer_behaviors[[#This Row],[Quantity]]</f>
        <v>180</v>
      </c>
      <c r="O237">
        <v>12.423</v>
      </c>
      <c r="P237">
        <v>9</v>
      </c>
      <c r="Q237">
        <v>9.5</v>
      </c>
      <c r="R237" t="s">
        <v>109</v>
      </c>
    </row>
    <row r="238" spans="1:18" x14ac:dyDescent="0.25">
      <c r="A238" t="s">
        <v>1070</v>
      </c>
      <c r="B238" t="s">
        <v>16</v>
      </c>
      <c r="C238" t="s">
        <v>32</v>
      </c>
      <c r="D238" t="s">
        <v>18</v>
      </c>
      <c r="E238" t="s">
        <v>27</v>
      </c>
      <c r="F238" t="s">
        <v>34</v>
      </c>
      <c r="G238">
        <v>120</v>
      </c>
      <c r="H238">
        <v>3</v>
      </c>
      <c r="I238" s="12">
        <v>0.05</v>
      </c>
      <c r="J238">
        <v>378</v>
      </c>
      <c r="K238" s="3">
        <v>44364</v>
      </c>
      <c r="L238" s="1">
        <v>0.89861111111111114</v>
      </c>
      <c r="M238" t="s">
        <v>26</v>
      </c>
      <c r="N238">
        <f>supermarket_sales_customer_behaviors[[#This Row],[Unit price]]*supermarket_sales_customer_behaviors[[#This Row],[Quantity]]</f>
        <v>360</v>
      </c>
      <c r="O238">
        <v>18.088999999999999</v>
      </c>
      <c r="P238">
        <v>18</v>
      </c>
      <c r="Q238">
        <v>6.5</v>
      </c>
      <c r="R238" t="s">
        <v>1071</v>
      </c>
    </row>
    <row r="239" spans="1:18" x14ac:dyDescent="0.25">
      <c r="A239" t="s">
        <v>608</v>
      </c>
      <c r="B239" t="s">
        <v>22</v>
      </c>
      <c r="C239" t="s">
        <v>32</v>
      </c>
      <c r="D239" t="s">
        <v>18</v>
      </c>
      <c r="E239" t="s">
        <v>27</v>
      </c>
      <c r="F239" t="s">
        <v>34</v>
      </c>
      <c r="G239">
        <v>120</v>
      </c>
      <c r="H239">
        <v>5</v>
      </c>
      <c r="I239" s="12">
        <v>0.05</v>
      </c>
      <c r="J239">
        <v>630</v>
      </c>
      <c r="K239" s="3">
        <v>44365</v>
      </c>
      <c r="L239" s="1">
        <v>0.61736111111111114</v>
      </c>
      <c r="M239" t="s">
        <v>26</v>
      </c>
      <c r="N239">
        <f>supermarket_sales_customer_behaviors[[#This Row],[Unit price]]*supermarket_sales_customer_behaviors[[#This Row],[Quantity]]</f>
        <v>600</v>
      </c>
      <c r="O239">
        <v>18.088999999999999</v>
      </c>
      <c r="P239">
        <v>30</v>
      </c>
      <c r="Q239">
        <v>4.5999999999999996</v>
      </c>
      <c r="R239" t="s">
        <v>609</v>
      </c>
    </row>
    <row r="240" spans="1:18" x14ac:dyDescent="0.25">
      <c r="A240" t="s">
        <v>2673</v>
      </c>
      <c r="B240" t="s">
        <v>22</v>
      </c>
      <c r="C240" t="s">
        <v>32</v>
      </c>
      <c r="D240" t="s">
        <v>24</v>
      </c>
      <c r="E240" t="s">
        <v>27</v>
      </c>
      <c r="F240" t="s">
        <v>30</v>
      </c>
      <c r="G240">
        <v>180</v>
      </c>
      <c r="H240">
        <v>4</v>
      </c>
      <c r="I240" s="12">
        <v>0.05</v>
      </c>
      <c r="J240">
        <v>756</v>
      </c>
      <c r="K240" s="3">
        <v>44365</v>
      </c>
      <c r="L240" s="1">
        <v>0.86944444444444446</v>
      </c>
      <c r="M240" t="s">
        <v>26</v>
      </c>
      <c r="N240">
        <f>supermarket_sales_customer_behaviors[[#This Row],[Unit price]]*supermarket_sales_customer_behaviors[[#This Row],[Quantity]]</f>
        <v>720</v>
      </c>
      <c r="O240">
        <v>15.045</v>
      </c>
      <c r="P240">
        <v>36</v>
      </c>
      <c r="Q240">
        <v>5.6</v>
      </c>
      <c r="R240" t="s">
        <v>2025</v>
      </c>
    </row>
    <row r="241" spans="1:18" x14ac:dyDescent="0.25">
      <c r="A241" t="s">
        <v>374</v>
      </c>
      <c r="B241" t="s">
        <v>22</v>
      </c>
      <c r="C241" t="s">
        <v>32</v>
      </c>
      <c r="D241" t="s">
        <v>18</v>
      </c>
      <c r="E241" t="s">
        <v>19</v>
      </c>
      <c r="F241" t="s">
        <v>25</v>
      </c>
      <c r="G241">
        <v>30</v>
      </c>
      <c r="H241">
        <v>2</v>
      </c>
      <c r="I241" s="12">
        <v>0.05</v>
      </c>
      <c r="J241">
        <v>63</v>
      </c>
      <c r="K241" s="3">
        <v>44365</v>
      </c>
      <c r="L241" s="1">
        <v>0.50972222222222219</v>
      </c>
      <c r="M241" t="s">
        <v>29</v>
      </c>
      <c r="N241">
        <f>supermarket_sales_customer_behaviors[[#This Row],[Unit price]]*supermarket_sales_customer_behaviors[[#This Row],[Quantity]]</f>
        <v>60</v>
      </c>
      <c r="O241">
        <v>12.423</v>
      </c>
      <c r="P241">
        <v>3</v>
      </c>
      <c r="Q241">
        <v>4.5</v>
      </c>
      <c r="R241" t="s">
        <v>375</v>
      </c>
    </row>
    <row r="242" spans="1:18" x14ac:dyDescent="0.25">
      <c r="A242" t="s">
        <v>182</v>
      </c>
      <c r="B242" t="s">
        <v>22</v>
      </c>
      <c r="C242" t="s">
        <v>23</v>
      </c>
      <c r="D242" t="s">
        <v>24</v>
      </c>
      <c r="E242" t="s">
        <v>27</v>
      </c>
      <c r="F242" t="s">
        <v>20</v>
      </c>
      <c r="G242">
        <v>90</v>
      </c>
      <c r="H242">
        <v>10</v>
      </c>
      <c r="I242" s="12">
        <v>0.05</v>
      </c>
      <c r="J242">
        <v>945</v>
      </c>
      <c r="K242" s="3">
        <v>44365</v>
      </c>
      <c r="L242" s="1">
        <v>0.83125000000000004</v>
      </c>
      <c r="M242" t="s">
        <v>26</v>
      </c>
      <c r="N242">
        <f>supermarket_sales_customer_behaviors[[#This Row],[Unit price]]*supermarket_sales_customer_behaviors[[#This Row],[Quantity]]</f>
        <v>900</v>
      </c>
      <c r="O242">
        <v>12.065</v>
      </c>
      <c r="P242">
        <v>45</v>
      </c>
      <c r="Q242">
        <v>4.0999999999999996</v>
      </c>
      <c r="R242" t="s">
        <v>183</v>
      </c>
    </row>
    <row r="243" spans="1:18" x14ac:dyDescent="0.25">
      <c r="A243" t="s">
        <v>138</v>
      </c>
      <c r="B243" t="s">
        <v>22</v>
      </c>
      <c r="C243" t="s">
        <v>17</v>
      </c>
      <c r="D243" t="s">
        <v>18</v>
      </c>
      <c r="E243" t="s">
        <v>27</v>
      </c>
      <c r="F243" t="s">
        <v>28</v>
      </c>
      <c r="G243">
        <v>200</v>
      </c>
      <c r="H243">
        <v>10</v>
      </c>
      <c r="I243" s="12">
        <v>0.05</v>
      </c>
      <c r="J243">
        <v>2100</v>
      </c>
      <c r="K243" s="3">
        <v>44366</v>
      </c>
      <c r="L243" s="1">
        <v>0.87986111111111109</v>
      </c>
      <c r="M243" t="s">
        <v>29</v>
      </c>
      <c r="N243">
        <f>supermarket_sales_customer_behaviors[[#This Row],[Unit price]]*supermarket_sales_customer_behaviors[[#This Row],[Quantity]]</f>
        <v>2000</v>
      </c>
      <c r="O243">
        <v>6.0140000000000002</v>
      </c>
      <c r="P243">
        <v>100</v>
      </c>
      <c r="Q243">
        <v>4.7</v>
      </c>
      <c r="R243" t="s">
        <v>139</v>
      </c>
    </row>
    <row r="244" spans="1:18" x14ac:dyDescent="0.25">
      <c r="A244" t="s">
        <v>2681</v>
      </c>
      <c r="B244" t="s">
        <v>22</v>
      </c>
      <c r="C244" t="s">
        <v>23</v>
      </c>
      <c r="D244" t="s">
        <v>18</v>
      </c>
      <c r="E244" t="s">
        <v>19</v>
      </c>
      <c r="F244" t="s">
        <v>30</v>
      </c>
      <c r="G244">
        <v>180</v>
      </c>
      <c r="H244">
        <v>2</v>
      </c>
      <c r="I244" s="12">
        <v>0.05</v>
      </c>
      <c r="J244">
        <v>378</v>
      </c>
      <c r="K244" s="3">
        <v>44366</v>
      </c>
      <c r="L244" s="1">
        <v>0.63958333333333328</v>
      </c>
      <c r="M244" t="s">
        <v>29</v>
      </c>
      <c r="N244">
        <f>supermarket_sales_customer_behaviors[[#This Row],[Unit price]]*supermarket_sales_customer_behaviors[[#This Row],[Quantity]]</f>
        <v>360</v>
      </c>
      <c r="O244">
        <v>15.045</v>
      </c>
      <c r="P244">
        <v>18</v>
      </c>
      <c r="Q244">
        <v>6.4</v>
      </c>
      <c r="R244" t="s">
        <v>1136</v>
      </c>
    </row>
    <row r="245" spans="1:18" x14ac:dyDescent="0.25">
      <c r="A245" t="s">
        <v>2684</v>
      </c>
      <c r="B245" t="s">
        <v>31</v>
      </c>
      <c r="C245" t="s">
        <v>17</v>
      </c>
      <c r="D245" t="s">
        <v>24</v>
      </c>
      <c r="E245" t="s">
        <v>27</v>
      </c>
      <c r="F245" t="s">
        <v>34</v>
      </c>
      <c r="G245">
        <v>120</v>
      </c>
      <c r="H245">
        <v>9</v>
      </c>
      <c r="I245" s="12">
        <v>0.05</v>
      </c>
      <c r="J245">
        <v>1134</v>
      </c>
      <c r="K245" s="3">
        <v>44367</v>
      </c>
      <c r="L245" s="1">
        <v>0.8</v>
      </c>
      <c r="M245" t="s">
        <v>29</v>
      </c>
      <c r="N245">
        <f>supermarket_sales_customer_behaviors[[#This Row],[Unit price]]*supermarket_sales_customer_behaviors[[#This Row],[Quantity]]</f>
        <v>1080</v>
      </c>
      <c r="O245">
        <v>18.088999999999999</v>
      </c>
      <c r="P245">
        <v>54</v>
      </c>
      <c r="Q245">
        <v>6.1</v>
      </c>
      <c r="R245" t="s">
        <v>2037</v>
      </c>
    </row>
    <row r="246" spans="1:18" x14ac:dyDescent="0.25">
      <c r="A246" t="s">
        <v>1150</v>
      </c>
      <c r="B246" t="s">
        <v>16</v>
      </c>
      <c r="C246" t="s">
        <v>23</v>
      </c>
      <c r="D246" t="s">
        <v>18</v>
      </c>
      <c r="E246" t="s">
        <v>19</v>
      </c>
      <c r="F246" t="s">
        <v>30</v>
      </c>
      <c r="G246">
        <v>180</v>
      </c>
      <c r="H246">
        <v>3</v>
      </c>
      <c r="I246" s="12">
        <v>0.05</v>
      </c>
      <c r="J246">
        <v>567</v>
      </c>
      <c r="K246" s="3">
        <v>44368</v>
      </c>
      <c r="L246" s="1">
        <v>0.66736111111111107</v>
      </c>
      <c r="M246" t="s">
        <v>26</v>
      </c>
      <c r="N246">
        <f>supermarket_sales_customer_behaviors[[#This Row],[Unit price]]*supermarket_sales_customer_behaviors[[#This Row],[Quantity]]</f>
        <v>540</v>
      </c>
      <c r="O246">
        <v>15.045</v>
      </c>
      <c r="P246">
        <v>27</v>
      </c>
      <c r="Q246">
        <v>8.9</v>
      </c>
      <c r="R246" t="s">
        <v>1151</v>
      </c>
    </row>
    <row r="247" spans="1:18" x14ac:dyDescent="0.25">
      <c r="A247" t="s">
        <v>2694</v>
      </c>
      <c r="B247" t="s">
        <v>31</v>
      </c>
      <c r="C247" t="s">
        <v>17</v>
      </c>
      <c r="D247" t="s">
        <v>18</v>
      </c>
      <c r="E247" t="s">
        <v>19</v>
      </c>
      <c r="F247" t="s">
        <v>30</v>
      </c>
      <c r="G247">
        <v>180</v>
      </c>
      <c r="H247">
        <v>8</v>
      </c>
      <c r="I247" s="12">
        <v>0.05</v>
      </c>
      <c r="J247">
        <v>1512</v>
      </c>
      <c r="K247" s="3">
        <v>44369</v>
      </c>
      <c r="L247" s="1">
        <v>0.53125</v>
      </c>
      <c r="M247" t="s">
        <v>29</v>
      </c>
      <c r="N247">
        <f>supermarket_sales_customer_behaviors[[#This Row],[Unit price]]*supermarket_sales_customer_behaviors[[#This Row],[Quantity]]</f>
        <v>1440</v>
      </c>
      <c r="O247">
        <v>15.045</v>
      </c>
      <c r="P247">
        <v>72</v>
      </c>
      <c r="Q247">
        <v>7.9</v>
      </c>
      <c r="R247" t="s">
        <v>1154</v>
      </c>
    </row>
    <row r="248" spans="1:18" x14ac:dyDescent="0.25">
      <c r="A248" t="s">
        <v>578</v>
      </c>
      <c r="B248" t="s">
        <v>31</v>
      </c>
      <c r="C248" t="s">
        <v>32</v>
      </c>
      <c r="D248" t="s">
        <v>24</v>
      </c>
      <c r="E248" t="s">
        <v>19</v>
      </c>
      <c r="F248" t="s">
        <v>34</v>
      </c>
      <c r="G248">
        <v>120</v>
      </c>
      <c r="H248">
        <v>8</v>
      </c>
      <c r="I248" s="12">
        <v>0.05</v>
      </c>
      <c r="J248">
        <v>1008</v>
      </c>
      <c r="K248" s="3">
        <v>44372</v>
      </c>
      <c r="L248" s="1">
        <v>0.76875000000000004</v>
      </c>
      <c r="M248" t="s">
        <v>26</v>
      </c>
      <c r="N248">
        <f>supermarket_sales_customer_behaviors[[#This Row],[Unit price]]*supermarket_sales_customer_behaviors[[#This Row],[Quantity]]</f>
        <v>960</v>
      </c>
      <c r="O248">
        <v>18.088999999999999</v>
      </c>
      <c r="P248">
        <v>48</v>
      </c>
      <c r="Q248">
        <v>4.5999999999999996</v>
      </c>
      <c r="R248" t="s">
        <v>579</v>
      </c>
    </row>
    <row r="249" spans="1:18" x14ac:dyDescent="0.25">
      <c r="A249" t="s">
        <v>2721</v>
      </c>
      <c r="B249" t="s">
        <v>22</v>
      </c>
      <c r="C249" t="s">
        <v>23</v>
      </c>
      <c r="D249" t="s">
        <v>24</v>
      </c>
      <c r="E249" t="s">
        <v>19</v>
      </c>
      <c r="F249" t="s">
        <v>30</v>
      </c>
      <c r="G249">
        <v>180</v>
      </c>
      <c r="H249">
        <v>9</v>
      </c>
      <c r="I249" s="12">
        <v>0.05</v>
      </c>
      <c r="J249">
        <v>1701</v>
      </c>
      <c r="K249" s="3">
        <v>44372</v>
      </c>
      <c r="L249" s="1">
        <v>0.76666666666666672</v>
      </c>
      <c r="M249" t="s">
        <v>21</v>
      </c>
      <c r="N249">
        <f>supermarket_sales_customer_behaviors[[#This Row],[Unit price]]*supermarket_sales_customer_behaviors[[#This Row],[Quantity]]</f>
        <v>1620</v>
      </c>
      <c r="O249">
        <v>15.045</v>
      </c>
      <c r="P249">
        <v>81</v>
      </c>
      <c r="Q249">
        <v>7.9</v>
      </c>
      <c r="R249" t="s">
        <v>1185</v>
      </c>
    </row>
    <row r="250" spans="1:18" x14ac:dyDescent="0.25">
      <c r="A250" t="s">
        <v>2637</v>
      </c>
      <c r="B250" t="s">
        <v>31</v>
      </c>
      <c r="C250" t="s">
        <v>17</v>
      </c>
      <c r="D250" t="s">
        <v>24</v>
      </c>
      <c r="E250" t="s">
        <v>27</v>
      </c>
      <c r="F250" t="s">
        <v>20</v>
      </c>
      <c r="G250">
        <v>90</v>
      </c>
      <c r="H250">
        <v>4</v>
      </c>
      <c r="I250" s="12">
        <v>0.05</v>
      </c>
      <c r="J250">
        <v>378</v>
      </c>
      <c r="K250" s="3">
        <v>44372</v>
      </c>
      <c r="L250" s="1">
        <v>0.84861111111111109</v>
      </c>
      <c r="M250" t="s">
        <v>26</v>
      </c>
      <c r="N250">
        <f>supermarket_sales_customer_behaviors[[#This Row],[Unit price]]*supermarket_sales_customer_behaviors[[#This Row],[Quantity]]</f>
        <v>360</v>
      </c>
      <c r="O250">
        <v>12.065</v>
      </c>
      <c r="P250">
        <v>18</v>
      </c>
      <c r="Q250">
        <v>9.1999999999999993</v>
      </c>
      <c r="R250" t="s">
        <v>1069</v>
      </c>
    </row>
    <row r="251" spans="1:18" x14ac:dyDescent="0.25">
      <c r="A251" t="s">
        <v>624</v>
      </c>
      <c r="B251" t="s">
        <v>22</v>
      </c>
      <c r="C251" t="s">
        <v>17</v>
      </c>
      <c r="D251" t="s">
        <v>18</v>
      </c>
      <c r="E251" t="s">
        <v>19</v>
      </c>
      <c r="F251" t="s">
        <v>33</v>
      </c>
      <c r="G251">
        <v>15</v>
      </c>
      <c r="H251">
        <v>5</v>
      </c>
      <c r="I251" s="12">
        <v>0.05</v>
      </c>
      <c r="J251">
        <v>78.75</v>
      </c>
      <c r="K251" s="3">
        <v>44374</v>
      </c>
      <c r="L251" s="1">
        <v>0.4375</v>
      </c>
      <c r="M251" t="s">
        <v>26</v>
      </c>
      <c r="N251">
        <f>supermarket_sales_customer_behaviors[[#This Row],[Unit price]]*supermarket_sales_customer_behaviors[[#This Row],[Quantity]]</f>
        <v>75</v>
      </c>
      <c r="O251">
        <v>2.0640000000000001</v>
      </c>
      <c r="P251">
        <v>3.75</v>
      </c>
      <c r="Q251">
        <v>8.9</v>
      </c>
      <c r="R251" t="s">
        <v>625</v>
      </c>
    </row>
    <row r="252" spans="1:18" x14ac:dyDescent="0.25">
      <c r="A252" t="s">
        <v>488</v>
      </c>
      <c r="B252" t="s">
        <v>16</v>
      </c>
      <c r="C252" t="s">
        <v>23</v>
      </c>
      <c r="D252" t="s">
        <v>18</v>
      </c>
      <c r="E252" t="s">
        <v>19</v>
      </c>
      <c r="F252" t="s">
        <v>33</v>
      </c>
      <c r="G252">
        <v>15</v>
      </c>
      <c r="H252">
        <v>9</v>
      </c>
      <c r="I252" s="12">
        <v>0.05</v>
      </c>
      <c r="J252">
        <v>141.75</v>
      </c>
      <c r="K252" s="3">
        <v>44374</v>
      </c>
      <c r="L252" s="1">
        <v>0.8125</v>
      </c>
      <c r="M252" t="s">
        <v>21</v>
      </c>
      <c r="N252">
        <f>supermarket_sales_customer_behaviors[[#This Row],[Unit price]]*supermarket_sales_customer_behaviors[[#This Row],[Quantity]]</f>
        <v>135</v>
      </c>
      <c r="O252">
        <v>2.0640000000000001</v>
      </c>
      <c r="P252">
        <v>6.75</v>
      </c>
      <c r="Q252">
        <v>6.1</v>
      </c>
      <c r="R252" t="s">
        <v>489</v>
      </c>
    </row>
    <row r="253" spans="1:18" x14ac:dyDescent="0.25">
      <c r="A253" t="s">
        <v>324</v>
      </c>
      <c r="B253" t="s">
        <v>22</v>
      </c>
      <c r="C253" t="s">
        <v>32</v>
      </c>
      <c r="D253" t="s">
        <v>24</v>
      </c>
      <c r="E253" t="s">
        <v>19</v>
      </c>
      <c r="F253" t="s">
        <v>33</v>
      </c>
      <c r="G253">
        <v>15</v>
      </c>
      <c r="H253">
        <v>6</v>
      </c>
      <c r="I253" s="12">
        <v>0.05</v>
      </c>
      <c r="J253">
        <v>94.5</v>
      </c>
      <c r="K253" s="3">
        <v>44374</v>
      </c>
      <c r="L253" s="1">
        <v>0.67291666666666672</v>
      </c>
      <c r="M253" t="s">
        <v>26</v>
      </c>
      <c r="N253">
        <f>supermarket_sales_customer_behaviors[[#This Row],[Unit price]]*supermarket_sales_customer_behaviors[[#This Row],[Quantity]]</f>
        <v>90</v>
      </c>
      <c r="O253">
        <v>2.0640000000000001</v>
      </c>
      <c r="P253">
        <v>4.5</v>
      </c>
      <c r="Q253">
        <v>4</v>
      </c>
      <c r="R253" t="s">
        <v>325</v>
      </c>
    </row>
    <row r="254" spans="1:18" x14ac:dyDescent="0.25">
      <c r="A254" t="s">
        <v>2685</v>
      </c>
      <c r="B254" t="s">
        <v>22</v>
      </c>
      <c r="C254" t="s">
        <v>23</v>
      </c>
      <c r="D254" t="s">
        <v>24</v>
      </c>
      <c r="E254" t="s">
        <v>27</v>
      </c>
      <c r="F254" t="s">
        <v>33</v>
      </c>
      <c r="G254">
        <v>15</v>
      </c>
      <c r="H254">
        <v>9</v>
      </c>
      <c r="I254" s="12">
        <v>0.05</v>
      </c>
      <c r="J254">
        <v>141.75</v>
      </c>
      <c r="K254" s="3">
        <v>44375</v>
      </c>
      <c r="L254" s="1">
        <v>0.55625000000000002</v>
      </c>
      <c r="M254" t="s">
        <v>26</v>
      </c>
      <c r="N254">
        <f>supermarket_sales_customer_behaviors[[#This Row],[Unit price]]*supermarket_sales_customer_behaviors[[#This Row],[Quantity]]</f>
        <v>135</v>
      </c>
      <c r="O254">
        <v>2.0640000000000001</v>
      </c>
      <c r="P254">
        <v>6.75</v>
      </c>
      <c r="Q254">
        <v>6.9</v>
      </c>
      <c r="R254" t="s">
        <v>1144</v>
      </c>
    </row>
    <row r="255" spans="1:18" x14ac:dyDescent="0.25">
      <c r="A255" t="s">
        <v>626</v>
      </c>
      <c r="B255" t="s">
        <v>31</v>
      </c>
      <c r="C255" t="s">
        <v>32</v>
      </c>
      <c r="D255" t="s">
        <v>24</v>
      </c>
      <c r="E255" t="s">
        <v>27</v>
      </c>
      <c r="F255" t="s">
        <v>28</v>
      </c>
      <c r="G255">
        <v>200</v>
      </c>
      <c r="H255">
        <v>2</v>
      </c>
      <c r="I255" s="12">
        <v>0.05</v>
      </c>
      <c r="J255">
        <v>420</v>
      </c>
      <c r="K255" s="3">
        <v>44375</v>
      </c>
      <c r="L255" s="1">
        <v>0.42499999999999999</v>
      </c>
      <c r="M255" t="s">
        <v>26</v>
      </c>
      <c r="N255">
        <f>supermarket_sales_customer_behaviors[[#This Row],[Unit price]]*supermarket_sales_customer_behaviors[[#This Row],[Quantity]]</f>
        <v>400</v>
      </c>
      <c r="O255">
        <v>6.0140000000000002</v>
      </c>
      <c r="P255">
        <v>20</v>
      </c>
      <c r="Q255">
        <v>5.3</v>
      </c>
      <c r="R255" t="s">
        <v>627</v>
      </c>
    </row>
    <row r="256" spans="1:18" x14ac:dyDescent="0.25">
      <c r="A256" t="s">
        <v>502</v>
      </c>
      <c r="B256" t="s">
        <v>31</v>
      </c>
      <c r="C256" t="s">
        <v>23</v>
      </c>
      <c r="D256" t="s">
        <v>24</v>
      </c>
      <c r="E256" t="s">
        <v>27</v>
      </c>
      <c r="F256" t="s">
        <v>33</v>
      </c>
      <c r="G256">
        <v>15</v>
      </c>
      <c r="H256">
        <v>7</v>
      </c>
      <c r="I256" s="12">
        <v>0.05</v>
      </c>
      <c r="J256">
        <v>110.25</v>
      </c>
      <c r="K256" s="3">
        <v>44378</v>
      </c>
      <c r="L256" s="1">
        <v>0.53125</v>
      </c>
      <c r="M256" t="s">
        <v>21</v>
      </c>
      <c r="N256">
        <f>supermarket_sales_customer_behaviors[[#This Row],[Unit price]]*supermarket_sales_customer_behaviors[[#This Row],[Quantity]]</f>
        <v>105</v>
      </c>
      <c r="O256">
        <v>2.0640000000000001</v>
      </c>
      <c r="P256">
        <v>5.25</v>
      </c>
      <c r="Q256">
        <v>7.7</v>
      </c>
      <c r="R256" t="s">
        <v>503</v>
      </c>
    </row>
    <row r="257" spans="1:18" x14ac:dyDescent="0.25">
      <c r="A257" t="s">
        <v>226</v>
      </c>
      <c r="B257" t="s">
        <v>31</v>
      </c>
      <c r="C257" t="s">
        <v>17</v>
      </c>
      <c r="D257" t="s">
        <v>18</v>
      </c>
      <c r="E257" t="s">
        <v>19</v>
      </c>
      <c r="F257" t="s">
        <v>28</v>
      </c>
      <c r="G257">
        <v>200</v>
      </c>
      <c r="H257">
        <v>10</v>
      </c>
      <c r="I257" s="12">
        <v>0.05</v>
      </c>
      <c r="J257">
        <v>2100</v>
      </c>
      <c r="K257" s="3">
        <v>44379</v>
      </c>
      <c r="L257" s="1">
        <v>0.59583333333333333</v>
      </c>
      <c r="M257" t="s">
        <v>21</v>
      </c>
      <c r="N257">
        <f>supermarket_sales_customer_behaviors[[#This Row],[Unit price]]*supermarket_sales_customer_behaviors[[#This Row],[Quantity]]</f>
        <v>2000</v>
      </c>
      <c r="O257">
        <v>6.0140000000000002</v>
      </c>
      <c r="P257">
        <v>100</v>
      </c>
      <c r="Q257">
        <v>4.8</v>
      </c>
      <c r="R257" t="s">
        <v>227</v>
      </c>
    </row>
    <row r="258" spans="1:18" x14ac:dyDescent="0.25">
      <c r="A258" t="s">
        <v>204</v>
      </c>
      <c r="B258" t="s">
        <v>31</v>
      </c>
      <c r="C258" t="s">
        <v>23</v>
      </c>
      <c r="D258" t="s">
        <v>24</v>
      </c>
      <c r="E258" t="s">
        <v>19</v>
      </c>
      <c r="F258" t="s">
        <v>25</v>
      </c>
      <c r="G258">
        <v>30</v>
      </c>
      <c r="H258">
        <v>8</v>
      </c>
      <c r="I258" s="12">
        <v>0.05</v>
      </c>
      <c r="J258">
        <v>252</v>
      </c>
      <c r="K258" s="3">
        <v>44379</v>
      </c>
      <c r="L258" s="1">
        <v>0.5541666666666667</v>
      </c>
      <c r="M258" t="s">
        <v>29</v>
      </c>
      <c r="N258">
        <f>supermarket_sales_customer_behaviors[[#This Row],[Unit price]]*supermarket_sales_customer_behaviors[[#This Row],[Quantity]]</f>
        <v>240</v>
      </c>
      <c r="O258">
        <v>12.423</v>
      </c>
      <c r="P258">
        <v>12</v>
      </c>
      <c r="Q258">
        <v>10</v>
      </c>
      <c r="R258" t="s">
        <v>205</v>
      </c>
    </row>
    <row r="259" spans="1:18" x14ac:dyDescent="0.25">
      <c r="A259" t="s">
        <v>1128</v>
      </c>
      <c r="B259" t="s">
        <v>31</v>
      </c>
      <c r="C259" t="s">
        <v>23</v>
      </c>
      <c r="D259" t="s">
        <v>24</v>
      </c>
      <c r="E259" t="s">
        <v>27</v>
      </c>
      <c r="F259" t="s">
        <v>33</v>
      </c>
      <c r="G259">
        <v>15</v>
      </c>
      <c r="H259">
        <v>8</v>
      </c>
      <c r="I259" s="12">
        <v>0.05</v>
      </c>
      <c r="J259">
        <v>126</v>
      </c>
      <c r="K259" s="3">
        <v>44380</v>
      </c>
      <c r="L259" s="1">
        <v>0.76249999999999996</v>
      </c>
      <c r="M259" t="s">
        <v>21</v>
      </c>
      <c r="N259">
        <f>supermarket_sales_customer_behaviors[[#This Row],[Unit price]]*supermarket_sales_customer_behaviors[[#This Row],[Quantity]]</f>
        <v>120</v>
      </c>
      <c r="O259">
        <v>2.0640000000000001</v>
      </c>
      <c r="P259">
        <v>6</v>
      </c>
      <c r="Q259">
        <v>6.4</v>
      </c>
      <c r="R259" t="s">
        <v>89</v>
      </c>
    </row>
    <row r="260" spans="1:18" x14ac:dyDescent="0.25">
      <c r="A260" t="s">
        <v>302</v>
      </c>
      <c r="B260" t="s">
        <v>22</v>
      </c>
      <c r="C260" t="s">
        <v>17</v>
      </c>
      <c r="D260" t="s">
        <v>18</v>
      </c>
      <c r="E260" t="s">
        <v>27</v>
      </c>
      <c r="F260" t="s">
        <v>30</v>
      </c>
      <c r="G260">
        <v>180</v>
      </c>
      <c r="H260">
        <v>3</v>
      </c>
      <c r="I260" s="12">
        <v>0.05</v>
      </c>
      <c r="J260">
        <v>567</v>
      </c>
      <c r="K260" s="3">
        <v>44380</v>
      </c>
      <c r="L260" s="1">
        <v>0.70694444444444449</v>
      </c>
      <c r="M260" t="s">
        <v>29</v>
      </c>
      <c r="N260">
        <f>supermarket_sales_customer_behaviors[[#This Row],[Unit price]]*supermarket_sales_customer_behaviors[[#This Row],[Quantity]]</f>
        <v>540</v>
      </c>
      <c r="O260">
        <v>15.045</v>
      </c>
      <c r="P260">
        <v>27</v>
      </c>
      <c r="Q260">
        <v>7.6</v>
      </c>
      <c r="R260" t="s">
        <v>303</v>
      </c>
    </row>
    <row r="261" spans="1:18" x14ac:dyDescent="0.25">
      <c r="A261" t="s">
        <v>222</v>
      </c>
      <c r="B261" t="s">
        <v>22</v>
      </c>
      <c r="C261" t="s">
        <v>32</v>
      </c>
      <c r="D261" t="s">
        <v>24</v>
      </c>
      <c r="E261" t="s">
        <v>19</v>
      </c>
      <c r="F261" t="s">
        <v>25</v>
      </c>
      <c r="G261">
        <v>30</v>
      </c>
      <c r="H261">
        <v>2</v>
      </c>
      <c r="I261" s="12">
        <v>0.05</v>
      </c>
      <c r="J261">
        <v>63</v>
      </c>
      <c r="K261" s="3">
        <v>44381</v>
      </c>
      <c r="L261" s="1">
        <v>0.79513888888888884</v>
      </c>
      <c r="M261" t="s">
        <v>21</v>
      </c>
      <c r="N261">
        <f>supermarket_sales_customer_behaviors[[#This Row],[Unit price]]*supermarket_sales_customer_behaviors[[#This Row],[Quantity]]</f>
        <v>60</v>
      </c>
      <c r="O261">
        <v>12.423</v>
      </c>
      <c r="P261">
        <v>3</v>
      </c>
      <c r="Q261">
        <v>9</v>
      </c>
      <c r="R261" t="s">
        <v>223</v>
      </c>
    </row>
    <row r="262" spans="1:18" x14ac:dyDescent="0.25">
      <c r="A262" t="s">
        <v>1216</v>
      </c>
      <c r="B262" t="s">
        <v>31</v>
      </c>
      <c r="C262" t="s">
        <v>23</v>
      </c>
      <c r="D262" t="s">
        <v>24</v>
      </c>
      <c r="E262" t="s">
        <v>27</v>
      </c>
      <c r="F262" t="s">
        <v>33</v>
      </c>
      <c r="G262">
        <v>15</v>
      </c>
      <c r="H262">
        <v>6</v>
      </c>
      <c r="I262" s="12">
        <v>0.05</v>
      </c>
      <c r="J262">
        <v>94.5</v>
      </c>
      <c r="K262" s="3">
        <v>44381</v>
      </c>
      <c r="L262" s="1">
        <v>0.84305555555555556</v>
      </c>
      <c r="M262" t="s">
        <v>26</v>
      </c>
      <c r="N262">
        <f>supermarket_sales_customer_behaviors[[#This Row],[Unit price]]*supermarket_sales_customer_behaviors[[#This Row],[Quantity]]</f>
        <v>90</v>
      </c>
      <c r="O262">
        <v>2.0640000000000001</v>
      </c>
      <c r="P262">
        <v>4.5</v>
      </c>
      <c r="Q262">
        <v>6.2</v>
      </c>
      <c r="R262" t="s">
        <v>1217</v>
      </c>
    </row>
    <row r="263" spans="1:18" x14ac:dyDescent="0.25">
      <c r="A263" t="s">
        <v>98</v>
      </c>
      <c r="B263" t="s">
        <v>22</v>
      </c>
      <c r="C263" t="s">
        <v>17</v>
      </c>
      <c r="D263" t="s">
        <v>18</v>
      </c>
      <c r="E263" t="s">
        <v>27</v>
      </c>
      <c r="F263" t="s">
        <v>33</v>
      </c>
      <c r="G263">
        <v>15</v>
      </c>
      <c r="H263">
        <v>6</v>
      </c>
      <c r="I263" s="12">
        <v>0.05</v>
      </c>
      <c r="J263">
        <v>94.5</v>
      </c>
      <c r="K263" s="3">
        <v>44381</v>
      </c>
      <c r="L263" s="1">
        <v>0.67083333333333328</v>
      </c>
      <c r="M263" t="s">
        <v>29</v>
      </c>
      <c r="N263">
        <f>supermarket_sales_customer_behaviors[[#This Row],[Unit price]]*supermarket_sales_customer_behaviors[[#This Row],[Quantity]]</f>
        <v>90</v>
      </c>
      <c r="O263">
        <v>2.0640000000000001</v>
      </c>
      <c r="P263">
        <v>4.5</v>
      </c>
      <c r="Q263">
        <v>7.7</v>
      </c>
      <c r="R263" t="s">
        <v>99</v>
      </c>
    </row>
    <row r="264" spans="1:18" x14ac:dyDescent="0.25">
      <c r="A264" t="s">
        <v>474</v>
      </c>
      <c r="B264" t="s">
        <v>22</v>
      </c>
      <c r="C264" t="s">
        <v>32</v>
      </c>
      <c r="D264" t="s">
        <v>24</v>
      </c>
      <c r="E264" t="s">
        <v>27</v>
      </c>
      <c r="F264" t="s">
        <v>33</v>
      </c>
      <c r="G264">
        <v>15</v>
      </c>
      <c r="H264">
        <v>1</v>
      </c>
      <c r="I264" s="12">
        <v>0.05</v>
      </c>
      <c r="J264">
        <v>15.75</v>
      </c>
      <c r="K264" s="3">
        <v>44381</v>
      </c>
      <c r="L264" s="1">
        <v>0.72916666666666663</v>
      </c>
      <c r="M264" t="s">
        <v>26</v>
      </c>
      <c r="N264">
        <f>supermarket_sales_customer_behaviors[[#This Row],[Unit price]]*supermarket_sales_customer_behaviors[[#This Row],[Quantity]]</f>
        <v>15</v>
      </c>
      <c r="O264">
        <v>2.0640000000000001</v>
      </c>
      <c r="P264">
        <v>0.75</v>
      </c>
      <c r="Q264">
        <v>9.3000000000000007</v>
      </c>
      <c r="R264" t="s">
        <v>475</v>
      </c>
    </row>
    <row r="265" spans="1:18" x14ac:dyDescent="0.25">
      <c r="A265" t="s">
        <v>1083</v>
      </c>
      <c r="B265" t="s">
        <v>22</v>
      </c>
      <c r="C265" t="s">
        <v>32</v>
      </c>
      <c r="D265" t="s">
        <v>18</v>
      </c>
      <c r="E265" t="s">
        <v>19</v>
      </c>
      <c r="F265" t="s">
        <v>25</v>
      </c>
      <c r="G265">
        <v>30</v>
      </c>
      <c r="H265">
        <v>7</v>
      </c>
      <c r="I265" s="12">
        <v>0.05</v>
      </c>
      <c r="J265">
        <v>220.5</v>
      </c>
      <c r="K265" s="3">
        <v>44382</v>
      </c>
      <c r="L265" s="1">
        <v>0.90555555555555556</v>
      </c>
      <c r="M265" t="s">
        <v>29</v>
      </c>
      <c r="N265">
        <f>supermarket_sales_customer_behaviors[[#This Row],[Unit price]]*supermarket_sales_customer_behaviors[[#This Row],[Quantity]]</f>
        <v>210</v>
      </c>
      <c r="O265">
        <v>12.423</v>
      </c>
      <c r="P265">
        <v>10.5</v>
      </c>
      <c r="Q265">
        <v>6.2</v>
      </c>
      <c r="R265" t="s">
        <v>1084</v>
      </c>
    </row>
    <row r="266" spans="1:18" x14ac:dyDescent="0.25">
      <c r="A266" t="s">
        <v>276</v>
      </c>
      <c r="B266" t="s">
        <v>22</v>
      </c>
      <c r="C266" t="s">
        <v>32</v>
      </c>
      <c r="D266" t="s">
        <v>18</v>
      </c>
      <c r="E266" t="s">
        <v>19</v>
      </c>
      <c r="F266" t="s">
        <v>25</v>
      </c>
      <c r="G266">
        <v>30</v>
      </c>
      <c r="H266">
        <v>7</v>
      </c>
      <c r="I266" s="12">
        <v>0.05</v>
      </c>
      <c r="J266">
        <v>220.5</v>
      </c>
      <c r="K266" s="3">
        <v>44382</v>
      </c>
      <c r="L266" s="1">
        <v>0.89583333333333337</v>
      </c>
      <c r="M266" t="s">
        <v>26</v>
      </c>
      <c r="N266">
        <f>supermarket_sales_customer_behaviors[[#This Row],[Unit price]]*supermarket_sales_customer_behaviors[[#This Row],[Quantity]]</f>
        <v>210</v>
      </c>
      <c r="O266">
        <v>12.423</v>
      </c>
      <c r="P266">
        <v>10.5</v>
      </c>
      <c r="Q266">
        <v>7.6</v>
      </c>
      <c r="R266" t="s">
        <v>277</v>
      </c>
    </row>
    <row r="267" spans="1:18" x14ac:dyDescent="0.25">
      <c r="A267" t="s">
        <v>1131</v>
      </c>
      <c r="B267" t="s">
        <v>22</v>
      </c>
      <c r="C267" t="s">
        <v>23</v>
      </c>
      <c r="D267" t="s">
        <v>18</v>
      </c>
      <c r="E267" t="s">
        <v>27</v>
      </c>
      <c r="F267" t="s">
        <v>34</v>
      </c>
      <c r="G267">
        <v>120</v>
      </c>
      <c r="H267">
        <v>6</v>
      </c>
      <c r="I267" s="12">
        <v>0.05</v>
      </c>
      <c r="J267">
        <v>756</v>
      </c>
      <c r="K267" s="3">
        <v>44383</v>
      </c>
      <c r="L267" s="1">
        <v>0.73055555555555551</v>
      </c>
      <c r="M267" t="s">
        <v>26</v>
      </c>
      <c r="N267">
        <f>supermarket_sales_customer_behaviors[[#This Row],[Unit price]]*supermarket_sales_customer_behaviors[[#This Row],[Quantity]]</f>
        <v>720</v>
      </c>
      <c r="O267">
        <v>18.088999999999999</v>
      </c>
      <c r="P267">
        <v>36</v>
      </c>
      <c r="Q267">
        <v>4.2</v>
      </c>
      <c r="R267" t="s">
        <v>1132</v>
      </c>
    </row>
    <row r="268" spans="1:18" x14ac:dyDescent="0.25">
      <c r="A268" t="s">
        <v>418</v>
      </c>
      <c r="B268" t="s">
        <v>22</v>
      </c>
      <c r="C268" t="s">
        <v>17</v>
      </c>
      <c r="D268" t="s">
        <v>18</v>
      </c>
      <c r="E268" t="s">
        <v>19</v>
      </c>
      <c r="F268" t="s">
        <v>34</v>
      </c>
      <c r="G268">
        <v>120</v>
      </c>
      <c r="H268">
        <v>10</v>
      </c>
      <c r="I268" s="12">
        <v>0.05</v>
      </c>
      <c r="J268">
        <v>1260</v>
      </c>
      <c r="K268" s="3">
        <v>44383</v>
      </c>
      <c r="L268" s="1">
        <v>0.64027777777777772</v>
      </c>
      <c r="M268" t="s">
        <v>21</v>
      </c>
      <c r="N268">
        <f>supermarket_sales_customer_behaviors[[#This Row],[Unit price]]*supermarket_sales_customer_behaviors[[#This Row],[Quantity]]</f>
        <v>1200</v>
      </c>
      <c r="O268">
        <v>18.088999999999999</v>
      </c>
      <c r="P268">
        <v>60</v>
      </c>
      <c r="Q268">
        <v>9</v>
      </c>
      <c r="R268" t="s">
        <v>419</v>
      </c>
    </row>
    <row r="269" spans="1:18" x14ac:dyDescent="0.25">
      <c r="A269" t="s">
        <v>126</v>
      </c>
      <c r="B269" t="s">
        <v>22</v>
      </c>
      <c r="C269" t="s">
        <v>17</v>
      </c>
      <c r="D269" t="s">
        <v>18</v>
      </c>
      <c r="E269" t="s">
        <v>19</v>
      </c>
      <c r="F269" t="s">
        <v>28</v>
      </c>
      <c r="G269">
        <v>200</v>
      </c>
      <c r="H269">
        <v>1</v>
      </c>
      <c r="I269" s="12">
        <v>0.05</v>
      </c>
      <c r="J269">
        <v>210</v>
      </c>
      <c r="K269" s="3">
        <v>44384</v>
      </c>
      <c r="L269" s="1">
        <v>0.59722222222222221</v>
      </c>
      <c r="M269" t="s">
        <v>26</v>
      </c>
      <c r="N269">
        <f>supermarket_sales_customer_behaviors[[#This Row],[Unit price]]*supermarket_sales_customer_behaviors[[#This Row],[Quantity]]</f>
        <v>200</v>
      </c>
      <c r="O269">
        <v>6.0140000000000002</v>
      </c>
      <c r="P269">
        <v>10</v>
      </c>
      <c r="Q269">
        <v>8.3000000000000007</v>
      </c>
      <c r="R269" t="s">
        <v>127</v>
      </c>
    </row>
    <row r="270" spans="1:18" x14ac:dyDescent="0.25">
      <c r="A270" t="s">
        <v>1121</v>
      </c>
      <c r="B270" t="s">
        <v>16</v>
      </c>
      <c r="C270" t="s">
        <v>23</v>
      </c>
      <c r="D270" t="s">
        <v>18</v>
      </c>
      <c r="E270" t="s">
        <v>19</v>
      </c>
      <c r="F270" t="s">
        <v>25</v>
      </c>
      <c r="G270">
        <v>30</v>
      </c>
      <c r="H270">
        <v>7</v>
      </c>
      <c r="I270" s="12">
        <v>0.05</v>
      </c>
      <c r="J270">
        <v>220.5</v>
      </c>
      <c r="K270" s="3">
        <v>44385</v>
      </c>
      <c r="L270" s="1">
        <v>0.78194444444444444</v>
      </c>
      <c r="M270" t="s">
        <v>21</v>
      </c>
      <c r="N270">
        <f>supermarket_sales_customer_behaviors[[#This Row],[Unit price]]*supermarket_sales_customer_behaviors[[#This Row],[Quantity]]</f>
        <v>210</v>
      </c>
      <c r="O270">
        <v>12.423</v>
      </c>
      <c r="P270">
        <v>10.5</v>
      </c>
      <c r="Q270">
        <v>4.5</v>
      </c>
      <c r="R270" t="s">
        <v>81</v>
      </c>
    </row>
    <row r="271" spans="1:18" x14ac:dyDescent="0.25">
      <c r="A271" t="s">
        <v>296</v>
      </c>
      <c r="B271" t="s">
        <v>22</v>
      </c>
      <c r="C271" t="s">
        <v>32</v>
      </c>
      <c r="D271" t="s">
        <v>24</v>
      </c>
      <c r="E271" t="s">
        <v>19</v>
      </c>
      <c r="F271" t="s">
        <v>30</v>
      </c>
      <c r="G271">
        <v>180</v>
      </c>
      <c r="H271">
        <v>2</v>
      </c>
      <c r="I271" s="12">
        <v>0.05</v>
      </c>
      <c r="J271">
        <v>378</v>
      </c>
      <c r="K271" s="3">
        <v>44385</v>
      </c>
      <c r="L271" s="1">
        <v>0.43819444444444444</v>
      </c>
      <c r="M271" t="s">
        <v>21</v>
      </c>
      <c r="N271">
        <f>supermarket_sales_customer_behaviors[[#This Row],[Unit price]]*supermarket_sales_customer_behaviors[[#This Row],[Quantity]]</f>
        <v>360</v>
      </c>
      <c r="O271">
        <v>15.045</v>
      </c>
      <c r="P271">
        <v>18</v>
      </c>
      <c r="Q271">
        <v>5</v>
      </c>
      <c r="R271" t="s">
        <v>297</v>
      </c>
    </row>
    <row r="272" spans="1:18" x14ac:dyDescent="0.25">
      <c r="A272" t="s">
        <v>1090</v>
      </c>
      <c r="B272" t="s">
        <v>16</v>
      </c>
      <c r="C272" t="s">
        <v>32</v>
      </c>
      <c r="D272" t="s">
        <v>18</v>
      </c>
      <c r="E272" t="s">
        <v>19</v>
      </c>
      <c r="F272" t="s">
        <v>28</v>
      </c>
      <c r="G272">
        <v>200</v>
      </c>
      <c r="H272">
        <v>9</v>
      </c>
      <c r="I272" s="12">
        <v>0.05</v>
      </c>
      <c r="J272">
        <v>1890</v>
      </c>
      <c r="K272" s="3">
        <v>44385</v>
      </c>
      <c r="L272" s="1">
        <v>0.50624999999999998</v>
      </c>
      <c r="M272" t="s">
        <v>21</v>
      </c>
      <c r="N272">
        <f>supermarket_sales_customer_behaviors[[#This Row],[Unit price]]*supermarket_sales_customer_behaviors[[#This Row],[Quantity]]</f>
        <v>1800</v>
      </c>
      <c r="O272">
        <v>6.0140000000000002</v>
      </c>
      <c r="P272">
        <v>90</v>
      </c>
      <c r="Q272">
        <v>6.1</v>
      </c>
      <c r="R272" t="s">
        <v>73</v>
      </c>
    </row>
    <row r="273" spans="1:18" x14ac:dyDescent="0.25">
      <c r="A273" t="s">
        <v>1109</v>
      </c>
      <c r="B273" t="s">
        <v>31</v>
      </c>
      <c r="C273" t="s">
        <v>17</v>
      </c>
      <c r="D273" t="s">
        <v>18</v>
      </c>
      <c r="E273" t="s">
        <v>27</v>
      </c>
      <c r="F273" t="s">
        <v>28</v>
      </c>
      <c r="G273">
        <v>200</v>
      </c>
      <c r="H273">
        <v>1</v>
      </c>
      <c r="I273" s="12">
        <v>0.05</v>
      </c>
      <c r="J273">
        <v>210</v>
      </c>
      <c r="K273" s="3">
        <v>44385</v>
      </c>
      <c r="L273" s="1">
        <v>0.84236111111111112</v>
      </c>
      <c r="M273" t="s">
        <v>21</v>
      </c>
      <c r="N273">
        <f>supermarket_sales_customer_behaviors[[#This Row],[Unit price]]*supermarket_sales_customer_behaviors[[#This Row],[Quantity]]</f>
        <v>200</v>
      </c>
      <c r="O273">
        <v>6.0140000000000002</v>
      </c>
      <c r="P273">
        <v>10</v>
      </c>
      <c r="Q273">
        <v>9.8000000000000007</v>
      </c>
      <c r="R273" t="s">
        <v>1110</v>
      </c>
    </row>
    <row r="274" spans="1:18" x14ac:dyDescent="0.25">
      <c r="A274" t="s">
        <v>1103</v>
      </c>
      <c r="B274" t="s">
        <v>16</v>
      </c>
      <c r="C274" t="s">
        <v>17</v>
      </c>
      <c r="D274" t="s">
        <v>18</v>
      </c>
      <c r="E274" t="s">
        <v>27</v>
      </c>
      <c r="F274" t="s">
        <v>28</v>
      </c>
      <c r="G274">
        <v>200</v>
      </c>
      <c r="H274">
        <v>5</v>
      </c>
      <c r="I274" s="12">
        <v>0.05</v>
      </c>
      <c r="J274">
        <v>1050</v>
      </c>
      <c r="K274" s="3">
        <v>44386</v>
      </c>
      <c r="L274" s="1">
        <v>0.41875000000000001</v>
      </c>
      <c r="M274" t="s">
        <v>29</v>
      </c>
      <c r="N274">
        <f>supermarket_sales_customer_behaviors[[#This Row],[Unit price]]*supermarket_sales_customer_behaviors[[#This Row],[Quantity]]</f>
        <v>1000</v>
      </c>
      <c r="O274">
        <v>6.0140000000000002</v>
      </c>
      <c r="P274">
        <v>50</v>
      </c>
      <c r="Q274">
        <v>7.1</v>
      </c>
      <c r="R274" t="s">
        <v>1104</v>
      </c>
    </row>
    <row r="275" spans="1:18" x14ac:dyDescent="0.25">
      <c r="A275" t="s">
        <v>2688</v>
      </c>
      <c r="B275" t="s">
        <v>16</v>
      </c>
      <c r="C275" t="s">
        <v>32</v>
      </c>
      <c r="D275" t="s">
        <v>18</v>
      </c>
      <c r="E275" t="s">
        <v>27</v>
      </c>
      <c r="F275" t="s">
        <v>33</v>
      </c>
      <c r="G275">
        <v>15</v>
      </c>
      <c r="H275">
        <v>1</v>
      </c>
      <c r="I275" s="12">
        <v>0.05</v>
      </c>
      <c r="J275">
        <v>15.75</v>
      </c>
      <c r="K275" s="3">
        <v>44387</v>
      </c>
      <c r="L275" s="1">
        <v>0.75486111111111109</v>
      </c>
      <c r="M275" t="s">
        <v>26</v>
      </c>
      <c r="N275">
        <f>supermarket_sales_customer_behaviors[[#This Row],[Unit price]]*supermarket_sales_customer_behaviors[[#This Row],[Quantity]]</f>
        <v>15</v>
      </c>
      <c r="O275">
        <v>2.0640000000000001</v>
      </c>
      <c r="P275">
        <v>0.75</v>
      </c>
      <c r="Q275">
        <v>4.9000000000000004</v>
      </c>
      <c r="R275" t="s">
        <v>2043</v>
      </c>
    </row>
    <row r="276" spans="1:18" x14ac:dyDescent="0.25">
      <c r="A276" t="s">
        <v>636</v>
      </c>
      <c r="B276" t="s">
        <v>22</v>
      </c>
      <c r="C276" t="s">
        <v>32</v>
      </c>
      <c r="D276" t="s">
        <v>24</v>
      </c>
      <c r="E276" t="s">
        <v>27</v>
      </c>
      <c r="F276" t="s">
        <v>20</v>
      </c>
      <c r="G276">
        <v>90</v>
      </c>
      <c r="H276">
        <v>6</v>
      </c>
      <c r="I276" s="12">
        <v>0.05</v>
      </c>
      <c r="J276">
        <v>567</v>
      </c>
      <c r="K276" s="3">
        <v>44388</v>
      </c>
      <c r="L276" s="1">
        <v>0.84861111111111109</v>
      </c>
      <c r="M276" t="s">
        <v>26</v>
      </c>
      <c r="N276">
        <f>supermarket_sales_customer_behaviors[[#This Row],[Unit price]]*supermarket_sales_customer_behaviors[[#This Row],[Quantity]]</f>
        <v>540</v>
      </c>
      <c r="O276">
        <v>12.065</v>
      </c>
      <c r="P276">
        <v>27</v>
      </c>
      <c r="Q276">
        <v>8.5</v>
      </c>
      <c r="R276" t="s">
        <v>637</v>
      </c>
    </row>
    <row r="277" spans="1:18" x14ac:dyDescent="0.25">
      <c r="A277" t="s">
        <v>2635</v>
      </c>
      <c r="B277" t="s">
        <v>31</v>
      </c>
      <c r="C277" t="s">
        <v>17</v>
      </c>
      <c r="D277" t="s">
        <v>18</v>
      </c>
      <c r="E277" t="s">
        <v>19</v>
      </c>
      <c r="F277" t="s">
        <v>34</v>
      </c>
      <c r="G277">
        <v>120</v>
      </c>
      <c r="H277">
        <v>7</v>
      </c>
      <c r="I277" s="12">
        <v>0.05</v>
      </c>
      <c r="J277">
        <v>882</v>
      </c>
      <c r="K277" s="3">
        <v>44389</v>
      </c>
      <c r="L277" s="1">
        <v>0.61319444444444449</v>
      </c>
      <c r="M277" t="s">
        <v>21</v>
      </c>
      <c r="N277">
        <f>supermarket_sales_customer_behaviors[[#This Row],[Unit price]]*supermarket_sales_customer_behaviors[[#This Row],[Quantity]]</f>
        <v>840</v>
      </c>
      <c r="O277">
        <v>18.088999999999999</v>
      </c>
      <c r="P277">
        <v>42</v>
      </c>
      <c r="Q277">
        <v>4.4000000000000004</v>
      </c>
      <c r="R277" t="s">
        <v>1980</v>
      </c>
    </row>
    <row r="278" spans="1:18" x14ac:dyDescent="0.25">
      <c r="A278" t="s">
        <v>618</v>
      </c>
      <c r="B278" t="s">
        <v>22</v>
      </c>
      <c r="C278" t="s">
        <v>23</v>
      </c>
      <c r="D278" t="s">
        <v>24</v>
      </c>
      <c r="E278" t="s">
        <v>27</v>
      </c>
      <c r="F278" t="s">
        <v>33</v>
      </c>
      <c r="G278">
        <v>15</v>
      </c>
      <c r="H278">
        <v>5</v>
      </c>
      <c r="I278" s="12">
        <v>0.05</v>
      </c>
      <c r="J278">
        <v>78.75</v>
      </c>
      <c r="K278" s="3">
        <v>44389</v>
      </c>
      <c r="L278" s="1">
        <v>0.79652777777777772</v>
      </c>
      <c r="M278" t="s">
        <v>29</v>
      </c>
      <c r="N278">
        <f>supermarket_sales_customer_behaviors[[#This Row],[Unit price]]*supermarket_sales_customer_behaviors[[#This Row],[Quantity]]</f>
        <v>75</v>
      </c>
      <c r="O278">
        <v>2.0640000000000001</v>
      </c>
      <c r="P278">
        <v>3.75</v>
      </c>
      <c r="Q278">
        <v>9.8000000000000007</v>
      </c>
      <c r="R278" t="s">
        <v>619</v>
      </c>
    </row>
    <row r="279" spans="1:18" x14ac:dyDescent="0.25">
      <c r="A279" t="s">
        <v>2699</v>
      </c>
      <c r="B279" t="s">
        <v>16</v>
      </c>
      <c r="C279" t="s">
        <v>17</v>
      </c>
      <c r="D279" t="s">
        <v>18</v>
      </c>
      <c r="E279" t="s">
        <v>19</v>
      </c>
      <c r="F279" t="s">
        <v>30</v>
      </c>
      <c r="G279">
        <v>180</v>
      </c>
      <c r="H279">
        <v>10</v>
      </c>
      <c r="I279" s="12">
        <v>0.05</v>
      </c>
      <c r="J279">
        <v>1890</v>
      </c>
      <c r="K279" s="3">
        <v>44390</v>
      </c>
      <c r="L279" s="1">
        <v>0.51944444444444449</v>
      </c>
      <c r="M279" t="s">
        <v>26</v>
      </c>
      <c r="N279">
        <f>supermarket_sales_customer_behaviors[[#This Row],[Unit price]]*supermarket_sales_customer_behaviors[[#This Row],[Quantity]]</f>
        <v>1800</v>
      </c>
      <c r="O279">
        <v>15.045</v>
      </c>
      <c r="P279">
        <v>90</v>
      </c>
      <c r="Q279">
        <v>7.3</v>
      </c>
      <c r="R279" t="s">
        <v>1163</v>
      </c>
    </row>
    <row r="280" spans="1:18" x14ac:dyDescent="0.25">
      <c r="A280" t="s">
        <v>1175</v>
      </c>
      <c r="B280" t="s">
        <v>22</v>
      </c>
      <c r="C280" t="s">
        <v>17</v>
      </c>
      <c r="D280" t="s">
        <v>18</v>
      </c>
      <c r="E280" t="s">
        <v>27</v>
      </c>
      <c r="F280" t="s">
        <v>34</v>
      </c>
      <c r="G280">
        <v>120</v>
      </c>
      <c r="H280">
        <v>10</v>
      </c>
      <c r="I280" s="12">
        <v>0.05</v>
      </c>
      <c r="J280">
        <v>1260</v>
      </c>
      <c r="K280" s="3">
        <v>44390</v>
      </c>
      <c r="L280" s="1">
        <v>0.85069444444444442</v>
      </c>
      <c r="M280" t="s">
        <v>29</v>
      </c>
      <c r="N280">
        <f>supermarket_sales_customer_behaviors[[#This Row],[Unit price]]*supermarket_sales_customer_behaviors[[#This Row],[Quantity]]</f>
        <v>1200</v>
      </c>
      <c r="O280">
        <v>18.088999999999999</v>
      </c>
      <c r="P280">
        <v>60</v>
      </c>
      <c r="Q280">
        <v>9.4</v>
      </c>
      <c r="R280" t="s">
        <v>117</v>
      </c>
    </row>
    <row r="281" spans="1:18" x14ac:dyDescent="0.25">
      <c r="A281" t="s">
        <v>2693</v>
      </c>
      <c r="B281" t="s">
        <v>31</v>
      </c>
      <c r="C281" t="s">
        <v>32</v>
      </c>
      <c r="D281" t="s">
        <v>18</v>
      </c>
      <c r="E281" t="s">
        <v>27</v>
      </c>
      <c r="F281" t="s">
        <v>28</v>
      </c>
      <c r="G281">
        <v>200</v>
      </c>
      <c r="H281">
        <v>4</v>
      </c>
      <c r="I281" s="12">
        <v>0.05</v>
      </c>
      <c r="J281">
        <v>840</v>
      </c>
      <c r="K281" s="3">
        <v>44391</v>
      </c>
      <c r="L281" s="1">
        <v>0.63541666666666663</v>
      </c>
      <c r="M281" t="s">
        <v>26</v>
      </c>
      <c r="N281">
        <f>supermarket_sales_customer_behaviors[[#This Row],[Unit price]]*supermarket_sales_customer_behaviors[[#This Row],[Quantity]]</f>
        <v>800</v>
      </c>
      <c r="O281">
        <v>6.0140000000000002</v>
      </c>
      <c r="P281">
        <v>40</v>
      </c>
      <c r="Q281">
        <v>7.4</v>
      </c>
      <c r="R281" t="s">
        <v>103</v>
      </c>
    </row>
    <row r="282" spans="1:18" x14ac:dyDescent="0.25">
      <c r="A282" t="s">
        <v>168</v>
      </c>
      <c r="B282" t="s">
        <v>16</v>
      </c>
      <c r="C282" t="s">
        <v>32</v>
      </c>
      <c r="D282" t="s">
        <v>24</v>
      </c>
      <c r="E282" t="s">
        <v>19</v>
      </c>
      <c r="F282" t="s">
        <v>20</v>
      </c>
      <c r="G282">
        <v>90</v>
      </c>
      <c r="H282">
        <v>3</v>
      </c>
      <c r="I282" s="12">
        <v>0.05</v>
      </c>
      <c r="J282">
        <v>283.5</v>
      </c>
      <c r="K282" s="3">
        <v>44391</v>
      </c>
      <c r="L282" s="1">
        <v>0.58333333333333337</v>
      </c>
      <c r="M282" t="s">
        <v>26</v>
      </c>
      <c r="N282">
        <f>supermarket_sales_customer_behaviors[[#This Row],[Unit price]]*supermarket_sales_customer_behaviors[[#This Row],[Quantity]]</f>
        <v>270</v>
      </c>
      <c r="O282">
        <v>12.065</v>
      </c>
      <c r="P282">
        <v>13.5</v>
      </c>
      <c r="Q282">
        <v>7.7</v>
      </c>
      <c r="R282" t="s">
        <v>169</v>
      </c>
    </row>
    <row r="283" spans="1:18" x14ac:dyDescent="0.25">
      <c r="A283" t="s">
        <v>2696</v>
      </c>
      <c r="B283" t="s">
        <v>22</v>
      </c>
      <c r="C283" t="s">
        <v>32</v>
      </c>
      <c r="D283" t="s">
        <v>18</v>
      </c>
      <c r="E283" t="s">
        <v>27</v>
      </c>
      <c r="F283" t="s">
        <v>25</v>
      </c>
      <c r="G283">
        <v>30</v>
      </c>
      <c r="H283">
        <v>5</v>
      </c>
      <c r="I283" s="12">
        <v>0.05</v>
      </c>
      <c r="J283">
        <v>157.5</v>
      </c>
      <c r="K283" s="3">
        <v>44392</v>
      </c>
      <c r="L283" s="1">
        <v>0.68194444444444446</v>
      </c>
      <c r="M283" t="s">
        <v>29</v>
      </c>
      <c r="N283">
        <f>supermarket_sales_customer_behaviors[[#This Row],[Unit price]]*supermarket_sales_customer_behaviors[[#This Row],[Quantity]]</f>
        <v>150</v>
      </c>
      <c r="O283">
        <v>12.423</v>
      </c>
      <c r="P283">
        <v>7.5</v>
      </c>
      <c r="Q283">
        <v>4.2</v>
      </c>
      <c r="R283" t="s">
        <v>1158</v>
      </c>
    </row>
    <row r="284" spans="1:18" x14ac:dyDescent="0.25">
      <c r="A284" t="s">
        <v>334</v>
      </c>
      <c r="B284" t="s">
        <v>22</v>
      </c>
      <c r="C284" t="s">
        <v>32</v>
      </c>
      <c r="D284" t="s">
        <v>24</v>
      </c>
      <c r="E284" t="s">
        <v>27</v>
      </c>
      <c r="F284" t="s">
        <v>28</v>
      </c>
      <c r="G284">
        <v>200</v>
      </c>
      <c r="H284">
        <v>2</v>
      </c>
      <c r="I284" s="12">
        <v>0.05</v>
      </c>
      <c r="J284">
        <v>420</v>
      </c>
      <c r="K284" s="3">
        <v>44392</v>
      </c>
      <c r="L284" s="1">
        <v>0.79374999999999996</v>
      </c>
      <c r="M284" t="s">
        <v>26</v>
      </c>
      <c r="N284">
        <f>supermarket_sales_customer_behaviors[[#This Row],[Unit price]]*supermarket_sales_customer_behaviors[[#This Row],[Quantity]]</f>
        <v>400</v>
      </c>
      <c r="O284">
        <v>6.0140000000000002</v>
      </c>
      <c r="P284">
        <v>20</v>
      </c>
      <c r="Q284">
        <v>5.9</v>
      </c>
      <c r="R284" t="s">
        <v>335</v>
      </c>
    </row>
    <row r="285" spans="1:18" x14ac:dyDescent="0.25">
      <c r="A285" t="s">
        <v>536</v>
      </c>
      <c r="B285" t="s">
        <v>22</v>
      </c>
      <c r="C285" t="s">
        <v>23</v>
      </c>
      <c r="D285" t="s">
        <v>24</v>
      </c>
      <c r="E285" t="s">
        <v>19</v>
      </c>
      <c r="F285" t="s">
        <v>20</v>
      </c>
      <c r="G285">
        <v>90</v>
      </c>
      <c r="H285">
        <v>9</v>
      </c>
      <c r="I285" s="12">
        <v>0.05</v>
      </c>
      <c r="J285">
        <v>850.5</v>
      </c>
      <c r="K285" s="3">
        <v>44394</v>
      </c>
      <c r="L285" s="1">
        <v>0.85763888888888884</v>
      </c>
      <c r="M285" t="s">
        <v>26</v>
      </c>
      <c r="N285">
        <f>supermarket_sales_customer_behaviors[[#This Row],[Unit price]]*supermarket_sales_customer_behaviors[[#This Row],[Quantity]]</f>
        <v>810</v>
      </c>
      <c r="O285">
        <v>12.065</v>
      </c>
      <c r="P285">
        <v>40.5</v>
      </c>
      <c r="Q285">
        <v>5.3</v>
      </c>
      <c r="R285" t="s">
        <v>537</v>
      </c>
    </row>
    <row r="286" spans="1:18" x14ac:dyDescent="0.25">
      <c r="A286" t="s">
        <v>468</v>
      </c>
      <c r="B286" t="s">
        <v>22</v>
      </c>
      <c r="C286" t="s">
        <v>23</v>
      </c>
      <c r="D286" t="s">
        <v>24</v>
      </c>
      <c r="E286" t="s">
        <v>19</v>
      </c>
      <c r="F286" t="s">
        <v>20</v>
      </c>
      <c r="G286">
        <v>90</v>
      </c>
      <c r="H286">
        <v>1</v>
      </c>
      <c r="I286" s="12">
        <v>0.05</v>
      </c>
      <c r="J286">
        <v>94.5</v>
      </c>
      <c r="K286" s="3">
        <v>44394</v>
      </c>
      <c r="L286" s="1">
        <v>0.64027777777777772</v>
      </c>
      <c r="M286" t="s">
        <v>29</v>
      </c>
      <c r="N286">
        <f>supermarket_sales_customer_behaviors[[#This Row],[Unit price]]*supermarket_sales_customer_behaviors[[#This Row],[Quantity]]</f>
        <v>90</v>
      </c>
      <c r="O286">
        <v>12.065</v>
      </c>
      <c r="P286">
        <v>4.5</v>
      </c>
      <c r="Q286">
        <v>7.3</v>
      </c>
      <c r="R286" t="s">
        <v>469</v>
      </c>
    </row>
    <row r="287" spans="1:18" x14ac:dyDescent="0.25">
      <c r="A287" t="s">
        <v>2704</v>
      </c>
      <c r="B287" t="s">
        <v>22</v>
      </c>
      <c r="C287" t="s">
        <v>17</v>
      </c>
      <c r="D287" t="s">
        <v>24</v>
      </c>
      <c r="E287" t="s">
        <v>19</v>
      </c>
      <c r="F287" t="s">
        <v>20</v>
      </c>
      <c r="G287">
        <v>90</v>
      </c>
      <c r="H287">
        <v>10</v>
      </c>
      <c r="I287" s="12">
        <v>0.05</v>
      </c>
      <c r="J287">
        <v>945</v>
      </c>
      <c r="K287" s="3">
        <v>44395</v>
      </c>
      <c r="L287" s="1">
        <v>0.8930555555555556</v>
      </c>
      <c r="M287" t="s">
        <v>21</v>
      </c>
      <c r="N287">
        <f>supermarket_sales_customer_behaviors[[#This Row],[Unit price]]*supermarket_sales_customer_behaviors[[#This Row],[Quantity]]</f>
        <v>900</v>
      </c>
      <c r="O287">
        <v>12.065</v>
      </c>
      <c r="P287">
        <v>45</v>
      </c>
      <c r="Q287">
        <v>6.3</v>
      </c>
      <c r="R287" t="s">
        <v>2057</v>
      </c>
    </row>
    <row r="288" spans="1:18" x14ac:dyDescent="0.25">
      <c r="A288" t="s">
        <v>516</v>
      </c>
      <c r="B288" t="s">
        <v>31</v>
      </c>
      <c r="C288" t="s">
        <v>17</v>
      </c>
      <c r="D288" t="s">
        <v>24</v>
      </c>
      <c r="E288" t="s">
        <v>19</v>
      </c>
      <c r="F288" t="s">
        <v>34</v>
      </c>
      <c r="G288">
        <v>120</v>
      </c>
      <c r="H288">
        <v>10</v>
      </c>
      <c r="I288" s="12">
        <v>0.05</v>
      </c>
      <c r="J288">
        <v>1260</v>
      </c>
      <c r="K288" s="3">
        <v>44395</v>
      </c>
      <c r="L288" s="1">
        <v>0.63055555555555554</v>
      </c>
      <c r="M288" t="s">
        <v>26</v>
      </c>
      <c r="N288">
        <f>supermarket_sales_customer_behaviors[[#This Row],[Unit price]]*supermarket_sales_customer_behaviors[[#This Row],[Quantity]]</f>
        <v>1200</v>
      </c>
      <c r="O288">
        <v>18.088999999999999</v>
      </c>
      <c r="P288">
        <v>60</v>
      </c>
      <c r="Q288">
        <v>9.8000000000000007</v>
      </c>
      <c r="R288" t="s">
        <v>517</v>
      </c>
    </row>
    <row r="289" spans="1:18" x14ac:dyDescent="0.25">
      <c r="A289" t="s">
        <v>164</v>
      </c>
      <c r="B289" t="s">
        <v>31</v>
      </c>
      <c r="C289" t="s">
        <v>17</v>
      </c>
      <c r="D289" t="s">
        <v>24</v>
      </c>
      <c r="E289" t="s">
        <v>19</v>
      </c>
      <c r="F289" t="s">
        <v>28</v>
      </c>
      <c r="G289">
        <v>200</v>
      </c>
      <c r="H289">
        <v>5</v>
      </c>
      <c r="I289" s="12">
        <v>0.05</v>
      </c>
      <c r="J289">
        <v>1050</v>
      </c>
      <c r="K289" s="3">
        <v>44396</v>
      </c>
      <c r="L289" s="1">
        <v>0.60138888888888886</v>
      </c>
      <c r="M289" t="s">
        <v>29</v>
      </c>
      <c r="N289">
        <f>supermarket_sales_customer_behaviors[[#This Row],[Unit price]]*supermarket_sales_customer_behaviors[[#This Row],[Quantity]]</f>
        <v>1000</v>
      </c>
      <c r="O289">
        <v>6.0140000000000002</v>
      </c>
      <c r="P289">
        <v>50</v>
      </c>
      <c r="Q289">
        <v>9.5</v>
      </c>
      <c r="R289" t="s">
        <v>165</v>
      </c>
    </row>
    <row r="290" spans="1:18" x14ac:dyDescent="0.25">
      <c r="A290" t="s">
        <v>254</v>
      </c>
      <c r="B290" t="s">
        <v>22</v>
      </c>
      <c r="C290" t="s">
        <v>23</v>
      </c>
      <c r="D290" t="s">
        <v>24</v>
      </c>
      <c r="E290" t="s">
        <v>27</v>
      </c>
      <c r="F290" t="s">
        <v>33</v>
      </c>
      <c r="G290">
        <v>15</v>
      </c>
      <c r="H290">
        <v>10</v>
      </c>
      <c r="I290" s="12">
        <v>0.05</v>
      </c>
      <c r="J290">
        <v>157.5</v>
      </c>
      <c r="K290" s="3">
        <v>44397</v>
      </c>
      <c r="L290" s="1">
        <v>0.48333333333333334</v>
      </c>
      <c r="M290" t="s">
        <v>29</v>
      </c>
      <c r="N290">
        <f>supermarket_sales_customer_behaviors[[#This Row],[Unit price]]*supermarket_sales_customer_behaviors[[#This Row],[Quantity]]</f>
        <v>150</v>
      </c>
      <c r="O290">
        <v>2.0640000000000001</v>
      </c>
      <c r="P290">
        <v>7.5</v>
      </c>
      <c r="Q290">
        <v>9.6</v>
      </c>
      <c r="R290" t="s">
        <v>255</v>
      </c>
    </row>
    <row r="291" spans="1:18" x14ac:dyDescent="0.25">
      <c r="A291" t="s">
        <v>392</v>
      </c>
      <c r="B291" t="s">
        <v>22</v>
      </c>
      <c r="C291" t="s">
        <v>23</v>
      </c>
      <c r="D291" t="s">
        <v>18</v>
      </c>
      <c r="E291" t="s">
        <v>27</v>
      </c>
      <c r="F291" t="s">
        <v>30</v>
      </c>
      <c r="G291">
        <v>180</v>
      </c>
      <c r="H291">
        <v>2</v>
      </c>
      <c r="I291" s="12">
        <v>0.05</v>
      </c>
      <c r="J291">
        <v>378</v>
      </c>
      <c r="K291" s="3">
        <v>44398</v>
      </c>
      <c r="L291" s="1">
        <v>0.84166666666666667</v>
      </c>
      <c r="M291" t="s">
        <v>29</v>
      </c>
      <c r="N291">
        <f>supermarket_sales_customer_behaviors[[#This Row],[Unit price]]*supermarket_sales_customer_behaviors[[#This Row],[Quantity]]</f>
        <v>360</v>
      </c>
      <c r="O291">
        <v>15.045</v>
      </c>
      <c r="P291">
        <v>18</v>
      </c>
      <c r="Q291">
        <v>5.6</v>
      </c>
      <c r="R291" t="s">
        <v>393</v>
      </c>
    </row>
    <row r="292" spans="1:18" x14ac:dyDescent="0.25">
      <c r="A292" t="s">
        <v>252</v>
      </c>
      <c r="B292" t="s">
        <v>16</v>
      </c>
      <c r="C292" t="s">
        <v>17</v>
      </c>
      <c r="D292" t="s">
        <v>24</v>
      </c>
      <c r="E292" t="s">
        <v>27</v>
      </c>
      <c r="F292" t="s">
        <v>30</v>
      </c>
      <c r="G292">
        <v>180</v>
      </c>
      <c r="H292">
        <v>1</v>
      </c>
      <c r="I292" s="12">
        <v>0.05</v>
      </c>
      <c r="J292">
        <v>189</v>
      </c>
      <c r="K292" s="3">
        <v>44399</v>
      </c>
      <c r="L292" s="1">
        <v>0.8305555555555556</v>
      </c>
      <c r="M292" t="s">
        <v>29</v>
      </c>
      <c r="N292">
        <f>supermarket_sales_customer_behaviors[[#This Row],[Unit price]]*supermarket_sales_customer_behaviors[[#This Row],[Quantity]]</f>
        <v>180</v>
      </c>
      <c r="O292">
        <v>15.045</v>
      </c>
      <c r="P292">
        <v>9</v>
      </c>
      <c r="Q292">
        <v>8</v>
      </c>
      <c r="R292" t="s">
        <v>253</v>
      </c>
    </row>
    <row r="293" spans="1:18" x14ac:dyDescent="0.25">
      <c r="A293" t="s">
        <v>1074</v>
      </c>
      <c r="B293" t="s">
        <v>22</v>
      </c>
      <c r="C293" t="s">
        <v>32</v>
      </c>
      <c r="D293" t="s">
        <v>18</v>
      </c>
      <c r="E293" t="s">
        <v>19</v>
      </c>
      <c r="F293" t="s">
        <v>34</v>
      </c>
      <c r="G293">
        <v>120</v>
      </c>
      <c r="H293">
        <v>10</v>
      </c>
      <c r="I293" s="12">
        <v>0.05</v>
      </c>
      <c r="J293">
        <v>1260</v>
      </c>
      <c r="K293" s="3">
        <v>44399</v>
      </c>
      <c r="L293" s="1">
        <v>0.68263888888888891</v>
      </c>
      <c r="M293" t="s">
        <v>21</v>
      </c>
      <c r="N293">
        <f>supermarket_sales_customer_behaviors[[#This Row],[Unit price]]*supermarket_sales_customer_behaviors[[#This Row],[Quantity]]</f>
        <v>1200</v>
      </c>
      <c r="O293">
        <v>18.088999999999999</v>
      </c>
      <c r="P293">
        <v>60</v>
      </c>
      <c r="Q293">
        <v>9.1999999999999993</v>
      </c>
      <c r="R293" t="s">
        <v>59</v>
      </c>
    </row>
    <row r="294" spans="1:18" x14ac:dyDescent="0.25">
      <c r="A294" t="s">
        <v>1133</v>
      </c>
      <c r="B294" t="s">
        <v>31</v>
      </c>
      <c r="C294" t="s">
        <v>17</v>
      </c>
      <c r="D294" t="s">
        <v>24</v>
      </c>
      <c r="E294" t="s">
        <v>19</v>
      </c>
      <c r="F294" t="s">
        <v>34</v>
      </c>
      <c r="G294">
        <v>120</v>
      </c>
      <c r="H294">
        <v>7</v>
      </c>
      <c r="I294" s="12">
        <v>0.05</v>
      </c>
      <c r="J294">
        <v>882</v>
      </c>
      <c r="K294" s="3">
        <v>44400</v>
      </c>
      <c r="L294" s="1">
        <v>0.52986111111111112</v>
      </c>
      <c r="M294" t="s">
        <v>29</v>
      </c>
      <c r="N294">
        <f>supermarket_sales_customer_behaviors[[#This Row],[Unit price]]*supermarket_sales_customer_behaviors[[#This Row],[Quantity]]</f>
        <v>840</v>
      </c>
      <c r="O294">
        <v>18.088999999999999</v>
      </c>
      <c r="P294">
        <v>42</v>
      </c>
      <c r="Q294">
        <v>7</v>
      </c>
      <c r="R294" t="s">
        <v>1134</v>
      </c>
    </row>
    <row r="295" spans="1:18" x14ac:dyDescent="0.25">
      <c r="A295" t="s">
        <v>2692</v>
      </c>
      <c r="B295" t="s">
        <v>16</v>
      </c>
      <c r="C295" t="s">
        <v>32</v>
      </c>
      <c r="D295" t="s">
        <v>24</v>
      </c>
      <c r="E295" t="s">
        <v>27</v>
      </c>
      <c r="F295" t="s">
        <v>20</v>
      </c>
      <c r="G295">
        <v>90</v>
      </c>
      <c r="H295">
        <v>7</v>
      </c>
      <c r="I295" s="12">
        <v>0.05</v>
      </c>
      <c r="J295">
        <v>661.5</v>
      </c>
      <c r="K295" s="3">
        <v>44400</v>
      </c>
      <c r="L295" s="1">
        <v>0.44583333333333336</v>
      </c>
      <c r="M295" t="s">
        <v>21</v>
      </c>
      <c r="N295">
        <f>supermarket_sales_customer_behaviors[[#This Row],[Unit price]]*supermarket_sales_customer_behaviors[[#This Row],[Quantity]]</f>
        <v>630</v>
      </c>
      <c r="O295">
        <v>12.065</v>
      </c>
      <c r="P295">
        <v>31.5</v>
      </c>
      <c r="Q295">
        <v>9.8000000000000007</v>
      </c>
      <c r="R295" t="s">
        <v>101</v>
      </c>
    </row>
    <row r="296" spans="1:18" x14ac:dyDescent="0.25">
      <c r="A296" t="s">
        <v>612</v>
      </c>
      <c r="B296" t="s">
        <v>16</v>
      </c>
      <c r="C296" t="s">
        <v>23</v>
      </c>
      <c r="D296" t="s">
        <v>24</v>
      </c>
      <c r="E296" t="s">
        <v>19</v>
      </c>
      <c r="F296" t="s">
        <v>25</v>
      </c>
      <c r="G296">
        <v>30</v>
      </c>
      <c r="H296">
        <v>7</v>
      </c>
      <c r="I296" s="12">
        <v>0.05</v>
      </c>
      <c r="J296">
        <v>220.5</v>
      </c>
      <c r="K296" s="3">
        <v>44401</v>
      </c>
      <c r="L296" s="1">
        <v>0.79374999999999996</v>
      </c>
      <c r="M296" t="s">
        <v>29</v>
      </c>
      <c r="N296">
        <f>supermarket_sales_customer_behaviors[[#This Row],[Unit price]]*supermarket_sales_customer_behaviors[[#This Row],[Quantity]]</f>
        <v>210</v>
      </c>
      <c r="O296">
        <v>12.423</v>
      </c>
      <c r="P296">
        <v>10.5</v>
      </c>
      <c r="Q296">
        <v>4.5999999999999996</v>
      </c>
      <c r="R296" t="s">
        <v>613</v>
      </c>
    </row>
    <row r="297" spans="1:18" x14ac:dyDescent="0.25">
      <c r="A297" t="s">
        <v>1122</v>
      </c>
      <c r="B297" t="s">
        <v>22</v>
      </c>
      <c r="C297" t="s">
        <v>17</v>
      </c>
      <c r="D297" t="s">
        <v>18</v>
      </c>
      <c r="E297" t="s">
        <v>27</v>
      </c>
      <c r="F297" t="s">
        <v>20</v>
      </c>
      <c r="G297">
        <v>90</v>
      </c>
      <c r="H297">
        <v>5</v>
      </c>
      <c r="I297" s="12">
        <v>0.05</v>
      </c>
      <c r="J297">
        <v>472.5</v>
      </c>
      <c r="K297" s="3">
        <v>44401</v>
      </c>
      <c r="L297" s="1">
        <v>0.80833333333333335</v>
      </c>
      <c r="M297" t="s">
        <v>21</v>
      </c>
      <c r="N297">
        <f>supermarket_sales_customer_behaviors[[#This Row],[Unit price]]*supermarket_sales_customer_behaviors[[#This Row],[Quantity]]</f>
        <v>450</v>
      </c>
      <c r="O297">
        <v>12.065</v>
      </c>
      <c r="P297">
        <v>22.5</v>
      </c>
      <c r="Q297">
        <v>9.6</v>
      </c>
      <c r="R297" t="s">
        <v>83</v>
      </c>
    </row>
    <row r="298" spans="1:18" x14ac:dyDescent="0.25">
      <c r="A298" t="s">
        <v>2759</v>
      </c>
      <c r="B298" t="s">
        <v>31</v>
      </c>
      <c r="C298" t="s">
        <v>32</v>
      </c>
      <c r="D298" t="s">
        <v>24</v>
      </c>
      <c r="E298" t="s">
        <v>19</v>
      </c>
      <c r="F298" t="s">
        <v>30</v>
      </c>
      <c r="G298">
        <v>180</v>
      </c>
      <c r="H298">
        <v>4</v>
      </c>
      <c r="I298" s="12">
        <v>0.05</v>
      </c>
      <c r="J298">
        <v>756</v>
      </c>
      <c r="K298" s="3">
        <v>44402</v>
      </c>
      <c r="L298" s="1">
        <v>0.82152777777777775</v>
      </c>
      <c r="M298" t="s">
        <v>21</v>
      </c>
      <c r="N298">
        <f>supermarket_sales_customer_behaviors[[#This Row],[Unit price]]*supermarket_sales_customer_behaviors[[#This Row],[Quantity]]</f>
        <v>720</v>
      </c>
      <c r="O298">
        <v>15.045</v>
      </c>
      <c r="P298">
        <v>36</v>
      </c>
      <c r="Q298">
        <v>6.2</v>
      </c>
      <c r="R298" t="s">
        <v>1248</v>
      </c>
    </row>
    <row r="299" spans="1:18" x14ac:dyDescent="0.25">
      <c r="A299" t="s">
        <v>144</v>
      </c>
      <c r="B299" t="s">
        <v>31</v>
      </c>
      <c r="C299" t="s">
        <v>17</v>
      </c>
      <c r="D299" t="s">
        <v>24</v>
      </c>
      <c r="E299" t="s">
        <v>27</v>
      </c>
      <c r="F299" t="s">
        <v>30</v>
      </c>
      <c r="G299">
        <v>180</v>
      </c>
      <c r="H299">
        <v>5</v>
      </c>
      <c r="I299" s="12">
        <v>0.05</v>
      </c>
      <c r="J299">
        <v>945</v>
      </c>
      <c r="K299" s="3">
        <v>44403</v>
      </c>
      <c r="L299" s="1">
        <v>0.44027777777777777</v>
      </c>
      <c r="M299" t="s">
        <v>29</v>
      </c>
      <c r="N299">
        <f>supermarket_sales_customer_behaviors[[#This Row],[Unit price]]*supermarket_sales_customer_behaviors[[#This Row],[Quantity]]</f>
        <v>900</v>
      </c>
      <c r="O299">
        <v>15.045</v>
      </c>
      <c r="P299">
        <v>45</v>
      </c>
      <c r="Q299">
        <v>4.0999999999999996</v>
      </c>
      <c r="R299" t="s">
        <v>145</v>
      </c>
    </row>
    <row r="300" spans="1:18" x14ac:dyDescent="0.25">
      <c r="A300" t="s">
        <v>570</v>
      </c>
      <c r="B300" t="s">
        <v>22</v>
      </c>
      <c r="C300" t="s">
        <v>23</v>
      </c>
      <c r="D300" t="s">
        <v>18</v>
      </c>
      <c r="E300" t="s">
        <v>19</v>
      </c>
      <c r="F300" t="s">
        <v>34</v>
      </c>
      <c r="G300">
        <v>120</v>
      </c>
      <c r="H300">
        <v>6</v>
      </c>
      <c r="I300" s="12">
        <v>0.05</v>
      </c>
      <c r="J300">
        <v>756</v>
      </c>
      <c r="K300" s="3">
        <v>44404</v>
      </c>
      <c r="L300" s="1">
        <v>0.45763888888888887</v>
      </c>
      <c r="M300" t="s">
        <v>26</v>
      </c>
      <c r="N300">
        <f>supermarket_sales_customer_behaviors[[#This Row],[Unit price]]*supermarket_sales_customer_behaviors[[#This Row],[Quantity]]</f>
        <v>720</v>
      </c>
      <c r="O300">
        <v>18.088999999999999</v>
      </c>
      <c r="P300">
        <v>36</v>
      </c>
      <c r="Q300">
        <v>8.6999999999999993</v>
      </c>
      <c r="R300" t="s">
        <v>571</v>
      </c>
    </row>
    <row r="301" spans="1:18" x14ac:dyDescent="0.25">
      <c r="A301" t="s">
        <v>184</v>
      </c>
      <c r="B301" t="s">
        <v>22</v>
      </c>
      <c r="C301" t="s">
        <v>32</v>
      </c>
      <c r="D301" t="s">
        <v>18</v>
      </c>
      <c r="E301" t="s">
        <v>19</v>
      </c>
      <c r="F301" t="s">
        <v>30</v>
      </c>
      <c r="G301">
        <v>180</v>
      </c>
      <c r="H301">
        <v>8</v>
      </c>
      <c r="I301" s="12">
        <v>0.05</v>
      </c>
      <c r="J301">
        <v>1512</v>
      </c>
      <c r="K301" s="3">
        <v>44404</v>
      </c>
      <c r="L301" s="1">
        <v>0.53263888888888888</v>
      </c>
      <c r="M301" t="s">
        <v>29</v>
      </c>
      <c r="N301">
        <f>supermarket_sales_customer_behaviors[[#This Row],[Unit price]]*supermarket_sales_customer_behaviors[[#This Row],[Quantity]]</f>
        <v>1440</v>
      </c>
      <c r="O301">
        <v>15.045</v>
      </c>
      <c r="P301">
        <v>72</v>
      </c>
      <c r="Q301">
        <v>5</v>
      </c>
      <c r="R301" t="s">
        <v>185</v>
      </c>
    </row>
    <row r="302" spans="1:18" x14ac:dyDescent="0.25">
      <c r="A302" t="s">
        <v>2708</v>
      </c>
      <c r="B302" t="s">
        <v>16</v>
      </c>
      <c r="C302" t="s">
        <v>23</v>
      </c>
      <c r="D302" t="s">
        <v>18</v>
      </c>
      <c r="E302" t="s">
        <v>19</v>
      </c>
      <c r="F302" t="s">
        <v>30</v>
      </c>
      <c r="G302">
        <v>180</v>
      </c>
      <c r="H302">
        <v>10</v>
      </c>
      <c r="I302" s="12">
        <v>0.05</v>
      </c>
      <c r="J302">
        <v>1890</v>
      </c>
      <c r="K302" s="3">
        <v>44404</v>
      </c>
      <c r="L302" s="1">
        <v>0.53263888888888888</v>
      </c>
      <c r="M302" t="s">
        <v>29</v>
      </c>
      <c r="N302">
        <f>supermarket_sales_customer_behaviors[[#This Row],[Unit price]]*supermarket_sales_customer_behaviors[[#This Row],[Quantity]]</f>
        <v>1800</v>
      </c>
      <c r="O302">
        <v>15.045</v>
      </c>
      <c r="P302">
        <v>90</v>
      </c>
      <c r="Q302">
        <v>6.8</v>
      </c>
      <c r="R302" t="s">
        <v>2064</v>
      </c>
    </row>
    <row r="303" spans="1:18" x14ac:dyDescent="0.25">
      <c r="A303" t="s">
        <v>1078</v>
      </c>
      <c r="B303" t="s">
        <v>31</v>
      </c>
      <c r="C303" t="s">
        <v>23</v>
      </c>
      <c r="D303" t="s">
        <v>18</v>
      </c>
      <c r="E303" t="s">
        <v>19</v>
      </c>
      <c r="F303" t="s">
        <v>28</v>
      </c>
      <c r="G303">
        <v>200</v>
      </c>
      <c r="H303">
        <v>6</v>
      </c>
      <c r="I303" s="12">
        <v>0.05</v>
      </c>
      <c r="J303">
        <v>1260</v>
      </c>
      <c r="K303" s="3">
        <v>44404</v>
      </c>
      <c r="L303" s="1">
        <v>0.72083333333333333</v>
      </c>
      <c r="M303" t="s">
        <v>29</v>
      </c>
      <c r="N303">
        <f>supermarket_sales_customer_behaviors[[#This Row],[Unit price]]*supermarket_sales_customer_behaviors[[#This Row],[Quantity]]</f>
        <v>1200</v>
      </c>
      <c r="O303">
        <v>6.0140000000000002</v>
      </c>
      <c r="P303">
        <v>60</v>
      </c>
      <c r="Q303">
        <v>9.1</v>
      </c>
      <c r="R303" t="s">
        <v>674</v>
      </c>
    </row>
    <row r="304" spans="1:18" x14ac:dyDescent="0.25">
      <c r="A304" t="s">
        <v>200</v>
      </c>
      <c r="B304" t="s">
        <v>16</v>
      </c>
      <c r="C304" t="s">
        <v>32</v>
      </c>
      <c r="D304" t="s">
        <v>18</v>
      </c>
      <c r="E304" t="s">
        <v>19</v>
      </c>
      <c r="F304" t="s">
        <v>25</v>
      </c>
      <c r="G304">
        <v>30</v>
      </c>
      <c r="H304">
        <v>3</v>
      </c>
      <c r="I304" s="12">
        <v>0.05</v>
      </c>
      <c r="J304">
        <v>94.5</v>
      </c>
      <c r="K304" s="3">
        <v>44405</v>
      </c>
      <c r="L304" s="1">
        <v>0.73819444444444449</v>
      </c>
      <c r="M304" t="s">
        <v>21</v>
      </c>
      <c r="N304">
        <f>supermarket_sales_customer_behaviors[[#This Row],[Unit price]]*supermarket_sales_customer_behaviors[[#This Row],[Quantity]]</f>
        <v>90</v>
      </c>
      <c r="O304">
        <v>12.423</v>
      </c>
      <c r="P304">
        <v>4.5</v>
      </c>
      <c r="Q304">
        <v>4</v>
      </c>
      <c r="R304" t="s">
        <v>201</v>
      </c>
    </row>
    <row r="305" spans="1:18" x14ac:dyDescent="0.25">
      <c r="A305" t="s">
        <v>2723</v>
      </c>
      <c r="B305" t="s">
        <v>16</v>
      </c>
      <c r="C305" t="s">
        <v>17</v>
      </c>
      <c r="D305" t="s">
        <v>18</v>
      </c>
      <c r="E305" t="s">
        <v>19</v>
      </c>
      <c r="F305" t="s">
        <v>34</v>
      </c>
      <c r="G305">
        <v>120</v>
      </c>
      <c r="H305">
        <v>6</v>
      </c>
      <c r="I305" s="12">
        <v>0.05</v>
      </c>
      <c r="J305">
        <v>756</v>
      </c>
      <c r="K305" s="3">
        <v>44409</v>
      </c>
      <c r="L305" s="1">
        <v>0.57777777777777772</v>
      </c>
      <c r="M305" t="s">
        <v>26</v>
      </c>
      <c r="N305">
        <f>supermarket_sales_customer_behaviors[[#This Row],[Unit price]]*supermarket_sales_customer_behaviors[[#This Row],[Quantity]]</f>
        <v>720</v>
      </c>
      <c r="O305">
        <v>18.088999999999999</v>
      </c>
      <c r="P305">
        <v>36</v>
      </c>
      <c r="Q305">
        <v>5.3</v>
      </c>
      <c r="R305" t="s">
        <v>127</v>
      </c>
    </row>
    <row r="306" spans="1:18" x14ac:dyDescent="0.25">
      <c r="A306" t="s">
        <v>384</v>
      </c>
      <c r="B306" t="s">
        <v>16</v>
      </c>
      <c r="C306" t="s">
        <v>23</v>
      </c>
      <c r="D306" t="s">
        <v>24</v>
      </c>
      <c r="E306" t="s">
        <v>27</v>
      </c>
      <c r="F306" t="s">
        <v>33</v>
      </c>
      <c r="G306">
        <v>15</v>
      </c>
      <c r="H306">
        <v>1</v>
      </c>
      <c r="I306" s="12">
        <v>0.05</v>
      </c>
      <c r="J306">
        <v>15.75</v>
      </c>
      <c r="K306" s="3">
        <v>44409</v>
      </c>
      <c r="L306" s="1">
        <v>0.73819444444444449</v>
      </c>
      <c r="M306" t="s">
        <v>21</v>
      </c>
      <c r="N306">
        <f>supermarket_sales_customer_behaviors[[#This Row],[Unit price]]*supermarket_sales_customer_behaviors[[#This Row],[Quantity]]</f>
        <v>15</v>
      </c>
      <c r="O306">
        <v>2.0640000000000001</v>
      </c>
      <c r="P306">
        <v>0.75</v>
      </c>
      <c r="Q306">
        <v>7</v>
      </c>
      <c r="R306" t="s">
        <v>385</v>
      </c>
    </row>
    <row r="307" spans="1:18" x14ac:dyDescent="0.25">
      <c r="A307" t="s">
        <v>2719</v>
      </c>
      <c r="B307" t="s">
        <v>31</v>
      </c>
      <c r="C307" t="s">
        <v>32</v>
      </c>
      <c r="D307" t="s">
        <v>18</v>
      </c>
      <c r="E307" t="s">
        <v>27</v>
      </c>
      <c r="F307" t="s">
        <v>28</v>
      </c>
      <c r="G307">
        <v>200</v>
      </c>
      <c r="H307">
        <v>5</v>
      </c>
      <c r="I307" s="12">
        <v>0.05</v>
      </c>
      <c r="J307">
        <v>1050</v>
      </c>
      <c r="K307" s="3">
        <v>44409</v>
      </c>
      <c r="L307" s="1">
        <v>0.4861111111111111</v>
      </c>
      <c r="M307" t="s">
        <v>29</v>
      </c>
      <c r="N307">
        <f>supermarket_sales_customer_behaviors[[#This Row],[Unit price]]*supermarket_sales_customer_behaviors[[#This Row],[Quantity]]</f>
        <v>1000</v>
      </c>
      <c r="O307">
        <v>6.0140000000000002</v>
      </c>
      <c r="P307">
        <v>50</v>
      </c>
      <c r="Q307">
        <v>5.9</v>
      </c>
      <c r="R307" t="s">
        <v>2720</v>
      </c>
    </row>
    <row r="308" spans="1:18" x14ac:dyDescent="0.25">
      <c r="A308" t="s">
        <v>2748</v>
      </c>
      <c r="B308" t="s">
        <v>16</v>
      </c>
      <c r="C308" t="s">
        <v>17</v>
      </c>
      <c r="D308" t="s">
        <v>18</v>
      </c>
      <c r="E308" t="s">
        <v>27</v>
      </c>
      <c r="F308" t="s">
        <v>25</v>
      </c>
      <c r="G308">
        <v>30</v>
      </c>
      <c r="H308">
        <v>9</v>
      </c>
      <c r="I308" s="12">
        <v>0.05</v>
      </c>
      <c r="J308">
        <v>283.5</v>
      </c>
      <c r="K308" s="3">
        <v>44410</v>
      </c>
      <c r="L308" s="1">
        <v>0.91597222222222219</v>
      </c>
      <c r="M308" t="s">
        <v>26</v>
      </c>
      <c r="N308">
        <f>supermarket_sales_customer_behaviors[[#This Row],[Unit price]]*supermarket_sales_customer_behaviors[[#This Row],[Quantity]]</f>
        <v>270</v>
      </c>
      <c r="O308">
        <v>12.423</v>
      </c>
      <c r="P308">
        <v>13.5</v>
      </c>
      <c r="Q308">
        <v>8.8000000000000007</v>
      </c>
      <c r="R308" t="s">
        <v>1233</v>
      </c>
    </row>
    <row r="309" spans="1:18" x14ac:dyDescent="0.25">
      <c r="A309" t="s">
        <v>376</v>
      </c>
      <c r="B309" t="s">
        <v>16</v>
      </c>
      <c r="C309" t="s">
        <v>17</v>
      </c>
      <c r="D309" t="s">
        <v>24</v>
      </c>
      <c r="E309" t="s">
        <v>27</v>
      </c>
      <c r="F309" t="s">
        <v>25</v>
      </c>
      <c r="G309">
        <v>30</v>
      </c>
      <c r="H309">
        <v>3</v>
      </c>
      <c r="I309" s="12">
        <v>0.05</v>
      </c>
      <c r="J309">
        <v>94.5</v>
      </c>
      <c r="K309" s="3">
        <v>44411</v>
      </c>
      <c r="L309" s="1">
        <v>0.7993055555555556</v>
      </c>
      <c r="M309" t="s">
        <v>21</v>
      </c>
      <c r="N309">
        <f>supermarket_sales_customer_behaviors[[#This Row],[Unit price]]*supermarket_sales_customer_behaviors[[#This Row],[Quantity]]</f>
        <v>90</v>
      </c>
      <c r="O309">
        <v>12.423</v>
      </c>
      <c r="P309">
        <v>4.5</v>
      </c>
      <c r="Q309">
        <v>5</v>
      </c>
      <c r="R309" t="s">
        <v>377</v>
      </c>
    </row>
    <row r="310" spans="1:18" x14ac:dyDescent="0.25">
      <c r="A310" t="s">
        <v>294</v>
      </c>
      <c r="B310" t="s">
        <v>31</v>
      </c>
      <c r="C310" t="s">
        <v>32</v>
      </c>
      <c r="D310" t="s">
        <v>24</v>
      </c>
      <c r="E310" t="s">
        <v>27</v>
      </c>
      <c r="F310" t="s">
        <v>28</v>
      </c>
      <c r="G310">
        <v>200</v>
      </c>
      <c r="H310">
        <v>3</v>
      </c>
      <c r="I310" s="12">
        <v>0.05</v>
      </c>
      <c r="J310">
        <v>630</v>
      </c>
      <c r="K310" s="3">
        <v>44412</v>
      </c>
      <c r="L310" s="1">
        <v>0.52083333333333337</v>
      </c>
      <c r="M310" t="s">
        <v>29</v>
      </c>
      <c r="N310">
        <f>supermarket_sales_customer_behaviors[[#This Row],[Unit price]]*supermarket_sales_customer_behaviors[[#This Row],[Quantity]]</f>
        <v>600</v>
      </c>
      <c r="O310">
        <v>6.0140000000000002</v>
      </c>
      <c r="P310">
        <v>30</v>
      </c>
      <c r="Q310">
        <v>6.4</v>
      </c>
      <c r="R310" t="s">
        <v>295</v>
      </c>
    </row>
    <row r="311" spans="1:18" x14ac:dyDescent="0.25">
      <c r="A311" t="s">
        <v>560</v>
      </c>
      <c r="B311" t="s">
        <v>31</v>
      </c>
      <c r="C311" t="s">
        <v>17</v>
      </c>
      <c r="D311" t="s">
        <v>18</v>
      </c>
      <c r="E311" t="s">
        <v>27</v>
      </c>
      <c r="F311" t="s">
        <v>33</v>
      </c>
      <c r="G311">
        <v>15</v>
      </c>
      <c r="H311">
        <v>9</v>
      </c>
      <c r="I311" s="12">
        <v>0.05</v>
      </c>
      <c r="J311">
        <v>141.75</v>
      </c>
      <c r="K311" s="3">
        <v>44412</v>
      </c>
      <c r="L311" s="1">
        <v>0.84722222222222221</v>
      </c>
      <c r="M311" t="s">
        <v>26</v>
      </c>
      <c r="N311">
        <f>supermarket_sales_customer_behaviors[[#This Row],[Unit price]]*supermarket_sales_customer_behaviors[[#This Row],[Quantity]]</f>
        <v>135</v>
      </c>
      <c r="O311">
        <v>2.0640000000000001</v>
      </c>
      <c r="P311">
        <v>6.75</v>
      </c>
      <c r="Q311">
        <v>6</v>
      </c>
      <c r="R311" t="s">
        <v>561</v>
      </c>
    </row>
    <row r="312" spans="1:18" x14ac:dyDescent="0.25">
      <c r="A312" t="s">
        <v>436</v>
      </c>
      <c r="B312" t="s">
        <v>16</v>
      </c>
      <c r="C312" t="s">
        <v>17</v>
      </c>
      <c r="D312" t="s">
        <v>18</v>
      </c>
      <c r="E312" t="s">
        <v>19</v>
      </c>
      <c r="F312" t="s">
        <v>33</v>
      </c>
      <c r="G312">
        <v>15</v>
      </c>
      <c r="H312">
        <v>7</v>
      </c>
      <c r="I312" s="12">
        <v>0.05</v>
      </c>
      <c r="J312">
        <v>110.25</v>
      </c>
      <c r="K312" s="3">
        <v>44412</v>
      </c>
      <c r="L312" s="1">
        <v>0.50972222222222219</v>
      </c>
      <c r="M312" t="s">
        <v>29</v>
      </c>
      <c r="N312">
        <f>supermarket_sales_customer_behaviors[[#This Row],[Unit price]]*supermarket_sales_customer_behaviors[[#This Row],[Quantity]]</f>
        <v>105</v>
      </c>
      <c r="O312">
        <v>2.0640000000000001</v>
      </c>
      <c r="P312">
        <v>5.25</v>
      </c>
      <c r="Q312">
        <v>5.0999999999999996</v>
      </c>
      <c r="R312" t="s">
        <v>437</v>
      </c>
    </row>
    <row r="313" spans="1:18" x14ac:dyDescent="0.25">
      <c r="A313" t="s">
        <v>512</v>
      </c>
      <c r="B313" t="s">
        <v>31</v>
      </c>
      <c r="C313" t="s">
        <v>17</v>
      </c>
      <c r="D313" t="s">
        <v>18</v>
      </c>
      <c r="E313" t="s">
        <v>27</v>
      </c>
      <c r="F313" t="s">
        <v>33</v>
      </c>
      <c r="G313">
        <v>15</v>
      </c>
      <c r="H313">
        <v>9</v>
      </c>
      <c r="I313" s="12">
        <v>0.05</v>
      </c>
      <c r="J313">
        <v>141.75</v>
      </c>
      <c r="K313" s="3">
        <v>44413</v>
      </c>
      <c r="L313" s="1">
        <v>0.6118055555555556</v>
      </c>
      <c r="M313" t="s">
        <v>29</v>
      </c>
      <c r="N313">
        <f>supermarket_sales_customer_behaviors[[#This Row],[Unit price]]*supermarket_sales_customer_behaviors[[#This Row],[Quantity]]</f>
        <v>135</v>
      </c>
      <c r="O313">
        <v>2.0640000000000001</v>
      </c>
      <c r="P313">
        <v>6.75</v>
      </c>
      <c r="Q313">
        <v>8.6999999999999993</v>
      </c>
      <c r="R313" t="s">
        <v>513</v>
      </c>
    </row>
    <row r="314" spans="1:18" x14ac:dyDescent="0.25">
      <c r="A314" t="s">
        <v>1145</v>
      </c>
      <c r="B314" t="s">
        <v>31</v>
      </c>
      <c r="C314" t="s">
        <v>17</v>
      </c>
      <c r="D314" t="s">
        <v>24</v>
      </c>
      <c r="E314" t="s">
        <v>27</v>
      </c>
      <c r="F314" t="s">
        <v>28</v>
      </c>
      <c r="G314">
        <v>200</v>
      </c>
      <c r="H314">
        <v>5</v>
      </c>
      <c r="I314" s="12">
        <v>0.05</v>
      </c>
      <c r="J314">
        <v>1050</v>
      </c>
      <c r="K314" s="3">
        <v>44414</v>
      </c>
      <c r="L314" s="1">
        <v>0.77361111111111114</v>
      </c>
      <c r="M314" t="s">
        <v>29</v>
      </c>
      <c r="N314">
        <f>supermarket_sales_customer_behaviors[[#This Row],[Unit price]]*supermarket_sales_customer_behaviors[[#This Row],[Quantity]]</f>
        <v>1000</v>
      </c>
      <c r="O314">
        <v>6.0140000000000002</v>
      </c>
      <c r="P314">
        <v>50</v>
      </c>
      <c r="Q314">
        <v>8.5</v>
      </c>
      <c r="R314" t="s">
        <v>97</v>
      </c>
    </row>
    <row r="315" spans="1:18" x14ac:dyDescent="0.25">
      <c r="A315" t="s">
        <v>2717</v>
      </c>
      <c r="B315" t="s">
        <v>22</v>
      </c>
      <c r="C315" t="s">
        <v>23</v>
      </c>
      <c r="D315" t="s">
        <v>24</v>
      </c>
      <c r="E315" t="s">
        <v>27</v>
      </c>
      <c r="F315" t="s">
        <v>30</v>
      </c>
      <c r="G315">
        <v>180</v>
      </c>
      <c r="H315">
        <v>5</v>
      </c>
      <c r="I315" s="12">
        <v>0.05</v>
      </c>
      <c r="J315">
        <v>945</v>
      </c>
      <c r="K315" s="3">
        <v>44414</v>
      </c>
      <c r="L315" s="1">
        <v>0.4826388888888889</v>
      </c>
      <c r="M315" t="s">
        <v>26</v>
      </c>
      <c r="N315">
        <f>supermarket_sales_customer_behaviors[[#This Row],[Unit price]]*supermarket_sales_customer_behaviors[[#This Row],[Quantity]]</f>
        <v>900</v>
      </c>
      <c r="O315">
        <v>15.045</v>
      </c>
      <c r="P315">
        <v>45</v>
      </c>
      <c r="Q315">
        <v>4.2</v>
      </c>
      <c r="R315" t="s">
        <v>2718</v>
      </c>
    </row>
    <row r="316" spans="1:18" x14ac:dyDescent="0.25">
      <c r="A316" t="s">
        <v>2697</v>
      </c>
      <c r="B316" t="s">
        <v>16</v>
      </c>
      <c r="C316" t="s">
        <v>23</v>
      </c>
      <c r="D316" t="s">
        <v>18</v>
      </c>
      <c r="E316" t="s">
        <v>27</v>
      </c>
      <c r="F316" t="s">
        <v>33</v>
      </c>
      <c r="G316">
        <v>15</v>
      </c>
      <c r="H316">
        <v>6</v>
      </c>
      <c r="I316" s="12">
        <v>0.05</v>
      </c>
      <c r="J316">
        <v>94.5</v>
      </c>
      <c r="K316" s="3">
        <v>44414</v>
      </c>
      <c r="L316" s="1">
        <v>0.7319444444444444</v>
      </c>
      <c r="M316" t="s">
        <v>26</v>
      </c>
      <c r="N316">
        <f>supermarket_sales_customer_behaviors[[#This Row],[Unit price]]*supermarket_sales_customer_behaviors[[#This Row],[Quantity]]</f>
        <v>90</v>
      </c>
      <c r="O316">
        <v>2.0640000000000001</v>
      </c>
      <c r="P316">
        <v>4.5</v>
      </c>
      <c r="Q316">
        <v>7.9</v>
      </c>
      <c r="R316" t="s">
        <v>1160</v>
      </c>
    </row>
    <row r="317" spans="1:18" x14ac:dyDescent="0.25">
      <c r="A317" t="s">
        <v>482</v>
      </c>
      <c r="B317" t="s">
        <v>16</v>
      </c>
      <c r="C317" t="s">
        <v>32</v>
      </c>
      <c r="D317" t="s">
        <v>18</v>
      </c>
      <c r="E317" t="s">
        <v>27</v>
      </c>
      <c r="F317" t="s">
        <v>33</v>
      </c>
      <c r="G317">
        <v>15</v>
      </c>
      <c r="H317">
        <v>5</v>
      </c>
      <c r="I317" s="12">
        <v>0.05</v>
      </c>
      <c r="J317">
        <v>78.75</v>
      </c>
      <c r="K317" s="3">
        <v>44414</v>
      </c>
      <c r="L317" s="1">
        <v>0.6645833333333333</v>
      </c>
      <c r="M317" t="s">
        <v>21</v>
      </c>
      <c r="N317">
        <f>supermarket_sales_customer_behaviors[[#This Row],[Unit price]]*supermarket_sales_customer_behaviors[[#This Row],[Quantity]]</f>
        <v>75</v>
      </c>
      <c r="O317">
        <v>2.0640000000000001</v>
      </c>
      <c r="P317">
        <v>3.75</v>
      </c>
      <c r="Q317">
        <v>4.8</v>
      </c>
      <c r="R317" t="s">
        <v>483</v>
      </c>
    </row>
    <row r="318" spans="1:18" x14ac:dyDescent="0.25">
      <c r="A318" t="s">
        <v>2638</v>
      </c>
      <c r="B318" t="s">
        <v>22</v>
      </c>
      <c r="C318" t="s">
        <v>17</v>
      </c>
      <c r="D318" t="s">
        <v>18</v>
      </c>
      <c r="E318" t="s">
        <v>27</v>
      </c>
      <c r="F318" t="s">
        <v>30</v>
      </c>
      <c r="G318">
        <v>180</v>
      </c>
      <c r="H318">
        <v>8</v>
      </c>
      <c r="I318" s="12">
        <v>0.05</v>
      </c>
      <c r="J318">
        <v>1512</v>
      </c>
      <c r="K318" s="3">
        <v>44415</v>
      </c>
      <c r="L318" s="1">
        <v>0.62638888888888888</v>
      </c>
      <c r="M318" t="s">
        <v>26</v>
      </c>
      <c r="N318">
        <f>supermarket_sales_customer_behaviors[[#This Row],[Unit price]]*supermarket_sales_customer_behaviors[[#This Row],[Quantity]]</f>
        <v>1440</v>
      </c>
      <c r="O318">
        <v>15.045</v>
      </c>
      <c r="P318">
        <v>72</v>
      </c>
      <c r="Q318">
        <v>7.7</v>
      </c>
      <c r="R318" t="s">
        <v>1071</v>
      </c>
    </row>
    <row r="319" spans="1:18" x14ac:dyDescent="0.25">
      <c r="A319" t="s">
        <v>1072</v>
      </c>
      <c r="B319" t="s">
        <v>16</v>
      </c>
      <c r="C319" t="s">
        <v>32</v>
      </c>
      <c r="D319" t="s">
        <v>18</v>
      </c>
      <c r="E319" t="s">
        <v>19</v>
      </c>
      <c r="F319" t="s">
        <v>34</v>
      </c>
      <c r="G319">
        <v>120</v>
      </c>
      <c r="H319">
        <v>9</v>
      </c>
      <c r="I319" s="12">
        <v>0.05</v>
      </c>
      <c r="J319">
        <v>1134</v>
      </c>
      <c r="K319" s="3">
        <v>44415</v>
      </c>
      <c r="L319" s="1">
        <v>0.68055555555555558</v>
      </c>
      <c r="M319" t="s">
        <v>29</v>
      </c>
      <c r="N319">
        <f>supermarket_sales_customer_behaviors[[#This Row],[Unit price]]*supermarket_sales_customer_behaviors[[#This Row],[Quantity]]</f>
        <v>1080</v>
      </c>
      <c r="O319">
        <v>18.088999999999999</v>
      </c>
      <c r="P319">
        <v>54</v>
      </c>
      <c r="Q319">
        <v>9.5</v>
      </c>
      <c r="R319" t="s">
        <v>1073</v>
      </c>
    </row>
    <row r="320" spans="1:18" x14ac:dyDescent="0.25">
      <c r="A320" t="s">
        <v>432</v>
      </c>
      <c r="B320" t="s">
        <v>22</v>
      </c>
      <c r="C320" t="s">
        <v>17</v>
      </c>
      <c r="D320" t="s">
        <v>24</v>
      </c>
      <c r="E320" t="s">
        <v>19</v>
      </c>
      <c r="F320" t="s">
        <v>28</v>
      </c>
      <c r="G320">
        <v>200</v>
      </c>
      <c r="H320">
        <v>4</v>
      </c>
      <c r="I320" s="12">
        <v>0.05</v>
      </c>
      <c r="J320">
        <v>840</v>
      </c>
      <c r="K320" s="3">
        <v>44415</v>
      </c>
      <c r="L320" s="1">
        <v>0.67847222222222225</v>
      </c>
      <c r="M320" t="s">
        <v>29</v>
      </c>
      <c r="N320">
        <f>supermarket_sales_customer_behaviors[[#This Row],[Unit price]]*supermarket_sales_customer_behaviors[[#This Row],[Quantity]]</f>
        <v>800</v>
      </c>
      <c r="O320">
        <v>6.0140000000000002</v>
      </c>
      <c r="P320">
        <v>40</v>
      </c>
      <c r="Q320">
        <v>8.3000000000000007</v>
      </c>
      <c r="R320" t="s">
        <v>433</v>
      </c>
    </row>
    <row r="321" spans="1:18" x14ac:dyDescent="0.25">
      <c r="A321" t="s">
        <v>2650</v>
      </c>
      <c r="B321" t="s">
        <v>16</v>
      </c>
      <c r="C321" t="s">
        <v>23</v>
      </c>
      <c r="D321" t="s">
        <v>24</v>
      </c>
      <c r="E321" t="s">
        <v>27</v>
      </c>
      <c r="F321" t="s">
        <v>25</v>
      </c>
      <c r="G321">
        <v>30</v>
      </c>
      <c r="H321">
        <v>8</v>
      </c>
      <c r="I321" s="12">
        <v>0.05</v>
      </c>
      <c r="J321">
        <v>252</v>
      </c>
      <c r="K321" s="3">
        <v>44416</v>
      </c>
      <c r="L321" s="1">
        <v>0.74236111111111114</v>
      </c>
      <c r="M321" t="s">
        <v>26</v>
      </c>
      <c r="N321">
        <f>supermarket_sales_customer_behaviors[[#This Row],[Unit price]]*supermarket_sales_customer_behaviors[[#This Row],[Quantity]]</f>
        <v>240</v>
      </c>
      <c r="O321">
        <v>12.423</v>
      </c>
      <c r="P321">
        <v>12</v>
      </c>
      <c r="Q321">
        <v>9.5</v>
      </c>
      <c r="R321" t="s">
        <v>71</v>
      </c>
    </row>
    <row r="322" spans="1:18" x14ac:dyDescent="0.25">
      <c r="A322" t="s">
        <v>442</v>
      </c>
      <c r="B322" t="s">
        <v>16</v>
      </c>
      <c r="C322" t="s">
        <v>23</v>
      </c>
      <c r="D322" t="s">
        <v>24</v>
      </c>
      <c r="E322" t="s">
        <v>19</v>
      </c>
      <c r="F322" t="s">
        <v>33</v>
      </c>
      <c r="G322">
        <v>15</v>
      </c>
      <c r="H322">
        <v>5</v>
      </c>
      <c r="I322" s="12">
        <v>0.05</v>
      </c>
      <c r="J322">
        <v>78.75</v>
      </c>
      <c r="K322" s="3">
        <v>44416</v>
      </c>
      <c r="L322" s="1">
        <v>0.48680555555555555</v>
      </c>
      <c r="M322" t="s">
        <v>21</v>
      </c>
      <c r="N322">
        <f>supermarket_sales_customer_behaviors[[#This Row],[Unit price]]*supermarket_sales_customer_behaviors[[#This Row],[Quantity]]</f>
        <v>75</v>
      </c>
      <c r="O322">
        <v>2.0640000000000001</v>
      </c>
      <c r="P322">
        <v>3.75</v>
      </c>
      <c r="Q322">
        <v>5.9</v>
      </c>
      <c r="R322" t="s">
        <v>443</v>
      </c>
    </row>
    <row r="323" spans="1:18" x14ac:dyDescent="0.25">
      <c r="A323" t="s">
        <v>1238</v>
      </c>
      <c r="B323" t="s">
        <v>22</v>
      </c>
      <c r="C323" t="s">
        <v>17</v>
      </c>
      <c r="D323" t="s">
        <v>18</v>
      </c>
      <c r="E323" t="s">
        <v>27</v>
      </c>
      <c r="F323" t="s">
        <v>30</v>
      </c>
      <c r="G323">
        <v>180</v>
      </c>
      <c r="H323">
        <v>1</v>
      </c>
      <c r="I323" s="12">
        <v>0.05</v>
      </c>
      <c r="J323">
        <v>189</v>
      </c>
      <c r="K323" s="3">
        <v>44416</v>
      </c>
      <c r="L323" s="1">
        <v>0.64097222222222228</v>
      </c>
      <c r="M323" t="s">
        <v>29</v>
      </c>
      <c r="N323">
        <f>supermarket_sales_customer_behaviors[[#This Row],[Unit price]]*supermarket_sales_customer_behaviors[[#This Row],[Quantity]]</f>
        <v>180</v>
      </c>
      <c r="O323">
        <v>15.045</v>
      </c>
      <c r="P323">
        <v>9</v>
      </c>
      <c r="Q323">
        <v>4.4000000000000004</v>
      </c>
      <c r="R323" t="s">
        <v>171</v>
      </c>
    </row>
    <row r="324" spans="1:18" x14ac:dyDescent="0.25">
      <c r="A324" t="s">
        <v>620</v>
      </c>
      <c r="B324" t="s">
        <v>22</v>
      </c>
      <c r="C324" t="s">
        <v>32</v>
      </c>
      <c r="D324" t="s">
        <v>18</v>
      </c>
      <c r="E324" t="s">
        <v>19</v>
      </c>
      <c r="F324" t="s">
        <v>33</v>
      </c>
      <c r="G324">
        <v>15</v>
      </c>
      <c r="H324">
        <v>8</v>
      </c>
      <c r="I324" s="12">
        <v>0.05</v>
      </c>
      <c r="J324">
        <v>126</v>
      </c>
      <c r="K324" s="3">
        <v>44417</v>
      </c>
      <c r="L324" s="1">
        <v>0.90347222222222223</v>
      </c>
      <c r="M324" t="s">
        <v>29</v>
      </c>
      <c r="N324">
        <f>supermarket_sales_customer_behaviors[[#This Row],[Unit price]]*supermarket_sales_customer_behaviors[[#This Row],[Quantity]]</f>
        <v>120</v>
      </c>
      <c r="O324">
        <v>2.0640000000000001</v>
      </c>
      <c r="P324">
        <v>6</v>
      </c>
      <c r="Q324">
        <v>7.1</v>
      </c>
      <c r="R324" t="s">
        <v>621</v>
      </c>
    </row>
    <row r="325" spans="1:18" x14ac:dyDescent="0.25">
      <c r="A325" t="s">
        <v>338</v>
      </c>
      <c r="B325" t="s">
        <v>22</v>
      </c>
      <c r="C325" t="s">
        <v>32</v>
      </c>
      <c r="D325" t="s">
        <v>24</v>
      </c>
      <c r="E325" t="s">
        <v>27</v>
      </c>
      <c r="F325" t="s">
        <v>20</v>
      </c>
      <c r="G325">
        <v>90</v>
      </c>
      <c r="H325">
        <v>6</v>
      </c>
      <c r="I325" s="12">
        <v>0.05</v>
      </c>
      <c r="J325">
        <v>567</v>
      </c>
      <c r="K325" s="3">
        <v>44418</v>
      </c>
      <c r="L325" s="1">
        <v>0.44097222222222221</v>
      </c>
      <c r="M325" t="s">
        <v>21</v>
      </c>
      <c r="N325">
        <f>supermarket_sales_customer_behaviors[[#This Row],[Unit price]]*supermarket_sales_customer_behaviors[[#This Row],[Quantity]]</f>
        <v>540</v>
      </c>
      <c r="O325">
        <v>12.065</v>
      </c>
      <c r="P325">
        <v>27</v>
      </c>
      <c r="Q325">
        <v>6</v>
      </c>
      <c r="R325" t="s">
        <v>339</v>
      </c>
    </row>
    <row r="326" spans="1:18" x14ac:dyDescent="0.25">
      <c r="A326" t="s">
        <v>1230</v>
      </c>
      <c r="B326" t="s">
        <v>16</v>
      </c>
      <c r="C326" t="s">
        <v>23</v>
      </c>
      <c r="D326" t="s">
        <v>24</v>
      </c>
      <c r="E326" t="s">
        <v>27</v>
      </c>
      <c r="F326" t="s">
        <v>30</v>
      </c>
      <c r="G326">
        <v>180</v>
      </c>
      <c r="H326">
        <v>4</v>
      </c>
      <c r="I326" s="12">
        <v>0.05</v>
      </c>
      <c r="J326">
        <v>756</v>
      </c>
      <c r="K326" s="3">
        <v>44418</v>
      </c>
      <c r="L326" s="1">
        <v>0.49027777777777776</v>
      </c>
      <c r="M326" t="s">
        <v>26</v>
      </c>
      <c r="N326">
        <f>supermarket_sales_customer_behaviors[[#This Row],[Unit price]]*supermarket_sales_customer_behaviors[[#This Row],[Quantity]]</f>
        <v>720</v>
      </c>
      <c r="O326">
        <v>15.045</v>
      </c>
      <c r="P326">
        <v>36</v>
      </c>
      <c r="Q326">
        <v>7.8</v>
      </c>
      <c r="R326" t="s">
        <v>159</v>
      </c>
    </row>
    <row r="327" spans="1:18" x14ac:dyDescent="0.25">
      <c r="A327" t="s">
        <v>634</v>
      </c>
      <c r="B327" t="s">
        <v>31</v>
      </c>
      <c r="C327" t="s">
        <v>23</v>
      </c>
      <c r="D327" t="s">
        <v>24</v>
      </c>
      <c r="E327" t="s">
        <v>19</v>
      </c>
      <c r="F327" t="s">
        <v>25</v>
      </c>
      <c r="G327">
        <v>30</v>
      </c>
      <c r="H327">
        <v>8</v>
      </c>
      <c r="I327" s="12">
        <v>0.05</v>
      </c>
      <c r="J327">
        <v>252</v>
      </c>
      <c r="K327" s="3">
        <v>44418</v>
      </c>
      <c r="L327" s="1">
        <v>0.90347222222222223</v>
      </c>
      <c r="M327" t="s">
        <v>26</v>
      </c>
      <c r="N327">
        <f>supermarket_sales_customer_behaviors[[#This Row],[Unit price]]*supermarket_sales_customer_behaviors[[#This Row],[Quantity]]</f>
        <v>240</v>
      </c>
      <c r="O327">
        <v>12.423</v>
      </c>
      <c r="P327">
        <v>12</v>
      </c>
      <c r="Q327">
        <v>8.1999999999999993</v>
      </c>
      <c r="R327" t="s">
        <v>635</v>
      </c>
    </row>
    <row r="328" spans="1:18" x14ac:dyDescent="0.25">
      <c r="A328" t="s">
        <v>1143</v>
      </c>
      <c r="B328" t="s">
        <v>31</v>
      </c>
      <c r="C328" t="s">
        <v>17</v>
      </c>
      <c r="D328" t="s">
        <v>24</v>
      </c>
      <c r="E328" t="s">
        <v>27</v>
      </c>
      <c r="F328" t="s">
        <v>30</v>
      </c>
      <c r="G328">
        <v>180</v>
      </c>
      <c r="H328">
        <v>3</v>
      </c>
      <c r="I328" s="12">
        <v>0.05</v>
      </c>
      <c r="J328">
        <v>567</v>
      </c>
      <c r="K328" s="3">
        <v>44419</v>
      </c>
      <c r="L328" s="1">
        <v>0.88055555555555554</v>
      </c>
      <c r="M328" t="s">
        <v>26</v>
      </c>
      <c r="N328">
        <f>supermarket_sales_customer_behaviors[[#This Row],[Unit price]]*supermarket_sales_customer_behaviors[[#This Row],[Quantity]]</f>
        <v>540</v>
      </c>
      <c r="O328">
        <v>15.045</v>
      </c>
      <c r="P328">
        <v>27</v>
      </c>
      <c r="Q328">
        <v>7.5</v>
      </c>
      <c r="R328" t="s">
        <v>1144</v>
      </c>
    </row>
    <row r="329" spans="1:18" x14ac:dyDescent="0.25">
      <c r="A329" t="s">
        <v>2652</v>
      </c>
      <c r="B329" t="s">
        <v>22</v>
      </c>
      <c r="C329" t="s">
        <v>23</v>
      </c>
      <c r="D329" t="s">
        <v>18</v>
      </c>
      <c r="E329" t="s">
        <v>27</v>
      </c>
      <c r="F329" t="s">
        <v>30</v>
      </c>
      <c r="G329">
        <v>180</v>
      </c>
      <c r="H329">
        <v>4</v>
      </c>
      <c r="I329" s="12">
        <v>0.05</v>
      </c>
      <c r="J329">
        <v>756</v>
      </c>
      <c r="K329" s="3">
        <v>44420</v>
      </c>
      <c r="L329" s="1">
        <v>0.48958333333333331</v>
      </c>
      <c r="M329" t="s">
        <v>26</v>
      </c>
      <c r="N329">
        <f>supermarket_sales_customer_behaviors[[#This Row],[Unit price]]*supermarket_sales_customer_behaviors[[#This Row],[Quantity]]</f>
        <v>720</v>
      </c>
      <c r="O329">
        <v>15.045</v>
      </c>
      <c r="P329">
        <v>36</v>
      </c>
      <c r="Q329">
        <v>9.1999999999999993</v>
      </c>
      <c r="R329" t="s">
        <v>1094</v>
      </c>
    </row>
    <row r="330" spans="1:18" x14ac:dyDescent="0.25">
      <c r="A330" t="s">
        <v>2754</v>
      </c>
      <c r="B330" t="s">
        <v>31</v>
      </c>
      <c r="C330" t="s">
        <v>17</v>
      </c>
      <c r="D330" t="s">
        <v>18</v>
      </c>
      <c r="E330" t="s">
        <v>19</v>
      </c>
      <c r="F330" t="s">
        <v>33</v>
      </c>
      <c r="G330">
        <v>15</v>
      </c>
      <c r="H330">
        <v>7</v>
      </c>
      <c r="I330" s="12">
        <v>0.05</v>
      </c>
      <c r="J330">
        <v>110.25</v>
      </c>
      <c r="K330" s="3">
        <v>44420</v>
      </c>
      <c r="L330" s="1">
        <v>0.8354166666666667</v>
      </c>
      <c r="M330" t="s">
        <v>21</v>
      </c>
      <c r="N330">
        <f>supermarket_sales_customer_behaviors[[#This Row],[Unit price]]*supermarket_sales_customer_behaviors[[#This Row],[Quantity]]</f>
        <v>105</v>
      </c>
      <c r="O330">
        <v>2.0640000000000001</v>
      </c>
      <c r="P330">
        <v>5.25</v>
      </c>
      <c r="Q330">
        <v>9.5</v>
      </c>
      <c r="R330" t="s">
        <v>2755</v>
      </c>
    </row>
    <row r="331" spans="1:18" x14ac:dyDescent="0.25">
      <c r="A331" t="s">
        <v>470</v>
      </c>
      <c r="B331" t="s">
        <v>16</v>
      </c>
      <c r="C331" t="s">
        <v>23</v>
      </c>
      <c r="D331" t="s">
        <v>24</v>
      </c>
      <c r="E331" t="s">
        <v>27</v>
      </c>
      <c r="F331" t="s">
        <v>34</v>
      </c>
      <c r="G331">
        <v>120</v>
      </c>
      <c r="H331">
        <v>9</v>
      </c>
      <c r="I331" s="12">
        <v>0.05</v>
      </c>
      <c r="J331">
        <v>1134</v>
      </c>
      <c r="K331" s="3">
        <v>44421</v>
      </c>
      <c r="L331" s="1">
        <v>0.49236111111111114</v>
      </c>
      <c r="M331" t="s">
        <v>26</v>
      </c>
      <c r="N331">
        <f>supermarket_sales_customer_behaviors[[#This Row],[Unit price]]*supermarket_sales_customer_behaviors[[#This Row],[Quantity]]</f>
        <v>1080</v>
      </c>
      <c r="O331">
        <v>18.088999999999999</v>
      </c>
      <c r="P331">
        <v>54</v>
      </c>
      <c r="Q331">
        <v>6.3</v>
      </c>
      <c r="R331" t="s">
        <v>471</v>
      </c>
    </row>
    <row r="332" spans="1:18" x14ac:dyDescent="0.25">
      <c r="A332" t="s">
        <v>1194</v>
      </c>
      <c r="B332" t="s">
        <v>31</v>
      </c>
      <c r="C332" t="s">
        <v>17</v>
      </c>
      <c r="D332" t="s">
        <v>18</v>
      </c>
      <c r="E332" t="s">
        <v>27</v>
      </c>
      <c r="F332" t="s">
        <v>34</v>
      </c>
      <c r="G332">
        <v>120</v>
      </c>
      <c r="H332">
        <v>3</v>
      </c>
      <c r="I332" s="12">
        <v>0.05</v>
      </c>
      <c r="J332">
        <v>378</v>
      </c>
      <c r="K332" s="3">
        <v>44422</v>
      </c>
      <c r="L332" s="1">
        <v>0.6875</v>
      </c>
      <c r="M332" t="s">
        <v>29</v>
      </c>
      <c r="N332">
        <f>supermarket_sales_customer_behaviors[[#This Row],[Unit price]]*supermarket_sales_customer_behaviors[[#This Row],[Quantity]]</f>
        <v>360</v>
      </c>
      <c r="O332">
        <v>18.088999999999999</v>
      </c>
      <c r="P332">
        <v>18</v>
      </c>
      <c r="Q332">
        <v>9.8000000000000007</v>
      </c>
      <c r="R332" t="s">
        <v>1195</v>
      </c>
    </row>
    <row r="333" spans="1:18" x14ac:dyDescent="0.25">
      <c r="A333" t="s">
        <v>2641</v>
      </c>
      <c r="B333" t="s">
        <v>31</v>
      </c>
      <c r="C333" t="s">
        <v>32</v>
      </c>
      <c r="D333" t="s">
        <v>18</v>
      </c>
      <c r="E333" t="s">
        <v>19</v>
      </c>
      <c r="F333" t="s">
        <v>25</v>
      </c>
      <c r="G333">
        <v>30</v>
      </c>
      <c r="H333">
        <v>8</v>
      </c>
      <c r="I333" s="12">
        <v>0.05</v>
      </c>
      <c r="J333">
        <v>252</v>
      </c>
      <c r="K333" s="3">
        <v>44422</v>
      </c>
      <c r="L333" s="1">
        <v>0.6333333333333333</v>
      </c>
      <c r="M333" t="s">
        <v>26</v>
      </c>
      <c r="N333">
        <f>supermarket_sales_customer_behaviors[[#This Row],[Unit price]]*supermarket_sales_customer_behaviors[[#This Row],[Quantity]]</f>
        <v>240</v>
      </c>
      <c r="O333">
        <v>12.423</v>
      </c>
      <c r="P333">
        <v>12</v>
      </c>
      <c r="Q333">
        <v>6.5</v>
      </c>
      <c r="R333" t="s">
        <v>63</v>
      </c>
    </row>
    <row r="334" spans="1:18" x14ac:dyDescent="0.25">
      <c r="A334" t="s">
        <v>274</v>
      </c>
      <c r="B334" t="s">
        <v>31</v>
      </c>
      <c r="C334" t="s">
        <v>23</v>
      </c>
      <c r="D334" t="s">
        <v>18</v>
      </c>
      <c r="E334" t="s">
        <v>19</v>
      </c>
      <c r="F334" t="s">
        <v>33</v>
      </c>
      <c r="G334">
        <v>15</v>
      </c>
      <c r="H334">
        <v>9</v>
      </c>
      <c r="I334" s="12">
        <v>0.05</v>
      </c>
      <c r="J334">
        <v>141.75</v>
      </c>
      <c r="K334" s="3">
        <v>44423</v>
      </c>
      <c r="L334" s="1">
        <v>0.47708333333333336</v>
      </c>
      <c r="M334" t="s">
        <v>29</v>
      </c>
      <c r="N334">
        <f>supermarket_sales_customer_behaviors[[#This Row],[Unit price]]*supermarket_sales_customer_behaviors[[#This Row],[Quantity]]</f>
        <v>135</v>
      </c>
      <c r="O334">
        <v>2.0640000000000001</v>
      </c>
      <c r="P334">
        <v>6.75</v>
      </c>
      <c r="Q334">
        <v>10</v>
      </c>
      <c r="R334" t="s">
        <v>275</v>
      </c>
    </row>
    <row r="335" spans="1:18" x14ac:dyDescent="0.25">
      <c r="A335" t="s">
        <v>556</v>
      </c>
      <c r="B335" t="s">
        <v>22</v>
      </c>
      <c r="C335" t="s">
        <v>32</v>
      </c>
      <c r="D335" t="s">
        <v>18</v>
      </c>
      <c r="E335" t="s">
        <v>19</v>
      </c>
      <c r="F335" t="s">
        <v>34</v>
      </c>
      <c r="G335">
        <v>120</v>
      </c>
      <c r="H335">
        <v>2</v>
      </c>
      <c r="I335" s="12">
        <v>0.05</v>
      </c>
      <c r="J335">
        <v>252</v>
      </c>
      <c r="K335" s="3">
        <v>44423</v>
      </c>
      <c r="L335" s="1">
        <v>0.47986111111111113</v>
      </c>
      <c r="M335" t="s">
        <v>26</v>
      </c>
      <c r="N335">
        <f>supermarket_sales_customer_behaviors[[#This Row],[Unit price]]*supermarket_sales_customer_behaviors[[#This Row],[Quantity]]</f>
        <v>240</v>
      </c>
      <c r="O335">
        <v>18.088999999999999</v>
      </c>
      <c r="P335">
        <v>12</v>
      </c>
      <c r="Q335">
        <v>4.5</v>
      </c>
      <c r="R335" t="s">
        <v>557</v>
      </c>
    </row>
    <row r="336" spans="1:18" x14ac:dyDescent="0.25">
      <c r="A336" t="s">
        <v>140</v>
      </c>
      <c r="B336" t="s">
        <v>16</v>
      </c>
      <c r="C336" t="s">
        <v>23</v>
      </c>
      <c r="D336" t="s">
        <v>24</v>
      </c>
      <c r="E336" t="s">
        <v>19</v>
      </c>
      <c r="F336" t="s">
        <v>33</v>
      </c>
      <c r="G336">
        <v>15</v>
      </c>
      <c r="H336">
        <v>6</v>
      </c>
      <c r="I336" s="12">
        <v>0.05</v>
      </c>
      <c r="J336">
        <v>94.5</v>
      </c>
      <c r="K336" s="3">
        <v>44423</v>
      </c>
      <c r="L336" s="1">
        <v>0.83472222222222225</v>
      </c>
      <c r="M336" t="s">
        <v>29</v>
      </c>
      <c r="N336">
        <f>supermarket_sales_customer_behaviors[[#This Row],[Unit price]]*supermarket_sales_customer_behaviors[[#This Row],[Quantity]]</f>
        <v>90</v>
      </c>
      <c r="O336">
        <v>2.0640000000000001</v>
      </c>
      <c r="P336">
        <v>4.5</v>
      </c>
      <c r="Q336">
        <v>5</v>
      </c>
      <c r="R336" t="s">
        <v>141</v>
      </c>
    </row>
    <row r="337" spans="1:18" x14ac:dyDescent="0.25">
      <c r="A337" t="s">
        <v>1241</v>
      </c>
      <c r="B337" t="s">
        <v>22</v>
      </c>
      <c r="C337" t="s">
        <v>23</v>
      </c>
      <c r="D337" t="s">
        <v>24</v>
      </c>
      <c r="E337" t="s">
        <v>19</v>
      </c>
      <c r="F337" t="s">
        <v>28</v>
      </c>
      <c r="G337">
        <v>200</v>
      </c>
      <c r="H337">
        <v>7</v>
      </c>
      <c r="I337" s="12">
        <v>0.05</v>
      </c>
      <c r="J337">
        <v>1470</v>
      </c>
      <c r="K337" s="3">
        <v>44424</v>
      </c>
      <c r="L337" s="1">
        <v>0.72222222222222221</v>
      </c>
      <c r="M337" t="s">
        <v>26</v>
      </c>
      <c r="N337">
        <f>supermarket_sales_customer_behaviors[[#This Row],[Unit price]]*supermarket_sales_customer_behaviors[[#This Row],[Quantity]]</f>
        <v>1400</v>
      </c>
      <c r="O337">
        <v>6.0140000000000002</v>
      </c>
      <c r="P337">
        <v>70</v>
      </c>
      <c r="Q337">
        <v>9.1999999999999993</v>
      </c>
      <c r="R337" t="s">
        <v>1242</v>
      </c>
    </row>
    <row r="338" spans="1:18" x14ac:dyDescent="0.25">
      <c r="A338" t="s">
        <v>594</v>
      </c>
      <c r="B338" t="s">
        <v>16</v>
      </c>
      <c r="C338" t="s">
        <v>17</v>
      </c>
      <c r="D338" t="s">
        <v>24</v>
      </c>
      <c r="E338" t="s">
        <v>27</v>
      </c>
      <c r="F338" t="s">
        <v>33</v>
      </c>
      <c r="G338">
        <v>15</v>
      </c>
      <c r="H338">
        <v>5</v>
      </c>
      <c r="I338" s="12">
        <v>0.05</v>
      </c>
      <c r="J338">
        <v>78.75</v>
      </c>
      <c r="K338" s="3">
        <v>44424</v>
      </c>
      <c r="L338" s="1">
        <v>0.80555555555555558</v>
      </c>
      <c r="M338" t="s">
        <v>21</v>
      </c>
      <c r="N338">
        <f>supermarket_sales_customer_behaviors[[#This Row],[Unit price]]*supermarket_sales_customer_behaviors[[#This Row],[Quantity]]</f>
        <v>75</v>
      </c>
      <c r="O338">
        <v>2.0640000000000001</v>
      </c>
      <c r="P338">
        <v>3.75</v>
      </c>
      <c r="Q338">
        <v>6.3</v>
      </c>
      <c r="R338" t="s">
        <v>595</v>
      </c>
    </row>
    <row r="339" spans="1:18" x14ac:dyDescent="0.25">
      <c r="A339" t="s">
        <v>196</v>
      </c>
      <c r="B339" t="s">
        <v>22</v>
      </c>
      <c r="C339" t="s">
        <v>32</v>
      </c>
      <c r="D339" t="s">
        <v>18</v>
      </c>
      <c r="E339" t="s">
        <v>27</v>
      </c>
      <c r="F339" t="s">
        <v>25</v>
      </c>
      <c r="G339">
        <v>30</v>
      </c>
      <c r="H339">
        <v>1</v>
      </c>
      <c r="I339" s="12">
        <v>0.05</v>
      </c>
      <c r="J339">
        <v>31.5</v>
      </c>
      <c r="K339" s="3">
        <v>44425</v>
      </c>
      <c r="L339" s="1">
        <v>0.78888888888888886</v>
      </c>
      <c r="M339" t="s">
        <v>21</v>
      </c>
      <c r="N339">
        <f>supermarket_sales_customer_behaviors[[#This Row],[Unit price]]*supermarket_sales_customer_behaviors[[#This Row],[Quantity]]</f>
        <v>30</v>
      </c>
      <c r="O339">
        <v>12.423</v>
      </c>
      <c r="P339">
        <v>1.5</v>
      </c>
      <c r="Q339">
        <v>7.8</v>
      </c>
      <c r="R339" t="s">
        <v>197</v>
      </c>
    </row>
    <row r="340" spans="1:18" x14ac:dyDescent="0.25">
      <c r="A340" t="s">
        <v>1181</v>
      </c>
      <c r="B340" t="s">
        <v>16</v>
      </c>
      <c r="C340" t="s">
        <v>17</v>
      </c>
      <c r="D340" t="s">
        <v>18</v>
      </c>
      <c r="E340" t="s">
        <v>27</v>
      </c>
      <c r="F340" t="s">
        <v>28</v>
      </c>
      <c r="G340">
        <v>200</v>
      </c>
      <c r="H340">
        <v>7</v>
      </c>
      <c r="I340" s="12">
        <v>0.05</v>
      </c>
      <c r="J340">
        <v>1470</v>
      </c>
      <c r="K340" s="3">
        <v>44426</v>
      </c>
      <c r="L340" s="1">
        <v>0.58402777777777781</v>
      </c>
      <c r="M340" t="s">
        <v>29</v>
      </c>
      <c r="N340">
        <f>supermarket_sales_customer_behaviors[[#This Row],[Unit price]]*supermarket_sales_customer_behaviors[[#This Row],[Quantity]]</f>
        <v>1400</v>
      </c>
      <c r="O340">
        <v>6.0140000000000002</v>
      </c>
      <c r="P340">
        <v>70</v>
      </c>
      <c r="Q340">
        <v>9</v>
      </c>
      <c r="R340" t="s">
        <v>123</v>
      </c>
    </row>
    <row r="341" spans="1:18" x14ac:dyDescent="0.25">
      <c r="A341" t="s">
        <v>1111</v>
      </c>
      <c r="B341" t="s">
        <v>16</v>
      </c>
      <c r="C341" t="s">
        <v>32</v>
      </c>
      <c r="D341" t="s">
        <v>24</v>
      </c>
      <c r="E341" t="s">
        <v>19</v>
      </c>
      <c r="F341" t="s">
        <v>30</v>
      </c>
      <c r="G341">
        <v>180</v>
      </c>
      <c r="H341">
        <v>9</v>
      </c>
      <c r="I341" s="12">
        <v>0.05</v>
      </c>
      <c r="J341">
        <v>1701</v>
      </c>
      <c r="K341" s="3">
        <v>44428</v>
      </c>
      <c r="L341" s="1">
        <v>0.70347222222222228</v>
      </c>
      <c r="M341" t="s">
        <v>29</v>
      </c>
      <c r="N341">
        <f>supermarket_sales_customer_behaviors[[#This Row],[Unit price]]*supermarket_sales_customer_behaviors[[#This Row],[Quantity]]</f>
        <v>1620</v>
      </c>
      <c r="O341">
        <v>15.045</v>
      </c>
      <c r="P341">
        <v>81</v>
      </c>
      <c r="Q341">
        <v>9</v>
      </c>
      <c r="R341" t="s">
        <v>1112</v>
      </c>
    </row>
    <row r="342" spans="1:18" x14ac:dyDescent="0.25">
      <c r="A342" t="s">
        <v>2751</v>
      </c>
      <c r="B342" t="s">
        <v>31</v>
      </c>
      <c r="C342" t="s">
        <v>23</v>
      </c>
      <c r="D342" t="s">
        <v>24</v>
      </c>
      <c r="E342" t="s">
        <v>27</v>
      </c>
      <c r="F342" t="s">
        <v>34</v>
      </c>
      <c r="G342">
        <v>120</v>
      </c>
      <c r="H342">
        <v>1</v>
      </c>
      <c r="I342" s="12">
        <v>0.05</v>
      </c>
      <c r="J342">
        <v>126</v>
      </c>
      <c r="K342" s="3">
        <v>44428</v>
      </c>
      <c r="L342" s="1">
        <v>0.64513888888888893</v>
      </c>
      <c r="M342" t="s">
        <v>26</v>
      </c>
      <c r="N342">
        <f>supermarket_sales_customer_behaviors[[#This Row],[Unit price]]*supermarket_sales_customer_behaviors[[#This Row],[Quantity]]</f>
        <v>120</v>
      </c>
      <c r="O342">
        <v>18.088999999999999</v>
      </c>
      <c r="P342">
        <v>6</v>
      </c>
      <c r="Q342">
        <v>5.3</v>
      </c>
      <c r="R342" t="s">
        <v>171</v>
      </c>
    </row>
    <row r="343" spans="1:18" x14ac:dyDescent="0.25">
      <c r="A343" t="s">
        <v>540</v>
      </c>
      <c r="B343" t="s">
        <v>31</v>
      </c>
      <c r="C343" t="s">
        <v>32</v>
      </c>
      <c r="D343" t="s">
        <v>24</v>
      </c>
      <c r="E343" t="s">
        <v>27</v>
      </c>
      <c r="F343" t="s">
        <v>30</v>
      </c>
      <c r="G343">
        <v>180</v>
      </c>
      <c r="H343">
        <v>1</v>
      </c>
      <c r="I343" s="12">
        <v>0.05</v>
      </c>
      <c r="J343">
        <v>189</v>
      </c>
      <c r="K343" s="3">
        <v>44428</v>
      </c>
      <c r="L343" s="1">
        <v>0.45763888888888887</v>
      </c>
      <c r="M343" t="s">
        <v>26</v>
      </c>
      <c r="N343">
        <f>supermarket_sales_customer_behaviors[[#This Row],[Unit price]]*supermarket_sales_customer_behaviors[[#This Row],[Quantity]]</f>
        <v>180</v>
      </c>
      <c r="O343">
        <v>15.045</v>
      </c>
      <c r="P343">
        <v>9</v>
      </c>
      <c r="Q343">
        <v>4.5</v>
      </c>
      <c r="R343" t="s">
        <v>541</v>
      </c>
    </row>
    <row r="344" spans="1:18" x14ac:dyDescent="0.25">
      <c r="A344" t="s">
        <v>218</v>
      </c>
      <c r="B344" t="s">
        <v>22</v>
      </c>
      <c r="C344" t="s">
        <v>17</v>
      </c>
      <c r="D344" t="s">
        <v>18</v>
      </c>
      <c r="E344" t="s">
        <v>19</v>
      </c>
      <c r="F344" t="s">
        <v>33</v>
      </c>
      <c r="G344">
        <v>15</v>
      </c>
      <c r="H344">
        <v>3</v>
      </c>
      <c r="I344" s="12">
        <v>0.05</v>
      </c>
      <c r="J344">
        <v>47.25</v>
      </c>
      <c r="K344" s="3">
        <v>44429</v>
      </c>
      <c r="L344" s="1">
        <v>0.69097222222222221</v>
      </c>
      <c r="M344" t="s">
        <v>29</v>
      </c>
      <c r="N344">
        <f>supermarket_sales_customer_behaviors[[#This Row],[Unit price]]*supermarket_sales_customer_behaviors[[#This Row],[Quantity]]</f>
        <v>45</v>
      </c>
      <c r="O344">
        <v>2.0640000000000001</v>
      </c>
      <c r="P344">
        <v>2.25</v>
      </c>
      <c r="Q344">
        <v>9.8000000000000007</v>
      </c>
      <c r="R344" t="s">
        <v>219</v>
      </c>
    </row>
    <row r="345" spans="1:18" x14ac:dyDescent="0.25">
      <c r="A345" t="s">
        <v>230</v>
      </c>
      <c r="B345" t="s">
        <v>31</v>
      </c>
      <c r="C345" t="s">
        <v>17</v>
      </c>
      <c r="D345" t="s">
        <v>18</v>
      </c>
      <c r="E345" t="s">
        <v>19</v>
      </c>
      <c r="F345" t="s">
        <v>28</v>
      </c>
      <c r="G345">
        <v>200</v>
      </c>
      <c r="H345">
        <v>10</v>
      </c>
      <c r="I345" s="12">
        <v>0.05</v>
      </c>
      <c r="J345">
        <v>2100</v>
      </c>
      <c r="K345" s="3">
        <v>44429</v>
      </c>
      <c r="L345" s="1">
        <v>0.81180555555555556</v>
      </c>
      <c r="M345" t="s">
        <v>21</v>
      </c>
      <c r="N345">
        <f>supermarket_sales_customer_behaviors[[#This Row],[Unit price]]*supermarket_sales_customer_behaviors[[#This Row],[Quantity]]</f>
        <v>2000</v>
      </c>
      <c r="O345">
        <v>6.0140000000000002</v>
      </c>
      <c r="P345">
        <v>100</v>
      </c>
      <c r="Q345">
        <v>8.6</v>
      </c>
      <c r="R345" t="s">
        <v>231</v>
      </c>
    </row>
    <row r="346" spans="1:18" x14ac:dyDescent="0.25">
      <c r="A346" t="s">
        <v>1107</v>
      </c>
      <c r="B346" t="s">
        <v>22</v>
      </c>
      <c r="C346" t="s">
        <v>32</v>
      </c>
      <c r="D346" t="s">
        <v>24</v>
      </c>
      <c r="E346" t="s">
        <v>27</v>
      </c>
      <c r="F346" t="s">
        <v>20</v>
      </c>
      <c r="G346">
        <v>90</v>
      </c>
      <c r="H346">
        <v>5</v>
      </c>
      <c r="I346" s="12">
        <v>0.05</v>
      </c>
      <c r="J346">
        <v>472.5</v>
      </c>
      <c r="K346" s="3">
        <v>44430</v>
      </c>
      <c r="L346" s="1">
        <v>0.83819444444444446</v>
      </c>
      <c r="M346" t="s">
        <v>21</v>
      </c>
      <c r="N346">
        <f>supermarket_sales_customer_behaviors[[#This Row],[Unit price]]*supermarket_sales_customer_behaviors[[#This Row],[Quantity]]</f>
        <v>450</v>
      </c>
      <c r="O346">
        <v>12.065</v>
      </c>
      <c r="P346">
        <v>22.5</v>
      </c>
      <c r="Q346">
        <v>4.9000000000000004</v>
      </c>
      <c r="R346" t="s">
        <v>1108</v>
      </c>
    </row>
    <row r="347" spans="1:18" x14ac:dyDescent="0.25">
      <c r="A347" t="s">
        <v>1176</v>
      </c>
      <c r="B347" t="s">
        <v>31</v>
      </c>
      <c r="C347" t="s">
        <v>32</v>
      </c>
      <c r="D347" t="s">
        <v>18</v>
      </c>
      <c r="E347" t="s">
        <v>27</v>
      </c>
      <c r="F347" t="s">
        <v>34</v>
      </c>
      <c r="G347">
        <v>120</v>
      </c>
      <c r="H347">
        <v>9</v>
      </c>
      <c r="I347" s="12">
        <v>0.05</v>
      </c>
      <c r="J347">
        <v>1134</v>
      </c>
      <c r="K347" s="3">
        <v>44431</v>
      </c>
      <c r="L347" s="1">
        <v>0.7416666666666667</v>
      </c>
      <c r="M347" t="s">
        <v>26</v>
      </c>
      <c r="N347">
        <f>supermarket_sales_customer_behaviors[[#This Row],[Unit price]]*supermarket_sales_customer_behaviors[[#This Row],[Quantity]]</f>
        <v>1080</v>
      </c>
      <c r="O347">
        <v>18.088999999999999</v>
      </c>
      <c r="P347">
        <v>54</v>
      </c>
      <c r="Q347">
        <v>7.6</v>
      </c>
      <c r="R347" t="s">
        <v>1177</v>
      </c>
    </row>
    <row r="348" spans="1:18" x14ac:dyDescent="0.25">
      <c r="A348" t="s">
        <v>2651</v>
      </c>
      <c r="B348" t="s">
        <v>31</v>
      </c>
      <c r="C348" t="s">
        <v>23</v>
      </c>
      <c r="D348" t="s">
        <v>24</v>
      </c>
      <c r="E348" t="s">
        <v>19</v>
      </c>
      <c r="F348" t="s">
        <v>20</v>
      </c>
      <c r="G348">
        <v>90</v>
      </c>
      <c r="H348">
        <v>3</v>
      </c>
      <c r="I348" s="12">
        <v>0.05</v>
      </c>
      <c r="J348">
        <v>283.5</v>
      </c>
      <c r="K348" s="3">
        <v>44431</v>
      </c>
      <c r="L348" s="1">
        <v>0.83263888888888893</v>
      </c>
      <c r="M348" t="s">
        <v>29</v>
      </c>
      <c r="N348">
        <f>supermarket_sales_customer_behaviors[[#This Row],[Unit price]]*supermarket_sales_customer_behaviors[[#This Row],[Quantity]]</f>
        <v>270</v>
      </c>
      <c r="O348">
        <v>12.065</v>
      </c>
      <c r="P348">
        <v>13.5</v>
      </c>
      <c r="Q348">
        <v>6.3</v>
      </c>
      <c r="R348" t="s">
        <v>1089</v>
      </c>
    </row>
    <row r="349" spans="1:18" x14ac:dyDescent="0.25">
      <c r="A349" t="s">
        <v>364</v>
      </c>
      <c r="B349" t="s">
        <v>16</v>
      </c>
      <c r="C349" t="s">
        <v>17</v>
      </c>
      <c r="D349" t="s">
        <v>18</v>
      </c>
      <c r="E349" t="s">
        <v>27</v>
      </c>
      <c r="F349" t="s">
        <v>28</v>
      </c>
      <c r="G349">
        <v>200</v>
      </c>
      <c r="H349">
        <v>10</v>
      </c>
      <c r="I349" s="12">
        <v>0.05</v>
      </c>
      <c r="J349">
        <v>2100</v>
      </c>
      <c r="K349" s="3">
        <v>44431</v>
      </c>
      <c r="L349" s="1">
        <v>0.76111111111111107</v>
      </c>
      <c r="M349" t="s">
        <v>29</v>
      </c>
      <c r="N349">
        <f>supermarket_sales_customer_behaviors[[#This Row],[Unit price]]*supermarket_sales_customer_behaviors[[#This Row],[Quantity]]</f>
        <v>2000</v>
      </c>
      <c r="O349">
        <v>6.0140000000000002</v>
      </c>
      <c r="P349">
        <v>100</v>
      </c>
      <c r="Q349">
        <v>4.0999999999999996</v>
      </c>
      <c r="R349" t="s">
        <v>365</v>
      </c>
    </row>
    <row r="350" spans="1:18" x14ac:dyDescent="0.25">
      <c r="A350" t="s">
        <v>1171</v>
      </c>
      <c r="B350" t="s">
        <v>31</v>
      </c>
      <c r="C350" t="s">
        <v>23</v>
      </c>
      <c r="D350" t="s">
        <v>24</v>
      </c>
      <c r="E350" t="s">
        <v>27</v>
      </c>
      <c r="F350" t="s">
        <v>28</v>
      </c>
      <c r="G350">
        <v>200</v>
      </c>
      <c r="H350">
        <v>2</v>
      </c>
      <c r="I350" s="12">
        <v>0.05</v>
      </c>
      <c r="J350">
        <v>420</v>
      </c>
      <c r="K350" s="3">
        <v>44432</v>
      </c>
      <c r="L350" s="1">
        <v>0.76527777777777772</v>
      </c>
      <c r="M350" t="s">
        <v>21</v>
      </c>
      <c r="N350">
        <f>supermarket_sales_customer_behaviors[[#This Row],[Unit price]]*supermarket_sales_customer_behaviors[[#This Row],[Quantity]]</f>
        <v>400</v>
      </c>
      <c r="O350">
        <v>6.0140000000000002</v>
      </c>
      <c r="P350">
        <v>20</v>
      </c>
      <c r="Q350">
        <v>5.4</v>
      </c>
      <c r="R350" t="s">
        <v>109</v>
      </c>
    </row>
    <row r="351" spans="1:18" x14ac:dyDescent="0.25">
      <c r="A351" t="s">
        <v>110</v>
      </c>
      <c r="B351" t="s">
        <v>16</v>
      </c>
      <c r="C351" t="s">
        <v>32</v>
      </c>
      <c r="D351" t="s">
        <v>24</v>
      </c>
      <c r="E351" t="s">
        <v>27</v>
      </c>
      <c r="F351" t="s">
        <v>28</v>
      </c>
      <c r="G351">
        <v>200</v>
      </c>
      <c r="H351">
        <v>9</v>
      </c>
      <c r="I351" s="12">
        <v>0.05</v>
      </c>
      <c r="J351">
        <v>1890</v>
      </c>
      <c r="K351" s="3">
        <v>44433</v>
      </c>
      <c r="L351" s="1">
        <v>0.51041666666666663</v>
      </c>
      <c r="M351" t="s">
        <v>21</v>
      </c>
      <c r="N351">
        <f>supermarket_sales_customer_behaviors[[#This Row],[Unit price]]*supermarket_sales_customer_behaviors[[#This Row],[Quantity]]</f>
        <v>1800</v>
      </c>
      <c r="O351">
        <v>6.0140000000000002</v>
      </c>
      <c r="P351">
        <v>90</v>
      </c>
      <c r="Q351">
        <v>9.9</v>
      </c>
      <c r="R351" t="s">
        <v>111</v>
      </c>
    </row>
    <row r="352" spans="1:18" x14ac:dyDescent="0.25">
      <c r="A352" t="s">
        <v>330</v>
      </c>
      <c r="B352" t="s">
        <v>31</v>
      </c>
      <c r="C352" t="s">
        <v>32</v>
      </c>
      <c r="D352" t="s">
        <v>24</v>
      </c>
      <c r="E352" t="s">
        <v>27</v>
      </c>
      <c r="F352" t="s">
        <v>25</v>
      </c>
      <c r="G352">
        <v>30</v>
      </c>
      <c r="H352">
        <v>1</v>
      </c>
      <c r="I352" s="12">
        <v>0.05</v>
      </c>
      <c r="J352">
        <v>31.5</v>
      </c>
      <c r="K352" s="3">
        <v>44434</v>
      </c>
      <c r="L352" s="1">
        <v>0.68194444444444446</v>
      </c>
      <c r="M352" t="s">
        <v>29</v>
      </c>
      <c r="N352">
        <f>supermarket_sales_customer_behaviors[[#This Row],[Unit price]]*supermarket_sales_customer_behaviors[[#This Row],[Quantity]]</f>
        <v>30</v>
      </c>
      <c r="O352">
        <v>12.423</v>
      </c>
      <c r="P352">
        <v>1.5</v>
      </c>
      <c r="Q352">
        <v>8.6</v>
      </c>
      <c r="R352" t="s">
        <v>331</v>
      </c>
    </row>
    <row r="353" spans="1:18" x14ac:dyDescent="0.25">
      <c r="A353" t="s">
        <v>586</v>
      </c>
      <c r="B353" t="s">
        <v>16</v>
      </c>
      <c r="C353" t="s">
        <v>32</v>
      </c>
      <c r="D353" t="s">
        <v>24</v>
      </c>
      <c r="E353" t="s">
        <v>27</v>
      </c>
      <c r="F353" t="s">
        <v>33</v>
      </c>
      <c r="G353">
        <v>15</v>
      </c>
      <c r="H353">
        <v>6</v>
      </c>
      <c r="I353" s="12">
        <v>0.05</v>
      </c>
      <c r="J353">
        <v>94.5</v>
      </c>
      <c r="K353" s="3">
        <v>44434</v>
      </c>
      <c r="L353" s="1">
        <v>0.65972222222222221</v>
      </c>
      <c r="M353" t="s">
        <v>26</v>
      </c>
      <c r="N353">
        <f>supermarket_sales_customer_behaviors[[#This Row],[Unit price]]*supermarket_sales_customer_behaviors[[#This Row],[Quantity]]</f>
        <v>90</v>
      </c>
      <c r="O353">
        <v>2.0640000000000001</v>
      </c>
      <c r="P353">
        <v>4.5</v>
      </c>
      <c r="Q353">
        <v>9.3000000000000007</v>
      </c>
      <c r="R353" t="s">
        <v>587</v>
      </c>
    </row>
    <row r="354" spans="1:18" x14ac:dyDescent="0.25">
      <c r="A354" t="s">
        <v>428</v>
      </c>
      <c r="B354" t="s">
        <v>22</v>
      </c>
      <c r="C354" t="s">
        <v>17</v>
      </c>
      <c r="D354" t="s">
        <v>18</v>
      </c>
      <c r="E354" t="s">
        <v>19</v>
      </c>
      <c r="F354" t="s">
        <v>34</v>
      </c>
      <c r="G354">
        <v>120</v>
      </c>
      <c r="H354">
        <v>3</v>
      </c>
      <c r="I354" s="12">
        <v>0.05</v>
      </c>
      <c r="J354">
        <v>378</v>
      </c>
      <c r="K354" s="3">
        <v>44435</v>
      </c>
      <c r="L354" s="1">
        <v>0.6</v>
      </c>
      <c r="M354" t="s">
        <v>26</v>
      </c>
      <c r="N354">
        <f>supermarket_sales_customer_behaviors[[#This Row],[Unit price]]*supermarket_sales_customer_behaviors[[#This Row],[Quantity]]</f>
        <v>360</v>
      </c>
      <c r="O354">
        <v>18.088999999999999</v>
      </c>
      <c r="P354">
        <v>18</v>
      </c>
      <c r="Q354">
        <v>6.5</v>
      </c>
      <c r="R354" t="s">
        <v>429</v>
      </c>
    </row>
    <row r="355" spans="1:18" x14ac:dyDescent="0.25">
      <c r="A355" t="s">
        <v>448</v>
      </c>
      <c r="B355" t="s">
        <v>16</v>
      </c>
      <c r="C355" t="s">
        <v>32</v>
      </c>
      <c r="D355" t="s">
        <v>24</v>
      </c>
      <c r="E355" t="s">
        <v>27</v>
      </c>
      <c r="F355" t="s">
        <v>28</v>
      </c>
      <c r="G355">
        <v>200</v>
      </c>
      <c r="H355">
        <v>5</v>
      </c>
      <c r="I355" s="12">
        <v>0.05</v>
      </c>
      <c r="J355">
        <v>1050</v>
      </c>
      <c r="K355" s="3">
        <v>44436</v>
      </c>
      <c r="L355" s="1">
        <v>0.68402777777777779</v>
      </c>
      <c r="M355" t="s">
        <v>26</v>
      </c>
      <c r="N355">
        <f>supermarket_sales_customer_behaviors[[#This Row],[Unit price]]*supermarket_sales_customer_behaviors[[#This Row],[Quantity]]</f>
        <v>1000</v>
      </c>
      <c r="O355">
        <v>6.0140000000000002</v>
      </c>
      <c r="P355">
        <v>50</v>
      </c>
      <c r="Q355">
        <v>4.5999999999999996</v>
      </c>
      <c r="R355" t="s">
        <v>449</v>
      </c>
    </row>
    <row r="356" spans="1:18" x14ac:dyDescent="0.25">
      <c r="A356" t="s">
        <v>1135</v>
      </c>
      <c r="B356" t="s">
        <v>22</v>
      </c>
      <c r="C356" t="s">
        <v>32</v>
      </c>
      <c r="D356" t="s">
        <v>18</v>
      </c>
      <c r="E356" t="s">
        <v>19</v>
      </c>
      <c r="F356" t="s">
        <v>20</v>
      </c>
      <c r="G356">
        <v>90</v>
      </c>
      <c r="H356">
        <v>9</v>
      </c>
      <c r="I356" s="12">
        <v>0.05</v>
      </c>
      <c r="J356">
        <v>850.5</v>
      </c>
      <c r="K356" s="3">
        <v>44436</v>
      </c>
      <c r="L356" s="1">
        <v>0.85902777777777772</v>
      </c>
      <c r="M356" t="s">
        <v>21</v>
      </c>
      <c r="N356">
        <f>supermarket_sales_customer_behaviors[[#This Row],[Unit price]]*supermarket_sales_customer_behaviors[[#This Row],[Quantity]]</f>
        <v>810</v>
      </c>
      <c r="O356">
        <v>12.065</v>
      </c>
      <c r="P356">
        <v>40.5</v>
      </c>
      <c r="Q356">
        <v>8.4</v>
      </c>
      <c r="R356" t="s">
        <v>1136</v>
      </c>
    </row>
    <row r="357" spans="1:18" x14ac:dyDescent="0.25">
      <c r="A357" t="s">
        <v>1152</v>
      </c>
      <c r="B357" t="s">
        <v>31</v>
      </c>
      <c r="C357" t="s">
        <v>17</v>
      </c>
      <c r="D357" t="s">
        <v>18</v>
      </c>
      <c r="E357" t="s">
        <v>27</v>
      </c>
      <c r="F357" t="s">
        <v>34</v>
      </c>
      <c r="G357">
        <v>120</v>
      </c>
      <c r="H357">
        <v>8</v>
      </c>
      <c r="I357" s="12">
        <v>0.05</v>
      </c>
      <c r="J357">
        <v>1008</v>
      </c>
      <c r="K357" s="3">
        <v>44440</v>
      </c>
      <c r="L357" s="1">
        <v>0.6333333333333333</v>
      </c>
      <c r="M357" t="s">
        <v>21</v>
      </c>
      <c r="N357">
        <f>supermarket_sales_customer_behaviors[[#This Row],[Unit price]]*supermarket_sales_customer_behaviors[[#This Row],[Quantity]]</f>
        <v>960</v>
      </c>
      <c r="O357">
        <v>18.088999999999999</v>
      </c>
      <c r="P357">
        <v>48</v>
      </c>
      <c r="Q357">
        <v>8.6999999999999993</v>
      </c>
      <c r="R357" t="s">
        <v>103</v>
      </c>
    </row>
    <row r="358" spans="1:18" x14ac:dyDescent="0.25">
      <c r="A358" t="s">
        <v>580</v>
      </c>
      <c r="B358" t="s">
        <v>31</v>
      </c>
      <c r="C358" t="s">
        <v>23</v>
      </c>
      <c r="D358" t="s">
        <v>18</v>
      </c>
      <c r="E358" t="s">
        <v>19</v>
      </c>
      <c r="F358" t="s">
        <v>30</v>
      </c>
      <c r="G358">
        <v>180</v>
      </c>
      <c r="H358">
        <v>4</v>
      </c>
      <c r="I358" s="12">
        <v>0.05</v>
      </c>
      <c r="J358">
        <v>756</v>
      </c>
      <c r="K358" s="3">
        <v>44440</v>
      </c>
      <c r="L358" s="1">
        <v>0.74930555555555556</v>
      </c>
      <c r="M358" t="s">
        <v>29</v>
      </c>
      <c r="N358">
        <f>supermarket_sales_customer_behaviors[[#This Row],[Unit price]]*supermarket_sales_customer_behaviors[[#This Row],[Quantity]]</f>
        <v>720</v>
      </c>
      <c r="O358">
        <v>15.045</v>
      </c>
      <c r="P358">
        <v>36</v>
      </c>
      <c r="Q358">
        <v>5.6</v>
      </c>
      <c r="R358" t="s">
        <v>581</v>
      </c>
    </row>
    <row r="359" spans="1:18" x14ac:dyDescent="0.25">
      <c r="A359" t="s">
        <v>194</v>
      </c>
      <c r="B359" t="s">
        <v>31</v>
      </c>
      <c r="C359" t="s">
        <v>32</v>
      </c>
      <c r="D359" t="s">
        <v>24</v>
      </c>
      <c r="E359" t="s">
        <v>27</v>
      </c>
      <c r="F359" t="s">
        <v>25</v>
      </c>
      <c r="G359">
        <v>30</v>
      </c>
      <c r="H359">
        <v>7</v>
      </c>
      <c r="I359" s="12">
        <v>0.05</v>
      </c>
      <c r="J359">
        <v>220.5</v>
      </c>
      <c r="K359" s="3">
        <v>44441</v>
      </c>
      <c r="L359" s="1">
        <v>0.60069444444444442</v>
      </c>
      <c r="M359" t="s">
        <v>21</v>
      </c>
      <c r="N359">
        <f>supermarket_sales_customer_behaviors[[#This Row],[Unit price]]*supermarket_sales_customer_behaviors[[#This Row],[Quantity]]</f>
        <v>210</v>
      </c>
      <c r="O359">
        <v>12.423</v>
      </c>
      <c r="P359">
        <v>10.5</v>
      </c>
      <c r="Q359">
        <v>4.2</v>
      </c>
      <c r="R359" t="s">
        <v>195</v>
      </c>
    </row>
    <row r="360" spans="1:18" x14ac:dyDescent="0.25">
      <c r="A360" t="s">
        <v>136</v>
      </c>
      <c r="B360" t="s">
        <v>22</v>
      </c>
      <c r="C360" t="s">
        <v>23</v>
      </c>
      <c r="D360" t="s">
        <v>24</v>
      </c>
      <c r="E360" t="s">
        <v>19</v>
      </c>
      <c r="F360" t="s">
        <v>34</v>
      </c>
      <c r="G360">
        <v>120</v>
      </c>
      <c r="H360">
        <v>7</v>
      </c>
      <c r="I360" s="12">
        <v>0.05</v>
      </c>
      <c r="J360">
        <v>882</v>
      </c>
      <c r="K360" s="3">
        <v>44443</v>
      </c>
      <c r="L360" s="1">
        <v>0.44374999999999998</v>
      </c>
      <c r="M360" t="s">
        <v>29</v>
      </c>
      <c r="N360">
        <f>supermarket_sales_customer_behaviors[[#This Row],[Unit price]]*supermarket_sales_customer_behaviors[[#This Row],[Quantity]]</f>
        <v>840</v>
      </c>
      <c r="O360">
        <v>18.088999999999999</v>
      </c>
      <c r="P360">
        <v>42</v>
      </c>
      <c r="Q360">
        <v>6.8</v>
      </c>
      <c r="R360" t="s">
        <v>137</v>
      </c>
    </row>
    <row r="361" spans="1:18" x14ac:dyDescent="0.25">
      <c r="A361" t="s">
        <v>308</v>
      </c>
      <c r="B361" t="s">
        <v>31</v>
      </c>
      <c r="C361" t="s">
        <v>23</v>
      </c>
      <c r="D361" t="s">
        <v>24</v>
      </c>
      <c r="E361" t="s">
        <v>27</v>
      </c>
      <c r="F361" t="s">
        <v>28</v>
      </c>
      <c r="G361">
        <v>200</v>
      </c>
      <c r="H361">
        <v>5</v>
      </c>
      <c r="I361" s="12">
        <v>0.05</v>
      </c>
      <c r="J361">
        <v>1050</v>
      </c>
      <c r="K361" s="3">
        <v>44444</v>
      </c>
      <c r="L361" s="1">
        <v>0.45555555555555555</v>
      </c>
      <c r="M361" t="s">
        <v>29</v>
      </c>
      <c r="N361">
        <f>supermarket_sales_customer_behaviors[[#This Row],[Unit price]]*supermarket_sales_customer_behaviors[[#This Row],[Quantity]]</f>
        <v>1000</v>
      </c>
      <c r="O361">
        <v>6.0140000000000002</v>
      </c>
      <c r="P361">
        <v>50</v>
      </c>
      <c r="Q361">
        <v>4.9000000000000004</v>
      </c>
      <c r="R361" t="s">
        <v>309</v>
      </c>
    </row>
    <row r="362" spans="1:18" x14ac:dyDescent="0.25">
      <c r="A362" t="s">
        <v>548</v>
      </c>
      <c r="B362" t="s">
        <v>31</v>
      </c>
      <c r="C362" t="s">
        <v>32</v>
      </c>
      <c r="D362" t="s">
        <v>18</v>
      </c>
      <c r="E362" t="s">
        <v>19</v>
      </c>
      <c r="F362" t="s">
        <v>33</v>
      </c>
      <c r="G362">
        <v>15</v>
      </c>
      <c r="H362">
        <v>5</v>
      </c>
      <c r="I362" s="12">
        <v>0.05</v>
      </c>
      <c r="J362">
        <v>78.75</v>
      </c>
      <c r="K362" s="3">
        <v>44445</v>
      </c>
      <c r="L362" s="1">
        <v>0.59166666666666667</v>
      </c>
      <c r="M362" t="s">
        <v>21</v>
      </c>
      <c r="N362">
        <f>supermarket_sales_customer_behaviors[[#This Row],[Unit price]]*supermarket_sales_customer_behaviors[[#This Row],[Quantity]]</f>
        <v>75</v>
      </c>
      <c r="O362">
        <v>2.0640000000000001</v>
      </c>
      <c r="P362">
        <v>3.75</v>
      </c>
      <c r="Q362">
        <v>9.1</v>
      </c>
      <c r="R362" t="s">
        <v>549</v>
      </c>
    </row>
    <row r="363" spans="1:18" x14ac:dyDescent="0.25">
      <c r="A363" t="s">
        <v>2762</v>
      </c>
      <c r="B363" t="s">
        <v>31</v>
      </c>
      <c r="C363" t="s">
        <v>17</v>
      </c>
      <c r="D363" t="s">
        <v>24</v>
      </c>
      <c r="E363" t="s">
        <v>27</v>
      </c>
      <c r="F363" t="s">
        <v>25</v>
      </c>
      <c r="G363">
        <v>30</v>
      </c>
      <c r="H363">
        <v>8</v>
      </c>
      <c r="I363" s="12">
        <v>0.05</v>
      </c>
      <c r="J363">
        <v>252</v>
      </c>
      <c r="K363" s="3">
        <v>44446</v>
      </c>
      <c r="L363" s="1">
        <v>0.7</v>
      </c>
      <c r="M363" t="s">
        <v>26</v>
      </c>
      <c r="N363">
        <f>supermarket_sales_customer_behaviors[[#This Row],[Unit price]]*supermarket_sales_customer_behaviors[[#This Row],[Quantity]]</f>
        <v>240</v>
      </c>
      <c r="O363">
        <v>12.423</v>
      </c>
      <c r="P363">
        <v>12</v>
      </c>
      <c r="Q363">
        <v>4.3</v>
      </c>
      <c r="R363" t="s">
        <v>1253</v>
      </c>
    </row>
    <row r="364" spans="1:18" x14ac:dyDescent="0.25">
      <c r="A364" t="s">
        <v>508</v>
      </c>
      <c r="B364" t="s">
        <v>31</v>
      </c>
      <c r="C364" t="s">
        <v>23</v>
      </c>
      <c r="D364" t="s">
        <v>18</v>
      </c>
      <c r="E364" t="s">
        <v>27</v>
      </c>
      <c r="F364" t="s">
        <v>20</v>
      </c>
      <c r="G364">
        <v>90</v>
      </c>
      <c r="H364">
        <v>6</v>
      </c>
      <c r="I364" s="12">
        <v>0.05</v>
      </c>
      <c r="J364">
        <v>567</v>
      </c>
      <c r="K364" s="3">
        <v>44447</v>
      </c>
      <c r="L364" s="1">
        <v>0.62291666666666667</v>
      </c>
      <c r="M364" t="s">
        <v>21</v>
      </c>
      <c r="N364">
        <f>supermarket_sales_customer_behaviors[[#This Row],[Unit price]]*supermarket_sales_customer_behaviors[[#This Row],[Quantity]]</f>
        <v>540</v>
      </c>
      <c r="O364">
        <v>12.065</v>
      </c>
      <c r="P364">
        <v>27</v>
      </c>
      <c r="Q364">
        <v>7.1</v>
      </c>
      <c r="R364" t="s">
        <v>509</v>
      </c>
    </row>
    <row r="365" spans="1:18" x14ac:dyDescent="0.25">
      <c r="A365" t="s">
        <v>614</v>
      </c>
      <c r="B365" t="s">
        <v>31</v>
      </c>
      <c r="C365" t="s">
        <v>32</v>
      </c>
      <c r="D365" t="s">
        <v>24</v>
      </c>
      <c r="E365" t="s">
        <v>27</v>
      </c>
      <c r="F365" t="s">
        <v>34</v>
      </c>
      <c r="G365">
        <v>120</v>
      </c>
      <c r="H365">
        <v>7</v>
      </c>
      <c r="I365" s="12">
        <v>0.05</v>
      </c>
      <c r="J365">
        <v>882</v>
      </c>
      <c r="K365" s="3">
        <v>44448</v>
      </c>
      <c r="L365" s="1">
        <v>0.78055555555555556</v>
      </c>
      <c r="M365" t="s">
        <v>26</v>
      </c>
      <c r="N365">
        <f>supermarket_sales_customer_behaviors[[#This Row],[Unit price]]*supermarket_sales_customer_behaviors[[#This Row],[Quantity]]</f>
        <v>840</v>
      </c>
      <c r="O365">
        <v>18.088999999999999</v>
      </c>
      <c r="P365">
        <v>42</v>
      </c>
      <c r="Q365">
        <v>5.6</v>
      </c>
      <c r="R365" t="s">
        <v>615</v>
      </c>
    </row>
    <row r="366" spans="1:18" x14ac:dyDescent="0.25">
      <c r="A366" t="s">
        <v>208</v>
      </c>
      <c r="B366" t="s">
        <v>31</v>
      </c>
      <c r="C366" t="s">
        <v>23</v>
      </c>
      <c r="D366" t="s">
        <v>24</v>
      </c>
      <c r="E366" t="s">
        <v>19</v>
      </c>
      <c r="F366" t="s">
        <v>20</v>
      </c>
      <c r="G366">
        <v>90</v>
      </c>
      <c r="H366">
        <v>8</v>
      </c>
      <c r="I366" s="12">
        <v>0.05</v>
      </c>
      <c r="J366">
        <v>756</v>
      </c>
      <c r="K366" s="3">
        <v>44448</v>
      </c>
      <c r="L366" s="1">
        <v>0.5229166666666667</v>
      </c>
      <c r="M366" t="s">
        <v>29</v>
      </c>
      <c r="N366">
        <f>supermarket_sales_customer_behaviors[[#This Row],[Unit price]]*supermarket_sales_customer_behaviors[[#This Row],[Quantity]]</f>
        <v>720</v>
      </c>
      <c r="O366">
        <v>12.065</v>
      </c>
      <c r="P366">
        <v>36</v>
      </c>
      <c r="Q366">
        <v>4.3</v>
      </c>
      <c r="R366" t="s">
        <v>209</v>
      </c>
    </row>
    <row r="367" spans="1:18" x14ac:dyDescent="0.25">
      <c r="A367" t="s">
        <v>642</v>
      </c>
      <c r="B367" t="s">
        <v>31</v>
      </c>
      <c r="C367" t="s">
        <v>17</v>
      </c>
      <c r="D367" t="s">
        <v>18</v>
      </c>
      <c r="E367" t="s">
        <v>19</v>
      </c>
      <c r="F367" t="s">
        <v>33</v>
      </c>
      <c r="G367">
        <v>15</v>
      </c>
      <c r="H367">
        <v>2</v>
      </c>
      <c r="I367" s="12">
        <v>0.05</v>
      </c>
      <c r="J367">
        <v>31.5</v>
      </c>
      <c r="K367" s="3">
        <v>44448</v>
      </c>
      <c r="L367" s="1">
        <v>0.6743055555555556</v>
      </c>
      <c r="M367" t="s">
        <v>21</v>
      </c>
      <c r="N367">
        <f>supermarket_sales_customer_behaviors[[#This Row],[Unit price]]*supermarket_sales_customer_behaviors[[#This Row],[Quantity]]</f>
        <v>30</v>
      </c>
      <c r="O367">
        <v>2.0640000000000001</v>
      </c>
      <c r="P367">
        <v>1.5</v>
      </c>
      <c r="Q367">
        <v>8.3000000000000007</v>
      </c>
      <c r="R367" t="s">
        <v>643</v>
      </c>
    </row>
    <row r="368" spans="1:18" x14ac:dyDescent="0.25">
      <c r="A368" t="s">
        <v>1161</v>
      </c>
      <c r="B368" t="s">
        <v>31</v>
      </c>
      <c r="C368" t="s">
        <v>17</v>
      </c>
      <c r="D368" t="s">
        <v>18</v>
      </c>
      <c r="E368" t="s">
        <v>19</v>
      </c>
      <c r="F368" t="s">
        <v>28</v>
      </c>
      <c r="G368">
        <v>200</v>
      </c>
      <c r="H368">
        <v>4</v>
      </c>
      <c r="I368" s="12">
        <v>0.05</v>
      </c>
      <c r="J368">
        <v>840</v>
      </c>
      <c r="K368" s="3">
        <v>44448</v>
      </c>
      <c r="L368" s="1">
        <v>0.64236111111111116</v>
      </c>
      <c r="M368" t="s">
        <v>26</v>
      </c>
      <c r="N368">
        <f>supermarket_sales_customer_behaviors[[#This Row],[Unit price]]*supermarket_sales_customer_behaviors[[#This Row],[Quantity]]</f>
        <v>800</v>
      </c>
      <c r="O368">
        <v>6.0140000000000002</v>
      </c>
      <c r="P368">
        <v>40</v>
      </c>
      <c r="Q368">
        <v>4.5</v>
      </c>
      <c r="R368" t="s">
        <v>105</v>
      </c>
    </row>
    <row r="369" spans="1:18" x14ac:dyDescent="0.25">
      <c r="A369" t="s">
        <v>2647</v>
      </c>
      <c r="B369" t="s">
        <v>16</v>
      </c>
      <c r="C369" t="s">
        <v>32</v>
      </c>
      <c r="D369" t="s">
        <v>18</v>
      </c>
      <c r="E369" t="s">
        <v>19</v>
      </c>
      <c r="F369" t="s">
        <v>33</v>
      </c>
      <c r="G369">
        <v>15</v>
      </c>
      <c r="H369">
        <v>7</v>
      </c>
      <c r="I369" s="12">
        <v>0.05</v>
      </c>
      <c r="J369">
        <v>110.25</v>
      </c>
      <c r="K369" s="3">
        <v>44449</v>
      </c>
      <c r="L369" s="1">
        <v>0.49444444444444446</v>
      </c>
      <c r="M369" t="s">
        <v>21</v>
      </c>
      <c r="N369">
        <f>supermarket_sales_customer_behaviors[[#This Row],[Unit price]]*supermarket_sales_customer_behaviors[[#This Row],[Quantity]]</f>
        <v>105</v>
      </c>
      <c r="O369">
        <v>2.0640000000000001</v>
      </c>
      <c r="P369">
        <v>5.25</v>
      </c>
      <c r="Q369">
        <v>5.9</v>
      </c>
      <c r="R369" t="s">
        <v>1084</v>
      </c>
    </row>
    <row r="370" spans="1:18" x14ac:dyDescent="0.25">
      <c r="A370" t="s">
        <v>1139</v>
      </c>
      <c r="B370" t="s">
        <v>22</v>
      </c>
      <c r="C370" t="s">
        <v>32</v>
      </c>
      <c r="D370" t="s">
        <v>24</v>
      </c>
      <c r="E370" t="s">
        <v>27</v>
      </c>
      <c r="F370" t="s">
        <v>30</v>
      </c>
      <c r="G370">
        <v>180</v>
      </c>
      <c r="H370">
        <v>6</v>
      </c>
      <c r="I370" s="12">
        <v>0.05</v>
      </c>
      <c r="J370">
        <v>1134</v>
      </c>
      <c r="K370" s="3">
        <v>44450</v>
      </c>
      <c r="L370" s="1">
        <v>0.91249999999999998</v>
      </c>
      <c r="M370" t="s">
        <v>26</v>
      </c>
      <c r="N370">
        <f>supermarket_sales_customer_behaviors[[#This Row],[Unit price]]*supermarket_sales_customer_behaviors[[#This Row],[Quantity]]</f>
        <v>1080</v>
      </c>
      <c r="O370">
        <v>15.045</v>
      </c>
      <c r="P370">
        <v>54</v>
      </c>
      <c r="Q370">
        <v>5.3</v>
      </c>
      <c r="R370" t="s">
        <v>1140</v>
      </c>
    </row>
    <row r="371" spans="1:18" x14ac:dyDescent="0.25">
      <c r="A371" t="s">
        <v>510</v>
      </c>
      <c r="B371" t="s">
        <v>16</v>
      </c>
      <c r="C371" t="s">
        <v>17</v>
      </c>
      <c r="D371" t="s">
        <v>24</v>
      </c>
      <c r="E371" t="s">
        <v>19</v>
      </c>
      <c r="F371" t="s">
        <v>33</v>
      </c>
      <c r="G371">
        <v>15</v>
      </c>
      <c r="H371">
        <v>8</v>
      </c>
      <c r="I371" s="12">
        <v>0.05</v>
      </c>
      <c r="J371">
        <v>126</v>
      </c>
      <c r="K371" s="3">
        <v>44450</v>
      </c>
      <c r="L371" s="1">
        <v>0.67222222222222228</v>
      </c>
      <c r="M371" t="s">
        <v>21</v>
      </c>
      <c r="N371">
        <f>supermarket_sales_customer_behaviors[[#This Row],[Unit price]]*supermarket_sales_customer_behaviors[[#This Row],[Quantity]]</f>
        <v>120</v>
      </c>
      <c r="O371">
        <v>2.0640000000000001</v>
      </c>
      <c r="P371">
        <v>6</v>
      </c>
      <c r="Q371">
        <v>8.3000000000000007</v>
      </c>
      <c r="R371" t="s">
        <v>511</v>
      </c>
    </row>
    <row r="372" spans="1:18" x14ac:dyDescent="0.25">
      <c r="A372" t="s">
        <v>416</v>
      </c>
      <c r="B372" t="s">
        <v>16</v>
      </c>
      <c r="C372" t="s">
        <v>17</v>
      </c>
      <c r="D372" t="s">
        <v>18</v>
      </c>
      <c r="E372" t="s">
        <v>27</v>
      </c>
      <c r="F372" t="s">
        <v>34</v>
      </c>
      <c r="G372">
        <v>120</v>
      </c>
      <c r="H372">
        <v>6</v>
      </c>
      <c r="I372" s="12">
        <v>0.05</v>
      </c>
      <c r="J372">
        <v>756</v>
      </c>
      <c r="K372" s="3">
        <v>44450</v>
      </c>
      <c r="L372" s="1">
        <v>0.5805555555555556</v>
      </c>
      <c r="M372" t="s">
        <v>21</v>
      </c>
      <c r="N372">
        <f>supermarket_sales_customer_behaviors[[#This Row],[Unit price]]*supermarket_sales_customer_behaviors[[#This Row],[Quantity]]</f>
        <v>720</v>
      </c>
      <c r="O372">
        <v>18.088999999999999</v>
      </c>
      <c r="P372">
        <v>36</v>
      </c>
      <c r="Q372">
        <v>6.7</v>
      </c>
      <c r="R372" t="s">
        <v>417</v>
      </c>
    </row>
    <row r="373" spans="1:18" x14ac:dyDescent="0.25">
      <c r="A373" t="s">
        <v>2640</v>
      </c>
      <c r="B373" t="s">
        <v>31</v>
      </c>
      <c r="C373" t="s">
        <v>32</v>
      </c>
      <c r="D373" t="s">
        <v>24</v>
      </c>
      <c r="E373" t="s">
        <v>19</v>
      </c>
      <c r="F373" t="s">
        <v>28</v>
      </c>
      <c r="G373">
        <v>200</v>
      </c>
      <c r="H373">
        <v>5</v>
      </c>
      <c r="I373" s="12">
        <v>0.05</v>
      </c>
      <c r="J373">
        <v>1050</v>
      </c>
      <c r="K373" s="3">
        <v>44450</v>
      </c>
      <c r="L373" s="1">
        <v>0.80069444444444449</v>
      </c>
      <c r="M373" t="s">
        <v>26</v>
      </c>
      <c r="N373">
        <f>supermarket_sales_customer_behaviors[[#This Row],[Unit price]]*supermarket_sales_customer_behaviors[[#This Row],[Quantity]]</f>
        <v>1000</v>
      </c>
      <c r="O373">
        <v>6.0140000000000002</v>
      </c>
      <c r="P373">
        <v>50</v>
      </c>
      <c r="Q373">
        <v>4</v>
      </c>
      <c r="R373" t="s">
        <v>669</v>
      </c>
    </row>
    <row r="374" spans="1:18" x14ac:dyDescent="0.25">
      <c r="A374" t="s">
        <v>1209</v>
      </c>
      <c r="B374" t="s">
        <v>22</v>
      </c>
      <c r="C374" t="s">
        <v>23</v>
      </c>
      <c r="D374" t="s">
        <v>24</v>
      </c>
      <c r="E374" t="s">
        <v>27</v>
      </c>
      <c r="F374" t="s">
        <v>28</v>
      </c>
      <c r="G374">
        <v>200</v>
      </c>
      <c r="H374">
        <v>5</v>
      </c>
      <c r="I374" s="12">
        <v>0.05</v>
      </c>
      <c r="J374">
        <v>1050</v>
      </c>
      <c r="K374" s="3">
        <v>44451</v>
      </c>
      <c r="L374" s="1">
        <v>0.53194444444444444</v>
      </c>
      <c r="M374" t="s">
        <v>21</v>
      </c>
      <c r="N374">
        <f>supermarket_sales_customer_behaviors[[#This Row],[Unit price]]*supermarket_sales_customer_behaviors[[#This Row],[Quantity]]</f>
        <v>1000</v>
      </c>
      <c r="O374">
        <v>6.0140000000000002</v>
      </c>
      <c r="P374">
        <v>50</v>
      </c>
      <c r="Q374">
        <v>7.1</v>
      </c>
      <c r="R374" t="s">
        <v>1210</v>
      </c>
    </row>
    <row r="375" spans="1:18" x14ac:dyDescent="0.25">
      <c r="A375" t="s">
        <v>328</v>
      </c>
      <c r="B375" t="s">
        <v>31</v>
      </c>
      <c r="C375" t="s">
        <v>32</v>
      </c>
      <c r="D375" t="s">
        <v>24</v>
      </c>
      <c r="E375" t="s">
        <v>19</v>
      </c>
      <c r="F375" t="s">
        <v>33</v>
      </c>
      <c r="G375">
        <v>15</v>
      </c>
      <c r="H375">
        <v>1</v>
      </c>
      <c r="I375" s="12">
        <v>0.05</v>
      </c>
      <c r="J375">
        <v>15.75</v>
      </c>
      <c r="K375" s="3">
        <v>44451</v>
      </c>
      <c r="L375" s="1">
        <v>0.89930555555555558</v>
      </c>
      <c r="M375" t="s">
        <v>26</v>
      </c>
      <c r="N375">
        <f>supermarket_sales_customer_behaviors[[#This Row],[Unit price]]*supermarket_sales_customer_behaviors[[#This Row],[Quantity]]</f>
        <v>15</v>
      </c>
      <c r="O375">
        <v>2.0640000000000001</v>
      </c>
      <c r="P375">
        <v>0.75</v>
      </c>
      <c r="Q375">
        <v>9.4</v>
      </c>
      <c r="R375" t="s">
        <v>329</v>
      </c>
    </row>
    <row r="376" spans="1:18" x14ac:dyDescent="0.25">
      <c r="A376" t="s">
        <v>262</v>
      </c>
      <c r="B376" t="s">
        <v>31</v>
      </c>
      <c r="C376" t="s">
        <v>17</v>
      </c>
      <c r="D376" t="s">
        <v>18</v>
      </c>
      <c r="E376" t="s">
        <v>19</v>
      </c>
      <c r="F376" t="s">
        <v>34</v>
      </c>
      <c r="G376">
        <v>120</v>
      </c>
      <c r="H376">
        <v>7</v>
      </c>
      <c r="I376" s="12">
        <v>0.05</v>
      </c>
      <c r="J376">
        <v>882</v>
      </c>
      <c r="K376" s="3">
        <v>44452</v>
      </c>
      <c r="L376" s="1">
        <v>0.59027777777777779</v>
      </c>
      <c r="M376" t="s">
        <v>26</v>
      </c>
      <c r="N376">
        <f>supermarket_sales_customer_behaviors[[#This Row],[Unit price]]*supermarket_sales_customer_behaviors[[#This Row],[Quantity]]</f>
        <v>840</v>
      </c>
      <c r="O376">
        <v>18.088999999999999</v>
      </c>
      <c r="P376">
        <v>42</v>
      </c>
      <c r="Q376">
        <v>7.6</v>
      </c>
      <c r="R376" t="s">
        <v>263</v>
      </c>
    </row>
    <row r="377" spans="1:18" x14ac:dyDescent="0.25">
      <c r="A377" t="s">
        <v>584</v>
      </c>
      <c r="B377" t="s">
        <v>31</v>
      </c>
      <c r="C377" t="s">
        <v>23</v>
      </c>
      <c r="D377" t="s">
        <v>18</v>
      </c>
      <c r="E377" t="s">
        <v>19</v>
      </c>
      <c r="F377" t="s">
        <v>28</v>
      </c>
      <c r="G377">
        <v>200</v>
      </c>
      <c r="H377">
        <v>4</v>
      </c>
      <c r="I377" s="12">
        <v>0.05</v>
      </c>
      <c r="J377">
        <v>840</v>
      </c>
      <c r="K377" s="3">
        <v>44453</v>
      </c>
      <c r="L377" s="1">
        <v>0.74930555555555556</v>
      </c>
      <c r="M377" t="s">
        <v>26</v>
      </c>
      <c r="N377">
        <f>supermarket_sales_customer_behaviors[[#This Row],[Unit price]]*supermarket_sales_customer_behaviors[[#This Row],[Quantity]]</f>
        <v>800</v>
      </c>
      <c r="O377">
        <v>6.0140000000000002</v>
      </c>
      <c r="P377">
        <v>40</v>
      </c>
      <c r="Q377">
        <v>4.9000000000000004</v>
      </c>
      <c r="R377" t="s">
        <v>585</v>
      </c>
    </row>
    <row r="378" spans="1:18" x14ac:dyDescent="0.25">
      <c r="A378" t="s">
        <v>630</v>
      </c>
      <c r="B378" t="s">
        <v>16</v>
      </c>
      <c r="C378" t="s">
        <v>17</v>
      </c>
      <c r="D378" t="s">
        <v>18</v>
      </c>
      <c r="E378" t="s">
        <v>19</v>
      </c>
      <c r="F378" t="s">
        <v>33</v>
      </c>
      <c r="G378">
        <v>15</v>
      </c>
      <c r="H378">
        <v>8</v>
      </c>
      <c r="I378" s="12">
        <v>0.05</v>
      </c>
      <c r="J378">
        <v>126</v>
      </c>
      <c r="K378" s="3">
        <v>44453</v>
      </c>
      <c r="L378" s="1">
        <v>0.48402777777777778</v>
      </c>
      <c r="M378" t="s">
        <v>29</v>
      </c>
      <c r="N378">
        <f>supermarket_sales_customer_behaviors[[#This Row],[Unit price]]*supermarket_sales_customer_behaviors[[#This Row],[Quantity]]</f>
        <v>120</v>
      </c>
      <c r="O378">
        <v>2.0640000000000001</v>
      </c>
      <c r="P378">
        <v>6</v>
      </c>
      <c r="Q378">
        <v>5.0999999999999996</v>
      </c>
      <c r="R378" t="s">
        <v>631</v>
      </c>
    </row>
    <row r="379" spans="1:18" x14ac:dyDescent="0.25">
      <c r="A379" t="s">
        <v>280</v>
      </c>
      <c r="B379" t="s">
        <v>31</v>
      </c>
      <c r="C379" t="s">
        <v>23</v>
      </c>
      <c r="D379" t="s">
        <v>24</v>
      </c>
      <c r="E379" t="s">
        <v>19</v>
      </c>
      <c r="F379" t="s">
        <v>28</v>
      </c>
      <c r="G379">
        <v>200</v>
      </c>
      <c r="H379">
        <v>3</v>
      </c>
      <c r="I379" s="12">
        <v>0.05</v>
      </c>
      <c r="J379">
        <v>630</v>
      </c>
      <c r="K379" s="3">
        <v>44453</v>
      </c>
      <c r="L379" s="1">
        <v>0.53472222222222221</v>
      </c>
      <c r="M379" t="s">
        <v>21</v>
      </c>
      <c r="N379">
        <f>supermarket_sales_customer_behaviors[[#This Row],[Unit price]]*supermarket_sales_customer_behaviors[[#This Row],[Quantity]]</f>
        <v>600</v>
      </c>
      <c r="O379">
        <v>6.0140000000000002</v>
      </c>
      <c r="P379">
        <v>30</v>
      </c>
      <c r="Q379">
        <v>6.2</v>
      </c>
      <c r="R379" t="s">
        <v>281</v>
      </c>
    </row>
    <row r="380" spans="1:18" x14ac:dyDescent="0.25">
      <c r="A380" t="s">
        <v>246</v>
      </c>
      <c r="B380" t="s">
        <v>22</v>
      </c>
      <c r="C380" t="s">
        <v>32</v>
      </c>
      <c r="D380" t="s">
        <v>24</v>
      </c>
      <c r="E380" t="s">
        <v>27</v>
      </c>
      <c r="F380" t="s">
        <v>30</v>
      </c>
      <c r="G380">
        <v>180</v>
      </c>
      <c r="H380">
        <v>3</v>
      </c>
      <c r="I380" s="12">
        <v>0.05</v>
      </c>
      <c r="J380">
        <v>567</v>
      </c>
      <c r="K380" s="3">
        <v>44455</v>
      </c>
      <c r="L380" s="1">
        <v>0.89236111111111116</v>
      </c>
      <c r="M380" t="s">
        <v>21</v>
      </c>
      <c r="N380">
        <f>supermarket_sales_customer_behaviors[[#This Row],[Unit price]]*supermarket_sales_customer_behaviors[[#This Row],[Quantity]]</f>
        <v>540</v>
      </c>
      <c r="O380">
        <v>15.045</v>
      </c>
      <c r="P380">
        <v>27</v>
      </c>
      <c r="Q380">
        <v>4.5999999999999996</v>
      </c>
      <c r="R380" t="s">
        <v>247</v>
      </c>
    </row>
    <row r="381" spans="1:18" x14ac:dyDescent="0.25">
      <c r="A381" t="s">
        <v>170</v>
      </c>
      <c r="B381" t="s">
        <v>31</v>
      </c>
      <c r="C381" t="s">
        <v>32</v>
      </c>
      <c r="D381" t="s">
        <v>24</v>
      </c>
      <c r="E381" t="s">
        <v>27</v>
      </c>
      <c r="F381" t="s">
        <v>20</v>
      </c>
      <c r="G381">
        <v>90</v>
      </c>
      <c r="H381">
        <v>10</v>
      </c>
      <c r="I381" s="12">
        <v>0.05</v>
      </c>
      <c r="J381">
        <v>945</v>
      </c>
      <c r="K381" s="3">
        <v>44457</v>
      </c>
      <c r="L381" s="1">
        <v>0.4236111111111111</v>
      </c>
      <c r="M381" t="s">
        <v>26</v>
      </c>
      <c r="N381">
        <f>supermarket_sales_customer_behaviors[[#This Row],[Unit price]]*supermarket_sales_customer_behaviors[[#This Row],[Quantity]]</f>
        <v>900</v>
      </c>
      <c r="O381">
        <v>12.065</v>
      </c>
      <c r="P381">
        <v>45</v>
      </c>
      <c r="Q381">
        <v>9.9</v>
      </c>
      <c r="R381" t="s">
        <v>171</v>
      </c>
    </row>
    <row r="382" spans="1:18" x14ac:dyDescent="0.25">
      <c r="A382" t="s">
        <v>46</v>
      </c>
      <c r="B382" t="s">
        <v>16</v>
      </c>
      <c r="C382" t="s">
        <v>23</v>
      </c>
      <c r="D382" t="s">
        <v>24</v>
      </c>
      <c r="E382" t="s">
        <v>27</v>
      </c>
      <c r="F382" t="s">
        <v>25</v>
      </c>
      <c r="G382">
        <v>30</v>
      </c>
      <c r="H382">
        <v>9</v>
      </c>
      <c r="I382" s="12">
        <v>0.05</v>
      </c>
      <c r="J382">
        <v>283.5</v>
      </c>
      <c r="K382" s="3">
        <v>44459</v>
      </c>
      <c r="L382" s="1">
        <v>0.59652777777777777</v>
      </c>
      <c r="M382" t="s">
        <v>26</v>
      </c>
      <c r="N382">
        <f>supermarket_sales_customer_behaviors[[#This Row],[Unit price]]*supermarket_sales_customer_behaviors[[#This Row],[Quantity]]</f>
        <v>270</v>
      </c>
      <c r="O382">
        <v>12.423</v>
      </c>
      <c r="P382">
        <v>13.5</v>
      </c>
      <c r="Q382">
        <v>6.8</v>
      </c>
      <c r="R382" t="s">
        <v>47</v>
      </c>
    </row>
    <row r="383" spans="1:18" x14ac:dyDescent="0.25">
      <c r="A383" t="s">
        <v>2682</v>
      </c>
      <c r="B383" t="s">
        <v>16</v>
      </c>
      <c r="C383" t="s">
        <v>23</v>
      </c>
      <c r="D383" t="s">
        <v>18</v>
      </c>
      <c r="E383" t="s">
        <v>19</v>
      </c>
      <c r="F383" t="s">
        <v>33</v>
      </c>
      <c r="G383">
        <v>15</v>
      </c>
      <c r="H383">
        <v>10</v>
      </c>
      <c r="I383" s="12">
        <v>0.05</v>
      </c>
      <c r="J383">
        <v>157.5</v>
      </c>
      <c r="K383" s="3">
        <v>44460</v>
      </c>
      <c r="L383" s="1">
        <v>0.73124999999999996</v>
      </c>
      <c r="M383" t="s">
        <v>21</v>
      </c>
      <c r="N383">
        <f>supermarket_sales_customer_behaviors[[#This Row],[Unit price]]*supermarket_sales_customer_behaviors[[#This Row],[Quantity]]</f>
        <v>150</v>
      </c>
      <c r="O383">
        <v>2.0640000000000001</v>
      </c>
      <c r="P383">
        <v>7.5</v>
      </c>
      <c r="Q383">
        <v>5.6</v>
      </c>
      <c r="R383" t="s">
        <v>1138</v>
      </c>
    </row>
    <row r="384" spans="1:18" x14ac:dyDescent="0.25">
      <c r="A384" t="s">
        <v>1117</v>
      </c>
      <c r="B384" t="s">
        <v>16</v>
      </c>
      <c r="C384" t="s">
        <v>17</v>
      </c>
      <c r="D384" t="s">
        <v>24</v>
      </c>
      <c r="E384" t="s">
        <v>27</v>
      </c>
      <c r="F384" t="s">
        <v>34</v>
      </c>
      <c r="G384">
        <v>120</v>
      </c>
      <c r="H384">
        <v>3</v>
      </c>
      <c r="I384" s="12">
        <v>0.05</v>
      </c>
      <c r="J384">
        <v>378</v>
      </c>
      <c r="K384" s="3">
        <v>44461</v>
      </c>
      <c r="L384" s="1">
        <v>0.82291666666666663</v>
      </c>
      <c r="M384" t="s">
        <v>29</v>
      </c>
      <c r="N384">
        <f>supermarket_sales_customer_behaviors[[#This Row],[Unit price]]*supermarket_sales_customer_behaviors[[#This Row],[Quantity]]</f>
        <v>360</v>
      </c>
      <c r="O384">
        <v>18.088999999999999</v>
      </c>
      <c r="P384">
        <v>18</v>
      </c>
      <c r="Q384">
        <v>7.8</v>
      </c>
      <c r="R384" t="s">
        <v>1118</v>
      </c>
    </row>
    <row r="385" spans="1:18" x14ac:dyDescent="0.25">
      <c r="A385" t="s">
        <v>60</v>
      </c>
      <c r="B385" t="s">
        <v>22</v>
      </c>
      <c r="C385" t="s">
        <v>23</v>
      </c>
      <c r="D385" t="s">
        <v>24</v>
      </c>
      <c r="E385" t="s">
        <v>19</v>
      </c>
      <c r="F385" t="s">
        <v>20</v>
      </c>
      <c r="G385">
        <v>90</v>
      </c>
      <c r="H385">
        <v>3</v>
      </c>
      <c r="I385" s="12">
        <v>0.05</v>
      </c>
      <c r="J385">
        <v>283.5</v>
      </c>
      <c r="K385" s="3">
        <v>44461</v>
      </c>
      <c r="L385" s="1">
        <v>0.83611111111111114</v>
      </c>
      <c r="M385" t="s">
        <v>26</v>
      </c>
      <c r="N385">
        <f>supermarket_sales_customer_behaviors[[#This Row],[Unit price]]*supermarket_sales_customer_behaviors[[#This Row],[Quantity]]</f>
        <v>270</v>
      </c>
      <c r="O385">
        <v>12.065</v>
      </c>
      <c r="P385">
        <v>13.5</v>
      </c>
      <c r="Q385">
        <v>7.7</v>
      </c>
      <c r="R385" t="s">
        <v>61</v>
      </c>
    </row>
    <row r="386" spans="1:18" x14ac:dyDescent="0.25">
      <c r="A386" t="s">
        <v>2736</v>
      </c>
      <c r="B386" t="s">
        <v>31</v>
      </c>
      <c r="C386" t="s">
        <v>17</v>
      </c>
      <c r="D386" t="s">
        <v>24</v>
      </c>
      <c r="E386" t="s">
        <v>27</v>
      </c>
      <c r="F386" t="s">
        <v>28</v>
      </c>
      <c r="G386">
        <v>200</v>
      </c>
      <c r="H386">
        <v>8</v>
      </c>
      <c r="I386" s="12">
        <v>0.05</v>
      </c>
      <c r="J386">
        <v>1680</v>
      </c>
      <c r="K386" s="3">
        <v>44461</v>
      </c>
      <c r="L386" s="1">
        <v>0.77708333333333335</v>
      </c>
      <c r="M386" t="s">
        <v>21</v>
      </c>
      <c r="N386">
        <f>supermarket_sales_customer_behaviors[[#This Row],[Unit price]]*supermarket_sales_customer_behaviors[[#This Row],[Quantity]]</f>
        <v>1600</v>
      </c>
      <c r="O386">
        <v>6.0140000000000002</v>
      </c>
      <c r="P386">
        <v>80</v>
      </c>
      <c r="Q386">
        <v>6.1</v>
      </c>
      <c r="R386" t="s">
        <v>2737</v>
      </c>
    </row>
    <row r="387" spans="1:18" x14ac:dyDescent="0.25">
      <c r="A387" t="s">
        <v>542</v>
      </c>
      <c r="B387" t="s">
        <v>31</v>
      </c>
      <c r="C387" t="s">
        <v>17</v>
      </c>
      <c r="D387" t="s">
        <v>18</v>
      </c>
      <c r="E387" t="s">
        <v>27</v>
      </c>
      <c r="F387" t="s">
        <v>33</v>
      </c>
      <c r="G387">
        <v>15</v>
      </c>
      <c r="H387">
        <v>3</v>
      </c>
      <c r="I387" s="12">
        <v>0.05</v>
      </c>
      <c r="J387">
        <v>47.25</v>
      </c>
      <c r="K387" s="3">
        <v>44463</v>
      </c>
      <c r="L387" s="1">
        <v>0.69097222222222221</v>
      </c>
      <c r="M387" t="s">
        <v>26</v>
      </c>
      <c r="N387">
        <f>supermarket_sales_customer_behaviors[[#This Row],[Unit price]]*supermarket_sales_customer_behaviors[[#This Row],[Quantity]]</f>
        <v>45</v>
      </c>
      <c r="O387">
        <v>2.0640000000000001</v>
      </c>
      <c r="P387">
        <v>2.25</v>
      </c>
      <c r="Q387">
        <v>7.4</v>
      </c>
      <c r="R387" t="s">
        <v>543</v>
      </c>
    </row>
    <row r="388" spans="1:18" x14ac:dyDescent="0.25">
      <c r="A388" t="s">
        <v>1239</v>
      </c>
      <c r="B388" t="s">
        <v>22</v>
      </c>
      <c r="C388" t="s">
        <v>32</v>
      </c>
      <c r="D388" t="s">
        <v>18</v>
      </c>
      <c r="E388" t="s">
        <v>19</v>
      </c>
      <c r="F388" t="s">
        <v>30</v>
      </c>
      <c r="G388">
        <v>180</v>
      </c>
      <c r="H388">
        <v>2</v>
      </c>
      <c r="I388" s="12">
        <v>0.05</v>
      </c>
      <c r="J388">
        <v>378</v>
      </c>
      <c r="K388" s="3">
        <v>44463</v>
      </c>
      <c r="L388" s="1">
        <v>0.90555555555555556</v>
      </c>
      <c r="M388" t="s">
        <v>29</v>
      </c>
      <c r="N388">
        <f>supermarket_sales_customer_behaviors[[#This Row],[Unit price]]*supermarket_sales_customer_behaviors[[#This Row],[Quantity]]</f>
        <v>360</v>
      </c>
      <c r="O388">
        <v>15.045</v>
      </c>
      <c r="P388">
        <v>18</v>
      </c>
      <c r="Q388">
        <v>7.1</v>
      </c>
      <c r="R388" t="s">
        <v>175</v>
      </c>
    </row>
    <row r="389" spans="1:18" x14ac:dyDescent="0.25">
      <c r="A389" t="s">
        <v>2695</v>
      </c>
      <c r="B389" t="s">
        <v>31</v>
      </c>
      <c r="C389" t="s">
        <v>17</v>
      </c>
      <c r="D389" t="s">
        <v>24</v>
      </c>
      <c r="E389" t="s">
        <v>27</v>
      </c>
      <c r="F389" t="s">
        <v>28</v>
      </c>
      <c r="G389">
        <v>200</v>
      </c>
      <c r="H389">
        <v>6</v>
      </c>
      <c r="I389" s="12">
        <v>0.05</v>
      </c>
      <c r="J389">
        <v>1260</v>
      </c>
      <c r="K389" s="3">
        <v>44464</v>
      </c>
      <c r="L389" s="1">
        <v>0.47291666666666665</v>
      </c>
      <c r="M389" t="s">
        <v>29</v>
      </c>
      <c r="N389">
        <f>supermarket_sales_customer_behaviors[[#This Row],[Unit price]]*supermarket_sales_customer_behaviors[[#This Row],[Quantity]]</f>
        <v>1200</v>
      </c>
      <c r="O389">
        <v>6.0140000000000002</v>
      </c>
      <c r="P389">
        <v>60</v>
      </c>
      <c r="Q389">
        <v>4.5999999999999996</v>
      </c>
      <c r="R389" t="s">
        <v>1156</v>
      </c>
    </row>
    <row r="390" spans="1:18" x14ac:dyDescent="0.25">
      <c r="A390" t="s">
        <v>80</v>
      </c>
      <c r="B390" t="s">
        <v>22</v>
      </c>
      <c r="C390" t="s">
        <v>17</v>
      </c>
      <c r="D390" t="s">
        <v>18</v>
      </c>
      <c r="E390" t="s">
        <v>19</v>
      </c>
      <c r="F390" t="s">
        <v>20</v>
      </c>
      <c r="G390">
        <v>90</v>
      </c>
      <c r="H390">
        <v>10</v>
      </c>
      <c r="I390" s="12">
        <v>0.05</v>
      </c>
      <c r="J390">
        <v>945</v>
      </c>
      <c r="K390" s="3">
        <v>44465</v>
      </c>
      <c r="L390" s="1">
        <v>0.53611111111111109</v>
      </c>
      <c r="M390" t="s">
        <v>29</v>
      </c>
      <c r="N390">
        <f>supermarket_sales_customer_behaviors[[#This Row],[Unit price]]*supermarket_sales_customer_behaviors[[#This Row],[Quantity]]</f>
        <v>900</v>
      </c>
      <c r="O390">
        <v>12.065</v>
      </c>
      <c r="P390">
        <v>45</v>
      </c>
      <c r="Q390">
        <v>9.1</v>
      </c>
      <c r="R390" t="s">
        <v>81</v>
      </c>
    </row>
    <row r="391" spans="1:18" x14ac:dyDescent="0.25">
      <c r="A391" t="s">
        <v>1218</v>
      </c>
      <c r="B391" t="s">
        <v>31</v>
      </c>
      <c r="C391" t="s">
        <v>32</v>
      </c>
      <c r="D391" t="s">
        <v>24</v>
      </c>
      <c r="E391" t="s">
        <v>19</v>
      </c>
      <c r="F391" t="s">
        <v>30</v>
      </c>
      <c r="G391">
        <v>180</v>
      </c>
      <c r="H391">
        <v>1</v>
      </c>
      <c r="I391" s="12">
        <v>0.05</v>
      </c>
      <c r="J391">
        <v>189</v>
      </c>
      <c r="K391" s="3">
        <v>44466</v>
      </c>
      <c r="L391" s="1">
        <v>0.48888888888888887</v>
      </c>
      <c r="M391" t="s">
        <v>26</v>
      </c>
      <c r="N391">
        <f>supermarket_sales_customer_behaviors[[#This Row],[Unit price]]*supermarket_sales_customer_behaviors[[#This Row],[Quantity]]</f>
        <v>180</v>
      </c>
      <c r="O391">
        <v>15.045</v>
      </c>
      <c r="P391">
        <v>9</v>
      </c>
      <c r="Q391">
        <v>4.8</v>
      </c>
      <c r="R391" t="s">
        <v>1219</v>
      </c>
    </row>
    <row r="392" spans="1:18" x14ac:dyDescent="0.25">
      <c r="A392" t="s">
        <v>1173</v>
      </c>
      <c r="B392" t="s">
        <v>16</v>
      </c>
      <c r="C392" t="s">
        <v>32</v>
      </c>
      <c r="D392" t="s">
        <v>24</v>
      </c>
      <c r="E392" t="s">
        <v>19</v>
      </c>
      <c r="F392" t="s">
        <v>28</v>
      </c>
      <c r="G392">
        <v>200</v>
      </c>
      <c r="H392">
        <v>7</v>
      </c>
      <c r="I392" s="12">
        <v>0.05</v>
      </c>
      <c r="J392">
        <v>1470</v>
      </c>
      <c r="K392" s="3">
        <v>44466</v>
      </c>
      <c r="L392" s="1">
        <v>0.59583333333333333</v>
      </c>
      <c r="M392" t="s">
        <v>26</v>
      </c>
      <c r="N392">
        <f>supermarket_sales_customer_behaviors[[#This Row],[Unit price]]*supermarket_sales_customer_behaviors[[#This Row],[Quantity]]</f>
        <v>1400</v>
      </c>
      <c r="O392">
        <v>6.0140000000000002</v>
      </c>
      <c r="P392">
        <v>70</v>
      </c>
      <c r="Q392">
        <v>7.9</v>
      </c>
      <c r="R392" t="s">
        <v>113</v>
      </c>
    </row>
    <row r="393" spans="1:18" x14ac:dyDescent="0.25">
      <c r="A393" t="s">
        <v>272</v>
      </c>
      <c r="B393" t="s">
        <v>22</v>
      </c>
      <c r="C393" t="s">
        <v>17</v>
      </c>
      <c r="D393" t="s">
        <v>18</v>
      </c>
      <c r="E393" t="s">
        <v>19</v>
      </c>
      <c r="F393" t="s">
        <v>30</v>
      </c>
      <c r="G393">
        <v>180</v>
      </c>
      <c r="H393">
        <v>9</v>
      </c>
      <c r="I393" s="12">
        <v>0.05</v>
      </c>
      <c r="J393">
        <v>1701</v>
      </c>
      <c r="K393" s="3">
        <v>44471</v>
      </c>
      <c r="L393" s="1">
        <v>0.63194444444444442</v>
      </c>
      <c r="M393" t="s">
        <v>29</v>
      </c>
      <c r="N393">
        <f>supermarket_sales_customer_behaviors[[#This Row],[Unit price]]*supermarket_sales_customer_behaviors[[#This Row],[Quantity]]</f>
        <v>1620</v>
      </c>
      <c r="O393">
        <v>15.045</v>
      </c>
      <c r="P393">
        <v>81</v>
      </c>
      <c r="Q393">
        <v>4.0999999999999996</v>
      </c>
      <c r="R393" t="s">
        <v>273</v>
      </c>
    </row>
    <row r="394" spans="1:18" x14ac:dyDescent="0.25">
      <c r="A394" t="s">
        <v>2658</v>
      </c>
      <c r="B394" t="s">
        <v>22</v>
      </c>
      <c r="C394" t="s">
        <v>32</v>
      </c>
      <c r="D394" t="s">
        <v>24</v>
      </c>
      <c r="E394" t="s">
        <v>27</v>
      </c>
      <c r="F394" t="s">
        <v>30</v>
      </c>
      <c r="G394">
        <v>180</v>
      </c>
      <c r="H394">
        <v>3</v>
      </c>
      <c r="I394" s="12">
        <v>0.05</v>
      </c>
      <c r="J394">
        <v>567</v>
      </c>
      <c r="K394" s="3">
        <v>44471</v>
      </c>
      <c r="L394" s="1">
        <v>0.54236111111111107</v>
      </c>
      <c r="M394" t="s">
        <v>26</v>
      </c>
      <c r="N394">
        <f>supermarket_sales_customer_behaviors[[#This Row],[Unit price]]*supermarket_sales_customer_behaviors[[#This Row],[Quantity]]</f>
        <v>540</v>
      </c>
      <c r="O394">
        <v>15.045</v>
      </c>
      <c r="P394">
        <v>27</v>
      </c>
      <c r="Q394">
        <v>6.6</v>
      </c>
      <c r="R394" t="s">
        <v>1104</v>
      </c>
    </row>
    <row r="395" spans="1:18" x14ac:dyDescent="0.25">
      <c r="A395" t="s">
        <v>1159</v>
      </c>
      <c r="B395" t="s">
        <v>22</v>
      </c>
      <c r="C395" t="s">
        <v>17</v>
      </c>
      <c r="D395" t="s">
        <v>18</v>
      </c>
      <c r="E395" t="s">
        <v>27</v>
      </c>
      <c r="F395" t="s">
        <v>20</v>
      </c>
      <c r="G395">
        <v>90</v>
      </c>
      <c r="H395">
        <v>3</v>
      </c>
      <c r="I395" s="12">
        <v>0.05</v>
      </c>
      <c r="J395">
        <v>283.5</v>
      </c>
      <c r="K395" s="3">
        <v>44471</v>
      </c>
      <c r="L395" s="1">
        <v>0.75763888888888886</v>
      </c>
      <c r="M395" t="s">
        <v>26</v>
      </c>
      <c r="N395">
        <f>supermarket_sales_customer_behaviors[[#This Row],[Unit price]]*supermarket_sales_customer_behaviors[[#This Row],[Quantity]]</f>
        <v>270</v>
      </c>
      <c r="O395">
        <v>12.065</v>
      </c>
      <c r="P395">
        <v>13.5</v>
      </c>
      <c r="Q395">
        <v>7.9</v>
      </c>
      <c r="R395" t="s">
        <v>1160</v>
      </c>
    </row>
    <row r="396" spans="1:18" x14ac:dyDescent="0.25">
      <c r="A396" t="s">
        <v>1232</v>
      </c>
      <c r="B396" t="s">
        <v>22</v>
      </c>
      <c r="C396" t="s">
        <v>32</v>
      </c>
      <c r="D396" t="s">
        <v>18</v>
      </c>
      <c r="E396" t="s">
        <v>27</v>
      </c>
      <c r="F396" t="s">
        <v>20</v>
      </c>
      <c r="G396">
        <v>90</v>
      </c>
      <c r="H396">
        <v>3</v>
      </c>
      <c r="I396" s="12">
        <v>0.05</v>
      </c>
      <c r="J396">
        <v>283.5</v>
      </c>
      <c r="K396" s="3">
        <v>44472</v>
      </c>
      <c r="L396" s="1">
        <v>0.90416666666666667</v>
      </c>
      <c r="M396" t="s">
        <v>21</v>
      </c>
      <c r="N396">
        <f>supermarket_sales_customer_behaviors[[#This Row],[Unit price]]*supermarket_sales_customer_behaviors[[#This Row],[Quantity]]</f>
        <v>270</v>
      </c>
      <c r="O396">
        <v>12.065</v>
      </c>
      <c r="P396">
        <v>13.5</v>
      </c>
      <c r="Q396">
        <v>6.9</v>
      </c>
      <c r="R396" t="s">
        <v>1233</v>
      </c>
    </row>
    <row r="397" spans="1:18" x14ac:dyDescent="0.25">
      <c r="A397" t="s">
        <v>102</v>
      </c>
      <c r="B397" t="s">
        <v>16</v>
      </c>
      <c r="C397" t="s">
        <v>23</v>
      </c>
      <c r="D397" t="s">
        <v>18</v>
      </c>
      <c r="E397" t="s">
        <v>27</v>
      </c>
      <c r="F397" t="s">
        <v>34</v>
      </c>
      <c r="G397">
        <v>120</v>
      </c>
      <c r="H397">
        <v>4</v>
      </c>
      <c r="I397" s="12">
        <v>0.05</v>
      </c>
      <c r="J397">
        <v>504</v>
      </c>
      <c r="K397" s="3">
        <v>44473</v>
      </c>
      <c r="L397" s="1">
        <v>0.72847222222222219</v>
      </c>
      <c r="M397" t="s">
        <v>21</v>
      </c>
      <c r="N397">
        <f>supermarket_sales_customer_behaviors[[#This Row],[Unit price]]*supermarket_sales_customer_behaviors[[#This Row],[Quantity]]</f>
        <v>480</v>
      </c>
      <c r="O397">
        <v>18.088999999999999</v>
      </c>
      <c r="P397">
        <v>24</v>
      </c>
      <c r="Q397">
        <v>4.7</v>
      </c>
      <c r="R397" t="s">
        <v>103</v>
      </c>
    </row>
    <row r="398" spans="1:18" x14ac:dyDescent="0.25">
      <c r="A398" t="s">
        <v>48</v>
      </c>
      <c r="B398" t="s">
        <v>31</v>
      </c>
      <c r="C398" t="s">
        <v>23</v>
      </c>
      <c r="D398" t="s">
        <v>18</v>
      </c>
      <c r="E398" t="s">
        <v>19</v>
      </c>
      <c r="F398" t="s">
        <v>30</v>
      </c>
      <c r="G398">
        <v>180</v>
      </c>
      <c r="H398">
        <v>3</v>
      </c>
      <c r="I398" s="12">
        <v>0.05</v>
      </c>
      <c r="J398">
        <v>567</v>
      </c>
      <c r="K398" s="3">
        <v>44473</v>
      </c>
      <c r="L398" s="1">
        <v>0.58263888888888893</v>
      </c>
      <c r="M398" t="s">
        <v>29</v>
      </c>
      <c r="N398">
        <f>supermarket_sales_customer_behaviors[[#This Row],[Unit price]]*supermarket_sales_customer_behaviors[[#This Row],[Quantity]]</f>
        <v>540</v>
      </c>
      <c r="O398">
        <v>15.045</v>
      </c>
      <c r="P398">
        <v>27</v>
      </c>
      <c r="Q398">
        <v>5.3</v>
      </c>
      <c r="R398" t="s">
        <v>49</v>
      </c>
    </row>
    <row r="399" spans="1:18" x14ac:dyDescent="0.25">
      <c r="A399" t="s">
        <v>2734</v>
      </c>
      <c r="B399" t="s">
        <v>16</v>
      </c>
      <c r="C399" t="s">
        <v>23</v>
      </c>
      <c r="D399" t="s">
        <v>24</v>
      </c>
      <c r="E399" t="s">
        <v>27</v>
      </c>
      <c r="F399" t="s">
        <v>34</v>
      </c>
      <c r="G399">
        <v>120</v>
      </c>
      <c r="H399">
        <v>10</v>
      </c>
      <c r="I399" s="12">
        <v>0.05</v>
      </c>
      <c r="J399">
        <v>1260</v>
      </c>
      <c r="K399" s="3">
        <v>44473</v>
      </c>
      <c r="L399" s="1">
        <v>0.64375000000000004</v>
      </c>
      <c r="M399" t="s">
        <v>21</v>
      </c>
      <c r="N399">
        <f>supermarket_sales_customer_behaviors[[#This Row],[Unit price]]*supermarket_sales_customer_behaviors[[#This Row],[Quantity]]</f>
        <v>1200</v>
      </c>
      <c r="O399">
        <v>18.088999999999999</v>
      </c>
      <c r="P399">
        <v>60</v>
      </c>
      <c r="Q399">
        <v>8.1</v>
      </c>
      <c r="R399" t="s">
        <v>1212</v>
      </c>
    </row>
    <row r="400" spans="1:18" x14ac:dyDescent="0.25">
      <c r="A400" t="s">
        <v>114</v>
      </c>
      <c r="B400" t="s">
        <v>16</v>
      </c>
      <c r="C400" t="s">
        <v>23</v>
      </c>
      <c r="D400" t="s">
        <v>18</v>
      </c>
      <c r="E400" t="s">
        <v>19</v>
      </c>
      <c r="F400" t="s">
        <v>20</v>
      </c>
      <c r="G400">
        <v>90</v>
      </c>
      <c r="H400">
        <v>6</v>
      </c>
      <c r="I400" s="12">
        <v>0.05</v>
      </c>
      <c r="J400">
        <v>567</v>
      </c>
      <c r="K400" s="3">
        <v>44475</v>
      </c>
      <c r="L400" s="1">
        <v>0.82499999999999996</v>
      </c>
      <c r="M400" t="s">
        <v>26</v>
      </c>
      <c r="N400">
        <f>supermarket_sales_customer_behaviors[[#This Row],[Unit price]]*supermarket_sales_customer_behaviors[[#This Row],[Quantity]]</f>
        <v>540</v>
      </c>
      <c r="O400">
        <v>12.065</v>
      </c>
      <c r="P400">
        <v>27</v>
      </c>
      <c r="Q400">
        <v>8.4</v>
      </c>
      <c r="R400" t="s">
        <v>115</v>
      </c>
    </row>
    <row r="401" spans="1:18" x14ac:dyDescent="0.25">
      <c r="A401" t="s">
        <v>206</v>
      </c>
      <c r="B401" t="s">
        <v>22</v>
      </c>
      <c r="C401" t="s">
        <v>17</v>
      </c>
      <c r="D401" t="s">
        <v>24</v>
      </c>
      <c r="E401" t="s">
        <v>19</v>
      </c>
      <c r="F401" t="s">
        <v>20</v>
      </c>
      <c r="G401">
        <v>90</v>
      </c>
      <c r="H401">
        <v>5</v>
      </c>
      <c r="I401" s="12">
        <v>0.05</v>
      </c>
      <c r="J401">
        <v>472.5</v>
      </c>
      <c r="K401" s="3">
        <v>44475</v>
      </c>
      <c r="L401" s="1">
        <v>0.80555555555555558</v>
      </c>
      <c r="M401" t="s">
        <v>21</v>
      </c>
      <c r="N401">
        <f>supermarket_sales_customer_behaviors[[#This Row],[Unit price]]*supermarket_sales_customer_behaviors[[#This Row],[Quantity]]</f>
        <v>450</v>
      </c>
      <c r="O401">
        <v>12.065</v>
      </c>
      <c r="P401">
        <v>22.5</v>
      </c>
      <c r="Q401">
        <v>8</v>
      </c>
      <c r="R401" t="s">
        <v>207</v>
      </c>
    </row>
    <row r="402" spans="1:18" x14ac:dyDescent="0.25">
      <c r="A402" t="s">
        <v>496</v>
      </c>
      <c r="B402" t="s">
        <v>31</v>
      </c>
      <c r="C402" t="s">
        <v>32</v>
      </c>
      <c r="D402" t="s">
        <v>24</v>
      </c>
      <c r="E402" t="s">
        <v>27</v>
      </c>
      <c r="F402" t="s">
        <v>33</v>
      </c>
      <c r="G402">
        <v>15</v>
      </c>
      <c r="H402">
        <v>3</v>
      </c>
      <c r="I402" s="12">
        <v>0.05</v>
      </c>
      <c r="J402">
        <v>47.25</v>
      </c>
      <c r="K402" s="3">
        <v>44475</v>
      </c>
      <c r="L402" s="1">
        <v>0.60347222222222219</v>
      </c>
      <c r="M402" t="s">
        <v>21</v>
      </c>
      <c r="N402">
        <f>supermarket_sales_customer_behaviors[[#This Row],[Unit price]]*supermarket_sales_customer_behaviors[[#This Row],[Quantity]]</f>
        <v>45</v>
      </c>
      <c r="O402">
        <v>2.0640000000000001</v>
      </c>
      <c r="P402">
        <v>2.25</v>
      </c>
      <c r="Q402">
        <v>6.9</v>
      </c>
      <c r="R402" t="s">
        <v>497</v>
      </c>
    </row>
    <row r="403" spans="1:18" x14ac:dyDescent="0.25">
      <c r="A403" t="s">
        <v>500</v>
      </c>
      <c r="B403" t="s">
        <v>31</v>
      </c>
      <c r="C403" t="s">
        <v>32</v>
      </c>
      <c r="D403" t="s">
        <v>18</v>
      </c>
      <c r="E403" t="s">
        <v>19</v>
      </c>
      <c r="F403" t="s">
        <v>28</v>
      </c>
      <c r="G403">
        <v>200</v>
      </c>
      <c r="H403">
        <v>3</v>
      </c>
      <c r="I403" s="12">
        <v>0.05</v>
      </c>
      <c r="J403">
        <v>630</v>
      </c>
      <c r="K403" s="3">
        <v>44475</v>
      </c>
      <c r="L403" s="1">
        <v>0.48194444444444445</v>
      </c>
      <c r="M403" t="s">
        <v>26</v>
      </c>
      <c r="N403">
        <f>supermarket_sales_customer_behaviors[[#This Row],[Unit price]]*supermarket_sales_customer_behaviors[[#This Row],[Quantity]]</f>
        <v>600</v>
      </c>
      <c r="O403">
        <v>6.0140000000000002</v>
      </c>
      <c r="P403">
        <v>30</v>
      </c>
      <c r="Q403">
        <v>4.8</v>
      </c>
      <c r="R403" t="s">
        <v>501</v>
      </c>
    </row>
    <row r="404" spans="1:18" x14ac:dyDescent="0.25">
      <c r="A404" t="s">
        <v>2698</v>
      </c>
      <c r="B404" t="s">
        <v>31</v>
      </c>
      <c r="C404" t="s">
        <v>17</v>
      </c>
      <c r="D404" t="s">
        <v>24</v>
      </c>
      <c r="E404" t="s">
        <v>27</v>
      </c>
      <c r="F404" t="s">
        <v>20</v>
      </c>
      <c r="G404">
        <v>90</v>
      </c>
      <c r="H404">
        <v>1</v>
      </c>
      <c r="I404" s="12">
        <v>0.05</v>
      </c>
      <c r="J404">
        <v>94.5</v>
      </c>
      <c r="K404" s="3">
        <v>44476</v>
      </c>
      <c r="L404" s="1">
        <v>0.51527777777777772</v>
      </c>
      <c r="M404" t="s">
        <v>29</v>
      </c>
      <c r="N404">
        <f>supermarket_sales_customer_behaviors[[#This Row],[Unit price]]*supermarket_sales_customer_behaviors[[#This Row],[Quantity]]</f>
        <v>90</v>
      </c>
      <c r="O404">
        <v>12.065</v>
      </c>
      <c r="P404">
        <v>4.5</v>
      </c>
      <c r="Q404">
        <v>8.5</v>
      </c>
      <c r="R404" t="s">
        <v>2050</v>
      </c>
    </row>
    <row r="405" spans="1:18" x14ac:dyDescent="0.25">
      <c r="A405" t="s">
        <v>430</v>
      </c>
      <c r="B405" t="s">
        <v>22</v>
      </c>
      <c r="C405" t="s">
        <v>23</v>
      </c>
      <c r="D405" t="s">
        <v>24</v>
      </c>
      <c r="E405" t="s">
        <v>19</v>
      </c>
      <c r="F405" t="s">
        <v>20</v>
      </c>
      <c r="G405">
        <v>90</v>
      </c>
      <c r="H405">
        <v>3</v>
      </c>
      <c r="I405" s="12">
        <v>0.05</v>
      </c>
      <c r="J405">
        <v>283.5</v>
      </c>
      <c r="K405" s="3">
        <v>44476</v>
      </c>
      <c r="L405" s="1">
        <v>0.89861111111111114</v>
      </c>
      <c r="M405" t="s">
        <v>29</v>
      </c>
      <c r="N405">
        <f>supermarket_sales_customer_behaviors[[#This Row],[Unit price]]*supermarket_sales_customer_behaviors[[#This Row],[Quantity]]</f>
        <v>270</v>
      </c>
      <c r="O405">
        <v>12.065</v>
      </c>
      <c r="P405">
        <v>13.5</v>
      </c>
      <c r="Q405">
        <v>7.5</v>
      </c>
      <c r="R405" t="s">
        <v>431</v>
      </c>
    </row>
    <row r="406" spans="1:18" x14ac:dyDescent="0.25">
      <c r="A406" t="s">
        <v>158</v>
      </c>
      <c r="B406" t="s">
        <v>22</v>
      </c>
      <c r="C406" t="s">
        <v>23</v>
      </c>
      <c r="D406" t="s">
        <v>24</v>
      </c>
      <c r="E406" t="s">
        <v>27</v>
      </c>
      <c r="F406" t="s">
        <v>20</v>
      </c>
      <c r="G406">
        <v>90</v>
      </c>
      <c r="H406">
        <v>5</v>
      </c>
      <c r="I406" s="12">
        <v>0.05</v>
      </c>
      <c r="J406">
        <v>472.5</v>
      </c>
      <c r="K406" s="3">
        <v>44477</v>
      </c>
      <c r="L406" s="1">
        <v>0.74791666666666667</v>
      </c>
      <c r="M406" t="s">
        <v>21</v>
      </c>
      <c r="N406">
        <f>supermarket_sales_customer_behaviors[[#This Row],[Unit price]]*supermarket_sales_customer_behaviors[[#This Row],[Quantity]]</f>
        <v>450</v>
      </c>
      <c r="O406">
        <v>12.065</v>
      </c>
      <c r="P406">
        <v>22.5</v>
      </c>
      <c r="Q406">
        <v>6.6</v>
      </c>
      <c r="R406" t="s">
        <v>159</v>
      </c>
    </row>
    <row r="407" spans="1:18" x14ac:dyDescent="0.25">
      <c r="A407" t="s">
        <v>2669</v>
      </c>
      <c r="B407" t="s">
        <v>16</v>
      </c>
      <c r="C407" t="s">
        <v>17</v>
      </c>
      <c r="D407" t="s">
        <v>24</v>
      </c>
      <c r="E407" t="s">
        <v>19</v>
      </c>
      <c r="F407" t="s">
        <v>25</v>
      </c>
      <c r="G407">
        <v>30</v>
      </c>
      <c r="H407">
        <v>4</v>
      </c>
      <c r="I407" s="12">
        <v>0.05</v>
      </c>
      <c r="J407">
        <v>126</v>
      </c>
      <c r="K407" s="3">
        <v>44478</v>
      </c>
      <c r="L407" s="1">
        <v>0.5229166666666667</v>
      </c>
      <c r="M407" t="s">
        <v>26</v>
      </c>
      <c r="N407">
        <f>supermarket_sales_customer_behaviors[[#This Row],[Unit price]]*supermarket_sales_customer_behaviors[[#This Row],[Quantity]]</f>
        <v>120</v>
      </c>
      <c r="O407">
        <v>12.423</v>
      </c>
      <c r="P407">
        <v>6</v>
      </c>
      <c r="Q407">
        <v>7.1</v>
      </c>
      <c r="R407" t="s">
        <v>2670</v>
      </c>
    </row>
    <row r="408" spans="1:18" x14ac:dyDescent="0.25">
      <c r="A408" t="s">
        <v>2757</v>
      </c>
      <c r="B408" t="s">
        <v>22</v>
      </c>
      <c r="C408" t="s">
        <v>32</v>
      </c>
      <c r="D408" t="s">
        <v>24</v>
      </c>
      <c r="E408" t="s">
        <v>27</v>
      </c>
      <c r="F408" t="s">
        <v>25</v>
      </c>
      <c r="G408">
        <v>30</v>
      </c>
      <c r="H408">
        <v>7</v>
      </c>
      <c r="I408" s="12">
        <v>0.05</v>
      </c>
      <c r="J408">
        <v>220.5</v>
      </c>
      <c r="K408" s="3">
        <v>44478</v>
      </c>
      <c r="L408" s="1">
        <v>0.82708333333333328</v>
      </c>
      <c r="M408" t="s">
        <v>29</v>
      </c>
      <c r="N408">
        <f>supermarket_sales_customer_behaviors[[#This Row],[Unit price]]*supermarket_sales_customer_behaviors[[#This Row],[Quantity]]</f>
        <v>210</v>
      </c>
      <c r="O408">
        <v>12.423</v>
      </c>
      <c r="P408">
        <v>10.5</v>
      </c>
      <c r="Q408">
        <v>6.3</v>
      </c>
      <c r="R408" t="s">
        <v>1244</v>
      </c>
    </row>
    <row r="409" spans="1:18" x14ac:dyDescent="0.25">
      <c r="A409" t="s">
        <v>1157</v>
      </c>
      <c r="B409" t="s">
        <v>22</v>
      </c>
      <c r="C409" t="s">
        <v>23</v>
      </c>
      <c r="D409" t="s">
        <v>24</v>
      </c>
      <c r="E409" t="s">
        <v>27</v>
      </c>
      <c r="F409" t="s">
        <v>34</v>
      </c>
      <c r="G409">
        <v>120</v>
      </c>
      <c r="H409">
        <v>10</v>
      </c>
      <c r="I409" s="12">
        <v>0.05</v>
      </c>
      <c r="J409">
        <v>1260</v>
      </c>
      <c r="K409" s="3">
        <v>44479</v>
      </c>
      <c r="L409" s="1">
        <v>0.49444444444444446</v>
      </c>
      <c r="M409" t="s">
        <v>26</v>
      </c>
      <c r="N409">
        <f>supermarket_sales_customer_behaviors[[#This Row],[Unit price]]*supermarket_sales_customer_behaviors[[#This Row],[Quantity]]</f>
        <v>1200</v>
      </c>
      <c r="O409">
        <v>18.088999999999999</v>
      </c>
      <c r="P409">
        <v>60</v>
      </c>
      <c r="Q409">
        <v>7.8</v>
      </c>
      <c r="R409" t="s">
        <v>1158</v>
      </c>
    </row>
    <row r="410" spans="1:18" x14ac:dyDescent="0.25">
      <c r="A410" t="s">
        <v>256</v>
      </c>
      <c r="B410" t="s">
        <v>31</v>
      </c>
      <c r="C410" t="s">
        <v>17</v>
      </c>
      <c r="D410" t="s">
        <v>18</v>
      </c>
      <c r="E410" t="s">
        <v>19</v>
      </c>
      <c r="F410" t="s">
        <v>20</v>
      </c>
      <c r="G410">
        <v>90</v>
      </c>
      <c r="H410">
        <v>8</v>
      </c>
      <c r="I410" s="12">
        <v>0.05</v>
      </c>
      <c r="J410">
        <v>756</v>
      </c>
      <c r="K410" s="3">
        <v>44479</v>
      </c>
      <c r="L410" s="1">
        <v>0.56388888888888888</v>
      </c>
      <c r="M410" t="s">
        <v>21</v>
      </c>
      <c r="N410">
        <f>supermarket_sales_customer_behaviors[[#This Row],[Unit price]]*supermarket_sales_customer_behaviors[[#This Row],[Quantity]]</f>
        <v>720</v>
      </c>
      <c r="O410">
        <v>12.065</v>
      </c>
      <c r="P410">
        <v>36</v>
      </c>
      <c r="Q410">
        <v>8.9</v>
      </c>
      <c r="R410" t="s">
        <v>257</v>
      </c>
    </row>
    <row r="411" spans="1:18" x14ac:dyDescent="0.25">
      <c r="A411" t="s">
        <v>1142</v>
      </c>
      <c r="B411" t="s">
        <v>16</v>
      </c>
      <c r="C411" t="s">
        <v>17</v>
      </c>
      <c r="D411" t="s">
        <v>18</v>
      </c>
      <c r="E411" t="s">
        <v>19</v>
      </c>
      <c r="F411" t="s">
        <v>33</v>
      </c>
      <c r="G411">
        <v>15</v>
      </c>
      <c r="H411">
        <v>8</v>
      </c>
      <c r="I411" s="12">
        <v>0.05</v>
      </c>
      <c r="J411">
        <v>126</v>
      </c>
      <c r="K411" s="3">
        <v>44479</v>
      </c>
      <c r="L411" s="1">
        <v>0.76875000000000004</v>
      </c>
      <c r="M411" t="s">
        <v>21</v>
      </c>
      <c r="N411">
        <f>supermarket_sales_customer_behaviors[[#This Row],[Unit price]]*supermarket_sales_customer_behaviors[[#This Row],[Quantity]]</f>
        <v>120</v>
      </c>
      <c r="O411">
        <v>2.0640000000000001</v>
      </c>
      <c r="P411">
        <v>6</v>
      </c>
      <c r="Q411">
        <v>6.5</v>
      </c>
      <c r="R411" t="s">
        <v>93</v>
      </c>
    </row>
    <row r="412" spans="1:18" x14ac:dyDescent="0.25">
      <c r="A412" t="s">
        <v>62</v>
      </c>
      <c r="B412" t="s">
        <v>16</v>
      </c>
      <c r="C412" t="s">
        <v>32</v>
      </c>
      <c r="D412" t="s">
        <v>24</v>
      </c>
      <c r="E412" t="s">
        <v>19</v>
      </c>
      <c r="F412" t="s">
        <v>30</v>
      </c>
      <c r="G412">
        <v>180</v>
      </c>
      <c r="H412">
        <v>10</v>
      </c>
      <c r="I412" s="12">
        <v>0.05</v>
      </c>
      <c r="J412">
        <v>1890</v>
      </c>
      <c r="K412" s="3">
        <v>44480</v>
      </c>
      <c r="L412" s="1">
        <v>0.82777777777777772</v>
      </c>
      <c r="M412" t="s">
        <v>26</v>
      </c>
      <c r="N412">
        <f>supermarket_sales_customer_behaviors[[#This Row],[Unit price]]*supermarket_sales_customer_behaviors[[#This Row],[Quantity]]</f>
        <v>1800</v>
      </c>
      <c r="O412">
        <v>15.045</v>
      </c>
      <c r="P412">
        <v>90</v>
      </c>
      <c r="Q412">
        <v>7.6</v>
      </c>
      <c r="R412" t="s">
        <v>63</v>
      </c>
    </row>
    <row r="413" spans="1:18" x14ac:dyDescent="0.25">
      <c r="A413" t="s">
        <v>552</v>
      </c>
      <c r="B413" t="s">
        <v>16</v>
      </c>
      <c r="C413" t="s">
        <v>23</v>
      </c>
      <c r="D413" t="s">
        <v>24</v>
      </c>
      <c r="E413" t="s">
        <v>19</v>
      </c>
      <c r="F413" t="s">
        <v>30</v>
      </c>
      <c r="G413">
        <v>180</v>
      </c>
      <c r="H413">
        <v>7</v>
      </c>
      <c r="I413" s="12">
        <v>0.05</v>
      </c>
      <c r="J413">
        <v>1323</v>
      </c>
      <c r="K413" s="3">
        <v>44480</v>
      </c>
      <c r="L413" s="1">
        <v>0.46527777777777779</v>
      </c>
      <c r="M413" t="s">
        <v>29</v>
      </c>
      <c r="N413">
        <f>supermarket_sales_customer_behaviors[[#This Row],[Unit price]]*supermarket_sales_customer_behaviors[[#This Row],[Quantity]]</f>
        <v>1260</v>
      </c>
      <c r="O413">
        <v>15.045</v>
      </c>
      <c r="P413">
        <v>63</v>
      </c>
      <c r="Q413">
        <v>9.6</v>
      </c>
      <c r="R413" t="s">
        <v>553</v>
      </c>
    </row>
    <row r="414" spans="1:18" x14ac:dyDescent="0.25">
      <c r="A414" t="s">
        <v>198</v>
      </c>
      <c r="B414" t="s">
        <v>16</v>
      </c>
      <c r="C414" t="s">
        <v>17</v>
      </c>
      <c r="D414" t="s">
        <v>18</v>
      </c>
      <c r="E414" t="s">
        <v>27</v>
      </c>
      <c r="F414" t="s">
        <v>30</v>
      </c>
      <c r="G414">
        <v>180</v>
      </c>
      <c r="H414">
        <v>10</v>
      </c>
      <c r="I414" s="12">
        <v>0.05</v>
      </c>
      <c r="J414">
        <v>1890</v>
      </c>
      <c r="K414" s="3">
        <v>44480</v>
      </c>
      <c r="L414" s="1">
        <v>0.61805555555555558</v>
      </c>
      <c r="M414" t="s">
        <v>26</v>
      </c>
      <c r="N414">
        <f>supermarket_sales_customer_behaviors[[#This Row],[Unit price]]*supermarket_sales_customer_behaviors[[#This Row],[Quantity]]</f>
        <v>1800</v>
      </c>
      <c r="O414">
        <v>15.045</v>
      </c>
      <c r="P414">
        <v>90</v>
      </c>
      <c r="Q414">
        <v>4.3</v>
      </c>
      <c r="R414" t="s">
        <v>199</v>
      </c>
    </row>
    <row r="415" spans="1:18" x14ac:dyDescent="0.25">
      <c r="A415" t="s">
        <v>142</v>
      </c>
      <c r="B415" t="s">
        <v>31</v>
      </c>
      <c r="C415" t="s">
        <v>32</v>
      </c>
      <c r="D415" t="s">
        <v>18</v>
      </c>
      <c r="E415" t="s">
        <v>27</v>
      </c>
      <c r="F415" t="s">
        <v>20</v>
      </c>
      <c r="G415">
        <v>90</v>
      </c>
      <c r="H415">
        <v>6</v>
      </c>
      <c r="I415" s="12">
        <v>0.05</v>
      </c>
      <c r="J415">
        <v>567</v>
      </c>
      <c r="K415" s="3">
        <v>44480</v>
      </c>
      <c r="L415" s="1">
        <v>0.80763888888888891</v>
      </c>
      <c r="M415" t="s">
        <v>21</v>
      </c>
      <c r="N415">
        <f>supermarket_sales_customer_behaviors[[#This Row],[Unit price]]*supermarket_sales_customer_behaviors[[#This Row],[Quantity]]</f>
        <v>540</v>
      </c>
      <c r="O415">
        <v>12.065</v>
      </c>
      <c r="P415">
        <v>27</v>
      </c>
      <c r="Q415">
        <v>5.9</v>
      </c>
      <c r="R415" t="s">
        <v>143</v>
      </c>
    </row>
    <row r="416" spans="1:18" x14ac:dyDescent="0.25">
      <c r="A416" t="s">
        <v>1208</v>
      </c>
      <c r="B416" t="s">
        <v>31</v>
      </c>
      <c r="C416" t="s">
        <v>23</v>
      </c>
      <c r="D416" t="s">
        <v>18</v>
      </c>
      <c r="E416" t="s">
        <v>19</v>
      </c>
      <c r="F416" t="s">
        <v>25</v>
      </c>
      <c r="G416">
        <v>30</v>
      </c>
      <c r="H416">
        <v>1</v>
      </c>
      <c r="I416" s="12">
        <v>0.05</v>
      </c>
      <c r="J416">
        <v>31.5</v>
      </c>
      <c r="K416" s="3">
        <v>44481</v>
      </c>
      <c r="L416" s="1">
        <v>0.70833333333333337</v>
      </c>
      <c r="M416" t="s">
        <v>29</v>
      </c>
      <c r="N416">
        <f>supermarket_sales_customer_behaviors[[#This Row],[Unit price]]*supermarket_sales_customer_behaviors[[#This Row],[Quantity]]</f>
        <v>30</v>
      </c>
      <c r="O416">
        <v>12.423</v>
      </c>
      <c r="P416">
        <v>1.5</v>
      </c>
      <c r="Q416">
        <v>7.4</v>
      </c>
      <c r="R416" t="s">
        <v>141</v>
      </c>
    </row>
    <row r="417" spans="1:18" x14ac:dyDescent="0.25">
      <c r="A417" t="s">
        <v>372</v>
      </c>
      <c r="B417" t="s">
        <v>16</v>
      </c>
      <c r="C417" t="s">
        <v>32</v>
      </c>
      <c r="D417" t="s">
        <v>24</v>
      </c>
      <c r="E417" t="s">
        <v>19</v>
      </c>
      <c r="F417" t="s">
        <v>33</v>
      </c>
      <c r="G417">
        <v>15</v>
      </c>
      <c r="H417">
        <v>5</v>
      </c>
      <c r="I417" s="12">
        <v>0.05</v>
      </c>
      <c r="J417">
        <v>78.75</v>
      </c>
      <c r="K417" s="3">
        <v>44481</v>
      </c>
      <c r="L417" s="1">
        <v>0.66180555555555554</v>
      </c>
      <c r="M417" t="s">
        <v>29</v>
      </c>
      <c r="N417">
        <f>supermarket_sales_customer_behaviors[[#This Row],[Unit price]]*supermarket_sales_customer_behaviors[[#This Row],[Quantity]]</f>
        <v>75</v>
      </c>
      <c r="O417">
        <v>2.0640000000000001</v>
      </c>
      <c r="P417">
        <v>3.75</v>
      </c>
      <c r="Q417">
        <v>4.9000000000000004</v>
      </c>
      <c r="R417" t="s">
        <v>373</v>
      </c>
    </row>
    <row r="418" spans="1:18" x14ac:dyDescent="0.25">
      <c r="A418" t="s">
        <v>2687</v>
      </c>
      <c r="B418" t="s">
        <v>16</v>
      </c>
      <c r="C418" t="s">
        <v>32</v>
      </c>
      <c r="D418" t="s">
        <v>24</v>
      </c>
      <c r="E418" t="s">
        <v>27</v>
      </c>
      <c r="F418" t="s">
        <v>34</v>
      </c>
      <c r="G418">
        <v>120</v>
      </c>
      <c r="H418">
        <v>9</v>
      </c>
      <c r="I418" s="12">
        <v>0.05</v>
      </c>
      <c r="J418">
        <v>1134</v>
      </c>
      <c r="K418" s="3">
        <v>44483</v>
      </c>
      <c r="L418" s="1">
        <v>0.57916666666666672</v>
      </c>
      <c r="M418" t="s">
        <v>26</v>
      </c>
      <c r="N418">
        <f>supermarket_sales_customer_behaviors[[#This Row],[Unit price]]*supermarket_sales_customer_behaviors[[#This Row],[Quantity]]</f>
        <v>1080</v>
      </c>
      <c r="O418">
        <v>18.088999999999999</v>
      </c>
      <c r="P418">
        <v>54</v>
      </c>
      <c r="Q418">
        <v>7.4</v>
      </c>
      <c r="R418" t="s">
        <v>1147</v>
      </c>
    </row>
    <row r="419" spans="1:18" x14ac:dyDescent="0.25">
      <c r="A419" t="s">
        <v>646</v>
      </c>
      <c r="B419" t="s">
        <v>16</v>
      </c>
      <c r="C419" t="s">
        <v>32</v>
      </c>
      <c r="D419" t="s">
        <v>24</v>
      </c>
      <c r="E419" t="s">
        <v>27</v>
      </c>
      <c r="F419" t="s">
        <v>28</v>
      </c>
      <c r="G419">
        <v>200</v>
      </c>
      <c r="H419">
        <v>9</v>
      </c>
      <c r="I419" s="12">
        <v>0.05</v>
      </c>
      <c r="J419">
        <v>1890</v>
      </c>
      <c r="K419" s="3">
        <v>44484</v>
      </c>
      <c r="L419" s="1">
        <v>0.78263888888888888</v>
      </c>
      <c r="M419" t="s">
        <v>26</v>
      </c>
      <c r="N419">
        <f>supermarket_sales_customer_behaviors[[#This Row],[Unit price]]*supermarket_sales_customer_behaviors[[#This Row],[Quantity]]</f>
        <v>1800</v>
      </c>
      <c r="O419">
        <v>6.0140000000000002</v>
      </c>
      <c r="P419">
        <v>90</v>
      </c>
      <c r="Q419">
        <v>4.7</v>
      </c>
      <c r="R419" t="s">
        <v>647</v>
      </c>
    </row>
    <row r="420" spans="1:18" x14ac:dyDescent="0.25">
      <c r="A420" t="s">
        <v>530</v>
      </c>
      <c r="B420" t="s">
        <v>31</v>
      </c>
      <c r="C420" t="s">
        <v>17</v>
      </c>
      <c r="D420" t="s">
        <v>18</v>
      </c>
      <c r="E420" t="s">
        <v>27</v>
      </c>
      <c r="F420" t="s">
        <v>30</v>
      </c>
      <c r="G420">
        <v>180</v>
      </c>
      <c r="H420">
        <v>10</v>
      </c>
      <c r="I420" s="12">
        <v>0.05</v>
      </c>
      <c r="J420">
        <v>1890</v>
      </c>
      <c r="K420" s="3">
        <v>44484</v>
      </c>
      <c r="L420" s="1">
        <v>0.45416666666666666</v>
      </c>
      <c r="M420" t="s">
        <v>29</v>
      </c>
      <c r="N420">
        <f>supermarket_sales_customer_behaviors[[#This Row],[Unit price]]*supermarket_sales_customer_behaviors[[#This Row],[Quantity]]</f>
        <v>1800</v>
      </c>
      <c r="O420">
        <v>15.045</v>
      </c>
      <c r="P420">
        <v>90</v>
      </c>
      <c r="Q420">
        <v>7</v>
      </c>
      <c r="R420" t="s">
        <v>531</v>
      </c>
    </row>
    <row r="421" spans="1:18" x14ac:dyDescent="0.25">
      <c r="A421" t="s">
        <v>568</v>
      </c>
      <c r="B421" t="s">
        <v>22</v>
      </c>
      <c r="C421" t="s">
        <v>32</v>
      </c>
      <c r="D421" t="s">
        <v>24</v>
      </c>
      <c r="E421" t="s">
        <v>27</v>
      </c>
      <c r="F421" t="s">
        <v>20</v>
      </c>
      <c r="G421">
        <v>90</v>
      </c>
      <c r="H421">
        <v>10</v>
      </c>
      <c r="I421" s="12">
        <v>0.05</v>
      </c>
      <c r="J421">
        <v>945</v>
      </c>
      <c r="K421" s="3">
        <v>44485</v>
      </c>
      <c r="L421" s="1">
        <v>0.84861111111111109</v>
      </c>
      <c r="M421" t="s">
        <v>29</v>
      </c>
      <c r="N421">
        <f>supermarket_sales_customer_behaviors[[#This Row],[Unit price]]*supermarket_sales_customer_behaviors[[#This Row],[Quantity]]</f>
        <v>900</v>
      </c>
      <c r="O421">
        <v>12.065</v>
      </c>
      <c r="P421">
        <v>45</v>
      </c>
      <c r="Q421">
        <v>6.6</v>
      </c>
      <c r="R421" t="s">
        <v>569</v>
      </c>
    </row>
    <row r="422" spans="1:18" x14ac:dyDescent="0.25">
      <c r="A422" t="s">
        <v>524</v>
      </c>
      <c r="B422" t="s">
        <v>16</v>
      </c>
      <c r="C422" t="s">
        <v>32</v>
      </c>
      <c r="D422" t="s">
        <v>24</v>
      </c>
      <c r="E422" t="s">
        <v>27</v>
      </c>
      <c r="F422" t="s">
        <v>34</v>
      </c>
      <c r="G422">
        <v>120</v>
      </c>
      <c r="H422">
        <v>10</v>
      </c>
      <c r="I422" s="12">
        <v>0.05</v>
      </c>
      <c r="J422">
        <v>1260</v>
      </c>
      <c r="K422" s="3">
        <v>44485</v>
      </c>
      <c r="L422" s="1">
        <v>0.47986111111111113</v>
      </c>
      <c r="M422" t="s">
        <v>29</v>
      </c>
      <c r="N422">
        <f>supermarket_sales_customer_behaviors[[#This Row],[Unit price]]*supermarket_sales_customer_behaviors[[#This Row],[Quantity]]</f>
        <v>1200</v>
      </c>
      <c r="O422">
        <v>18.088999999999999</v>
      </c>
      <c r="P422">
        <v>60</v>
      </c>
      <c r="Q422">
        <v>4.5999999999999996</v>
      </c>
      <c r="R422" t="s">
        <v>525</v>
      </c>
    </row>
    <row r="423" spans="1:18" x14ac:dyDescent="0.25">
      <c r="A423" t="s">
        <v>444</v>
      </c>
      <c r="B423" t="s">
        <v>16</v>
      </c>
      <c r="C423" t="s">
        <v>17</v>
      </c>
      <c r="D423" t="s">
        <v>24</v>
      </c>
      <c r="E423" t="s">
        <v>19</v>
      </c>
      <c r="F423" t="s">
        <v>25</v>
      </c>
      <c r="G423">
        <v>30</v>
      </c>
      <c r="H423">
        <v>10</v>
      </c>
      <c r="I423" s="12">
        <v>0.05</v>
      </c>
      <c r="J423">
        <v>315</v>
      </c>
      <c r="K423" s="3">
        <v>44486</v>
      </c>
      <c r="L423" s="1">
        <v>0.6479166666666667</v>
      </c>
      <c r="M423" t="s">
        <v>21</v>
      </c>
      <c r="N423">
        <f>supermarket_sales_customer_behaviors[[#This Row],[Unit price]]*supermarket_sales_customer_behaviors[[#This Row],[Quantity]]</f>
        <v>300</v>
      </c>
      <c r="O423">
        <v>12.423</v>
      </c>
      <c r="P423">
        <v>15</v>
      </c>
      <c r="Q423">
        <v>7.5</v>
      </c>
      <c r="R423" t="s">
        <v>445</v>
      </c>
    </row>
    <row r="424" spans="1:18" x14ac:dyDescent="0.25">
      <c r="A424" t="s">
        <v>156</v>
      </c>
      <c r="B424" t="s">
        <v>16</v>
      </c>
      <c r="C424" t="s">
        <v>32</v>
      </c>
      <c r="D424" t="s">
        <v>18</v>
      </c>
      <c r="E424" t="s">
        <v>27</v>
      </c>
      <c r="F424" t="s">
        <v>30</v>
      </c>
      <c r="G424">
        <v>180</v>
      </c>
      <c r="H424">
        <v>2</v>
      </c>
      <c r="I424" s="12">
        <v>0.05</v>
      </c>
      <c r="J424">
        <v>378</v>
      </c>
      <c r="K424" s="3">
        <v>44488</v>
      </c>
      <c r="L424" s="1">
        <v>0.42916666666666664</v>
      </c>
      <c r="M424" t="s">
        <v>26</v>
      </c>
      <c r="N424">
        <f>supermarket_sales_customer_behaviors[[#This Row],[Unit price]]*supermarket_sales_customer_behaviors[[#This Row],[Quantity]]</f>
        <v>360</v>
      </c>
      <c r="O424">
        <v>15.045</v>
      </c>
      <c r="P424">
        <v>18</v>
      </c>
      <c r="Q424">
        <v>9.8000000000000007</v>
      </c>
      <c r="R424" t="s">
        <v>157</v>
      </c>
    </row>
    <row r="425" spans="1:18" x14ac:dyDescent="0.25">
      <c r="A425" t="s">
        <v>1164</v>
      </c>
      <c r="B425" t="s">
        <v>22</v>
      </c>
      <c r="C425" t="s">
        <v>32</v>
      </c>
      <c r="D425" t="s">
        <v>24</v>
      </c>
      <c r="E425" t="s">
        <v>19</v>
      </c>
      <c r="F425" t="s">
        <v>20</v>
      </c>
      <c r="G425">
        <v>90</v>
      </c>
      <c r="H425">
        <v>3</v>
      </c>
      <c r="I425" s="12">
        <v>0.05</v>
      </c>
      <c r="J425">
        <v>283.5</v>
      </c>
      <c r="K425" s="3">
        <v>44489</v>
      </c>
      <c r="L425" s="1">
        <v>0.57847222222222228</v>
      </c>
      <c r="M425" t="s">
        <v>29</v>
      </c>
      <c r="N425">
        <f>supermarket_sales_customer_behaviors[[#This Row],[Unit price]]*supermarket_sales_customer_behaviors[[#This Row],[Quantity]]</f>
        <v>270</v>
      </c>
      <c r="O425">
        <v>12.065</v>
      </c>
      <c r="P425">
        <v>13.5</v>
      </c>
      <c r="Q425">
        <v>5</v>
      </c>
      <c r="R425" t="s">
        <v>1165</v>
      </c>
    </row>
    <row r="426" spans="1:18" x14ac:dyDescent="0.25">
      <c r="A426" t="s">
        <v>2725</v>
      </c>
      <c r="B426" t="s">
        <v>16</v>
      </c>
      <c r="C426" t="s">
        <v>32</v>
      </c>
      <c r="D426" t="s">
        <v>18</v>
      </c>
      <c r="E426" t="s">
        <v>27</v>
      </c>
      <c r="F426" t="s">
        <v>30</v>
      </c>
      <c r="G426">
        <v>180</v>
      </c>
      <c r="H426">
        <v>7</v>
      </c>
      <c r="I426" s="12">
        <v>0.05</v>
      </c>
      <c r="J426">
        <v>1323</v>
      </c>
      <c r="K426" s="3">
        <v>44489</v>
      </c>
      <c r="L426" s="1">
        <v>0.83958333333333335</v>
      </c>
      <c r="M426" t="s">
        <v>26</v>
      </c>
      <c r="N426">
        <f>supermarket_sales_customer_behaviors[[#This Row],[Unit price]]*supermarket_sales_customer_behaviors[[#This Row],[Quantity]]</f>
        <v>1260</v>
      </c>
      <c r="O426">
        <v>15.045</v>
      </c>
      <c r="P426">
        <v>63</v>
      </c>
      <c r="Q426">
        <v>8.4</v>
      </c>
      <c r="R426" t="s">
        <v>1195</v>
      </c>
    </row>
    <row r="427" spans="1:18" x14ac:dyDescent="0.25">
      <c r="A427" t="s">
        <v>1202</v>
      </c>
      <c r="B427" t="s">
        <v>16</v>
      </c>
      <c r="C427" t="s">
        <v>17</v>
      </c>
      <c r="D427" t="s">
        <v>18</v>
      </c>
      <c r="E427" t="s">
        <v>19</v>
      </c>
      <c r="F427" t="s">
        <v>34</v>
      </c>
      <c r="G427">
        <v>120</v>
      </c>
      <c r="H427">
        <v>10</v>
      </c>
      <c r="I427" s="12">
        <v>0.05</v>
      </c>
      <c r="J427">
        <v>1260</v>
      </c>
      <c r="K427" s="3">
        <v>44490</v>
      </c>
      <c r="L427" s="1">
        <v>0.41736111111111113</v>
      </c>
      <c r="M427" t="s">
        <v>29</v>
      </c>
      <c r="N427">
        <f>supermarket_sales_customer_behaviors[[#This Row],[Unit price]]*supermarket_sales_customer_behaviors[[#This Row],[Quantity]]</f>
        <v>1200</v>
      </c>
      <c r="O427">
        <v>18.088999999999999</v>
      </c>
      <c r="P427">
        <v>60</v>
      </c>
      <c r="Q427">
        <v>6</v>
      </c>
      <c r="R427" t="s">
        <v>135</v>
      </c>
    </row>
    <row r="428" spans="1:18" x14ac:dyDescent="0.25">
      <c r="A428" t="s">
        <v>1198</v>
      </c>
      <c r="B428" t="s">
        <v>31</v>
      </c>
      <c r="C428" t="s">
        <v>17</v>
      </c>
      <c r="D428" t="s">
        <v>24</v>
      </c>
      <c r="E428" t="s">
        <v>19</v>
      </c>
      <c r="F428" t="s">
        <v>34</v>
      </c>
      <c r="G428">
        <v>120</v>
      </c>
      <c r="H428">
        <v>3</v>
      </c>
      <c r="I428" s="12">
        <v>0.05</v>
      </c>
      <c r="J428">
        <v>378</v>
      </c>
      <c r="K428" s="3">
        <v>44490</v>
      </c>
      <c r="L428" s="1">
        <v>0.7895833333333333</v>
      </c>
      <c r="M428" t="s">
        <v>21</v>
      </c>
      <c r="N428">
        <f>supermarket_sales_customer_behaviors[[#This Row],[Unit price]]*supermarket_sales_customer_behaviors[[#This Row],[Quantity]]</f>
        <v>360</v>
      </c>
      <c r="O428">
        <v>18.088999999999999</v>
      </c>
      <c r="P428">
        <v>18</v>
      </c>
      <c r="Q428">
        <v>5.2</v>
      </c>
      <c r="R428" t="s">
        <v>1199</v>
      </c>
    </row>
    <row r="429" spans="1:18" x14ac:dyDescent="0.25">
      <c r="A429" t="s">
        <v>2677</v>
      </c>
      <c r="B429" t="s">
        <v>16</v>
      </c>
      <c r="C429" t="s">
        <v>32</v>
      </c>
      <c r="D429" t="s">
        <v>18</v>
      </c>
      <c r="E429" t="s">
        <v>27</v>
      </c>
      <c r="F429" t="s">
        <v>28</v>
      </c>
      <c r="G429">
        <v>200</v>
      </c>
      <c r="H429">
        <v>7</v>
      </c>
      <c r="I429" s="12">
        <v>0.05</v>
      </c>
      <c r="J429">
        <v>1470</v>
      </c>
      <c r="K429" s="3">
        <v>44490</v>
      </c>
      <c r="L429" s="1">
        <v>0.51388888888888884</v>
      </c>
      <c r="M429" t="s">
        <v>26</v>
      </c>
      <c r="N429">
        <f>supermarket_sales_customer_behaviors[[#This Row],[Unit price]]*supermarket_sales_customer_behaviors[[#This Row],[Quantity]]</f>
        <v>1400</v>
      </c>
      <c r="O429">
        <v>6.0140000000000002</v>
      </c>
      <c r="P429">
        <v>70</v>
      </c>
      <c r="Q429">
        <v>5.0999999999999996</v>
      </c>
      <c r="R429" t="s">
        <v>89</v>
      </c>
    </row>
    <row r="430" spans="1:18" x14ac:dyDescent="0.25">
      <c r="A430" t="s">
        <v>352</v>
      </c>
      <c r="B430" t="s">
        <v>16</v>
      </c>
      <c r="C430" t="s">
        <v>32</v>
      </c>
      <c r="D430" t="s">
        <v>24</v>
      </c>
      <c r="E430" t="s">
        <v>19</v>
      </c>
      <c r="F430" t="s">
        <v>33</v>
      </c>
      <c r="G430">
        <v>15</v>
      </c>
      <c r="H430">
        <v>5</v>
      </c>
      <c r="I430" s="12">
        <v>0.05</v>
      </c>
      <c r="J430">
        <v>78.75</v>
      </c>
      <c r="K430" s="3">
        <v>44490</v>
      </c>
      <c r="L430" s="1">
        <v>0.52569444444444446</v>
      </c>
      <c r="M430" t="s">
        <v>29</v>
      </c>
      <c r="N430">
        <f>supermarket_sales_customer_behaviors[[#This Row],[Unit price]]*supermarket_sales_customer_behaviors[[#This Row],[Quantity]]</f>
        <v>75</v>
      </c>
      <c r="O430">
        <v>2.0640000000000001</v>
      </c>
      <c r="P430">
        <v>3.75</v>
      </c>
      <c r="Q430">
        <v>4.8</v>
      </c>
      <c r="R430" t="s">
        <v>353</v>
      </c>
    </row>
    <row r="431" spans="1:18" x14ac:dyDescent="0.25">
      <c r="A431" t="s">
        <v>2649</v>
      </c>
      <c r="B431" t="s">
        <v>16</v>
      </c>
      <c r="C431" t="s">
        <v>17</v>
      </c>
      <c r="D431" t="s">
        <v>24</v>
      </c>
      <c r="E431" t="s">
        <v>19</v>
      </c>
      <c r="F431" t="s">
        <v>20</v>
      </c>
      <c r="G431">
        <v>90</v>
      </c>
      <c r="H431">
        <v>4</v>
      </c>
      <c r="I431" s="12">
        <v>0.05</v>
      </c>
      <c r="J431">
        <v>378</v>
      </c>
      <c r="K431" s="3">
        <v>44490</v>
      </c>
      <c r="L431" s="1">
        <v>0.44722222222222224</v>
      </c>
      <c r="M431" t="s">
        <v>21</v>
      </c>
      <c r="N431">
        <f>supermarket_sales_customer_behaviors[[#This Row],[Unit price]]*supermarket_sales_customer_behaviors[[#This Row],[Quantity]]</f>
        <v>360</v>
      </c>
      <c r="O431">
        <v>12.065</v>
      </c>
      <c r="P431">
        <v>18</v>
      </c>
      <c r="Q431">
        <v>4.4000000000000004</v>
      </c>
      <c r="R431" t="s">
        <v>1086</v>
      </c>
    </row>
    <row r="432" spans="1:18" x14ac:dyDescent="0.25">
      <c r="A432" t="s">
        <v>2674</v>
      </c>
      <c r="B432" t="s">
        <v>16</v>
      </c>
      <c r="C432" t="s">
        <v>32</v>
      </c>
      <c r="D432" t="s">
        <v>18</v>
      </c>
      <c r="E432" t="s">
        <v>27</v>
      </c>
      <c r="F432" t="s">
        <v>20</v>
      </c>
      <c r="G432">
        <v>90</v>
      </c>
      <c r="H432">
        <v>7</v>
      </c>
      <c r="I432" s="12">
        <v>0.05</v>
      </c>
      <c r="J432">
        <v>661.5</v>
      </c>
      <c r="K432" s="3">
        <v>44490</v>
      </c>
      <c r="L432" s="1">
        <v>0.81458333333333333</v>
      </c>
      <c r="M432" t="s">
        <v>21</v>
      </c>
      <c r="N432">
        <f>supermarket_sales_customer_behaviors[[#This Row],[Unit price]]*supermarket_sales_customer_behaviors[[#This Row],[Quantity]]</f>
        <v>630</v>
      </c>
      <c r="O432">
        <v>12.065</v>
      </c>
      <c r="P432">
        <v>31.5</v>
      </c>
      <c r="Q432">
        <v>5.8</v>
      </c>
      <c r="R432" t="s">
        <v>2027</v>
      </c>
    </row>
    <row r="433" spans="1:18" x14ac:dyDescent="0.25">
      <c r="A433" t="s">
        <v>2760</v>
      </c>
      <c r="B433" t="s">
        <v>31</v>
      </c>
      <c r="C433" t="s">
        <v>23</v>
      </c>
      <c r="D433" t="s">
        <v>18</v>
      </c>
      <c r="E433" t="s">
        <v>27</v>
      </c>
      <c r="F433" t="s">
        <v>28</v>
      </c>
      <c r="G433">
        <v>200</v>
      </c>
      <c r="H433">
        <v>6</v>
      </c>
      <c r="I433" s="12">
        <v>0.05</v>
      </c>
      <c r="J433">
        <v>1260</v>
      </c>
      <c r="K433" s="3">
        <v>44492</v>
      </c>
      <c r="L433" s="1">
        <v>0.45763888888888887</v>
      </c>
      <c r="M433" t="s">
        <v>26</v>
      </c>
      <c r="N433">
        <f>supermarket_sales_customer_behaviors[[#This Row],[Unit price]]*supermarket_sales_customer_behaviors[[#This Row],[Quantity]]</f>
        <v>1200</v>
      </c>
      <c r="O433">
        <v>6.0140000000000002</v>
      </c>
      <c r="P433">
        <v>60</v>
      </c>
      <c r="Q433">
        <v>8.6999999999999993</v>
      </c>
      <c r="R433" t="s">
        <v>1250</v>
      </c>
    </row>
    <row r="434" spans="1:18" x14ac:dyDescent="0.25">
      <c r="A434" t="s">
        <v>2740</v>
      </c>
      <c r="B434" t="s">
        <v>22</v>
      </c>
      <c r="C434" t="s">
        <v>17</v>
      </c>
      <c r="D434" t="s">
        <v>18</v>
      </c>
      <c r="E434" t="s">
        <v>19</v>
      </c>
      <c r="F434" t="s">
        <v>25</v>
      </c>
      <c r="G434">
        <v>30</v>
      </c>
      <c r="H434">
        <v>4</v>
      </c>
      <c r="I434" s="12">
        <v>0.05</v>
      </c>
      <c r="J434">
        <v>126</v>
      </c>
      <c r="K434" s="3">
        <v>44494</v>
      </c>
      <c r="L434" s="1">
        <v>0.49166666666666664</v>
      </c>
      <c r="M434" t="s">
        <v>26</v>
      </c>
      <c r="N434">
        <f>supermarket_sales_customer_behaviors[[#This Row],[Unit price]]*supermarket_sales_customer_behaviors[[#This Row],[Quantity]]</f>
        <v>120</v>
      </c>
      <c r="O434">
        <v>12.423</v>
      </c>
      <c r="P434">
        <v>6</v>
      </c>
      <c r="Q434">
        <v>6.7</v>
      </c>
      <c r="R434" t="s">
        <v>2090</v>
      </c>
    </row>
    <row r="435" spans="1:18" x14ac:dyDescent="0.25">
      <c r="A435" t="s">
        <v>526</v>
      </c>
      <c r="B435" t="s">
        <v>22</v>
      </c>
      <c r="C435" t="s">
        <v>32</v>
      </c>
      <c r="D435" t="s">
        <v>24</v>
      </c>
      <c r="E435" t="s">
        <v>27</v>
      </c>
      <c r="F435" t="s">
        <v>28</v>
      </c>
      <c r="G435">
        <v>200</v>
      </c>
      <c r="H435">
        <v>4</v>
      </c>
      <c r="I435" s="12">
        <v>0.05</v>
      </c>
      <c r="J435">
        <v>840</v>
      </c>
      <c r="K435" s="3">
        <v>44494</v>
      </c>
      <c r="L435" s="1">
        <v>0.8618055555555556</v>
      </c>
      <c r="M435" t="s">
        <v>29</v>
      </c>
      <c r="N435">
        <f>supermarket_sales_customer_behaviors[[#This Row],[Unit price]]*supermarket_sales_customer_behaviors[[#This Row],[Quantity]]</f>
        <v>800</v>
      </c>
      <c r="O435">
        <v>6.0140000000000002</v>
      </c>
      <c r="P435">
        <v>40</v>
      </c>
      <c r="Q435">
        <v>7.7</v>
      </c>
      <c r="R435" t="s">
        <v>527</v>
      </c>
    </row>
    <row r="436" spans="1:18" x14ac:dyDescent="0.25">
      <c r="A436" t="s">
        <v>2648</v>
      </c>
      <c r="B436" t="s">
        <v>16</v>
      </c>
      <c r="C436" t="s">
        <v>23</v>
      </c>
      <c r="D436" t="s">
        <v>18</v>
      </c>
      <c r="E436" t="s">
        <v>19</v>
      </c>
      <c r="F436" t="s">
        <v>20</v>
      </c>
      <c r="G436">
        <v>90</v>
      </c>
      <c r="H436">
        <v>1</v>
      </c>
      <c r="I436" s="12">
        <v>0.05</v>
      </c>
      <c r="J436">
        <v>94.5</v>
      </c>
      <c r="K436" s="3">
        <v>44495</v>
      </c>
      <c r="L436" s="1">
        <v>0.7319444444444444</v>
      </c>
      <c r="M436" t="s">
        <v>21</v>
      </c>
      <c r="N436">
        <f>supermarket_sales_customer_behaviors[[#This Row],[Unit price]]*supermarket_sales_customer_behaviors[[#This Row],[Quantity]]</f>
        <v>90</v>
      </c>
      <c r="O436">
        <v>12.065</v>
      </c>
      <c r="P436">
        <v>4.5</v>
      </c>
      <c r="Q436">
        <v>8.1</v>
      </c>
      <c r="R436" t="s">
        <v>65</v>
      </c>
    </row>
    <row r="437" spans="1:18" x14ac:dyDescent="0.25">
      <c r="A437" t="s">
        <v>52</v>
      </c>
      <c r="B437" t="s">
        <v>22</v>
      </c>
      <c r="C437" t="s">
        <v>32</v>
      </c>
      <c r="D437" t="s">
        <v>18</v>
      </c>
      <c r="E437" t="s">
        <v>19</v>
      </c>
      <c r="F437" t="s">
        <v>25</v>
      </c>
      <c r="G437">
        <v>30</v>
      </c>
      <c r="H437">
        <v>9</v>
      </c>
      <c r="I437" s="12">
        <v>0.05</v>
      </c>
      <c r="J437">
        <v>283.5</v>
      </c>
      <c r="K437" s="3">
        <v>44496</v>
      </c>
      <c r="L437" s="1">
        <v>0.83888888888888891</v>
      </c>
      <c r="M437" t="s">
        <v>29</v>
      </c>
      <c r="N437">
        <f>supermarket_sales_customer_behaviors[[#This Row],[Unit price]]*supermarket_sales_customer_behaviors[[#This Row],[Quantity]]</f>
        <v>270</v>
      </c>
      <c r="O437">
        <v>12.423</v>
      </c>
      <c r="P437">
        <v>13.5</v>
      </c>
      <c r="Q437">
        <v>6.4</v>
      </c>
      <c r="R437" t="s">
        <v>53</v>
      </c>
    </row>
    <row r="438" spans="1:18" x14ac:dyDescent="0.25">
      <c r="A438" t="s">
        <v>2739</v>
      </c>
      <c r="B438" t="s">
        <v>22</v>
      </c>
      <c r="C438" t="s">
        <v>23</v>
      </c>
      <c r="D438" t="s">
        <v>24</v>
      </c>
      <c r="E438" t="s">
        <v>27</v>
      </c>
      <c r="F438" t="s">
        <v>33</v>
      </c>
      <c r="G438">
        <v>15</v>
      </c>
      <c r="H438">
        <v>6</v>
      </c>
      <c r="I438" s="12">
        <v>0.05</v>
      </c>
      <c r="J438">
        <v>94.5</v>
      </c>
      <c r="K438" s="3">
        <v>44497</v>
      </c>
      <c r="L438" s="1">
        <v>0.42291666666666666</v>
      </c>
      <c r="M438" t="s">
        <v>21</v>
      </c>
      <c r="N438">
        <f>supermarket_sales_customer_behaviors[[#This Row],[Unit price]]*supermarket_sales_customer_behaviors[[#This Row],[Quantity]]</f>
        <v>90</v>
      </c>
      <c r="O438">
        <v>2.0640000000000001</v>
      </c>
      <c r="P438">
        <v>4.5</v>
      </c>
      <c r="Q438">
        <v>4</v>
      </c>
      <c r="R438" t="s">
        <v>1217</v>
      </c>
    </row>
    <row r="439" spans="1:18" x14ac:dyDescent="0.25">
      <c r="A439" t="s">
        <v>1215</v>
      </c>
      <c r="B439" t="s">
        <v>31</v>
      </c>
      <c r="C439" t="s">
        <v>32</v>
      </c>
      <c r="D439" t="s">
        <v>24</v>
      </c>
      <c r="E439" t="s">
        <v>19</v>
      </c>
      <c r="F439" t="s">
        <v>33</v>
      </c>
      <c r="G439">
        <v>15</v>
      </c>
      <c r="H439">
        <v>6</v>
      </c>
      <c r="I439" s="12">
        <v>0.05</v>
      </c>
      <c r="J439">
        <v>94.5</v>
      </c>
      <c r="K439" s="3">
        <v>44497</v>
      </c>
      <c r="L439" s="1">
        <v>0.81041666666666667</v>
      </c>
      <c r="M439" t="s">
        <v>29</v>
      </c>
      <c r="N439">
        <f>supermarket_sales_customer_behaviors[[#This Row],[Unit price]]*supermarket_sales_customer_behaviors[[#This Row],[Quantity]]</f>
        <v>90</v>
      </c>
      <c r="O439">
        <v>2.0640000000000001</v>
      </c>
      <c r="P439">
        <v>4.5</v>
      </c>
      <c r="Q439">
        <v>7.3</v>
      </c>
      <c r="R439" t="s">
        <v>147</v>
      </c>
    </row>
    <row r="440" spans="1:18" x14ac:dyDescent="0.25">
      <c r="A440" t="s">
        <v>1093</v>
      </c>
      <c r="B440" t="s">
        <v>31</v>
      </c>
      <c r="C440" t="s">
        <v>32</v>
      </c>
      <c r="D440" t="s">
        <v>18</v>
      </c>
      <c r="E440" t="s">
        <v>27</v>
      </c>
      <c r="F440" t="s">
        <v>28</v>
      </c>
      <c r="G440">
        <v>200</v>
      </c>
      <c r="H440">
        <v>7</v>
      </c>
      <c r="I440" s="12">
        <v>0.05</v>
      </c>
      <c r="J440">
        <v>1470</v>
      </c>
      <c r="K440" s="3">
        <v>44501</v>
      </c>
      <c r="L440" s="1">
        <v>0.71388888888888891</v>
      </c>
      <c r="M440" t="s">
        <v>21</v>
      </c>
      <c r="N440">
        <f>supermarket_sales_customer_behaviors[[#This Row],[Unit price]]*supermarket_sales_customer_behaviors[[#This Row],[Quantity]]</f>
        <v>1400</v>
      </c>
      <c r="O440">
        <v>6.0140000000000002</v>
      </c>
      <c r="P440">
        <v>70</v>
      </c>
      <c r="Q440">
        <v>7.9</v>
      </c>
      <c r="R440" t="s">
        <v>1094</v>
      </c>
    </row>
    <row r="441" spans="1:18" x14ac:dyDescent="0.25">
      <c r="A441" t="s">
        <v>606</v>
      </c>
      <c r="B441" t="s">
        <v>31</v>
      </c>
      <c r="C441" t="s">
        <v>17</v>
      </c>
      <c r="D441" t="s">
        <v>24</v>
      </c>
      <c r="E441" t="s">
        <v>19</v>
      </c>
      <c r="F441" t="s">
        <v>20</v>
      </c>
      <c r="G441">
        <v>90</v>
      </c>
      <c r="H441">
        <v>1</v>
      </c>
      <c r="I441" s="12">
        <v>0.05</v>
      </c>
      <c r="J441">
        <v>94.5</v>
      </c>
      <c r="K441" s="3">
        <v>44501</v>
      </c>
      <c r="L441" s="1">
        <v>0.71597222222222223</v>
      </c>
      <c r="M441" t="s">
        <v>21</v>
      </c>
      <c r="N441">
        <f>supermarket_sales_customer_behaviors[[#This Row],[Unit price]]*supermarket_sales_customer_behaviors[[#This Row],[Quantity]]</f>
        <v>90</v>
      </c>
      <c r="O441">
        <v>12.065</v>
      </c>
      <c r="P441">
        <v>4.5</v>
      </c>
      <c r="Q441">
        <v>6</v>
      </c>
      <c r="R441" t="s">
        <v>607</v>
      </c>
    </row>
    <row r="442" spans="1:18" x14ac:dyDescent="0.25">
      <c r="A442" t="s">
        <v>2633</v>
      </c>
      <c r="B442" t="s">
        <v>31</v>
      </c>
      <c r="C442" t="s">
        <v>23</v>
      </c>
      <c r="D442" t="s">
        <v>24</v>
      </c>
      <c r="E442" t="s">
        <v>19</v>
      </c>
      <c r="F442" t="s">
        <v>34</v>
      </c>
      <c r="G442">
        <v>120</v>
      </c>
      <c r="H442">
        <v>10</v>
      </c>
      <c r="I442" s="12">
        <v>0.05</v>
      </c>
      <c r="J442">
        <v>1260</v>
      </c>
      <c r="K442" s="3">
        <v>44501</v>
      </c>
      <c r="L442" s="1">
        <v>0.88888888888888884</v>
      </c>
      <c r="M442" t="s">
        <v>26</v>
      </c>
      <c r="N442">
        <f>supermarket_sales_customer_behaviors[[#This Row],[Unit price]]*supermarket_sales_customer_behaviors[[#This Row],[Quantity]]</f>
        <v>1200</v>
      </c>
      <c r="O442">
        <v>18.088999999999999</v>
      </c>
      <c r="P442">
        <v>60</v>
      </c>
      <c r="Q442">
        <v>6.7</v>
      </c>
      <c r="R442" t="s">
        <v>2634</v>
      </c>
    </row>
    <row r="443" spans="1:18" x14ac:dyDescent="0.25">
      <c r="A443" t="s">
        <v>360</v>
      </c>
      <c r="B443" t="s">
        <v>22</v>
      </c>
      <c r="C443" t="s">
        <v>23</v>
      </c>
      <c r="D443" t="s">
        <v>18</v>
      </c>
      <c r="E443" t="s">
        <v>19</v>
      </c>
      <c r="F443" t="s">
        <v>28</v>
      </c>
      <c r="G443">
        <v>200</v>
      </c>
      <c r="H443">
        <v>2</v>
      </c>
      <c r="I443" s="12">
        <v>0.05</v>
      </c>
      <c r="J443">
        <v>420</v>
      </c>
      <c r="K443" s="3">
        <v>44503</v>
      </c>
      <c r="L443" s="1">
        <v>0.67777777777777781</v>
      </c>
      <c r="M443" t="s">
        <v>21</v>
      </c>
      <c r="N443">
        <f>supermarket_sales_customer_behaviors[[#This Row],[Unit price]]*supermarket_sales_customer_behaviors[[#This Row],[Quantity]]</f>
        <v>400</v>
      </c>
      <c r="O443">
        <v>6.0140000000000002</v>
      </c>
      <c r="P443">
        <v>20</v>
      </c>
      <c r="Q443">
        <v>8.5</v>
      </c>
      <c r="R443" t="s">
        <v>361</v>
      </c>
    </row>
    <row r="444" spans="1:18" x14ac:dyDescent="0.25">
      <c r="A444" t="s">
        <v>66</v>
      </c>
      <c r="B444" t="s">
        <v>31</v>
      </c>
      <c r="C444" t="s">
        <v>23</v>
      </c>
      <c r="D444" t="s">
        <v>18</v>
      </c>
      <c r="E444" t="s">
        <v>27</v>
      </c>
      <c r="F444" t="s">
        <v>25</v>
      </c>
      <c r="G444">
        <v>30</v>
      </c>
      <c r="H444">
        <v>9</v>
      </c>
      <c r="I444" s="12">
        <v>0.05</v>
      </c>
      <c r="J444">
        <v>283.5</v>
      </c>
      <c r="K444" s="3">
        <v>44504</v>
      </c>
      <c r="L444" s="1">
        <v>0.88611111111111107</v>
      </c>
      <c r="M444" t="s">
        <v>21</v>
      </c>
      <c r="N444">
        <f>supermarket_sales_customer_behaviors[[#This Row],[Unit price]]*supermarket_sales_customer_behaviors[[#This Row],[Quantity]]</f>
        <v>270</v>
      </c>
      <c r="O444">
        <v>12.423</v>
      </c>
      <c r="P444">
        <v>13.5</v>
      </c>
      <c r="Q444">
        <v>7.7</v>
      </c>
      <c r="R444" t="s">
        <v>67</v>
      </c>
    </row>
    <row r="445" spans="1:18" x14ac:dyDescent="0.25">
      <c r="A445" t="s">
        <v>2712</v>
      </c>
      <c r="B445" t="s">
        <v>31</v>
      </c>
      <c r="C445" t="s">
        <v>23</v>
      </c>
      <c r="D445" t="s">
        <v>24</v>
      </c>
      <c r="E445" t="s">
        <v>27</v>
      </c>
      <c r="F445" t="s">
        <v>25</v>
      </c>
      <c r="G445">
        <v>30</v>
      </c>
      <c r="H445">
        <v>3</v>
      </c>
      <c r="I445" s="12">
        <v>0.05</v>
      </c>
      <c r="J445">
        <v>94.5</v>
      </c>
      <c r="K445" s="3">
        <v>44504</v>
      </c>
      <c r="L445" s="1">
        <v>0.45763888888888887</v>
      </c>
      <c r="M445" t="s">
        <v>26</v>
      </c>
      <c r="N445">
        <f>supermarket_sales_customer_behaviors[[#This Row],[Unit price]]*supermarket_sales_customer_behaviors[[#This Row],[Quantity]]</f>
        <v>90</v>
      </c>
      <c r="O445">
        <v>12.423</v>
      </c>
      <c r="P445">
        <v>4.5</v>
      </c>
      <c r="Q445">
        <v>6.2</v>
      </c>
      <c r="R445" t="s">
        <v>2713</v>
      </c>
    </row>
    <row r="446" spans="1:18" x14ac:dyDescent="0.25">
      <c r="A446" t="s">
        <v>394</v>
      </c>
      <c r="B446" t="s">
        <v>31</v>
      </c>
      <c r="C446" t="s">
        <v>32</v>
      </c>
      <c r="D446" t="s">
        <v>18</v>
      </c>
      <c r="E446" t="s">
        <v>19</v>
      </c>
      <c r="F446" t="s">
        <v>34</v>
      </c>
      <c r="G446">
        <v>120</v>
      </c>
      <c r="H446">
        <v>9</v>
      </c>
      <c r="I446" s="12">
        <v>0.05</v>
      </c>
      <c r="J446">
        <v>1134</v>
      </c>
      <c r="K446" s="3">
        <v>44504</v>
      </c>
      <c r="L446" s="1">
        <v>0.61527777777777781</v>
      </c>
      <c r="M446" t="s">
        <v>26</v>
      </c>
      <c r="N446">
        <f>supermarket_sales_customer_behaviors[[#This Row],[Unit price]]*supermarket_sales_customer_behaviors[[#This Row],[Quantity]]</f>
        <v>1080</v>
      </c>
      <c r="O446">
        <v>18.088999999999999</v>
      </c>
      <c r="P446">
        <v>54</v>
      </c>
      <c r="Q446">
        <v>4.4000000000000004</v>
      </c>
      <c r="R446" t="s">
        <v>395</v>
      </c>
    </row>
    <row r="447" spans="1:18" x14ac:dyDescent="0.25">
      <c r="A447" t="s">
        <v>84</v>
      </c>
      <c r="B447" t="s">
        <v>16</v>
      </c>
      <c r="C447" t="s">
        <v>23</v>
      </c>
      <c r="D447" t="s">
        <v>24</v>
      </c>
      <c r="E447" t="s">
        <v>27</v>
      </c>
      <c r="F447" t="s">
        <v>30</v>
      </c>
      <c r="G447">
        <v>180</v>
      </c>
      <c r="H447">
        <v>6</v>
      </c>
      <c r="I447" s="12">
        <v>0.05</v>
      </c>
      <c r="J447">
        <v>1134</v>
      </c>
      <c r="K447" s="3">
        <v>44505</v>
      </c>
      <c r="L447" s="1">
        <v>0.41875000000000001</v>
      </c>
      <c r="M447" t="s">
        <v>26</v>
      </c>
      <c r="N447">
        <f>supermarket_sales_customer_behaviors[[#This Row],[Unit price]]*supermarket_sales_customer_behaviors[[#This Row],[Quantity]]</f>
        <v>1080</v>
      </c>
      <c r="O447">
        <v>15.045</v>
      </c>
      <c r="P447">
        <v>54</v>
      </c>
      <c r="Q447">
        <v>7.3</v>
      </c>
      <c r="R447" t="s">
        <v>85</v>
      </c>
    </row>
    <row r="448" spans="1:18" x14ac:dyDescent="0.25">
      <c r="A448" t="s">
        <v>1095</v>
      </c>
      <c r="B448" t="s">
        <v>31</v>
      </c>
      <c r="C448" t="s">
        <v>32</v>
      </c>
      <c r="D448" t="s">
        <v>18</v>
      </c>
      <c r="E448" t="s">
        <v>19</v>
      </c>
      <c r="F448" t="s">
        <v>30</v>
      </c>
      <c r="G448">
        <v>180</v>
      </c>
      <c r="H448">
        <v>10</v>
      </c>
      <c r="I448" s="12">
        <v>0.05</v>
      </c>
      <c r="J448">
        <v>1890</v>
      </c>
      <c r="K448" s="3">
        <v>44505</v>
      </c>
      <c r="L448" s="1">
        <v>0.78263888888888888</v>
      </c>
      <c r="M448" t="s">
        <v>21</v>
      </c>
      <c r="N448">
        <f>supermarket_sales_customer_behaviors[[#This Row],[Unit price]]*supermarket_sales_customer_behaviors[[#This Row],[Quantity]]</f>
        <v>1800</v>
      </c>
      <c r="O448">
        <v>15.045</v>
      </c>
      <c r="P448">
        <v>90</v>
      </c>
      <c r="Q448">
        <v>7.1</v>
      </c>
      <c r="R448" t="s">
        <v>1096</v>
      </c>
    </row>
    <row r="449" spans="1:18" x14ac:dyDescent="0.25">
      <c r="A449" t="s">
        <v>56</v>
      </c>
      <c r="B449" t="s">
        <v>31</v>
      </c>
      <c r="C449" t="s">
        <v>17</v>
      </c>
      <c r="D449" t="s">
        <v>24</v>
      </c>
      <c r="E449" t="s">
        <v>27</v>
      </c>
      <c r="F449" t="s">
        <v>28</v>
      </c>
      <c r="G449">
        <v>200</v>
      </c>
      <c r="H449">
        <v>1</v>
      </c>
      <c r="I449" s="12">
        <v>0.05</v>
      </c>
      <c r="J449">
        <v>210</v>
      </c>
      <c r="K449" s="3">
        <v>44506</v>
      </c>
      <c r="L449" s="1">
        <v>0.53125</v>
      </c>
      <c r="M449" t="s">
        <v>21</v>
      </c>
      <c r="N449">
        <f>supermarket_sales_customer_behaviors[[#This Row],[Unit price]]*supermarket_sales_customer_behaviors[[#This Row],[Quantity]]</f>
        <v>200</v>
      </c>
      <c r="O449">
        <v>6.0140000000000002</v>
      </c>
      <c r="P449">
        <v>10</v>
      </c>
      <c r="Q449">
        <v>6.7</v>
      </c>
      <c r="R449" t="s">
        <v>57</v>
      </c>
    </row>
    <row r="450" spans="1:18" x14ac:dyDescent="0.25">
      <c r="A450" t="s">
        <v>2730</v>
      </c>
      <c r="B450" t="s">
        <v>31</v>
      </c>
      <c r="C450" t="s">
        <v>17</v>
      </c>
      <c r="D450" t="s">
        <v>18</v>
      </c>
      <c r="E450" t="s">
        <v>19</v>
      </c>
      <c r="F450" t="s">
        <v>33</v>
      </c>
      <c r="G450">
        <v>15</v>
      </c>
      <c r="H450">
        <v>2</v>
      </c>
      <c r="I450" s="12">
        <v>0.05</v>
      </c>
      <c r="J450">
        <v>31.5</v>
      </c>
      <c r="K450" s="3">
        <v>44506</v>
      </c>
      <c r="L450" s="1">
        <v>0.85138888888888886</v>
      </c>
      <c r="M450" t="s">
        <v>26</v>
      </c>
      <c r="N450">
        <f>supermarket_sales_customer_behaviors[[#This Row],[Unit price]]*supermarket_sales_customer_behaviors[[#This Row],[Quantity]]</f>
        <v>30</v>
      </c>
      <c r="O450">
        <v>2.0640000000000001</v>
      </c>
      <c r="P450">
        <v>1.5</v>
      </c>
      <c r="Q450">
        <v>6</v>
      </c>
      <c r="R450" t="s">
        <v>1204</v>
      </c>
    </row>
    <row r="451" spans="1:18" x14ac:dyDescent="0.25">
      <c r="A451" t="s">
        <v>400</v>
      </c>
      <c r="B451" t="s">
        <v>31</v>
      </c>
      <c r="C451" t="s">
        <v>32</v>
      </c>
      <c r="D451" t="s">
        <v>24</v>
      </c>
      <c r="E451" t="s">
        <v>19</v>
      </c>
      <c r="F451" t="s">
        <v>33</v>
      </c>
      <c r="G451">
        <v>15</v>
      </c>
      <c r="H451">
        <v>7</v>
      </c>
      <c r="I451" s="12">
        <v>0.05</v>
      </c>
      <c r="J451">
        <v>110.25</v>
      </c>
      <c r="K451" s="3">
        <v>44508</v>
      </c>
      <c r="L451" s="1">
        <v>0.82777777777777772</v>
      </c>
      <c r="M451" t="s">
        <v>21</v>
      </c>
      <c r="N451">
        <f>supermarket_sales_customer_behaviors[[#This Row],[Unit price]]*supermarket_sales_customer_behaviors[[#This Row],[Quantity]]</f>
        <v>105</v>
      </c>
      <c r="O451">
        <v>2.0640000000000001</v>
      </c>
      <c r="P451">
        <v>5.25</v>
      </c>
      <c r="Q451">
        <v>8.1</v>
      </c>
      <c r="R451" t="s">
        <v>401</v>
      </c>
    </row>
    <row r="452" spans="1:18" x14ac:dyDescent="0.25">
      <c r="A452" t="s">
        <v>260</v>
      </c>
      <c r="B452" t="s">
        <v>31</v>
      </c>
      <c r="C452" t="s">
        <v>17</v>
      </c>
      <c r="D452" t="s">
        <v>18</v>
      </c>
      <c r="E452" t="s">
        <v>19</v>
      </c>
      <c r="F452" t="s">
        <v>30</v>
      </c>
      <c r="G452">
        <v>180</v>
      </c>
      <c r="H452">
        <v>10</v>
      </c>
      <c r="I452" s="12">
        <v>0.05</v>
      </c>
      <c r="J452">
        <v>1890</v>
      </c>
      <c r="K452" s="3">
        <v>44509</v>
      </c>
      <c r="L452" s="1">
        <v>0.72569444444444442</v>
      </c>
      <c r="M452" t="s">
        <v>26</v>
      </c>
      <c r="N452">
        <f>supermarket_sales_customer_behaviors[[#This Row],[Unit price]]*supermarket_sales_customer_behaviors[[#This Row],[Quantity]]</f>
        <v>1800</v>
      </c>
      <c r="O452">
        <v>15.045</v>
      </c>
      <c r="P452">
        <v>90</v>
      </c>
      <c r="Q452">
        <v>6.3</v>
      </c>
      <c r="R452" t="s">
        <v>261</v>
      </c>
    </row>
    <row r="453" spans="1:18" x14ac:dyDescent="0.25">
      <c r="A453" t="s">
        <v>386</v>
      </c>
      <c r="B453" t="s">
        <v>22</v>
      </c>
      <c r="C453" t="s">
        <v>17</v>
      </c>
      <c r="D453" t="s">
        <v>18</v>
      </c>
      <c r="E453" t="s">
        <v>19</v>
      </c>
      <c r="F453" t="s">
        <v>33</v>
      </c>
      <c r="G453">
        <v>15</v>
      </c>
      <c r="H453">
        <v>8</v>
      </c>
      <c r="I453" s="12">
        <v>0.05</v>
      </c>
      <c r="J453">
        <v>126</v>
      </c>
      <c r="K453" s="3">
        <v>44509</v>
      </c>
      <c r="L453" s="1">
        <v>0.87152777777777779</v>
      </c>
      <c r="M453" t="s">
        <v>26</v>
      </c>
      <c r="N453">
        <f>supermarket_sales_customer_behaviors[[#This Row],[Unit price]]*supermarket_sales_customer_behaviors[[#This Row],[Quantity]]</f>
        <v>120</v>
      </c>
      <c r="O453">
        <v>2.0640000000000001</v>
      </c>
      <c r="P453">
        <v>6</v>
      </c>
      <c r="Q453">
        <v>9.6999999999999993</v>
      </c>
      <c r="R453" t="s">
        <v>387</v>
      </c>
    </row>
    <row r="454" spans="1:18" x14ac:dyDescent="0.25">
      <c r="A454" t="s">
        <v>74</v>
      </c>
      <c r="B454" t="s">
        <v>16</v>
      </c>
      <c r="C454" t="s">
        <v>23</v>
      </c>
      <c r="D454" t="s">
        <v>24</v>
      </c>
      <c r="E454" t="s">
        <v>19</v>
      </c>
      <c r="F454" t="s">
        <v>34</v>
      </c>
      <c r="G454">
        <v>120</v>
      </c>
      <c r="H454">
        <v>10</v>
      </c>
      <c r="I454" s="12">
        <v>0.05</v>
      </c>
      <c r="J454">
        <v>1260</v>
      </c>
      <c r="K454" s="3">
        <v>44509</v>
      </c>
      <c r="L454" s="1">
        <v>0.89513888888888893</v>
      </c>
      <c r="M454" t="s">
        <v>21</v>
      </c>
      <c r="N454">
        <f>supermarket_sales_customer_behaviors[[#This Row],[Unit price]]*supermarket_sales_customer_behaviors[[#This Row],[Quantity]]</f>
        <v>1200</v>
      </c>
      <c r="O454">
        <v>18.088999999999999</v>
      </c>
      <c r="P454">
        <v>60</v>
      </c>
      <c r="Q454">
        <v>7.3</v>
      </c>
      <c r="R454" t="s">
        <v>75</v>
      </c>
    </row>
    <row r="455" spans="1:18" x14ac:dyDescent="0.25">
      <c r="A455" t="s">
        <v>2746</v>
      </c>
      <c r="B455" t="s">
        <v>31</v>
      </c>
      <c r="C455" t="s">
        <v>32</v>
      </c>
      <c r="D455" t="s">
        <v>18</v>
      </c>
      <c r="E455" t="s">
        <v>19</v>
      </c>
      <c r="F455" t="s">
        <v>30</v>
      </c>
      <c r="G455">
        <v>180</v>
      </c>
      <c r="H455">
        <v>9</v>
      </c>
      <c r="I455" s="12">
        <v>0.05</v>
      </c>
      <c r="J455">
        <v>1701</v>
      </c>
      <c r="K455" s="3">
        <v>44510</v>
      </c>
      <c r="L455" s="1">
        <v>0.89583333333333337</v>
      </c>
      <c r="M455" t="s">
        <v>26</v>
      </c>
      <c r="N455">
        <f>supermarket_sales_customer_behaviors[[#This Row],[Unit price]]*supermarket_sales_customer_behaviors[[#This Row],[Quantity]]</f>
        <v>1620</v>
      </c>
      <c r="O455">
        <v>15.045</v>
      </c>
      <c r="P455">
        <v>81</v>
      </c>
      <c r="Q455">
        <v>5</v>
      </c>
      <c r="R455" t="s">
        <v>1227</v>
      </c>
    </row>
    <row r="456" spans="1:18" x14ac:dyDescent="0.25">
      <c r="A456" t="s">
        <v>480</v>
      </c>
      <c r="B456" t="s">
        <v>22</v>
      </c>
      <c r="C456" t="s">
        <v>32</v>
      </c>
      <c r="D456" t="s">
        <v>24</v>
      </c>
      <c r="E456" t="s">
        <v>19</v>
      </c>
      <c r="F456" t="s">
        <v>20</v>
      </c>
      <c r="G456">
        <v>90</v>
      </c>
      <c r="H456">
        <v>10</v>
      </c>
      <c r="I456" s="12">
        <v>0.05</v>
      </c>
      <c r="J456">
        <v>945</v>
      </c>
      <c r="K456" s="3">
        <v>44511</v>
      </c>
      <c r="L456" s="1">
        <v>0.44722222222222224</v>
      </c>
      <c r="M456" t="s">
        <v>26</v>
      </c>
      <c r="N456">
        <f>supermarket_sales_customer_behaviors[[#This Row],[Unit price]]*supermarket_sales_customer_behaviors[[#This Row],[Quantity]]</f>
        <v>900</v>
      </c>
      <c r="O456">
        <v>12.065</v>
      </c>
      <c r="P456">
        <v>45</v>
      </c>
      <c r="Q456">
        <v>4.7</v>
      </c>
      <c r="R456" t="s">
        <v>481</v>
      </c>
    </row>
    <row r="457" spans="1:18" x14ac:dyDescent="0.25">
      <c r="A457" t="s">
        <v>1179</v>
      </c>
      <c r="B457" t="s">
        <v>31</v>
      </c>
      <c r="C457" t="s">
        <v>23</v>
      </c>
      <c r="D457" t="s">
        <v>24</v>
      </c>
      <c r="E457" t="s">
        <v>19</v>
      </c>
      <c r="F457" t="s">
        <v>25</v>
      </c>
      <c r="G457">
        <v>30</v>
      </c>
      <c r="H457">
        <v>1</v>
      </c>
      <c r="I457" s="12">
        <v>0.05</v>
      </c>
      <c r="J457">
        <v>31.5</v>
      </c>
      <c r="K457" s="3">
        <v>44511</v>
      </c>
      <c r="L457" s="1">
        <v>0.67708333333333337</v>
      </c>
      <c r="M457" t="s">
        <v>21</v>
      </c>
      <c r="N457">
        <f>supermarket_sales_customer_behaviors[[#This Row],[Unit price]]*supermarket_sales_customer_behaviors[[#This Row],[Quantity]]</f>
        <v>30</v>
      </c>
      <c r="O457">
        <v>12.423</v>
      </c>
      <c r="P457">
        <v>1.5</v>
      </c>
      <c r="Q457">
        <v>7.4</v>
      </c>
      <c r="R457" t="s">
        <v>1180</v>
      </c>
    </row>
    <row r="458" spans="1:18" x14ac:dyDescent="0.25">
      <c r="A458" t="s">
        <v>174</v>
      </c>
      <c r="B458" t="s">
        <v>16</v>
      </c>
      <c r="C458" t="s">
        <v>32</v>
      </c>
      <c r="D458" t="s">
        <v>24</v>
      </c>
      <c r="E458" t="s">
        <v>19</v>
      </c>
      <c r="F458" t="s">
        <v>25</v>
      </c>
      <c r="G458">
        <v>30</v>
      </c>
      <c r="H458">
        <v>5</v>
      </c>
      <c r="I458" s="12">
        <v>0.05</v>
      </c>
      <c r="J458">
        <v>157.5</v>
      </c>
      <c r="K458" s="3">
        <v>44512</v>
      </c>
      <c r="L458" s="1">
        <v>0.81458333333333333</v>
      </c>
      <c r="M458" t="s">
        <v>21</v>
      </c>
      <c r="N458">
        <f>supermarket_sales_customer_behaviors[[#This Row],[Unit price]]*supermarket_sales_customer_behaviors[[#This Row],[Quantity]]</f>
        <v>150</v>
      </c>
      <c r="O458">
        <v>12.423</v>
      </c>
      <c r="P458">
        <v>7.5</v>
      </c>
      <c r="Q458">
        <v>4.9000000000000004</v>
      </c>
      <c r="R458" t="s">
        <v>175</v>
      </c>
    </row>
    <row r="459" spans="1:18" x14ac:dyDescent="0.25">
      <c r="A459" t="s">
        <v>2710</v>
      </c>
      <c r="B459" t="s">
        <v>22</v>
      </c>
      <c r="C459" t="s">
        <v>17</v>
      </c>
      <c r="D459" t="s">
        <v>24</v>
      </c>
      <c r="E459" t="s">
        <v>27</v>
      </c>
      <c r="F459" t="s">
        <v>25</v>
      </c>
      <c r="G459">
        <v>30</v>
      </c>
      <c r="H459">
        <v>4</v>
      </c>
      <c r="I459" s="12">
        <v>0.05</v>
      </c>
      <c r="J459">
        <v>126</v>
      </c>
      <c r="K459" s="3">
        <v>44512</v>
      </c>
      <c r="L459" s="1">
        <v>0.44305555555555554</v>
      </c>
      <c r="M459" t="s">
        <v>21</v>
      </c>
      <c r="N459">
        <f>supermarket_sales_customer_behaviors[[#This Row],[Unit price]]*supermarket_sales_customer_behaviors[[#This Row],[Quantity]]</f>
        <v>120</v>
      </c>
      <c r="O459">
        <v>12.423</v>
      </c>
      <c r="P459">
        <v>6</v>
      </c>
      <c r="Q459">
        <v>9.5</v>
      </c>
      <c r="R459" t="s">
        <v>2711</v>
      </c>
    </row>
    <row r="460" spans="1:18" x14ac:dyDescent="0.25">
      <c r="A460" t="s">
        <v>346</v>
      </c>
      <c r="B460" t="s">
        <v>16</v>
      </c>
      <c r="C460" t="s">
        <v>23</v>
      </c>
      <c r="D460" t="s">
        <v>24</v>
      </c>
      <c r="E460" t="s">
        <v>27</v>
      </c>
      <c r="F460" t="s">
        <v>33</v>
      </c>
      <c r="G460">
        <v>15</v>
      </c>
      <c r="H460">
        <v>7</v>
      </c>
      <c r="I460" s="12">
        <v>0.05</v>
      </c>
      <c r="J460">
        <v>110.25</v>
      </c>
      <c r="K460" s="3">
        <v>44513</v>
      </c>
      <c r="L460" s="1">
        <v>0.54027777777777775</v>
      </c>
      <c r="M460" t="s">
        <v>26</v>
      </c>
      <c r="N460">
        <f>supermarket_sales_customer_behaviors[[#This Row],[Unit price]]*supermarket_sales_customer_behaviors[[#This Row],[Quantity]]</f>
        <v>105</v>
      </c>
      <c r="O460">
        <v>2.0640000000000001</v>
      </c>
      <c r="P460">
        <v>5.25</v>
      </c>
      <c r="Q460">
        <v>7.3</v>
      </c>
      <c r="R460" t="s">
        <v>347</v>
      </c>
    </row>
    <row r="461" spans="1:18" x14ac:dyDescent="0.25">
      <c r="A461" t="s">
        <v>1129</v>
      </c>
      <c r="B461" t="s">
        <v>16</v>
      </c>
      <c r="C461" t="s">
        <v>17</v>
      </c>
      <c r="D461" t="s">
        <v>18</v>
      </c>
      <c r="E461" t="s">
        <v>27</v>
      </c>
      <c r="F461" t="s">
        <v>34</v>
      </c>
      <c r="G461">
        <v>120</v>
      </c>
      <c r="H461">
        <v>7</v>
      </c>
      <c r="I461" s="12">
        <v>0.05</v>
      </c>
      <c r="J461">
        <v>882</v>
      </c>
      <c r="K461" s="3">
        <v>44513</v>
      </c>
      <c r="L461" s="1">
        <v>0.48402777777777778</v>
      </c>
      <c r="M461" t="s">
        <v>26</v>
      </c>
      <c r="N461">
        <f>supermarket_sales_customer_behaviors[[#This Row],[Unit price]]*supermarket_sales_customer_behaviors[[#This Row],[Quantity]]</f>
        <v>840</v>
      </c>
      <c r="O461">
        <v>18.088999999999999</v>
      </c>
      <c r="P461">
        <v>42</v>
      </c>
      <c r="Q461">
        <v>5.2</v>
      </c>
      <c r="R461" t="s">
        <v>1130</v>
      </c>
    </row>
    <row r="462" spans="1:18" x14ac:dyDescent="0.25">
      <c r="A462" t="s">
        <v>1081</v>
      </c>
      <c r="B462" t="s">
        <v>22</v>
      </c>
      <c r="C462" t="s">
        <v>23</v>
      </c>
      <c r="D462" t="s">
        <v>18</v>
      </c>
      <c r="E462" t="s">
        <v>27</v>
      </c>
      <c r="F462" t="s">
        <v>34</v>
      </c>
      <c r="G462">
        <v>120</v>
      </c>
      <c r="H462">
        <v>4</v>
      </c>
      <c r="I462" s="12">
        <v>0.05</v>
      </c>
      <c r="J462">
        <v>504</v>
      </c>
      <c r="K462" s="3">
        <v>44513</v>
      </c>
      <c r="L462" s="1">
        <v>0.50902777777777775</v>
      </c>
      <c r="M462" t="s">
        <v>29</v>
      </c>
      <c r="N462">
        <f>supermarket_sales_customer_behaviors[[#This Row],[Unit price]]*supermarket_sales_customer_behaviors[[#This Row],[Quantity]]</f>
        <v>480</v>
      </c>
      <c r="O462">
        <v>18.088999999999999</v>
      </c>
      <c r="P462">
        <v>24</v>
      </c>
      <c r="Q462">
        <v>9.1</v>
      </c>
      <c r="R462" t="s">
        <v>1082</v>
      </c>
    </row>
    <row r="463" spans="1:18" x14ac:dyDescent="0.25">
      <c r="A463" t="s">
        <v>40</v>
      </c>
      <c r="B463" t="s">
        <v>16</v>
      </c>
      <c r="C463" t="s">
        <v>23</v>
      </c>
      <c r="D463" t="s">
        <v>24</v>
      </c>
      <c r="E463" t="s">
        <v>27</v>
      </c>
      <c r="F463" t="s">
        <v>28</v>
      </c>
      <c r="G463">
        <v>200</v>
      </c>
      <c r="H463">
        <v>2</v>
      </c>
      <c r="I463" s="12">
        <v>0.05</v>
      </c>
      <c r="J463">
        <v>420</v>
      </c>
      <c r="K463" s="3">
        <v>44514</v>
      </c>
      <c r="L463" s="1">
        <v>0.87847222222222221</v>
      </c>
      <c r="M463" t="s">
        <v>29</v>
      </c>
      <c r="N463">
        <f>supermarket_sales_customer_behaviors[[#This Row],[Unit price]]*supermarket_sales_customer_behaviors[[#This Row],[Quantity]]</f>
        <v>400</v>
      </c>
      <c r="O463">
        <v>6.0140000000000002</v>
      </c>
      <c r="P463">
        <v>20</v>
      </c>
      <c r="Q463">
        <v>4.4000000000000004</v>
      </c>
      <c r="R463" t="s">
        <v>41</v>
      </c>
    </row>
    <row r="464" spans="1:18" x14ac:dyDescent="0.25">
      <c r="A464" t="s">
        <v>550</v>
      </c>
      <c r="B464" t="s">
        <v>22</v>
      </c>
      <c r="C464" t="s">
        <v>23</v>
      </c>
      <c r="D464" t="s">
        <v>18</v>
      </c>
      <c r="E464" t="s">
        <v>19</v>
      </c>
      <c r="F464" t="s">
        <v>28</v>
      </c>
      <c r="G464">
        <v>200</v>
      </c>
      <c r="H464">
        <v>5</v>
      </c>
      <c r="I464" s="12">
        <v>0.05</v>
      </c>
      <c r="J464">
        <v>1050</v>
      </c>
      <c r="K464" s="3">
        <v>44515</v>
      </c>
      <c r="L464" s="1">
        <v>0.65763888888888888</v>
      </c>
      <c r="M464" t="s">
        <v>21</v>
      </c>
      <c r="N464">
        <f>supermarket_sales_customer_behaviors[[#This Row],[Unit price]]*supermarket_sales_customer_behaviors[[#This Row],[Quantity]]</f>
        <v>1000</v>
      </c>
      <c r="O464">
        <v>6.0140000000000002</v>
      </c>
      <c r="P464">
        <v>50</v>
      </c>
      <c r="Q464">
        <v>4.4000000000000004</v>
      </c>
      <c r="R464" t="s">
        <v>551</v>
      </c>
    </row>
    <row r="465" spans="1:18" x14ac:dyDescent="0.25">
      <c r="A465" t="s">
        <v>476</v>
      </c>
      <c r="B465" t="s">
        <v>22</v>
      </c>
      <c r="C465" t="s">
        <v>23</v>
      </c>
      <c r="D465" t="s">
        <v>24</v>
      </c>
      <c r="E465" t="s">
        <v>27</v>
      </c>
      <c r="F465" t="s">
        <v>20</v>
      </c>
      <c r="G465">
        <v>90</v>
      </c>
      <c r="H465">
        <v>3</v>
      </c>
      <c r="I465" s="12">
        <v>0.05</v>
      </c>
      <c r="J465">
        <v>283.5</v>
      </c>
      <c r="K465" s="3">
        <v>44516</v>
      </c>
      <c r="L465" s="1">
        <v>0.81944444444444442</v>
      </c>
      <c r="M465" t="s">
        <v>26</v>
      </c>
      <c r="N465">
        <f>supermarket_sales_customer_behaviors[[#This Row],[Unit price]]*supermarket_sales_customer_behaviors[[#This Row],[Quantity]]</f>
        <v>270</v>
      </c>
      <c r="O465">
        <v>12.065</v>
      </c>
      <c r="P465">
        <v>13.5</v>
      </c>
      <c r="Q465">
        <v>6.4</v>
      </c>
      <c r="R465" t="s">
        <v>477</v>
      </c>
    </row>
    <row r="466" spans="1:18" x14ac:dyDescent="0.25">
      <c r="A466" t="s">
        <v>282</v>
      </c>
      <c r="B466" t="s">
        <v>31</v>
      </c>
      <c r="C466" t="s">
        <v>17</v>
      </c>
      <c r="D466" t="s">
        <v>18</v>
      </c>
      <c r="E466" t="s">
        <v>27</v>
      </c>
      <c r="F466" t="s">
        <v>30</v>
      </c>
      <c r="G466">
        <v>180</v>
      </c>
      <c r="H466">
        <v>5</v>
      </c>
      <c r="I466" s="12">
        <v>0.05</v>
      </c>
      <c r="J466">
        <v>945</v>
      </c>
      <c r="K466" s="3">
        <v>44516</v>
      </c>
      <c r="L466" s="1">
        <v>0.59027777777777779</v>
      </c>
      <c r="M466" t="s">
        <v>26</v>
      </c>
      <c r="N466">
        <f>supermarket_sales_customer_behaviors[[#This Row],[Unit price]]*supermarket_sales_customer_behaviors[[#This Row],[Quantity]]</f>
        <v>900</v>
      </c>
      <c r="O466">
        <v>15.045</v>
      </c>
      <c r="P466">
        <v>45</v>
      </c>
      <c r="Q466">
        <v>5.0999999999999996</v>
      </c>
      <c r="R466" t="s">
        <v>283</v>
      </c>
    </row>
    <row r="467" spans="1:18" x14ac:dyDescent="0.25">
      <c r="A467" t="s">
        <v>494</v>
      </c>
      <c r="B467" t="s">
        <v>22</v>
      </c>
      <c r="C467" t="s">
        <v>23</v>
      </c>
      <c r="D467" t="s">
        <v>18</v>
      </c>
      <c r="E467" t="s">
        <v>19</v>
      </c>
      <c r="F467" t="s">
        <v>34</v>
      </c>
      <c r="G467">
        <v>120</v>
      </c>
      <c r="H467">
        <v>9</v>
      </c>
      <c r="I467" s="12">
        <v>0.05</v>
      </c>
      <c r="J467">
        <v>1134</v>
      </c>
      <c r="K467" s="3">
        <v>44517</v>
      </c>
      <c r="L467" s="1">
        <v>0.44791666666666669</v>
      </c>
      <c r="M467" t="s">
        <v>21</v>
      </c>
      <c r="N467">
        <f>supermarket_sales_customer_behaviors[[#This Row],[Unit price]]*supermarket_sales_customer_behaviors[[#This Row],[Quantity]]</f>
        <v>1080</v>
      </c>
      <c r="O467">
        <v>18.088999999999999</v>
      </c>
      <c r="P467">
        <v>54</v>
      </c>
      <c r="Q467">
        <v>7.1</v>
      </c>
      <c r="R467" t="s">
        <v>495</v>
      </c>
    </row>
    <row r="468" spans="1:18" x14ac:dyDescent="0.25">
      <c r="A468" t="s">
        <v>36</v>
      </c>
      <c r="B468" t="s">
        <v>31</v>
      </c>
      <c r="C468" t="s">
        <v>17</v>
      </c>
      <c r="D468" t="s">
        <v>18</v>
      </c>
      <c r="E468" t="s">
        <v>27</v>
      </c>
      <c r="F468" t="s">
        <v>30</v>
      </c>
      <c r="G468">
        <v>180</v>
      </c>
      <c r="H468">
        <v>8</v>
      </c>
      <c r="I468" s="12">
        <v>0.05</v>
      </c>
      <c r="J468">
        <v>1512</v>
      </c>
      <c r="K468" s="3">
        <v>44517</v>
      </c>
      <c r="L468" s="1">
        <v>0.75555555555555554</v>
      </c>
      <c r="M468" t="s">
        <v>26</v>
      </c>
      <c r="N468">
        <f>supermarket_sales_customer_behaviors[[#This Row],[Unit price]]*supermarket_sales_customer_behaviors[[#This Row],[Quantity]]</f>
        <v>1440</v>
      </c>
      <c r="O468">
        <v>15.045</v>
      </c>
      <c r="P468">
        <v>72</v>
      </c>
      <c r="Q468">
        <v>6.3</v>
      </c>
      <c r="R468" t="s">
        <v>37</v>
      </c>
    </row>
    <row r="469" spans="1:18" x14ac:dyDescent="0.25">
      <c r="A469" t="s">
        <v>306</v>
      </c>
      <c r="B469" t="s">
        <v>16</v>
      </c>
      <c r="C469" t="s">
        <v>17</v>
      </c>
      <c r="D469" t="s">
        <v>24</v>
      </c>
      <c r="E469" t="s">
        <v>27</v>
      </c>
      <c r="F469" t="s">
        <v>34</v>
      </c>
      <c r="G469">
        <v>120</v>
      </c>
      <c r="H469">
        <v>4</v>
      </c>
      <c r="I469" s="12">
        <v>0.05</v>
      </c>
      <c r="J469">
        <v>504</v>
      </c>
      <c r="K469" s="3">
        <v>44518</v>
      </c>
      <c r="L469" s="1">
        <v>0.61597222222222225</v>
      </c>
      <c r="M469" t="s">
        <v>21</v>
      </c>
      <c r="N469">
        <f>supermarket_sales_customer_behaviors[[#This Row],[Unit price]]*supermarket_sales_customer_behaviors[[#This Row],[Quantity]]</f>
        <v>480</v>
      </c>
      <c r="O469">
        <v>18.088999999999999</v>
      </c>
      <c r="P469">
        <v>24</v>
      </c>
      <c r="Q469">
        <v>9.1</v>
      </c>
      <c r="R469" t="s">
        <v>307</v>
      </c>
    </row>
    <row r="470" spans="1:18" x14ac:dyDescent="0.25">
      <c r="A470" t="s">
        <v>370</v>
      </c>
      <c r="B470" t="s">
        <v>16</v>
      </c>
      <c r="C470" t="s">
        <v>17</v>
      </c>
      <c r="D470" t="s">
        <v>24</v>
      </c>
      <c r="E470" t="s">
        <v>27</v>
      </c>
      <c r="F470" t="s">
        <v>25</v>
      </c>
      <c r="G470">
        <v>30</v>
      </c>
      <c r="H470">
        <v>4</v>
      </c>
      <c r="I470" s="12">
        <v>0.05</v>
      </c>
      <c r="J470">
        <v>126</v>
      </c>
      <c r="K470" s="3">
        <v>44519</v>
      </c>
      <c r="L470" s="1">
        <v>0.8520833333333333</v>
      </c>
      <c r="M470" t="s">
        <v>21</v>
      </c>
      <c r="N470">
        <f>supermarket_sales_customer_behaviors[[#This Row],[Unit price]]*supermarket_sales_customer_behaviors[[#This Row],[Quantity]]</f>
        <v>120</v>
      </c>
      <c r="O470">
        <v>12.423</v>
      </c>
      <c r="P470">
        <v>6</v>
      </c>
      <c r="Q470">
        <v>6.8</v>
      </c>
      <c r="R470" t="s">
        <v>371</v>
      </c>
    </row>
    <row r="471" spans="1:18" x14ac:dyDescent="0.25">
      <c r="A471" t="s">
        <v>604</v>
      </c>
      <c r="B471" t="s">
        <v>22</v>
      </c>
      <c r="C471" t="s">
        <v>32</v>
      </c>
      <c r="D471" t="s">
        <v>24</v>
      </c>
      <c r="E471" t="s">
        <v>27</v>
      </c>
      <c r="F471" t="s">
        <v>28</v>
      </c>
      <c r="G471">
        <v>200</v>
      </c>
      <c r="H471">
        <v>6</v>
      </c>
      <c r="I471" s="12">
        <v>0.05</v>
      </c>
      <c r="J471">
        <v>1260</v>
      </c>
      <c r="K471" s="3">
        <v>44519</v>
      </c>
      <c r="L471" s="1">
        <v>0.5</v>
      </c>
      <c r="M471" t="s">
        <v>21</v>
      </c>
      <c r="N471">
        <f>supermarket_sales_customer_behaviors[[#This Row],[Unit price]]*supermarket_sales_customer_behaviors[[#This Row],[Quantity]]</f>
        <v>1200</v>
      </c>
      <c r="O471">
        <v>6.0140000000000002</v>
      </c>
      <c r="P471">
        <v>60</v>
      </c>
      <c r="Q471">
        <v>8.8000000000000007</v>
      </c>
      <c r="R471" t="s">
        <v>605</v>
      </c>
    </row>
    <row r="472" spans="1:18" x14ac:dyDescent="0.25">
      <c r="A472" t="s">
        <v>216</v>
      </c>
      <c r="B472" t="s">
        <v>22</v>
      </c>
      <c r="C472" t="s">
        <v>17</v>
      </c>
      <c r="D472" t="s">
        <v>24</v>
      </c>
      <c r="E472" t="s">
        <v>27</v>
      </c>
      <c r="F472" t="s">
        <v>20</v>
      </c>
      <c r="G472">
        <v>90</v>
      </c>
      <c r="H472">
        <v>1</v>
      </c>
      <c r="I472" s="12">
        <v>0.05</v>
      </c>
      <c r="J472">
        <v>94.5</v>
      </c>
      <c r="K472" s="3">
        <v>44520</v>
      </c>
      <c r="L472" s="1">
        <v>0.77361111111111114</v>
      </c>
      <c r="M472" t="s">
        <v>29</v>
      </c>
      <c r="N472">
        <f>supermarket_sales_customer_behaviors[[#This Row],[Unit price]]*supermarket_sales_customer_behaviors[[#This Row],[Quantity]]</f>
        <v>90</v>
      </c>
      <c r="O472">
        <v>12.065</v>
      </c>
      <c r="P472">
        <v>4.5</v>
      </c>
      <c r="Q472">
        <v>5.8</v>
      </c>
      <c r="R472" t="s">
        <v>217</v>
      </c>
    </row>
    <row r="473" spans="1:18" x14ac:dyDescent="0.25">
      <c r="A473" t="s">
        <v>304</v>
      </c>
      <c r="B473" t="s">
        <v>22</v>
      </c>
      <c r="C473" t="s">
        <v>23</v>
      </c>
      <c r="D473" t="s">
        <v>18</v>
      </c>
      <c r="E473" t="s">
        <v>27</v>
      </c>
      <c r="F473" t="s">
        <v>25</v>
      </c>
      <c r="G473">
        <v>30</v>
      </c>
      <c r="H473">
        <v>8</v>
      </c>
      <c r="I473" s="12">
        <v>0.05</v>
      </c>
      <c r="J473">
        <v>252</v>
      </c>
      <c r="K473" s="3">
        <v>44521</v>
      </c>
      <c r="L473" s="1">
        <v>0.86944444444444446</v>
      </c>
      <c r="M473" t="s">
        <v>21</v>
      </c>
      <c r="N473">
        <f>supermarket_sales_customer_behaviors[[#This Row],[Unit price]]*supermarket_sales_customer_behaviors[[#This Row],[Quantity]]</f>
        <v>240</v>
      </c>
      <c r="O473">
        <v>12.423</v>
      </c>
      <c r="P473">
        <v>12</v>
      </c>
      <c r="Q473">
        <v>8.6999999999999993</v>
      </c>
      <c r="R473" t="s">
        <v>305</v>
      </c>
    </row>
    <row r="474" spans="1:18" x14ac:dyDescent="0.25">
      <c r="A474" t="s">
        <v>300</v>
      </c>
      <c r="B474" t="s">
        <v>22</v>
      </c>
      <c r="C474" t="s">
        <v>17</v>
      </c>
      <c r="D474" t="s">
        <v>24</v>
      </c>
      <c r="E474" t="s">
        <v>27</v>
      </c>
      <c r="F474" t="s">
        <v>33</v>
      </c>
      <c r="G474">
        <v>15</v>
      </c>
      <c r="H474">
        <v>2</v>
      </c>
      <c r="I474" s="12">
        <v>0.05</v>
      </c>
      <c r="J474">
        <v>31.5</v>
      </c>
      <c r="K474" s="3">
        <v>44522</v>
      </c>
      <c r="L474" s="1">
        <v>0.58472222222222225</v>
      </c>
      <c r="M474" t="s">
        <v>21</v>
      </c>
      <c r="N474">
        <f>supermarket_sales_customer_behaviors[[#This Row],[Unit price]]*supermarket_sales_customer_behaviors[[#This Row],[Quantity]]</f>
        <v>30</v>
      </c>
      <c r="O474">
        <v>2.0640000000000001</v>
      </c>
      <c r="P474">
        <v>1.5</v>
      </c>
      <c r="Q474">
        <v>4.0999999999999996</v>
      </c>
      <c r="R474" t="s">
        <v>301</v>
      </c>
    </row>
    <row r="475" spans="1:18" x14ac:dyDescent="0.25">
      <c r="A475" t="s">
        <v>2642</v>
      </c>
      <c r="B475" t="s">
        <v>22</v>
      </c>
      <c r="C475" t="s">
        <v>17</v>
      </c>
      <c r="D475" t="s">
        <v>18</v>
      </c>
      <c r="E475" t="s">
        <v>27</v>
      </c>
      <c r="F475" t="s">
        <v>34</v>
      </c>
      <c r="G475">
        <v>120</v>
      </c>
      <c r="H475">
        <v>10</v>
      </c>
      <c r="I475" s="12">
        <v>0.05</v>
      </c>
      <c r="J475">
        <v>1260</v>
      </c>
      <c r="K475" s="3">
        <v>44522</v>
      </c>
      <c r="L475" s="1">
        <v>0.51527777777777772</v>
      </c>
      <c r="M475" t="s">
        <v>21</v>
      </c>
      <c r="N475">
        <f>supermarket_sales_customer_behaviors[[#This Row],[Unit price]]*supermarket_sales_customer_behaviors[[#This Row],[Quantity]]</f>
        <v>1200</v>
      </c>
      <c r="O475">
        <v>18.088999999999999</v>
      </c>
      <c r="P475">
        <v>60</v>
      </c>
      <c r="Q475">
        <v>6.1</v>
      </c>
      <c r="R475" t="s">
        <v>672</v>
      </c>
    </row>
    <row r="476" spans="1:18" x14ac:dyDescent="0.25">
      <c r="A476" t="s">
        <v>2722</v>
      </c>
      <c r="B476" t="s">
        <v>22</v>
      </c>
      <c r="C476" t="s">
        <v>32</v>
      </c>
      <c r="D476" t="s">
        <v>18</v>
      </c>
      <c r="E476" t="s">
        <v>19</v>
      </c>
      <c r="F476" t="s">
        <v>30</v>
      </c>
      <c r="G476">
        <v>180</v>
      </c>
      <c r="H476">
        <v>9</v>
      </c>
      <c r="I476" s="12">
        <v>0.05</v>
      </c>
      <c r="J476">
        <v>1701</v>
      </c>
      <c r="K476" s="3">
        <v>44522</v>
      </c>
      <c r="L476" s="1">
        <v>0.88958333333333328</v>
      </c>
      <c r="M476" t="s">
        <v>29</v>
      </c>
      <c r="N476">
        <f>supermarket_sales_customer_behaviors[[#This Row],[Unit price]]*supermarket_sales_customer_behaviors[[#This Row],[Quantity]]</f>
        <v>1620</v>
      </c>
      <c r="O476">
        <v>15.045</v>
      </c>
      <c r="P476">
        <v>81</v>
      </c>
      <c r="Q476">
        <v>7.8</v>
      </c>
      <c r="R476" t="s">
        <v>1187</v>
      </c>
    </row>
    <row r="477" spans="1:18" x14ac:dyDescent="0.25">
      <c r="A477" t="s">
        <v>402</v>
      </c>
      <c r="B477" t="s">
        <v>22</v>
      </c>
      <c r="C477" t="s">
        <v>23</v>
      </c>
      <c r="D477" t="s">
        <v>18</v>
      </c>
      <c r="E477" t="s">
        <v>19</v>
      </c>
      <c r="F477" t="s">
        <v>34</v>
      </c>
      <c r="G477">
        <v>120</v>
      </c>
      <c r="H477">
        <v>7</v>
      </c>
      <c r="I477" s="12">
        <v>0.05</v>
      </c>
      <c r="J477">
        <v>882</v>
      </c>
      <c r="K477" s="3">
        <v>44522</v>
      </c>
      <c r="L477" s="1">
        <v>0.46111111111111114</v>
      </c>
      <c r="M477" t="s">
        <v>21</v>
      </c>
      <c r="N477">
        <f>supermarket_sales_customer_behaviors[[#This Row],[Unit price]]*supermarket_sales_customer_behaviors[[#This Row],[Quantity]]</f>
        <v>840</v>
      </c>
      <c r="O477">
        <v>18.088999999999999</v>
      </c>
      <c r="P477">
        <v>42</v>
      </c>
      <c r="Q477">
        <v>8</v>
      </c>
      <c r="R477" t="s">
        <v>403</v>
      </c>
    </row>
    <row r="478" spans="1:18" x14ac:dyDescent="0.25">
      <c r="A478" t="s">
        <v>70</v>
      </c>
      <c r="B478" t="s">
        <v>31</v>
      </c>
      <c r="C478" t="s">
        <v>17</v>
      </c>
      <c r="D478" t="s">
        <v>18</v>
      </c>
      <c r="E478" t="s">
        <v>27</v>
      </c>
      <c r="F478" t="s">
        <v>20</v>
      </c>
      <c r="G478">
        <v>90</v>
      </c>
      <c r="H478">
        <v>7</v>
      </c>
      <c r="I478" s="12">
        <v>0.05</v>
      </c>
      <c r="J478">
        <v>661.5</v>
      </c>
      <c r="K478" s="3">
        <v>44522</v>
      </c>
      <c r="L478" s="1">
        <v>0.72222222222222221</v>
      </c>
      <c r="M478" t="s">
        <v>21</v>
      </c>
      <c r="N478">
        <f>supermarket_sales_customer_behaviors[[#This Row],[Unit price]]*supermarket_sales_customer_behaviors[[#This Row],[Quantity]]</f>
        <v>630</v>
      </c>
      <c r="O478">
        <v>12.065</v>
      </c>
      <c r="P478">
        <v>31.5</v>
      </c>
      <c r="Q478">
        <v>8.8000000000000007</v>
      </c>
      <c r="R478" t="s">
        <v>71</v>
      </c>
    </row>
    <row r="479" spans="1:18" x14ac:dyDescent="0.25">
      <c r="A479" t="s">
        <v>2636</v>
      </c>
      <c r="B479" t="s">
        <v>31</v>
      </c>
      <c r="C479" t="s">
        <v>32</v>
      </c>
      <c r="D479" t="s">
        <v>18</v>
      </c>
      <c r="E479" t="s">
        <v>19</v>
      </c>
      <c r="F479" t="s">
        <v>30</v>
      </c>
      <c r="G479">
        <v>180</v>
      </c>
      <c r="H479">
        <v>1</v>
      </c>
      <c r="I479" s="12">
        <v>0.05</v>
      </c>
      <c r="J479">
        <v>189</v>
      </c>
      <c r="K479" s="3">
        <v>44523</v>
      </c>
      <c r="L479" s="1">
        <v>0.54374999999999996</v>
      </c>
      <c r="M479" t="s">
        <v>29</v>
      </c>
      <c r="N479">
        <f>supermarket_sales_customer_behaviors[[#This Row],[Unit price]]*supermarket_sales_customer_behaviors[[#This Row],[Quantity]]</f>
        <v>180</v>
      </c>
      <c r="O479">
        <v>15.045</v>
      </c>
      <c r="P479">
        <v>9</v>
      </c>
      <c r="Q479">
        <v>6.9</v>
      </c>
      <c r="R479" t="s">
        <v>1067</v>
      </c>
    </row>
    <row r="480" spans="1:18" x14ac:dyDescent="0.25">
      <c r="A480" t="s">
        <v>336</v>
      </c>
      <c r="B480" t="s">
        <v>22</v>
      </c>
      <c r="C480" t="s">
        <v>23</v>
      </c>
      <c r="D480" t="s">
        <v>18</v>
      </c>
      <c r="E480" t="s">
        <v>27</v>
      </c>
      <c r="F480" t="s">
        <v>30</v>
      </c>
      <c r="G480">
        <v>180</v>
      </c>
      <c r="H480">
        <v>1</v>
      </c>
      <c r="I480" s="12">
        <v>0.05</v>
      </c>
      <c r="J480">
        <v>189</v>
      </c>
      <c r="K480" s="3">
        <v>44524</v>
      </c>
      <c r="L480" s="1">
        <v>0.60624999999999996</v>
      </c>
      <c r="M480" t="s">
        <v>26</v>
      </c>
      <c r="N480">
        <f>supermarket_sales_customer_behaviors[[#This Row],[Unit price]]*supermarket_sales_customer_behaviors[[#This Row],[Quantity]]</f>
        <v>180</v>
      </c>
      <c r="O480">
        <v>15.045</v>
      </c>
      <c r="P480">
        <v>9</v>
      </c>
      <c r="Q480">
        <v>4.5999999999999996</v>
      </c>
      <c r="R480" t="s">
        <v>337</v>
      </c>
    </row>
    <row r="481" spans="1:18" x14ac:dyDescent="0.25">
      <c r="A481" t="s">
        <v>166</v>
      </c>
      <c r="B481" t="s">
        <v>31</v>
      </c>
      <c r="C481" t="s">
        <v>17</v>
      </c>
      <c r="D481" t="s">
        <v>18</v>
      </c>
      <c r="E481" t="s">
        <v>19</v>
      </c>
      <c r="F481" t="s">
        <v>34</v>
      </c>
      <c r="G481">
        <v>120</v>
      </c>
      <c r="H481">
        <v>3</v>
      </c>
      <c r="I481" s="12">
        <v>0.05</v>
      </c>
      <c r="J481">
        <v>378</v>
      </c>
      <c r="K481" s="3">
        <v>44525</v>
      </c>
      <c r="L481" s="1">
        <v>0.49652777777777779</v>
      </c>
      <c r="M481" t="s">
        <v>29</v>
      </c>
      <c r="N481">
        <f>supermarket_sales_customer_behaviors[[#This Row],[Unit price]]*supermarket_sales_customer_behaviors[[#This Row],[Quantity]]</f>
        <v>360</v>
      </c>
      <c r="O481">
        <v>18.088999999999999</v>
      </c>
      <c r="P481">
        <v>18</v>
      </c>
      <c r="Q481">
        <v>8.6</v>
      </c>
      <c r="R481" t="s">
        <v>167</v>
      </c>
    </row>
    <row r="482" spans="1:18" x14ac:dyDescent="0.25">
      <c r="A482" t="s">
        <v>396</v>
      </c>
      <c r="B482" t="s">
        <v>22</v>
      </c>
      <c r="C482" t="s">
        <v>17</v>
      </c>
      <c r="D482" t="s">
        <v>24</v>
      </c>
      <c r="E482" t="s">
        <v>27</v>
      </c>
      <c r="F482" t="s">
        <v>34</v>
      </c>
      <c r="G482">
        <v>120</v>
      </c>
      <c r="H482">
        <v>7</v>
      </c>
      <c r="I482" s="12">
        <v>0.05</v>
      </c>
      <c r="J482">
        <v>882</v>
      </c>
      <c r="K482" s="3">
        <v>44525</v>
      </c>
      <c r="L482" s="1">
        <v>0.67152777777777772</v>
      </c>
      <c r="M482" t="s">
        <v>29</v>
      </c>
      <c r="N482">
        <f>supermarket_sales_customer_behaviors[[#This Row],[Unit price]]*supermarket_sales_customer_behaviors[[#This Row],[Quantity]]</f>
        <v>840</v>
      </c>
      <c r="O482">
        <v>18.088999999999999</v>
      </c>
      <c r="P482">
        <v>42</v>
      </c>
      <c r="Q482">
        <v>4.4000000000000004</v>
      </c>
      <c r="R482" t="s">
        <v>397</v>
      </c>
    </row>
    <row r="483" spans="1:18" x14ac:dyDescent="0.25">
      <c r="A483" t="s">
        <v>340</v>
      </c>
      <c r="B483" t="s">
        <v>31</v>
      </c>
      <c r="C483" t="s">
        <v>17</v>
      </c>
      <c r="D483" t="s">
        <v>18</v>
      </c>
      <c r="E483" t="s">
        <v>27</v>
      </c>
      <c r="F483" t="s">
        <v>25</v>
      </c>
      <c r="G483">
        <v>30</v>
      </c>
      <c r="H483">
        <v>6</v>
      </c>
      <c r="I483" s="12">
        <v>0.05</v>
      </c>
      <c r="J483">
        <v>189</v>
      </c>
      <c r="K483" s="3">
        <v>44525</v>
      </c>
      <c r="L483" s="1">
        <v>0.71458333333333335</v>
      </c>
      <c r="M483" t="s">
        <v>21</v>
      </c>
      <c r="N483">
        <f>supermarket_sales_customer_behaviors[[#This Row],[Unit price]]*supermarket_sales_customer_behaviors[[#This Row],[Quantity]]</f>
        <v>180</v>
      </c>
      <c r="O483">
        <v>12.423</v>
      </c>
      <c r="P483">
        <v>9</v>
      </c>
      <c r="Q483">
        <v>7.2</v>
      </c>
      <c r="R483" t="s">
        <v>341</v>
      </c>
    </row>
    <row r="484" spans="1:18" x14ac:dyDescent="0.25">
      <c r="A484" t="s">
        <v>264</v>
      </c>
      <c r="B484" t="s">
        <v>22</v>
      </c>
      <c r="C484" t="s">
        <v>23</v>
      </c>
      <c r="D484" t="s">
        <v>24</v>
      </c>
      <c r="E484" t="s">
        <v>19</v>
      </c>
      <c r="F484" t="s">
        <v>34</v>
      </c>
      <c r="G484">
        <v>120</v>
      </c>
      <c r="H484">
        <v>9</v>
      </c>
      <c r="I484" s="12">
        <v>0.05</v>
      </c>
      <c r="J484">
        <v>1134</v>
      </c>
      <c r="K484" s="3">
        <v>44525</v>
      </c>
      <c r="L484" s="1">
        <v>0.52361111111111114</v>
      </c>
      <c r="M484" t="s">
        <v>29</v>
      </c>
      <c r="N484">
        <f>supermarket_sales_customer_behaviors[[#This Row],[Unit price]]*supermarket_sales_customer_behaviors[[#This Row],[Quantity]]</f>
        <v>1080</v>
      </c>
      <c r="O484">
        <v>18.088999999999999</v>
      </c>
      <c r="P484">
        <v>54</v>
      </c>
      <c r="Q484">
        <v>9.4</v>
      </c>
      <c r="R484" t="s">
        <v>265</v>
      </c>
    </row>
    <row r="485" spans="1:18" x14ac:dyDescent="0.25">
      <c r="A485" t="s">
        <v>354</v>
      </c>
      <c r="B485" t="s">
        <v>31</v>
      </c>
      <c r="C485" t="s">
        <v>17</v>
      </c>
      <c r="D485" t="s">
        <v>24</v>
      </c>
      <c r="E485" t="s">
        <v>19</v>
      </c>
      <c r="F485" t="s">
        <v>25</v>
      </c>
      <c r="G485">
        <v>30</v>
      </c>
      <c r="H485">
        <v>6</v>
      </c>
      <c r="I485" s="12">
        <v>0.05</v>
      </c>
      <c r="J485">
        <v>189</v>
      </c>
      <c r="K485" s="3">
        <v>44527</v>
      </c>
      <c r="L485" s="1">
        <v>0.72083333333333333</v>
      </c>
      <c r="M485" t="s">
        <v>21</v>
      </c>
      <c r="N485">
        <f>supermarket_sales_customer_behaviors[[#This Row],[Unit price]]*supermarket_sales_customer_behaviors[[#This Row],[Quantity]]</f>
        <v>180</v>
      </c>
      <c r="O485">
        <v>12.423</v>
      </c>
      <c r="P485">
        <v>9</v>
      </c>
      <c r="Q485">
        <v>5.2</v>
      </c>
      <c r="R485" t="s">
        <v>355</v>
      </c>
    </row>
    <row r="486" spans="1:18" x14ac:dyDescent="0.25">
      <c r="A486" t="s">
        <v>2726</v>
      </c>
      <c r="B486" t="s">
        <v>22</v>
      </c>
      <c r="C486" t="s">
        <v>23</v>
      </c>
      <c r="D486" t="s">
        <v>24</v>
      </c>
      <c r="E486" t="s">
        <v>27</v>
      </c>
      <c r="F486" t="s">
        <v>30</v>
      </c>
      <c r="G486">
        <v>180</v>
      </c>
      <c r="H486">
        <v>8</v>
      </c>
      <c r="I486" s="12">
        <v>0.05</v>
      </c>
      <c r="J486">
        <v>1512</v>
      </c>
      <c r="K486" s="3">
        <v>44527</v>
      </c>
      <c r="L486" s="1">
        <v>0.45</v>
      </c>
      <c r="M486" t="s">
        <v>21</v>
      </c>
      <c r="N486">
        <f>supermarket_sales_customer_behaviors[[#This Row],[Unit price]]*supermarket_sales_customer_behaviors[[#This Row],[Quantity]]</f>
        <v>1440</v>
      </c>
      <c r="O486">
        <v>15.045</v>
      </c>
      <c r="P486">
        <v>72</v>
      </c>
      <c r="Q486">
        <v>8.6</v>
      </c>
      <c r="R486" t="s">
        <v>1197</v>
      </c>
    </row>
    <row r="487" spans="1:18" x14ac:dyDescent="0.25">
      <c r="A487" t="s">
        <v>538</v>
      </c>
      <c r="B487" t="s">
        <v>31</v>
      </c>
      <c r="C487" t="s">
        <v>23</v>
      </c>
      <c r="D487" t="s">
        <v>18</v>
      </c>
      <c r="E487" t="s">
        <v>27</v>
      </c>
      <c r="F487" t="s">
        <v>20</v>
      </c>
      <c r="G487">
        <v>90</v>
      </c>
      <c r="H487">
        <v>1</v>
      </c>
      <c r="I487" s="12">
        <v>0.05</v>
      </c>
      <c r="J487">
        <v>94.5</v>
      </c>
      <c r="K487" s="3">
        <v>44527</v>
      </c>
      <c r="L487" s="1">
        <v>0.87569444444444444</v>
      </c>
      <c r="M487" t="s">
        <v>26</v>
      </c>
      <c r="N487">
        <f>supermarket_sales_customer_behaviors[[#This Row],[Unit price]]*supermarket_sales_customer_behaviors[[#This Row],[Quantity]]</f>
        <v>90</v>
      </c>
      <c r="O487">
        <v>12.065</v>
      </c>
      <c r="P487">
        <v>4.5</v>
      </c>
      <c r="Q487">
        <v>6.5</v>
      </c>
      <c r="R487" t="s">
        <v>539</v>
      </c>
    </row>
    <row r="488" spans="1:18" x14ac:dyDescent="0.25">
      <c r="A488" t="s">
        <v>236</v>
      </c>
      <c r="B488" t="s">
        <v>22</v>
      </c>
      <c r="C488" t="s">
        <v>23</v>
      </c>
      <c r="D488" t="s">
        <v>24</v>
      </c>
      <c r="E488" t="s">
        <v>19</v>
      </c>
      <c r="F488" t="s">
        <v>25</v>
      </c>
      <c r="G488">
        <v>30</v>
      </c>
      <c r="H488">
        <v>5</v>
      </c>
      <c r="I488" s="12">
        <v>0.05</v>
      </c>
      <c r="J488">
        <v>157.5</v>
      </c>
      <c r="K488" s="3">
        <v>44527</v>
      </c>
      <c r="L488" s="1">
        <v>0.84305555555555556</v>
      </c>
      <c r="M488" t="s">
        <v>29</v>
      </c>
      <c r="N488">
        <f>supermarket_sales_customer_behaviors[[#This Row],[Unit price]]*supermarket_sales_customer_behaviors[[#This Row],[Quantity]]</f>
        <v>150</v>
      </c>
      <c r="O488">
        <v>12.423</v>
      </c>
      <c r="P488">
        <v>7.5</v>
      </c>
      <c r="Q488">
        <v>4.8</v>
      </c>
      <c r="R488" t="s">
        <v>237</v>
      </c>
    </row>
    <row r="489" spans="1:18" x14ac:dyDescent="0.25">
      <c r="A489" t="s">
        <v>38</v>
      </c>
      <c r="B489" t="s">
        <v>16</v>
      </c>
      <c r="C489" t="s">
        <v>17</v>
      </c>
      <c r="D489" t="s">
        <v>18</v>
      </c>
      <c r="E489" t="s">
        <v>27</v>
      </c>
      <c r="F489" t="s">
        <v>28</v>
      </c>
      <c r="G489">
        <v>200</v>
      </c>
      <c r="H489">
        <v>3</v>
      </c>
      <c r="I489" s="12">
        <v>0.05</v>
      </c>
      <c r="J489">
        <v>630</v>
      </c>
      <c r="K489" s="3">
        <v>44527</v>
      </c>
      <c r="L489" s="1">
        <v>0.85138888888888886</v>
      </c>
      <c r="M489" t="s">
        <v>29</v>
      </c>
      <c r="N489">
        <f>supermarket_sales_customer_behaviors[[#This Row],[Unit price]]*supermarket_sales_customer_behaviors[[#This Row],[Quantity]]</f>
        <v>600</v>
      </c>
      <c r="O489">
        <v>6.0140000000000002</v>
      </c>
      <c r="P489">
        <v>30</v>
      </c>
      <c r="Q489">
        <v>9.6999999999999993</v>
      </c>
      <c r="R489" t="s">
        <v>39</v>
      </c>
    </row>
    <row r="490" spans="1:18" x14ac:dyDescent="0.25">
      <c r="A490" t="s">
        <v>1240</v>
      </c>
      <c r="B490" t="s">
        <v>31</v>
      </c>
      <c r="C490" t="s">
        <v>32</v>
      </c>
      <c r="D490" t="s">
        <v>18</v>
      </c>
      <c r="E490" t="s">
        <v>19</v>
      </c>
      <c r="F490" t="s">
        <v>34</v>
      </c>
      <c r="G490">
        <v>120</v>
      </c>
      <c r="H490">
        <v>7</v>
      </c>
      <c r="I490" s="12">
        <v>0.05</v>
      </c>
      <c r="J490">
        <v>882</v>
      </c>
      <c r="K490" s="3">
        <v>44527</v>
      </c>
      <c r="L490" s="1">
        <v>0.78333333333333333</v>
      </c>
      <c r="M490" t="s">
        <v>29</v>
      </c>
      <c r="N490">
        <f>supermarket_sales_customer_behaviors[[#This Row],[Unit price]]*supermarket_sales_customer_behaviors[[#This Row],[Quantity]]</f>
        <v>840</v>
      </c>
      <c r="O490">
        <v>18.088999999999999</v>
      </c>
      <c r="P490">
        <v>42</v>
      </c>
      <c r="Q490">
        <v>4.3</v>
      </c>
      <c r="R490" t="s">
        <v>177</v>
      </c>
    </row>
    <row r="491" spans="1:18" x14ac:dyDescent="0.25">
      <c r="A491" t="s">
        <v>2741</v>
      </c>
      <c r="B491" t="s">
        <v>31</v>
      </c>
      <c r="C491" t="s">
        <v>32</v>
      </c>
      <c r="D491" t="s">
        <v>24</v>
      </c>
      <c r="E491" t="s">
        <v>27</v>
      </c>
      <c r="F491" t="s">
        <v>34</v>
      </c>
      <c r="G491">
        <v>120</v>
      </c>
      <c r="H491">
        <v>6</v>
      </c>
      <c r="I491" s="12">
        <v>0.05</v>
      </c>
      <c r="J491">
        <v>756</v>
      </c>
      <c r="K491" s="3">
        <v>44527</v>
      </c>
      <c r="L491" s="1">
        <v>0.90763888888888888</v>
      </c>
      <c r="M491" t="s">
        <v>21</v>
      </c>
      <c r="N491">
        <f>supermarket_sales_customer_behaviors[[#This Row],[Unit price]]*supermarket_sales_customer_behaviors[[#This Row],[Quantity]]</f>
        <v>720</v>
      </c>
      <c r="O491">
        <v>18.088999999999999</v>
      </c>
      <c r="P491">
        <v>36</v>
      </c>
      <c r="Q491">
        <v>6.2</v>
      </c>
      <c r="R491" t="s">
        <v>1221</v>
      </c>
    </row>
    <row r="492" spans="1:18" x14ac:dyDescent="0.25">
      <c r="A492" t="s">
        <v>1079</v>
      </c>
      <c r="B492" t="s">
        <v>16</v>
      </c>
      <c r="C492" t="s">
        <v>23</v>
      </c>
      <c r="D492" t="s">
        <v>24</v>
      </c>
      <c r="E492" t="s">
        <v>19</v>
      </c>
      <c r="F492" t="s">
        <v>34</v>
      </c>
      <c r="G492">
        <v>120</v>
      </c>
      <c r="H492">
        <v>8</v>
      </c>
      <c r="I492" s="12">
        <v>0.05</v>
      </c>
      <c r="J492">
        <v>1008</v>
      </c>
      <c r="K492" s="3">
        <v>44527</v>
      </c>
      <c r="L492" s="1">
        <v>0.7993055555555556</v>
      </c>
      <c r="M492" t="s">
        <v>29</v>
      </c>
      <c r="N492">
        <f>supermarket_sales_customer_behaviors[[#This Row],[Unit price]]*supermarket_sales_customer_behaviors[[#This Row],[Quantity]]</f>
        <v>960</v>
      </c>
      <c r="O492">
        <v>18.088999999999999</v>
      </c>
      <c r="P492">
        <v>48</v>
      </c>
      <c r="Q492">
        <v>10</v>
      </c>
      <c r="R492" t="s">
        <v>1080</v>
      </c>
    </row>
    <row r="493" spans="1:18" x14ac:dyDescent="0.25">
      <c r="A493" t="s">
        <v>238</v>
      </c>
      <c r="B493" t="s">
        <v>16</v>
      </c>
      <c r="C493" t="s">
        <v>23</v>
      </c>
      <c r="D493" t="s">
        <v>18</v>
      </c>
      <c r="E493" t="s">
        <v>27</v>
      </c>
      <c r="F493" t="s">
        <v>20</v>
      </c>
      <c r="G493">
        <v>90</v>
      </c>
      <c r="H493">
        <v>9</v>
      </c>
      <c r="I493" s="12">
        <v>0.05</v>
      </c>
      <c r="J493">
        <v>850.5</v>
      </c>
      <c r="K493" s="3">
        <v>44527</v>
      </c>
      <c r="L493" s="1">
        <v>0.72361111111111109</v>
      </c>
      <c r="M493" t="s">
        <v>26</v>
      </c>
      <c r="N493">
        <f>supermarket_sales_customer_behaviors[[#This Row],[Unit price]]*supermarket_sales_customer_behaviors[[#This Row],[Quantity]]</f>
        <v>810</v>
      </c>
      <c r="O493">
        <v>12.065</v>
      </c>
      <c r="P493">
        <v>40.5</v>
      </c>
      <c r="Q493">
        <v>4.3</v>
      </c>
      <c r="R493" t="s">
        <v>239</v>
      </c>
    </row>
    <row r="494" spans="1:18" x14ac:dyDescent="0.25">
      <c r="A494" t="s">
        <v>2632</v>
      </c>
      <c r="B494" t="s">
        <v>16</v>
      </c>
      <c r="C494" t="s">
        <v>32</v>
      </c>
      <c r="D494" t="s">
        <v>18</v>
      </c>
      <c r="E494" t="s">
        <v>27</v>
      </c>
      <c r="F494" t="s">
        <v>34</v>
      </c>
      <c r="G494">
        <v>120</v>
      </c>
      <c r="H494">
        <v>3</v>
      </c>
      <c r="I494" s="12">
        <v>0.05</v>
      </c>
      <c r="J494">
        <v>378</v>
      </c>
      <c r="K494" s="3">
        <v>44531</v>
      </c>
      <c r="L494" s="1">
        <v>0.42152777777777778</v>
      </c>
      <c r="M494" t="s">
        <v>29</v>
      </c>
      <c r="N494">
        <f>supermarket_sales_customer_behaviors[[#This Row],[Unit price]]*supermarket_sales_customer_behaviors[[#This Row],[Quantity]]</f>
        <v>360</v>
      </c>
      <c r="O494">
        <v>18.088999999999999</v>
      </c>
      <c r="P494">
        <v>18</v>
      </c>
      <c r="Q494">
        <v>6.5</v>
      </c>
      <c r="R494" t="s">
        <v>1062</v>
      </c>
    </row>
    <row r="495" spans="1:18" x14ac:dyDescent="0.25">
      <c r="A495" t="s">
        <v>2729</v>
      </c>
      <c r="B495" t="s">
        <v>22</v>
      </c>
      <c r="C495" t="s">
        <v>32</v>
      </c>
      <c r="D495" t="s">
        <v>18</v>
      </c>
      <c r="E495" t="s">
        <v>19</v>
      </c>
      <c r="F495" t="s">
        <v>34</v>
      </c>
      <c r="G495">
        <v>120</v>
      </c>
      <c r="H495">
        <v>6</v>
      </c>
      <c r="I495" s="12">
        <v>0.05</v>
      </c>
      <c r="J495">
        <v>756</v>
      </c>
      <c r="K495" s="3">
        <v>44533</v>
      </c>
      <c r="L495" s="1">
        <v>0.86041666666666672</v>
      </c>
      <c r="M495" t="s">
        <v>21</v>
      </c>
      <c r="N495">
        <f>supermarket_sales_customer_behaviors[[#This Row],[Unit price]]*supermarket_sales_customer_behaviors[[#This Row],[Quantity]]</f>
        <v>720</v>
      </c>
      <c r="O495">
        <v>18.088999999999999</v>
      </c>
      <c r="P495">
        <v>36</v>
      </c>
      <c r="Q495">
        <v>6.1</v>
      </c>
      <c r="R495" t="s">
        <v>2079</v>
      </c>
    </row>
    <row r="496" spans="1:18" x14ac:dyDescent="0.25">
      <c r="A496" t="s">
        <v>1203</v>
      </c>
      <c r="B496" t="s">
        <v>31</v>
      </c>
      <c r="C496" t="s">
        <v>17</v>
      </c>
      <c r="D496" t="s">
        <v>24</v>
      </c>
      <c r="E496" t="s">
        <v>19</v>
      </c>
      <c r="F496" t="s">
        <v>33</v>
      </c>
      <c r="G496">
        <v>15</v>
      </c>
      <c r="H496">
        <v>4</v>
      </c>
      <c r="I496" s="12">
        <v>0.05</v>
      </c>
      <c r="J496">
        <v>63</v>
      </c>
      <c r="K496" s="3">
        <v>44533</v>
      </c>
      <c r="L496" s="1">
        <v>0.80069444444444449</v>
      </c>
      <c r="M496" t="s">
        <v>26</v>
      </c>
      <c r="N496">
        <f>supermarket_sales_customer_behaviors[[#This Row],[Unit price]]*supermarket_sales_customer_behaviors[[#This Row],[Quantity]]</f>
        <v>60</v>
      </c>
      <c r="O496">
        <v>2.0640000000000001</v>
      </c>
      <c r="P496">
        <v>3</v>
      </c>
      <c r="Q496">
        <v>6.4</v>
      </c>
      <c r="R496" t="s">
        <v>1204</v>
      </c>
    </row>
    <row r="497" spans="1:18" x14ac:dyDescent="0.25">
      <c r="A497" t="s">
        <v>2709</v>
      </c>
      <c r="B497" t="s">
        <v>31</v>
      </c>
      <c r="C497" t="s">
        <v>32</v>
      </c>
      <c r="D497" t="s">
        <v>24</v>
      </c>
      <c r="E497" t="s">
        <v>27</v>
      </c>
      <c r="F497" t="s">
        <v>28</v>
      </c>
      <c r="G497">
        <v>200</v>
      </c>
      <c r="H497">
        <v>4</v>
      </c>
      <c r="I497" s="12">
        <v>0.05</v>
      </c>
      <c r="J497">
        <v>840</v>
      </c>
      <c r="K497" s="3">
        <v>44533</v>
      </c>
      <c r="L497" s="1">
        <v>0.70972222222222225</v>
      </c>
      <c r="M497" t="s">
        <v>21</v>
      </c>
      <c r="N497">
        <f>supermarket_sales_customer_behaviors[[#This Row],[Unit price]]*supermarket_sales_customer_behaviors[[#This Row],[Quantity]]</f>
        <v>800</v>
      </c>
      <c r="O497">
        <v>6.0140000000000002</v>
      </c>
      <c r="P497">
        <v>40</v>
      </c>
      <c r="Q497">
        <v>9.1999999999999993</v>
      </c>
      <c r="R497" t="s">
        <v>1177</v>
      </c>
    </row>
    <row r="498" spans="1:18" x14ac:dyDescent="0.25">
      <c r="A498" t="s">
        <v>1172</v>
      </c>
      <c r="B498" t="s">
        <v>31</v>
      </c>
      <c r="C498" t="s">
        <v>32</v>
      </c>
      <c r="D498" t="s">
        <v>24</v>
      </c>
      <c r="E498" t="s">
        <v>27</v>
      </c>
      <c r="F498" t="s">
        <v>34</v>
      </c>
      <c r="G498">
        <v>120</v>
      </c>
      <c r="H498">
        <v>2</v>
      </c>
      <c r="I498" s="12">
        <v>0.05</v>
      </c>
      <c r="J498">
        <v>252</v>
      </c>
      <c r="K498" s="3">
        <v>44534</v>
      </c>
      <c r="L498" s="1">
        <v>0.67013888888888884</v>
      </c>
      <c r="M498" t="s">
        <v>29</v>
      </c>
      <c r="N498">
        <f>supermarket_sales_customer_behaviors[[#This Row],[Unit price]]*supermarket_sales_customer_behaviors[[#This Row],[Quantity]]</f>
        <v>240</v>
      </c>
      <c r="O498">
        <v>18.088999999999999</v>
      </c>
      <c r="P498">
        <v>12</v>
      </c>
      <c r="Q498">
        <v>9.6</v>
      </c>
      <c r="R498" t="s">
        <v>111</v>
      </c>
    </row>
    <row r="499" spans="1:18" x14ac:dyDescent="0.25">
      <c r="A499" t="s">
        <v>1220</v>
      </c>
      <c r="B499" t="s">
        <v>16</v>
      </c>
      <c r="C499" t="s">
        <v>23</v>
      </c>
      <c r="D499" t="s">
        <v>24</v>
      </c>
      <c r="E499" t="s">
        <v>27</v>
      </c>
      <c r="F499" t="s">
        <v>33</v>
      </c>
      <c r="G499">
        <v>15</v>
      </c>
      <c r="H499">
        <v>2</v>
      </c>
      <c r="I499" s="12">
        <v>0.05</v>
      </c>
      <c r="J499">
        <v>31.5</v>
      </c>
      <c r="K499" s="3">
        <v>44535</v>
      </c>
      <c r="L499" s="1">
        <v>0.79097222222222219</v>
      </c>
      <c r="M499" t="s">
        <v>26</v>
      </c>
      <c r="N499">
        <f>supermarket_sales_customer_behaviors[[#This Row],[Unit price]]*supermarket_sales_customer_behaviors[[#This Row],[Quantity]]</f>
        <v>30</v>
      </c>
      <c r="O499">
        <v>2.0640000000000001</v>
      </c>
      <c r="P499">
        <v>1.5</v>
      </c>
      <c r="Q499">
        <v>9.6</v>
      </c>
      <c r="R499" t="s">
        <v>1221</v>
      </c>
    </row>
    <row r="500" spans="1:18" x14ac:dyDescent="0.25">
      <c r="A500" t="s">
        <v>72</v>
      </c>
      <c r="B500" t="s">
        <v>31</v>
      </c>
      <c r="C500" t="s">
        <v>23</v>
      </c>
      <c r="D500" t="s">
        <v>24</v>
      </c>
      <c r="E500" t="s">
        <v>19</v>
      </c>
      <c r="F500" t="s">
        <v>20</v>
      </c>
      <c r="G500">
        <v>90</v>
      </c>
      <c r="H500">
        <v>9</v>
      </c>
      <c r="I500" s="12">
        <v>0.05</v>
      </c>
      <c r="J500">
        <v>850.5</v>
      </c>
      <c r="K500" s="3">
        <v>44535</v>
      </c>
      <c r="L500" s="1">
        <v>0.4465277777777778</v>
      </c>
      <c r="M500" t="s">
        <v>26</v>
      </c>
      <c r="N500">
        <f>supermarket_sales_customer_behaviors[[#This Row],[Unit price]]*supermarket_sales_customer_behaviors[[#This Row],[Quantity]]</f>
        <v>810</v>
      </c>
      <c r="O500">
        <v>12.065</v>
      </c>
      <c r="P500">
        <v>40.5</v>
      </c>
      <c r="Q500">
        <v>9.1999999999999993</v>
      </c>
      <c r="R500" t="s">
        <v>73</v>
      </c>
    </row>
    <row r="501" spans="1:18" x14ac:dyDescent="0.25">
      <c r="A501" t="s">
        <v>154</v>
      </c>
      <c r="B501" t="s">
        <v>31</v>
      </c>
      <c r="C501" t="s">
        <v>32</v>
      </c>
      <c r="D501" t="s">
        <v>24</v>
      </c>
      <c r="E501" t="s">
        <v>19</v>
      </c>
      <c r="F501" t="s">
        <v>28</v>
      </c>
      <c r="G501">
        <v>200</v>
      </c>
      <c r="H501">
        <v>10</v>
      </c>
      <c r="I501" s="12">
        <v>0.05</v>
      </c>
      <c r="J501">
        <v>2100</v>
      </c>
      <c r="K501" s="3">
        <v>44535</v>
      </c>
      <c r="L501" s="1">
        <v>0.79027777777777775</v>
      </c>
      <c r="M501" t="s">
        <v>21</v>
      </c>
      <c r="N501">
        <f>supermarket_sales_customer_behaviors[[#This Row],[Unit price]]*supermarket_sales_customer_behaviors[[#This Row],[Quantity]]</f>
        <v>2000</v>
      </c>
      <c r="O501">
        <v>6.0140000000000002</v>
      </c>
      <c r="P501">
        <v>100</v>
      </c>
      <c r="Q501">
        <v>9.5</v>
      </c>
      <c r="R501" t="s">
        <v>155</v>
      </c>
    </row>
    <row r="502" spans="1:18" x14ac:dyDescent="0.25">
      <c r="A502" t="s">
        <v>1155</v>
      </c>
      <c r="B502" t="s">
        <v>22</v>
      </c>
      <c r="C502" t="s">
        <v>17</v>
      </c>
      <c r="D502" t="s">
        <v>18</v>
      </c>
      <c r="E502" t="s">
        <v>27</v>
      </c>
      <c r="F502" t="s">
        <v>33</v>
      </c>
      <c r="G502">
        <v>15</v>
      </c>
      <c r="H502">
        <v>2</v>
      </c>
      <c r="I502" s="12">
        <v>0.05</v>
      </c>
      <c r="J502">
        <v>31.5</v>
      </c>
      <c r="K502" s="3">
        <v>44535</v>
      </c>
      <c r="L502" s="1">
        <v>0.69305555555555554</v>
      </c>
      <c r="M502" t="s">
        <v>29</v>
      </c>
      <c r="N502">
        <f>supermarket_sales_customer_behaviors[[#This Row],[Unit price]]*supermarket_sales_customer_behaviors[[#This Row],[Quantity]]</f>
        <v>30</v>
      </c>
      <c r="O502">
        <v>2.0640000000000001</v>
      </c>
      <c r="P502">
        <v>1.5</v>
      </c>
      <c r="Q502">
        <v>4.0999999999999996</v>
      </c>
      <c r="R502" t="s">
        <v>1156</v>
      </c>
    </row>
    <row r="503" spans="1:18" x14ac:dyDescent="0.25">
      <c r="A503" t="s">
        <v>2700</v>
      </c>
      <c r="B503" t="s">
        <v>22</v>
      </c>
      <c r="C503" t="s">
        <v>32</v>
      </c>
      <c r="D503" t="s">
        <v>18</v>
      </c>
      <c r="E503" t="s">
        <v>19</v>
      </c>
      <c r="F503" t="s">
        <v>30</v>
      </c>
      <c r="G503">
        <v>180</v>
      </c>
      <c r="H503">
        <v>3</v>
      </c>
      <c r="I503" s="12">
        <v>0.05</v>
      </c>
      <c r="J503">
        <v>567</v>
      </c>
      <c r="K503" s="3">
        <v>44535</v>
      </c>
      <c r="L503" s="1">
        <v>0.77777777777777779</v>
      </c>
      <c r="M503" t="s">
        <v>26</v>
      </c>
      <c r="N503">
        <f>supermarket_sales_customer_behaviors[[#This Row],[Unit price]]*supermarket_sales_customer_behaviors[[#This Row],[Quantity]]</f>
        <v>540</v>
      </c>
      <c r="O503">
        <v>15.045</v>
      </c>
      <c r="P503">
        <v>27</v>
      </c>
      <c r="Q503">
        <v>7.5</v>
      </c>
      <c r="R503" t="s">
        <v>1165</v>
      </c>
    </row>
    <row r="504" spans="1:18" x14ac:dyDescent="0.25">
      <c r="A504" t="s">
        <v>2753</v>
      </c>
      <c r="B504" t="s">
        <v>31</v>
      </c>
      <c r="C504" t="s">
        <v>32</v>
      </c>
      <c r="D504" t="s">
        <v>24</v>
      </c>
      <c r="E504" t="s">
        <v>19</v>
      </c>
      <c r="F504" t="s">
        <v>34</v>
      </c>
      <c r="G504">
        <v>120</v>
      </c>
      <c r="H504">
        <v>1</v>
      </c>
      <c r="I504" s="12">
        <v>0.05</v>
      </c>
      <c r="J504">
        <v>126</v>
      </c>
      <c r="K504" s="3">
        <v>44536</v>
      </c>
      <c r="L504" s="1">
        <v>0.81041666666666667</v>
      </c>
      <c r="M504" t="s">
        <v>21</v>
      </c>
      <c r="N504">
        <f>supermarket_sales_customer_behaviors[[#This Row],[Unit price]]*supermarket_sales_customer_behaviors[[#This Row],[Quantity]]</f>
        <v>120</v>
      </c>
      <c r="O504">
        <v>18.088999999999999</v>
      </c>
      <c r="P504">
        <v>6</v>
      </c>
      <c r="Q504">
        <v>6.1</v>
      </c>
      <c r="R504" t="s">
        <v>177</v>
      </c>
    </row>
    <row r="505" spans="1:18" x14ac:dyDescent="0.25">
      <c r="A505" t="s">
        <v>188</v>
      </c>
      <c r="B505" t="s">
        <v>16</v>
      </c>
      <c r="C505" t="s">
        <v>23</v>
      </c>
      <c r="D505" t="s">
        <v>18</v>
      </c>
      <c r="E505" t="s">
        <v>19</v>
      </c>
      <c r="F505" t="s">
        <v>25</v>
      </c>
      <c r="G505">
        <v>30</v>
      </c>
      <c r="H505">
        <v>2</v>
      </c>
      <c r="I505" s="12">
        <v>0.05</v>
      </c>
      <c r="J505">
        <v>63</v>
      </c>
      <c r="K505" s="3">
        <v>44537</v>
      </c>
      <c r="L505" s="1">
        <v>0.43611111111111112</v>
      </c>
      <c r="M505" t="s">
        <v>21</v>
      </c>
      <c r="N505">
        <f>supermarket_sales_customer_behaviors[[#This Row],[Unit price]]*supermarket_sales_customer_behaviors[[#This Row],[Quantity]]</f>
        <v>60</v>
      </c>
      <c r="O505">
        <v>12.423</v>
      </c>
      <c r="P505">
        <v>3</v>
      </c>
      <c r="Q505">
        <v>6.4</v>
      </c>
      <c r="R505" t="s">
        <v>189</v>
      </c>
    </row>
    <row r="506" spans="1:18" x14ac:dyDescent="0.25">
      <c r="A506" t="s">
        <v>440</v>
      </c>
      <c r="B506" t="s">
        <v>31</v>
      </c>
      <c r="C506" t="s">
        <v>32</v>
      </c>
      <c r="D506" t="s">
        <v>18</v>
      </c>
      <c r="E506" t="s">
        <v>19</v>
      </c>
      <c r="F506" t="s">
        <v>25</v>
      </c>
      <c r="G506">
        <v>30</v>
      </c>
      <c r="H506">
        <v>3</v>
      </c>
      <c r="I506" s="12">
        <v>0.05</v>
      </c>
      <c r="J506">
        <v>94.5</v>
      </c>
      <c r="K506" s="3">
        <v>44538</v>
      </c>
      <c r="L506" s="1">
        <v>0.89166666666666672</v>
      </c>
      <c r="M506" t="s">
        <v>26</v>
      </c>
      <c r="N506">
        <f>supermarket_sales_customer_behaviors[[#This Row],[Unit price]]*supermarket_sales_customer_behaviors[[#This Row],[Quantity]]</f>
        <v>90</v>
      </c>
      <c r="O506">
        <v>12.423</v>
      </c>
      <c r="P506">
        <v>4.5</v>
      </c>
      <c r="Q506">
        <v>8.9</v>
      </c>
      <c r="R506" t="s">
        <v>441</v>
      </c>
    </row>
    <row r="507" spans="1:18" x14ac:dyDescent="0.25">
      <c r="A507" t="s">
        <v>566</v>
      </c>
      <c r="B507" t="s">
        <v>22</v>
      </c>
      <c r="C507" t="s">
        <v>23</v>
      </c>
      <c r="D507" t="s">
        <v>24</v>
      </c>
      <c r="E507" t="s">
        <v>27</v>
      </c>
      <c r="F507" t="s">
        <v>30</v>
      </c>
      <c r="G507">
        <v>180</v>
      </c>
      <c r="H507">
        <v>4</v>
      </c>
      <c r="I507" s="12">
        <v>0.05</v>
      </c>
      <c r="J507">
        <v>756</v>
      </c>
      <c r="K507" s="3">
        <v>44540</v>
      </c>
      <c r="L507" s="1">
        <v>0.43263888888888891</v>
      </c>
      <c r="M507" t="s">
        <v>26</v>
      </c>
      <c r="N507">
        <f>supermarket_sales_customer_behaviors[[#This Row],[Unit price]]*supermarket_sales_customer_behaviors[[#This Row],[Quantity]]</f>
        <v>720</v>
      </c>
      <c r="O507">
        <v>15.045</v>
      </c>
      <c r="P507">
        <v>36</v>
      </c>
      <c r="Q507">
        <v>4.7</v>
      </c>
      <c r="R507" t="s">
        <v>567</v>
      </c>
    </row>
    <row r="508" spans="1:18" x14ac:dyDescent="0.25">
      <c r="A508" t="s">
        <v>380</v>
      </c>
      <c r="B508" t="s">
        <v>16</v>
      </c>
      <c r="C508" t="s">
        <v>17</v>
      </c>
      <c r="D508" t="s">
        <v>18</v>
      </c>
      <c r="E508" t="s">
        <v>27</v>
      </c>
      <c r="F508" t="s">
        <v>28</v>
      </c>
      <c r="G508">
        <v>200</v>
      </c>
      <c r="H508">
        <v>6</v>
      </c>
      <c r="I508" s="12">
        <v>0.05</v>
      </c>
      <c r="J508">
        <v>1260</v>
      </c>
      <c r="K508" s="3">
        <v>44540</v>
      </c>
      <c r="L508" s="1">
        <v>0.78125</v>
      </c>
      <c r="M508" t="s">
        <v>29</v>
      </c>
      <c r="N508">
        <f>supermarket_sales_customer_behaviors[[#This Row],[Unit price]]*supermarket_sales_customer_behaviors[[#This Row],[Quantity]]</f>
        <v>1200</v>
      </c>
      <c r="O508">
        <v>6.0140000000000002</v>
      </c>
      <c r="P508">
        <v>60</v>
      </c>
      <c r="Q508">
        <v>7.4</v>
      </c>
      <c r="R508" t="s">
        <v>381</v>
      </c>
    </row>
    <row r="509" spans="1:18" x14ac:dyDescent="0.25">
      <c r="A509" t="s">
        <v>192</v>
      </c>
      <c r="B509" t="s">
        <v>16</v>
      </c>
      <c r="C509" t="s">
        <v>32</v>
      </c>
      <c r="D509" t="s">
        <v>18</v>
      </c>
      <c r="E509" t="s">
        <v>27</v>
      </c>
      <c r="F509" t="s">
        <v>28</v>
      </c>
      <c r="G509">
        <v>200</v>
      </c>
      <c r="H509">
        <v>1</v>
      </c>
      <c r="I509" s="12">
        <v>0.05</v>
      </c>
      <c r="J509">
        <v>210</v>
      </c>
      <c r="K509" s="3">
        <v>44540</v>
      </c>
      <c r="L509" s="1">
        <v>0.61250000000000004</v>
      </c>
      <c r="M509" t="s">
        <v>26</v>
      </c>
      <c r="N509">
        <f>supermarket_sales_customer_behaviors[[#This Row],[Unit price]]*supermarket_sales_customer_behaviors[[#This Row],[Quantity]]</f>
        <v>200</v>
      </c>
      <c r="O509">
        <v>6.0140000000000002</v>
      </c>
      <c r="P509">
        <v>10</v>
      </c>
      <c r="Q509">
        <v>7.8</v>
      </c>
      <c r="R509" t="s">
        <v>193</v>
      </c>
    </row>
    <row r="510" spans="1:18" x14ac:dyDescent="0.25">
      <c r="A510" t="s">
        <v>2690</v>
      </c>
      <c r="B510" t="s">
        <v>16</v>
      </c>
      <c r="C510" t="s">
        <v>23</v>
      </c>
      <c r="D510" t="s">
        <v>24</v>
      </c>
      <c r="E510" t="s">
        <v>27</v>
      </c>
      <c r="F510" t="s">
        <v>34</v>
      </c>
      <c r="G510">
        <v>120</v>
      </c>
      <c r="H510">
        <v>7</v>
      </c>
      <c r="I510" s="12">
        <v>0.05</v>
      </c>
      <c r="J510">
        <v>882</v>
      </c>
      <c r="K510" s="3">
        <v>44543</v>
      </c>
      <c r="L510" s="1">
        <v>0.84930555555555554</v>
      </c>
      <c r="M510" t="s">
        <v>26</v>
      </c>
      <c r="N510">
        <f>supermarket_sales_customer_behaviors[[#This Row],[Unit price]]*supermarket_sales_customer_behaviors[[#This Row],[Quantity]]</f>
        <v>840</v>
      </c>
      <c r="O510">
        <v>18.088999999999999</v>
      </c>
      <c r="P510">
        <v>42</v>
      </c>
      <c r="Q510">
        <v>8.6999999999999993</v>
      </c>
      <c r="R510" t="s">
        <v>692</v>
      </c>
    </row>
    <row r="511" spans="1:18" x14ac:dyDescent="0.25">
      <c r="A511" t="s">
        <v>1205</v>
      </c>
      <c r="B511" t="s">
        <v>31</v>
      </c>
      <c r="C511" t="s">
        <v>23</v>
      </c>
      <c r="D511" t="s">
        <v>24</v>
      </c>
      <c r="E511" t="s">
        <v>27</v>
      </c>
      <c r="F511" t="s">
        <v>33</v>
      </c>
      <c r="G511">
        <v>15</v>
      </c>
      <c r="H511">
        <v>5</v>
      </c>
      <c r="I511" s="12">
        <v>0.05</v>
      </c>
      <c r="J511">
        <v>78.75</v>
      </c>
      <c r="K511" s="3">
        <v>44543</v>
      </c>
      <c r="L511" s="1">
        <v>0.90902777777777777</v>
      </c>
      <c r="M511" t="s">
        <v>21</v>
      </c>
      <c r="N511">
        <f>supermarket_sales_customer_behaviors[[#This Row],[Unit price]]*supermarket_sales_customer_behaviors[[#This Row],[Quantity]]</f>
        <v>75</v>
      </c>
      <c r="O511">
        <v>2.0640000000000001</v>
      </c>
      <c r="P511">
        <v>3.75</v>
      </c>
      <c r="Q511">
        <v>7.2</v>
      </c>
      <c r="R511" t="s">
        <v>1206</v>
      </c>
    </row>
    <row r="512" spans="1:18" x14ac:dyDescent="0.25">
      <c r="A512" t="s">
        <v>88</v>
      </c>
      <c r="B512" t="s">
        <v>22</v>
      </c>
      <c r="C512" t="s">
        <v>32</v>
      </c>
      <c r="D512" t="s">
        <v>18</v>
      </c>
      <c r="E512" t="s">
        <v>27</v>
      </c>
      <c r="F512" t="s">
        <v>30</v>
      </c>
      <c r="G512">
        <v>180</v>
      </c>
      <c r="H512">
        <v>5</v>
      </c>
      <c r="I512" s="12">
        <v>0.05</v>
      </c>
      <c r="J512">
        <v>945</v>
      </c>
      <c r="K512" s="3">
        <v>44544</v>
      </c>
      <c r="L512" s="1">
        <v>0.75694444444444442</v>
      </c>
      <c r="M512" t="s">
        <v>21</v>
      </c>
      <c r="N512">
        <f>supermarket_sales_customer_behaviors[[#This Row],[Unit price]]*supermarket_sales_customer_behaviors[[#This Row],[Quantity]]</f>
        <v>900</v>
      </c>
      <c r="O512">
        <v>15.045</v>
      </c>
      <c r="P512">
        <v>45</v>
      </c>
      <c r="Q512">
        <v>8.1</v>
      </c>
      <c r="R512" t="s">
        <v>89</v>
      </c>
    </row>
    <row r="513" spans="1:18" x14ac:dyDescent="0.25">
      <c r="A513" t="s">
        <v>228</v>
      </c>
      <c r="B513" t="s">
        <v>31</v>
      </c>
      <c r="C513" t="s">
        <v>32</v>
      </c>
      <c r="D513" t="s">
        <v>18</v>
      </c>
      <c r="E513" t="s">
        <v>27</v>
      </c>
      <c r="F513" t="s">
        <v>34</v>
      </c>
      <c r="G513">
        <v>120</v>
      </c>
      <c r="H513">
        <v>10</v>
      </c>
      <c r="I513" s="12">
        <v>0.05</v>
      </c>
      <c r="J513">
        <v>1260</v>
      </c>
      <c r="K513" s="3">
        <v>44544</v>
      </c>
      <c r="L513" s="1">
        <v>0.45347222222222222</v>
      </c>
      <c r="M513" t="s">
        <v>26</v>
      </c>
      <c r="N513">
        <f>supermarket_sales_customer_behaviors[[#This Row],[Unit price]]*supermarket_sales_customer_behaviors[[#This Row],[Quantity]]</f>
        <v>1200</v>
      </c>
      <c r="O513">
        <v>18.088999999999999</v>
      </c>
      <c r="P513">
        <v>60</v>
      </c>
      <c r="Q513">
        <v>5.0999999999999996</v>
      </c>
      <c r="R513" t="s">
        <v>229</v>
      </c>
    </row>
    <row r="514" spans="1:18" x14ac:dyDescent="0.25">
      <c r="A514" t="s">
        <v>266</v>
      </c>
      <c r="B514" t="s">
        <v>31</v>
      </c>
      <c r="C514" t="s">
        <v>17</v>
      </c>
      <c r="D514" t="s">
        <v>18</v>
      </c>
      <c r="E514" t="s">
        <v>19</v>
      </c>
      <c r="F514" t="s">
        <v>25</v>
      </c>
      <c r="G514">
        <v>30</v>
      </c>
      <c r="H514">
        <v>7</v>
      </c>
      <c r="I514" s="12">
        <v>0.05</v>
      </c>
      <c r="J514">
        <v>220.5</v>
      </c>
      <c r="K514" s="3">
        <v>44544</v>
      </c>
      <c r="L514" s="1">
        <v>0.4548611111111111</v>
      </c>
      <c r="M514" t="s">
        <v>26</v>
      </c>
      <c r="N514">
        <f>supermarket_sales_customer_behaviors[[#This Row],[Unit price]]*supermarket_sales_customer_behaviors[[#This Row],[Quantity]]</f>
        <v>210</v>
      </c>
      <c r="O514">
        <v>12.423</v>
      </c>
      <c r="P514">
        <v>10.5</v>
      </c>
      <c r="Q514">
        <v>5</v>
      </c>
      <c r="R514" t="s">
        <v>267</v>
      </c>
    </row>
    <row r="515" spans="1:18" x14ac:dyDescent="0.25">
      <c r="A515" t="s">
        <v>572</v>
      </c>
      <c r="B515" t="s">
        <v>22</v>
      </c>
      <c r="C515" t="s">
        <v>32</v>
      </c>
      <c r="D515" t="s">
        <v>24</v>
      </c>
      <c r="E515" t="s">
        <v>27</v>
      </c>
      <c r="F515" t="s">
        <v>30</v>
      </c>
      <c r="G515">
        <v>180</v>
      </c>
      <c r="H515">
        <v>8</v>
      </c>
      <c r="I515" s="12">
        <v>0.05</v>
      </c>
      <c r="J515">
        <v>1512</v>
      </c>
      <c r="K515" s="3">
        <v>44545</v>
      </c>
      <c r="L515" s="1">
        <v>0.80625000000000002</v>
      </c>
      <c r="M515" t="s">
        <v>29</v>
      </c>
      <c r="N515">
        <f>supermarket_sales_customer_behaviors[[#This Row],[Unit price]]*supermarket_sales_customer_behaviors[[#This Row],[Quantity]]</f>
        <v>1440</v>
      </c>
      <c r="O515">
        <v>15.045</v>
      </c>
      <c r="P515">
        <v>72</v>
      </c>
      <c r="Q515">
        <v>4.5</v>
      </c>
      <c r="R515" t="s">
        <v>573</v>
      </c>
    </row>
    <row r="516" spans="1:18" x14ac:dyDescent="0.25">
      <c r="A516" t="s">
        <v>120</v>
      </c>
      <c r="B516" t="s">
        <v>22</v>
      </c>
      <c r="C516" t="s">
        <v>23</v>
      </c>
      <c r="D516" t="s">
        <v>24</v>
      </c>
      <c r="E516" t="s">
        <v>27</v>
      </c>
      <c r="F516" t="s">
        <v>20</v>
      </c>
      <c r="G516">
        <v>90</v>
      </c>
      <c r="H516">
        <v>6</v>
      </c>
      <c r="I516" s="12">
        <v>0.05</v>
      </c>
      <c r="J516">
        <v>567</v>
      </c>
      <c r="K516" s="3">
        <v>44545</v>
      </c>
      <c r="L516" s="1">
        <v>0.48055555555555557</v>
      </c>
      <c r="M516" t="s">
        <v>26</v>
      </c>
      <c r="N516">
        <f>supermarket_sales_customer_behaviors[[#This Row],[Unit price]]*supermarket_sales_customer_behaviors[[#This Row],[Quantity]]</f>
        <v>540</v>
      </c>
      <c r="O516">
        <v>12.065</v>
      </c>
      <c r="P516">
        <v>27</v>
      </c>
      <c r="Q516">
        <v>4.4000000000000004</v>
      </c>
      <c r="R516" t="s">
        <v>121</v>
      </c>
    </row>
    <row r="517" spans="1:18" x14ac:dyDescent="0.25">
      <c r="A517" t="s">
        <v>1085</v>
      </c>
      <c r="B517" t="s">
        <v>22</v>
      </c>
      <c r="C517" t="s">
        <v>23</v>
      </c>
      <c r="D517" t="s">
        <v>18</v>
      </c>
      <c r="E517" t="s">
        <v>19</v>
      </c>
      <c r="F517" t="s">
        <v>28</v>
      </c>
      <c r="G517">
        <v>200</v>
      </c>
      <c r="H517">
        <v>1</v>
      </c>
      <c r="I517" s="12">
        <v>0.05</v>
      </c>
      <c r="J517">
        <v>210</v>
      </c>
      <c r="K517" s="3">
        <v>44546</v>
      </c>
      <c r="L517" s="1">
        <v>0.79374999999999996</v>
      </c>
      <c r="M517" t="s">
        <v>26</v>
      </c>
      <c r="N517">
        <f>supermarket_sales_customer_behaviors[[#This Row],[Unit price]]*supermarket_sales_customer_behaviors[[#This Row],[Quantity]]</f>
        <v>200</v>
      </c>
      <c r="O517">
        <v>6.0140000000000002</v>
      </c>
      <c r="P517">
        <v>10</v>
      </c>
      <c r="Q517">
        <v>8</v>
      </c>
      <c r="R517" t="s">
        <v>1086</v>
      </c>
    </row>
    <row r="518" spans="1:18" x14ac:dyDescent="0.25">
      <c r="A518" t="s">
        <v>598</v>
      </c>
      <c r="B518" t="s">
        <v>16</v>
      </c>
      <c r="C518" t="s">
        <v>17</v>
      </c>
      <c r="D518" t="s">
        <v>24</v>
      </c>
      <c r="E518" t="s">
        <v>19</v>
      </c>
      <c r="F518" t="s">
        <v>33</v>
      </c>
      <c r="G518">
        <v>15</v>
      </c>
      <c r="H518">
        <v>3</v>
      </c>
      <c r="I518" s="12">
        <v>0.05</v>
      </c>
      <c r="J518">
        <v>47.25</v>
      </c>
      <c r="K518" s="3">
        <v>44547</v>
      </c>
      <c r="L518" s="1">
        <v>0.77777777777777779</v>
      </c>
      <c r="M518" t="s">
        <v>21</v>
      </c>
      <c r="N518">
        <f>supermarket_sales_customer_behaviors[[#This Row],[Unit price]]*supermarket_sales_customer_behaviors[[#This Row],[Quantity]]</f>
        <v>45</v>
      </c>
      <c r="O518">
        <v>2.0640000000000001</v>
      </c>
      <c r="P518">
        <v>2.25</v>
      </c>
      <c r="Q518">
        <v>9.4</v>
      </c>
      <c r="R518" t="s">
        <v>599</v>
      </c>
    </row>
    <row r="519" spans="1:18" x14ac:dyDescent="0.25">
      <c r="A519" t="s">
        <v>2663</v>
      </c>
      <c r="B519" t="s">
        <v>22</v>
      </c>
      <c r="C519" t="s">
        <v>23</v>
      </c>
      <c r="D519" t="s">
        <v>18</v>
      </c>
      <c r="E519" t="s">
        <v>27</v>
      </c>
      <c r="F519" t="s">
        <v>34</v>
      </c>
      <c r="G519">
        <v>120</v>
      </c>
      <c r="H519">
        <v>5</v>
      </c>
      <c r="I519" s="12">
        <v>0.05</v>
      </c>
      <c r="J519">
        <v>630</v>
      </c>
      <c r="K519" s="3">
        <v>44547</v>
      </c>
      <c r="L519" s="1">
        <v>0.89444444444444449</v>
      </c>
      <c r="M519" t="s">
        <v>26</v>
      </c>
      <c r="N519">
        <f>supermarket_sales_customer_behaviors[[#This Row],[Unit price]]*supermarket_sales_customer_behaviors[[#This Row],[Quantity]]</f>
        <v>600</v>
      </c>
      <c r="O519">
        <v>18.088999999999999</v>
      </c>
      <c r="P519">
        <v>30</v>
      </c>
      <c r="Q519">
        <v>9.6</v>
      </c>
      <c r="R519" t="s">
        <v>2664</v>
      </c>
    </row>
    <row r="520" spans="1:18" x14ac:dyDescent="0.25">
      <c r="A520" t="s">
        <v>1174</v>
      </c>
      <c r="B520" t="s">
        <v>22</v>
      </c>
      <c r="C520" t="s">
        <v>23</v>
      </c>
      <c r="D520" t="s">
        <v>24</v>
      </c>
      <c r="E520" t="s">
        <v>19</v>
      </c>
      <c r="F520" t="s">
        <v>30</v>
      </c>
      <c r="G520">
        <v>180</v>
      </c>
      <c r="H520">
        <v>6</v>
      </c>
      <c r="I520" s="12">
        <v>0.05</v>
      </c>
      <c r="J520">
        <v>1134</v>
      </c>
      <c r="K520" s="3">
        <v>44548</v>
      </c>
      <c r="L520" s="1">
        <v>0.79722222222222228</v>
      </c>
      <c r="M520" t="s">
        <v>21</v>
      </c>
      <c r="N520">
        <f>supermarket_sales_customer_behaviors[[#This Row],[Unit price]]*supermarket_sales_customer_behaviors[[#This Row],[Quantity]]</f>
        <v>1080</v>
      </c>
      <c r="O520">
        <v>15.045</v>
      </c>
      <c r="P520">
        <v>54</v>
      </c>
      <c r="Q520">
        <v>4.5999999999999996</v>
      </c>
      <c r="R520" t="s">
        <v>115</v>
      </c>
    </row>
    <row r="521" spans="1:18" x14ac:dyDescent="0.25">
      <c r="A521" t="s">
        <v>1228</v>
      </c>
      <c r="B521" t="s">
        <v>31</v>
      </c>
      <c r="C521" t="s">
        <v>23</v>
      </c>
      <c r="D521" t="s">
        <v>24</v>
      </c>
      <c r="E521" t="s">
        <v>27</v>
      </c>
      <c r="F521" t="s">
        <v>33</v>
      </c>
      <c r="G521">
        <v>15</v>
      </c>
      <c r="H521">
        <v>2</v>
      </c>
      <c r="I521" s="12">
        <v>0.05</v>
      </c>
      <c r="J521">
        <v>31.5</v>
      </c>
      <c r="K521" s="3">
        <v>44549</v>
      </c>
      <c r="L521" s="1">
        <v>0.84722222222222221</v>
      </c>
      <c r="M521" t="s">
        <v>21</v>
      </c>
      <c r="N521">
        <f>supermarket_sales_customer_behaviors[[#This Row],[Unit price]]*supermarket_sales_customer_behaviors[[#This Row],[Quantity]]</f>
        <v>30</v>
      </c>
      <c r="O521">
        <v>2.0640000000000001</v>
      </c>
      <c r="P521">
        <v>1.5</v>
      </c>
      <c r="Q521">
        <v>7.1</v>
      </c>
      <c r="R521" t="s">
        <v>1229</v>
      </c>
    </row>
    <row r="522" spans="1:18" x14ac:dyDescent="0.25">
      <c r="A522" t="s">
        <v>1148</v>
      </c>
      <c r="B522" t="s">
        <v>31</v>
      </c>
      <c r="C522" t="s">
        <v>32</v>
      </c>
      <c r="D522" t="s">
        <v>24</v>
      </c>
      <c r="E522" t="s">
        <v>19</v>
      </c>
      <c r="F522" t="s">
        <v>20</v>
      </c>
      <c r="G522">
        <v>90</v>
      </c>
      <c r="H522">
        <v>8</v>
      </c>
      <c r="I522" s="12">
        <v>0.05</v>
      </c>
      <c r="J522">
        <v>756</v>
      </c>
      <c r="K522" s="3">
        <v>44549</v>
      </c>
      <c r="L522" s="1">
        <v>0.41736111111111113</v>
      </c>
      <c r="M522" t="s">
        <v>21</v>
      </c>
      <c r="N522">
        <f>supermarket_sales_customer_behaviors[[#This Row],[Unit price]]*supermarket_sales_customer_behaviors[[#This Row],[Quantity]]</f>
        <v>720</v>
      </c>
      <c r="O522">
        <v>12.065</v>
      </c>
      <c r="P522">
        <v>36</v>
      </c>
      <c r="Q522">
        <v>9.4</v>
      </c>
      <c r="R522" t="s">
        <v>1149</v>
      </c>
    </row>
    <row r="523" spans="1:18" x14ac:dyDescent="0.25">
      <c r="A523" t="s">
        <v>258</v>
      </c>
      <c r="B523" t="s">
        <v>22</v>
      </c>
      <c r="C523" t="s">
        <v>17</v>
      </c>
      <c r="D523" t="s">
        <v>24</v>
      </c>
      <c r="E523" t="s">
        <v>19</v>
      </c>
      <c r="F523" t="s">
        <v>20</v>
      </c>
      <c r="G523">
        <v>90</v>
      </c>
      <c r="H523">
        <v>5</v>
      </c>
      <c r="I523" s="12">
        <v>0.05</v>
      </c>
      <c r="J523">
        <v>472.5</v>
      </c>
      <c r="K523" s="3">
        <v>44549</v>
      </c>
      <c r="L523" s="1">
        <v>0.75972222222222219</v>
      </c>
      <c r="M523" t="s">
        <v>21</v>
      </c>
      <c r="N523">
        <f>supermarket_sales_customer_behaviors[[#This Row],[Unit price]]*supermarket_sales_customer_behaviors[[#This Row],[Quantity]]</f>
        <v>450</v>
      </c>
      <c r="O523">
        <v>12.065</v>
      </c>
      <c r="P523">
        <v>22.5</v>
      </c>
      <c r="Q523">
        <v>9.3000000000000007</v>
      </c>
      <c r="R523" t="s">
        <v>259</v>
      </c>
    </row>
    <row r="524" spans="1:18" x14ac:dyDescent="0.25">
      <c r="A524" t="s">
        <v>2735</v>
      </c>
      <c r="B524" t="s">
        <v>16</v>
      </c>
      <c r="C524" t="s">
        <v>17</v>
      </c>
      <c r="D524" t="s">
        <v>18</v>
      </c>
      <c r="E524" t="s">
        <v>19</v>
      </c>
      <c r="F524" t="s">
        <v>25</v>
      </c>
      <c r="G524">
        <v>30</v>
      </c>
      <c r="H524">
        <v>6</v>
      </c>
      <c r="I524" s="12">
        <v>0.05</v>
      </c>
      <c r="J524">
        <v>189</v>
      </c>
      <c r="K524" s="3">
        <v>44550</v>
      </c>
      <c r="L524" s="1">
        <v>0.82152777777777775</v>
      </c>
      <c r="M524" t="s">
        <v>29</v>
      </c>
      <c r="N524">
        <f>supermarket_sales_customer_behaviors[[#This Row],[Unit price]]*supermarket_sales_customer_behaviors[[#This Row],[Quantity]]</f>
        <v>180</v>
      </c>
      <c r="O524">
        <v>12.423</v>
      </c>
      <c r="P524">
        <v>9</v>
      </c>
      <c r="Q524">
        <v>6.8</v>
      </c>
      <c r="R524" t="s">
        <v>1214</v>
      </c>
    </row>
    <row r="525" spans="1:18" x14ac:dyDescent="0.25">
      <c r="A525" t="s">
        <v>1211</v>
      </c>
      <c r="B525" t="s">
        <v>16</v>
      </c>
      <c r="C525" t="s">
        <v>32</v>
      </c>
      <c r="D525" t="s">
        <v>18</v>
      </c>
      <c r="E525" t="s">
        <v>27</v>
      </c>
      <c r="F525" t="s">
        <v>20</v>
      </c>
      <c r="G525">
        <v>90</v>
      </c>
      <c r="H525">
        <v>7</v>
      </c>
      <c r="I525" s="12">
        <v>0.05</v>
      </c>
      <c r="J525">
        <v>661.5</v>
      </c>
      <c r="K525" s="3">
        <v>44551</v>
      </c>
      <c r="L525" s="1">
        <v>0.73958333333333337</v>
      </c>
      <c r="M525" t="s">
        <v>26</v>
      </c>
      <c r="N525">
        <f>supermarket_sales_customer_behaviors[[#This Row],[Unit price]]*supermarket_sales_customer_behaviors[[#This Row],[Quantity]]</f>
        <v>630</v>
      </c>
      <c r="O525">
        <v>12.065</v>
      </c>
      <c r="P525">
        <v>31.5</v>
      </c>
      <c r="Q525">
        <v>6.4</v>
      </c>
      <c r="R525" t="s">
        <v>1212</v>
      </c>
    </row>
    <row r="526" spans="1:18" x14ac:dyDescent="0.25">
      <c r="A526" t="s">
        <v>1178</v>
      </c>
      <c r="B526" t="s">
        <v>16</v>
      </c>
      <c r="C526" t="s">
        <v>23</v>
      </c>
      <c r="D526" t="s">
        <v>24</v>
      </c>
      <c r="E526" t="s">
        <v>27</v>
      </c>
      <c r="F526" t="s">
        <v>25</v>
      </c>
      <c r="G526">
        <v>30</v>
      </c>
      <c r="H526">
        <v>6</v>
      </c>
      <c r="I526" s="12">
        <v>0.05</v>
      </c>
      <c r="J526">
        <v>189</v>
      </c>
      <c r="K526" s="3">
        <v>44551</v>
      </c>
      <c r="L526" s="1">
        <v>0.76388888888888884</v>
      </c>
      <c r="M526" t="s">
        <v>26</v>
      </c>
      <c r="N526">
        <f>supermarket_sales_customer_behaviors[[#This Row],[Unit price]]*supermarket_sales_customer_behaviors[[#This Row],[Quantity]]</f>
        <v>180</v>
      </c>
      <c r="O526">
        <v>12.423</v>
      </c>
      <c r="P526">
        <v>9</v>
      </c>
      <c r="Q526">
        <v>5.4</v>
      </c>
      <c r="R526" t="s">
        <v>119</v>
      </c>
    </row>
    <row r="527" spans="1:18" x14ac:dyDescent="0.25">
      <c r="A527" t="s">
        <v>640</v>
      </c>
      <c r="B527" t="s">
        <v>22</v>
      </c>
      <c r="C527" t="s">
        <v>32</v>
      </c>
      <c r="D527" t="s">
        <v>24</v>
      </c>
      <c r="E527" t="s">
        <v>19</v>
      </c>
      <c r="F527" t="s">
        <v>25</v>
      </c>
      <c r="G527">
        <v>30</v>
      </c>
      <c r="H527">
        <v>10</v>
      </c>
      <c r="I527" s="12">
        <v>0.05</v>
      </c>
      <c r="J527">
        <v>315</v>
      </c>
      <c r="K527" s="3">
        <v>44552</v>
      </c>
      <c r="L527" s="1">
        <v>0.4236111111111111</v>
      </c>
      <c r="M527" t="s">
        <v>21</v>
      </c>
      <c r="N527">
        <f>supermarket_sales_customer_behaviors[[#This Row],[Unit price]]*supermarket_sales_customer_behaviors[[#This Row],[Quantity]]</f>
        <v>300</v>
      </c>
      <c r="O527">
        <v>12.423</v>
      </c>
      <c r="P527">
        <v>15</v>
      </c>
      <c r="Q527">
        <v>4.7</v>
      </c>
      <c r="R527" t="s">
        <v>641</v>
      </c>
    </row>
    <row r="528" spans="1:18" x14ac:dyDescent="0.25">
      <c r="A528" t="s">
        <v>348</v>
      </c>
      <c r="B528" t="s">
        <v>16</v>
      </c>
      <c r="C528" t="s">
        <v>17</v>
      </c>
      <c r="D528" t="s">
        <v>18</v>
      </c>
      <c r="E528" t="s">
        <v>19</v>
      </c>
      <c r="F528" t="s">
        <v>34</v>
      </c>
      <c r="G528">
        <v>120</v>
      </c>
      <c r="H528">
        <v>9</v>
      </c>
      <c r="I528" s="12">
        <v>0.05</v>
      </c>
      <c r="J528">
        <v>1134</v>
      </c>
      <c r="K528" s="3">
        <v>44552</v>
      </c>
      <c r="L528" s="1">
        <v>0.58611111111111114</v>
      </c>
      <c r="M528" t="s">
        <v>21</v>
      </c>
      <c r="N528">
        <f>supermarket_sales_customer_behaviors[[#This Row],[Unit price]]*supermarket_sales_customer_behaviors[[#This Row],[Quantity]]</f>
        <v>1080</v>
      </c>
      <c r="O528">
        <v>18.088999999999999</v>
      </c>
      <c r="P528">
        <v>54</v>
      </c>
      <c r="Q528">
        <v>9.1</v>
      </c>
      <c r="R528" t="s">
        <v>349</v>
      </c>
    </row>
    <row r="529" spans="1:18" x14ac:dyDescent="0.25">
      <c r="A529" t="s">
        <v>342</v>
      </c>
      <c r="B529" t="s">
        <v>31</v>
      </c>
      <c r="C529" t="s">
        <v>17</v>
      </c>
      <c r="D529" t="s">
        <v>24</v>
      </c>
      <c r="E529" t="s">
        <v>19</v>
      </c>
      <c r="F529" t="s">
        <v>34</v>
      </c>
      <c r="G529">
        <v>120</v>
      </c>
      <c r="H529">
        <v>9</v>
      </c>
      <c r="I529" s="12">
        <v>0.05</v>
      </c>
      <c r="J529">
        <v>1134</v>
      </c>
      <c r="K529" s="3">
        <v>44553</v>
      </c>
      <c r="L529" s="1">
        <v>0.89444444444444449</v>
      </c>
      <c r="M529" t="s">
        <v>21</v>
      </c>
      <c r="N529">
        <f>supermarket_sales_customer_behaviors[[#This Row],[Unit price]]*supermarket_sales_customer_behaviors[[#This Row],[Quantity]]</f>
        <v>1080</v>
      </c>
      <c r="O529">
        <v>18.088999999999999</v>
      </c>
      <c r="P529">
        <v>54</v>
      </c>
      <c r="Q529">
        <v>8.6</v>
      </c>
      <c r="R529" t="s">
        <v>343</v>
      </c>
    </row>
    <row r="530" spans="1:18" x14ac:dyDescent="0.25">
      <c r="A530" t="s">
        <v>410</v>
      </c>
      <c r="B530" t="s">
        <v>22</v>
      </c>
      <c r="C530" t="s">
        <v>23</v>
      </c>
      <c r="D530" t="s">
        <v>18</v>
      </c>
      <c r="E530" t="s">
        <v>27</v>
      </c>
      <c r="F530" t="s">
        <v>30</v>
      </c>
      <c r="G530">
        <v>180</v>
      </c>
      <c r="H530">
        <v>7</v>
      </c>
      <c r="I530" s="12">
        <v>0.05</v>
      </c>
      <c r="J530">
        <v>1323</v>
      </c>
      <c r="K530" s="3">
        <v>44554</v>
      </c>
      <c r="L530" s="1">
        <v>0.6645833333333333</v>
      </c>
      <c r="M530" t="s">
        <v>21</v>
      </c>
      <c r="N530">
        <f>supermarket_sales_customer_behaviors[[#This Row],[Unit price]]*supermarket_sales_customer_behaviors[[#This Row],[Quantity]]</f>
        <v>1260</v>
      </c>
      <c r="O530">
        <v>15.045</v>
      </c>
      <c r="P530">
        <v>63</v>
      </c>
      <c r="Q530">
        <v>7.6</v>
      </c>
      <c r="R530" t="s">
        <v>411</v>
      </c>
    </row>
    <row r="531" spans="1:18" x14ac:dyDescent="0.25">
      <c r="A531" t="s">
        <v>220</v>
      </c>
      <c r="B531" t="s">
        <v>16</v>
      </c>
      <c r="C531" t="s">
        <v>32</v>
      </c>
      <c r="D531" t="s">
        <v>18</v>
      </c>
      <c r="E531" t="s">
        <v>27</v>
      </c>
      <c r="F531" t="s">
        <v>30</v>
      </c>
      <c r="G531">
        <v>180</v>
      </c>
      <c r="H531">
        <v>10</v>
      </c>
      <c r="I531" s="12">
        <v>0.05</v>
      </c>
      <c r="J531">
        <v>1890</v>
      </c>
      <c r="K531" s="3">
        <v>44554</v>
      </c>
      <c r="L531" s="1">
        <v>0.86111111111111116</v>
      </c>
      <c r="M531" t="s">
        <v>26</v>
      </c>
      <c r="N531">
        <f>supermarket_sales_customer_behaviors[[#This Row],[Unit price]]*supermarket_sales_customer_behaviors[[#This Row],[Quantity]]</f>
        <v>1800</v>
      </c>
      <c r="O531">
        <v>15.045</v>
      </c>
      <c r="P531">
        <v>90</v>
      </c>
      <c r="Q531">
        <v>6.8</v>
      </c>
      <c r="R531" t="s">
        <v>221</v>
      </c>
    </row>
    <row r="532" spans="1:18" x14ac:dyDescent="0.25">
      <c r="A532" t="s">
        <v>1125</v>
      </c>
      <c r="B532" t="s">
        <v>16</v>
      </c>
      <c r="C532" t="s">
        <v>17</v>
      </c>
      <c r="D532" t="s">
        <v>24</v>
      </c>
      <c r="E532" t="s">
        <v>27</v>
      </c>
      <c r="F532" t="s">
        <v>34</v>
      </c>
      <c r="G532">
        <v>120</v>
      </c>
      <c r="H532">
        <v>7</v>
      </c>
      <c r="I532" s="12">
        <v>0.05</v>
      </c>
      <c r="J532">
        <v>882</v>
      </c>
      <c r="K532" s="3">
        <v>44554</v>
      </c>
      <c r="L532" s="1">
        <v>0.74097222222222225</v>
      </c>
      <c r="M532" t="s">
        <v>29</v>
      </c>
      <c r="N532">
        <f>supermarket_sales_customer_behaviors[[#This Row],[Unit price]]*supermarket_sales_customer_behaviors[[#This Row],[Quantity]]</f>
        <v>840</v>
      </c>
      <c r="O532">
        <v>18.088999999999999</v>
      </c>
      <c r="P532">
        <v>42</v>
      </c>
      <c r="Q532">
        <v>4.5</v>
      </c>
      <c r="R532" t="s">
        <v>85</v>
      </c>
    </row>
    <row r="533" spans="1:18" x14ac:dyDescent="0.25">
      <c r="A533" t="s">
        <v>450</v>
      </c>
      <c r="B533" t="s">
        <v>22</v>
      </c>
      <c r="C533" t="s">
        <v>23</v>
      </c>
      <c r="D533" t="s">
        <v>18</v>
      </c>
      <c r="E533" t="s">
        <v>27</v>
      </c>
      <c r="F533" t="s">
        <v>25</v>
      </c>
      <c r="G533">
        <v>30</v>
      </c>
      <c r="H533">
        <v>3</v>
      </c>
      <c r="I533" s="12">
        <v>0.05</v>
      </c>
      <c r="J533">
        <v>94.5</v>
      </c>
      <c r="K533" s="3">
        <v>44555</v>
      </c>
      <c r="L533" s="1">
        <v>0.53749999999999998</v>
      </c>
      <c r="M533" t="s">
        <v>26</v>
      </c>
      <c r="N533">
        <f>supermarket_sales_customer_behaviors[[#This Row],[Unit price]]*supermarket_sales_customer_behaviors[[#This Row],[Quantity]]</f>
        <v>90</v>
      </c>
      <c r="O533">
        <v>12.423</v>
      </c>
      <c r="P533">
        <v>4.5</v>
      </c>
      <c r="Q533">
        <v>6.9</v>
      </c>
      <c r="R533" t="s">
        <v>451</v>
      </c>
    </row>
    <row r="534" spans="1:18" x14ac:dyDescent="0.25">
      <c r="A534" t="s">
        <v>128</v>
      </c>
      <c r="B534" t="s">
        <v>16</v>
      </c>
      <c r="C534" t="s">
        <v>32</v>
      </c>
      <c r="D534" t="s">
        <v>24</v>
      </c>
      <c r="E534" t="s">
        <v>19</v>
      </c>
      <c r="F534" t="s">
        <v>33</v>
      </c>
      <c r="G534">
        <v>15</v>
      </c>
      <c r="H534">
        <v>6</v>
      </c>
      <c r="I534" s="12">
        <v>0.05</v>
      </c>
      <c r="J534">
        <v>94.5</v>
      </c>
      <c r="K534" s="3">
        <v>44555</v>
      </c>
      <c r="L534" s="1">
        <v>0.61250000000000004</v>
      </c>
      <c r="M534" t="s">
        <v>26</v>
      </c>
      <c r="N534">
        <f>supermarket_sales_customer_behaviors[[#This Row],[Unit price]]*supermarket_sales_customer_behaviors[[#This Row],[Quantity]]</f>
        <v>90</v>
      </c>
      <c r="O534">
        <v>2.0640000000000001</v>
      </c>
      <c r="P534">
        <v>4.5</v>
      </c>
      <c r="Q534">
        <v>6.9</v>
      </c>
      <c r="R534" t="s">
        <v>129</v>
      </c>
    </row>
    <row r="535" spans="1:18" x14ac:dyDescent="0.25">
      <c r="A535" t="s">
        <v>2645</v>
      </c>
      <c r="B535" t="s">
        <v>22</v>
      </c>
      <c r="C535" t="s">
        <v>17</v>
      </c>
      <c r="D535" t="s">
        <v>18</v>
      </c>
      <c r="E535" t="s">
        <v>27</v>
      </c>
      <c r="F535" t="s">
        <v>25</v>
      </c>
      <c r="G535">
        <v>30</v>
      </c>
      <c r="H535">
        <v>2</v>
      </c>
      <c r="I535" s="12">
        <v>0.05</v>
      </c>
      <c r="J535">
        <v>63</v>
      </c>
      <c r="K535" s="3">
        <v>44556</v>
      </c>
      <c r="L535" s="1">
        <v>0.69305555555555554</v>
      </c>
      <c r="M535" t="s">
        <v>21</v>
      </c>
      <c r="N535">
        <f>supermarket_sales_customer_behaviors[[#This Row],[Unit price]]*supermarket_sales_customer_behaviors[[#This Row],[Quantity]]</f>
        <v>60</v>
      </c>
      <c r="O535">
        <v>12.423</v>
      </c>
      <c r="P535">
        <v>3</v>
      </c>
      <c r="Q535">
        <v>9.9</v>
      </c>
      <c r="R535" t="s">
        <v>1082</v>
      </c>
    </row>
    <row r="536" spans="1:18" x14ac:dyDescent="0.25">
      <c r="A536" t="s">
        <v>965</v>
      </c>
      <c r="B536" t="s">
        <v>31</v>
      </c>
      <c r="C536" t="s">
        <v>17</v>
      </c>
      <c r="D536" t="s">
        <v>24</v>
      </c>
      <c r="E536" t="s">
        <v>19</v>
      </c>
      <c r="F536" t="s">
        <v>30</v>
      </c>
      <c r="G536">
        <v>180</v>
      </c>
      <c r="H536">
        <v>7</v>
      </c>
      <c r="I536" s="12">
        <v>0.05</v>
      </c>
      <c r="J536">
        <v>1323</v>
      </c>
      <c r="K536" s="3">
        <v>44562</v>
      </c>
      <c r="L536" s="1">
        <v>0.8208333333333333</v>
      </c>
      <c r="M536" t="s">
        <v>26</v>
      </c>
      <c r="N536">
        <f>supermarket_sales_customer_behaviors[[#This Row],[Unit price]]*supermarket_sales_customer_behaviors[[#This Row],[Quantity]]</f>
        <v>1260</v>
      </c>
      <c r="O536">
        <v>15.045</v>
      </c>
      <c r="P536">
        <v>63</v>
      </c>
      <c r="Q536">
        <v>4.5999999999999996</v>
      </c>
      <c r="R536" t="s">
        <v>519</v>
      </c>
    </row>
    <row r="537" spans="1:18" x14ac:dyDescent="0.25">
      <c r="A537" t="s">
        <v>768</v>
      </c>
      <c r="B537" t="s">
        <v>16</v>
      </c>
      <c r="C537" t="s">
        <v>17</v>
      </c>
      <c r="D537" t="s">
        <v>24</v>
      </c>
      <c r="E537" t="s">
        <v>19</v>
      </c>
      <c r="F537" t="s">
        <v>20</v>
      </c>
      <c r="G537">
        <v>90</v>
      </c>
      <c r="H537">
        <v>10</v>
      </c>
      <c r="I537" s="12">
        <v>0.05</v>
      </c>
      <c r="J537">
        <v>945</v>
      </c>
      <c r="K537" s="3">
        <v>44563</v>
      </c>
      <c r="L537" s="1">
        <v>0.53680555555555554</v>
      </c>
      <c r="M537" t="s">
        <v>26</v>
      </c>
      <c r="N537">
        <f>supermarket_sales_customer_behaviors[[#This Row],[Unit price]]*supermarket_sales_customer_behaviors[[#This Row],[Quantity]]</f>
        <v>900</v>
      </c>
      <c r="O537">
        <v>12.065</v>
      </c>
      <c r="P537">
        <v>45</v>
      </c>
      <c r="Q537">
        <v>4.2</v>
      </c>
      <c r="R537" t="s">
        <v>237</v>
      </c>
    </row>
    <row r="538" spans="1:18" x14ac:dyDescent="0.25">
      <c r="A538" t="s">
        <v>991</v>
      </c>
      <c r="B538" t="s">
        <v>22</v>
      </c>
      <c r="C538" t="s">
        <v>17</v>
      </c>
      <c r="D538" t="s">
        <v>24</v>
      </c>
      <c r="E538" t="s">
        <v>27</v>
      </c>
      <c r="F538" t="s">
        <v>33</v>
      </c>
      <c r="G538">
        <v>15</v>
      </c>
      <c r="H538">
        <v>4</v>
      </c>
      <c r="I538" s="12">
        <v>0.05</v>
      </c>
      <c r="J538">
        <v>63</v>
      </c>
      <c r="K538" s="3">
        <v>44564</v>
      </c>
      <c r="L538" s="1">
        <v>0.61041666666666672</v>
      </c>
      <c r="M538" t="s">
        <v>26</v>
      </c>
      <c r="N538">
        <f>supermarket_sales_customer_behaviors[[#This Row],[Unit price]]*supermarket_sales_customer_behaviors[[#This Row],[Quantity]]</f>
        <v>60</v>
      </c>
      <c r="O538">
        <v>2.0640000000000001</v>
      </c>
      <c r="P538">
        <v>3</v>
      </c>
      <c r="Q538">
        <v>5.0999999999999996</v>
      </c>
      <c r="R538" t="s">
        <v>561</v>
      </c>
    </row>
    <row r="539" spans="1:18" x14ac:dyDescent="0.25">
      <c r="A539" t="s">
        <v>955</v>
      </c>
      <c r="B539" t="s">
        <v>16</v>
      </c>
      <c r="C539" t="s">
        <v>17</v>
      </c>
      <c r="D539" t="s">
        <v>18</v>
      </c>
      <c r="E539" t="s">
        <v>27</v>
      </c>
      <c r="F539" t="s">
        <v>30</v>
      </c>
      <c r="G539">
        <v>180</v>
      </c>
      <c r="H539">
        <v>10</v>
      </c>
      <c r="I539" s="12">
        <v>0.05</v>
      </c>
      <c r="J539">
        <v>1890</v>
      </c>
      <c r="K539" s="3">
        <v>44568</v>
      </c>
      <c r="L539" s="1">
        <v>0.42569444444444443</v>
      </c>
      <c r="M539" t="s">
        <v>21</v>
      </c>
      <c r="N539">
        <f>supermarket_sales_customer_behaviors[[#This Row],[Unit price]]*supermarket_sales_customer_behaviors[[#This Row],[Quantity]]</f>
        <v>1800</v>
      </c>
      <c r="O539">
        <v>15.045</v>
      </c>
      <c r="P539">
        <v>90</v>
      </c>
      <c r="Q539">
        <v>4.0999999999999996</v>
      </c>
      <c r="R539" t="s">
        <v>956</v>
      </c>
    </row>
    <row r="540" spans="1:18" x14ac:dyDescent="0.25">
      <c r="A540" t="s">
        <v>680</v>
      </c>
      <c r="B540" t="s">
        <v>22</v>
      </c>
      <c r="C540" t="s">
        <v>17</v>
      </c>
      <c r="D540" t="s">
        <v>18</v>
      </c>
      <c r="E540" t="s">
        <v>19</v>
      </c>
      <c r="F540" t="s">
        <v>30</v>
      </c>
      <c r="G540">
        <v>180</v>
      </c>
      <c r="H540">
        <v>7</v>
      </c>
      <c r="I540" s="12">
        <v>0.05</v>
      </c>
      <c r="J540">
        <v>1323</v>
      </c>
      <c r="K540" s="3">
        <v>44569</v>
      </c>
      <c r="L540" s="1">
        <v>0.8881944444444444</v>
      </c>
      <c r="M540" t="s">
        <v>29</v>
      </c>
      <c r="N540">
        <f>supermarket_sales_customer_behaviors[[#This Row],[Unit price]]*supermarket_sales_customer_behaviors[[#This Row],[Quantity]]</f>
        <v>1260</v>
      </c>
      <c r="O540">
        <v>15.045</v>
      </c>
      <c r="P540">
        <v>63</v>
      </c>
      <c r="Q540">
        <v>6.3</v>
      </c>
      <c r="R540" t="s">
        <v>77</v>
      </c>
    </row>
    <row r="541" spans="1:18" x14ac:dyDescent="0.25">
      <c r="A541" t="s">
        <v>1019</v>
      </c>
      <c r="B541" t="s">
        <v>22</v>
      </c>
      <c r="C541" t="s">
        <v>17</v>
      </c>
      <c r="D541" t="s">
        <v>24</v>
      </c>
      <c r="E541" t="s">
        <v>27</v>
      </c>
      <c r="F541" t="s">
        <v>28</v>
      </c>
      <c r="G541">
        <v>200</v>
      </c>
      <c r="H541">
        <v>5</v>
      </c>
      <c r="I541" s="12">
        <v>0.05</v>
      </c>
      <c r="J541">
        <v>1050</v>
      </c>
      <c r="K541" s="3">
        <v>44570</v>
      </c>
      <c r="L541" s="1">
        <v>0.49930555555555556</v>
      </c>
      <c r="M541" t="s">
        <v>26</v>
      </c>
      <c r="N541">
        <f>supermarket_sales_customer_behaviors[[#This Row],[Unit price]]*supermarket_sales_customer_behaviors[[#This Row],[Quantity]]</f>
        <v>1000</v>
      </c>
      <c r="O541">
        <v>6.0140000000000002</v>
      </c>
      <c r="P541">
        <v>50</v>
      </c>
      <c r="Q541">
        <v>7.8</v>
      </c>
      <c r="R541" t="s">
        <v>1020</v>
      </c>
    </row>
    <row r="542" spans="1:18" x14ac:dyDescent="0.25">
      <c r="A542" t="s">
        <v>742</v>
      </c>
      <c r="B542" t="s">
        <v>22</v>
      </c>
      <c r="C542" t="s">
        <v>32</v>
      </c>
      <c r="D542" t="s">
        <v>18</v>
      </c>
      <c r="E542" t="s">
        <v>27</v>
      </c>
      <c r="F542" t="s">
        <v>28</v>
      </c>
      <c r="G542">
        <v>200</v>
      </c>
      <c r="H542">
        <v>5</v>
      </c>
      <c r="I542" s="12">
        <v>0.05</v>
      </c>
      <c r="J542">
        <v>1050</v>
      </c>
      <c r="K542" s="3">
        <v>44572</v>
      </c>
      <c r="L542" s="1">
        <v>0.64166666666666672</v>
      </c>
      <c r="M542" t="s">
        <v>21</v>
      </c>
      <c r="N542">
        <f>supermarket_sales_customer_behaviors[[#This Row],[Unit price]]*supermarket_sales_customer_behaviors[[#This Row],[Quantity]]</f>
        <v>1000</v>
      </c>
      <c r="O542">
        <v>6.0140000000000002</v>
      </c>
      <c r="P542">
        <v>50</v>
      </c>
      <c r="Q542">
        <v>7.3</v>
      </c>
      <c r="R542" t="s">
        <v>199</v>
      </c>
    </row>
    <row r="543" spans="1:18" x14ac:dyDescent="0.25">
      <c r="A543" t="s">
        <v>879</v>
      </c>
      <c r="B543" t="s">
        <v>31</v>
      </c>
      <c r="C543" t="s">
        <v>17</v>
      </c>
      <c r="D543" t="s">
        <v>24</v>
      </c>
      <c r="E543" t="s">
        <v>27</v>
      </c>
      <c r="F543" t="s">
        <v>25</v>
      </c>
      <c r="G543">
        <v>30</v>
      </c>
      <c r="H543">
        <v>4</v>
      </c>
      <c r="I543" s="12">
        <v>0.05</v>
      </c>
      <c r="J543">
        <v>126</v>
      </c>
      <c r="K543" s="3">
        <v>44573</v>
      </c>
      <c r="L543" s="1">
        <v>0.86458333333333337</v>
      </c>
      <c r="M543" t="s">
        <v>21</v>
      </c>
      <c r="N543">
        <f>supermarket_sales_customer_behaviors[[#This Row],[Unit price]]*supermarket_sales_customer_behaviors[[#This Row],[Quantity]]</f>
        <v>120</v>
      </c>
      <c r="O543">
        <v>12.423</v>
      </c>
      <c r="P543">
        <v>6</v>
      </c>
      <c r="Q543">
        <v>6.6</v>
      </c>
      <c r="R543" t="s">
        <v>407</v>
      </c>
    </row>
    <row r="544" spans="1:18" x14ac:dyDescent="0.25">
      <c r="A544" t="s">
        <v>801</v>
      </c>
      <c r="B544" t="s">
        <v>16</v>
      </c>
      <c r="C544" t="s">
        <v>17</v>
      </c>
      <c r="D544" t="s">
        <v>24</v>
      </c>
      <c r="E544" t="s">
        <v>19</v>
      </c>
      <c r="F544" t="s">
        <v>28</v>
      </c>
      <c r="G544">
        <v>200</v>
      </c>
      <c r="H544">
        <v>9</v>
      </c>
      <c r="I544" s="12">
        <v>0.05</v>
      </c>
      <c r="J544">
        <v>1890</v>
      </c>
      <c r="K544" s="3">
        <v>44576</v>
      </c>
      <c r="L544" s="1">
        <v>0.63680555555555551</v>
      </c>
      <c r="M544" t="s">
        <v>29</v>
      </c>
      <c r="N544">
        <f>supermarket_sales_customer_behaviors[[#This Row],[Unit price]]*supermarket_sales_customer_behaviors[[#This Row],[Quantity]]</f>
        <v>1800</v>
      </c>
      <c r="O544">
        <v>6.0140000000000002</v>
      </c>
      <c r="P544">
        <v>90</v>
      </c>
      <c r="Q544">
        <v>6.1</v>
      </c>
      <c r="R544" t="s">
        <v>802</v>
      </c>
    </row>
    <row r="545" spans="1:18" x14ac:dyDescent="0.25">
      <c r="A545" t="s">
        <v>1009</v>
      </c>
      <c r="B545" t="s">
        <v>31</v>
      </c>
      <c r="C545" t="s">
        <v>17</v>
      </c>
      <c r="D545" t="s">
        <v>18</v>
      </c>
      <c r="E545" t="s">
        <v>27</v>
      </c>
      <c r="F545" t="s">
        <v>20</v>
      </c>
      <c r="G545">
        <v>90</v>
      </c>
      <c r="H545">
        <v>4</v>
      </c>
      <c r="I545" s="12">
        <v>0.05</v>
      </c>
      <c r="J545">
        <v>378</v>
      </c>
      <c r="K545" s="3">
        <v>44577</v>
      </c>
      <c r="L545" s="1">
        <v>0.90902777777777777</v>
      </c>
      <c r="M545" t="s">
        <v>21</v>
      </c>
      <c r="N545">
        <f>supermarket_sales_customer_behaviors[[#This Row],[Unit price]]*supermarket_sales_customer_behaviors[[#This Row],[Quantity]]</f>
        <v>360</v>
      </c>
      <c r="O545">
        <v>12.065</v>
      </c>
      <c r="P545">
        <v>18</v>
      </c>
      <c r="Q545">
        <v>4.5</v>
      </c>
      <c r="R545" t="s">
        <v>595</v>
      </c>
    </row>
    <row r="546" spans="1:18" x14ac:dyDescent="0.25">
      <c r="A546" t="s">
        <v>731</v>
      </c>
      <c r="B546" t="s">
        <v>22</v>
      </c>
      <c r="C546" t="s">
        <v>32</v>
      </c>
      <c r="D546" t="s">
        <v>24</v>
      </c>
      <c r="E546" t="s">
        <v>19</v>
      </c>
      <c r="F546" t="s">
        <v>34</v>
      </c>
      <c r="G546">
        <v>120</v>
      </c>
      <c r="H546">
        <v>7</v>
      </c>
      <c r="I546" s="12">
        <v>0.05</v>
      </c>
      <c r="J546">
        <v>882</v>
      </c>
      <c r="K546" s="3">
        <v>44580</v>
      </c>
      <c r="L546" s="1">
        <v>0.4597222222222222</v>
      </c>
      <c r="M546" t="s">
        <v>26</v>
      </c>
      <c r="N546">
        <f>supermarket_sales_customer_behaviors[[#This Row],[Unit price]]*supermarket_sales_customer_behaviors[[#This Row],[Quantity]]</f>
        <v>840</v>
      </c>
      <c r="O546">
        <v>18.088999999999999</v>
      </c>
      <c r="P546">
        <v>42</v>
      </c>
      <c r="Q546">
        <v>4.5</v>
      </c>
      <c r="R546" t="s">
        <v>177</v>
      </c>
    </row>
    <row r="547" spans="1:18" x14ac:dyDescent="0.25">
      <c r="A547" t="s">
        <v>842</v>
      </c>
      <c r="B547" t="s">
        <v>22</v>
      </c>
      <c r="C547" t="s">
        <v>17</v>
      </c>
      <c r="D547" t="s">
        <v>18</v>
      </c>
      <c r="E547" t="s">
        <v>19</v>
      </c>
      <c r="F547" t="s">
        <v>20</v>
      </c>
      <c r="G547">
        <v>90</v>
      </c>
      <c r="H547">
        <v>9</v>
      </c>
      <c r="I547" s="12">
        <v>0.05</v>
      </c>
      <c r="J547">
        <v>850.5</v>
      </c>
      <c r="K547" s="3">
        <v>44585</v>
      </c>
      <c r="L547" s="1">
        <v>0.71527777777777779</v>
      </c>
      <c r="M547" t="s">
        <v>26</v>
      </c>
      <c r="N547">
        <f>supermarket_sales_customer_behaviors[[#This Row],[Unit price]]*supermarket_sales_customer_behaviors[[#This Row],[Quantity]]</f>
        <v>810</v>
      </c>
      <c r="O547">
        <v>12.065</v>
      </c>
      <c r="P547">
        <v>40.5</v>
      </c>
      <c r="Q547">
        <v>8.6999999999999993</v>
      </c>
      <c r="R547" t="s">
        <v>355</v>
      </c>
    </row>
    <row r="548" spans="1:18" x14ac:dyDescent="0.25">
      <c r="A548" t="s">
        <v>864</v>
      </c>
      <c r="B548" t="s">
        <v>16</v>
      </c>
      <c r="C548" t="s">
        <v>17</v>
      </c>
      <c r="D548" t="s">
        <v>24</v>
      </c>
      <c r="E548" t="s">
        <v>19</v>
      </c>
      <c r="F548" t="s">
        <v>20</v>
      </c>
      <c r="G548">
        <v>90</v>
      </c>
      <c r="H548">
        <v>7</v>
      </c>
      <c r="I548" s="12">
        <v>0.05</v>
      </c>
      <c r="J548">
        <v>661.5</v>
      </c>
      <c r="K548" s="3">
        <v>44588</v>
      </c>
      <c r="L548" s="1">
        <v>0.65347222222222223</v>
      </c>
      <c r="M548" t="s">
        <v>26</v>
      </c>
      <c r="N548">
        <f>supermarket_sales_customer_behaviors[[#This Row],[Unit price]]*supermarket_sales_customer_behaviors[[#This Row],[Quantity]]</f>
        <v>630</v>
      </c>
      <c r="O548">
        <v>12.065</v>
      </c>
      <c r="P548">
        <v>31.5</v>
      </c>
      <c r="Q548">
        <v>5.7</v>
      </c>
      <c r="R548" t="s">
        <v>383</v>
      </c>
    </row>
    <row r="549" spans="1:18" x14ac:dyDescent="0.25">
      <c r="A549" t="s">
        <v>1023</v>
      </c>
      <c r="B549" t="s">
        <v>22</v>
      </c>
      <c r="C549" t="s">
        <v>17</v>
      </c>
      <c r="D549" t="s">
        <v>18</v>
      </c>
      <c r="E549" t="s">
        <v>19</v>
      </c>
      <c r="F549" t="s">
        <v>25</v>
      </c>
      <c r="G549">
        <v>30</v>
      </c>
      <c r="H549">
        <v>9</v>
      </c>
      <c r="I549" s="12">
        <v>0.05</v>
      </c>
      <c r="J549">
        <v>283.5</v>
      </c>
      <c r="K549" s="3">
        <v>44593</v>
      </c>
      <c r="L549" s="1">
        <v>0.87708333333333333</v>
      </c>
      <c r="M549" t="s">
        <v>21</v>
      </c>
      <c r="N549">
        <f>supermarket_sales_customer_behaviors[[#This Row],[Unit price]]*supermarket_sales_customer_behaviors[[#This Row],[Quantity]]</f>
        <v>270</v>
      </c>
      <c r="O549">
        <v>12.423</v>
      </c>
      <c r="P549">
        <v>13.5</v>
      </c>
      <c r="Q549">
        <v>10</v>
      </c>
      <c r="R549" t="s">
        <v>613</v>
      </c>
    </row>
    <row r="550" spans="1:18" x14ac:dyDescent="0.25">
      <c r="A550" t="s">
        <v>981</v>
      </c>
      <c r="B550" t="s">
        <v>31</v>
      </c>
      <c r="C550" t="s">
        <v>17</v>
      </c>
      <c r="D550" t="s">
        <v>24</v>
      </c>
      <c r="E550" t="s">
        <v>27</v>
      </c>
      <c r="F550" t="s">
        <v>34</v>
      </c>
      <c r="G550">
        <v>120</v>
      </c>
      <c r="H550">
        <v>2</v>
      </c>
      <c r="I550" s="12">
        <v>0.05</v>
      </c>
      <c r="J550">
        <v>252</v>
      </c>
      <c r="K550" s="3">
        <v>44594</v>
      </c>
      <c r="L550" s="1">
        <v>0.49444444444444446</v>
      </c>
      <c r="M550" t="s">
        <v>21</v>
      </c>
      <c r="N550">
        <f>supermarket_sales_customer_behaviors[[#This Row],[Unit price]]*supermarket_sales_customer_behaviors[[#This Row],[Quantity]]</f>
        <v>240</v>
      </c>
      <c r="O550">
        <v>18.088999999999999</v>
      </c>
      <c r="P550">
        <v>12</v>
      </c>
      <c r="Q550">
        <v>6.4</v>
      </c>
      <c r="R550" t="s">
        <v>541</v>
      </c>
    </row>
    <row r="551" spans="1:18" x14ac:dyDescent="0.25">
      <c r="A551" t="s">
        <v>790</v>
      </c>
      <c r="B551" t="s">
        <v>31</v>
      </c>
      <c r="C551" t="s">
        <v>17</v>
      </c>
      <c r="D551" t="s">
        <v>24</v>
      </c>
      <c r="E551" t="s">
        <v>27</v>
      </c>
      <c r="F551" t="s">
        <v>34</v>
      </c>
      <c r="G551">
        <v>120</v>
      </c>
      <c r="H551">
        <v>7</v>
      </c>
      <c r="I551" s="12">
        <v>0.05</v>
      </c>
      <c r="J551">
        <v>882</v>
      </c>
      <c r="K551" s="3">
        <v>44595</v>
      </c>
      <c r="L551" s="1">
        <v>0.63958333333333328</v>
      </c>
      <c r="M551" t="s">
        <v>29</v>
      </c>
      <c r="N551">
        <f>supermarket_sales_customer_behaviors[[#This Row],[Unit price]]*supermarket_sales_customer_behaviors[[#This Row],[Quantity]]</f>
        <v>840</v>
      </c>
      <c r="O551">
        <v>18.088999999999999</v>
      </c>
      <c r="P551">
        <v>42</v>
      </c>
      <c r="Q551">
        <v>8.8000000000000007</v>
      </c>
      <c r="R551" t="s">
        <v>791</v>
      </c>
    </row>
    <row r="552" spans="1:18" x14ac:dyDescent="0.25">
      <c r="A552" t="s">
        <v>857</v>
      </c>
      <c r="B552" t="s">
        <v>16</v>
      </c>
      <c r="C552" t="s">
        <v>23</v>
      </c>
      <c r="D552" t="s">
        <v>18</v>
      </c>
      <c r="E552" t="s">
        <v>27</v>
      </c>
      <c r="F552" t="s">
        <v>25</v>
      </c>
      <c r="G552">
        <v>30</v>
      </c>
      <c r="H552">
        <v>4</v>
      </c>
      <c r="I552" s="12">
        <v>0.05</v>
      </c>
      <c r="J552">
        <v>126</v>
      </c>
      <c r="K552" s="3">
        <v>44595</v>
      </c>
      <c r="L552" s="1">
        <v>0.60972222222222228</v>
      </c>
      <c r="M552" t="s">
        <v>21</v>
      </c>
      <c r="N552">
        <f>supermarket_sales_customer_behaviors[[#This Row],[Unit price]]*supermarket_sales_customer_behaviors[[#This Row],[Quantity]]</f>
        <v>120</v>
      </c>
      <c r="O552">
        <v>12.423</v>
      </c>
      <c r="P552">
        <v>6</v>
      </c>
      <c r="Q552">
        <v>4.7</v>
      </c>
      <c r="R552" t="s">
        <v>858</v>
      </c>
    </row>
    <row r="553" spans="1:18" x14ac:dyDescent="0.25">
      <c r="A553" t="s">
        <v>713</v>
      </c>
      <c r="B553" t="s">
        <v>22</v>
      </c>
      <c r="C553" t="s">
        <v>17</v>
      </c>
      <c r="D553" t="s">
        <v>18</v>
      </c>
      <c r="E553" t="s">
        <v>19</v>
      </c>
      <c r="F553" t="s">
        <v>30</v>
      </c>
      <c r="G553">
        <v>180</v>
      </c>
      <c r="H553">
        <v>8</v>
      </c>
      <c r="I553" s="12">
        <v>0.05</v>
      </c>
      <c r="J553">
        <v>1512</v>
      </c>
      <c r="K553" s="3">
        <v>44597</v>
      </c>
      <c r="L553" s="1">
        <v>0.84444444444444444</v>
      </c>
      <c r="M553" t="s">
        <v>29</v>
      </c>
      <c r="N553">
        <f>supermarket_sales_customer_behaviors[[#This Row],[Unit price]]*supermarket_sales_customer_behaviors[[#This Row],[Quantity]]</f>
        <v>1440</v>
      </c>
      <c r="O553">
        <v>15.045</v>
      </c>
      <c r="P553">
        <v>72</v>
      </c>
      <c r="Q553">
        <v>6.3</v>
      </c>
      <c r="R553" t="s">
        <v>714</v>
      </c>
    </row>
    <row r="554" spans="1:18" x14ac:dyDescent="0.25">
      <c r="A554" t="s">
        <v>659</v>
      </c>
      <c r="B554" t="s">
        <v>22</v>
      </c>
      <c r="C554" t="s">
        <v>17</v>
      </c>
      <c r="D554" t="s">
        <v>24</v>
      </c>
      <c r="E554" t="s">
        <v>27</v>
      </c>
      <c r="F554" t="s">
        <v>33</v>
      </c>
      <c r="G554">
        <v>15</v>
      </c>
      <c r="H554">
        <v>4</v>
      </c>
      <c r="I554" s="12">
        <v>0.05</v>
      </c>
      <c r="J554">
        <v>63</v>
      </c>
      <c r="K554" s="3">
        <v>44598</v>
      </c>
      <c r="L554" s="1">
        <v>0.86041666666666672</v>
      </c>
      <c r="M554" t="s">
        <v>29</v>
      </c>
      <c r="N554">
        <f>supermarket_sales_customer_behaviors[[#This Row],[Unit price]]*supermarket_sales_customer_behaviors[[#This Row],[Quantity]]</f>
        <v>60</v>
      </c>
      <c r="O554">
        <v>2.0640000000000001</v>
      </c>
      <c r="P554">
        <v>3</v>
      </c>
      <c r="Q554">
        <v>8</v>
      </c>
      <c r="R554" t="s">
        <v>660</v>
      </c>
    </row>
    <row r="555" spans="1:18" x14ac:dyDescent="0.25">
      <c r="A555" t="s">
        <v>925</v>
      </c>
      <c r="B555" t="s">
        <v>31</v>
      </c>
      <c r="C555" t="s">
        <v>17</v>
      </c>
      <c r="D555" t="s">
        <v>24</v>
      </c>
      <c r="E555" t="s">
        <v>27</v>
      </c>
      <c r="F555" t="s">
        <v>28</v>
      </c>
      <c r="G555">
        <v>200</v>
      </c>
      <c r="H555">
        <v>8</v>
      </c>
      <c r="I555" s="12">
        <v>0.05</v>
      </c>
      <c r="J555">
        <v>1680</v>
      </c>
      <c r="K555" s="3">
        <v>44598</v>
      </c>
      <c r="L555" s="1">
        <v>0.55069444444444449</v>
      </c>
      <c r="M555" t="s">
        <v>29</v>
      </c>
      <c r="N555">
        <f>supermarket_sales_customer_behaviors[[#This Row],[Unit price]]*supermarket_sales_customer_behaviors[[#This Row],[Quantity]]</f>
        <v>1600</v>
      </c>
      <c r="O555">
        <v>6.0140000000000002</v>
      </c>
      <c r="P555">
        <v>80</v>
      </c>
      <c r="Q555">
        <v>4.9000000000000004</v>
      </c>
      <c r="R555" t="s">
        <v>463</v>
      </c>
    </row>
    <row r="556" spans="1:18" x14ac:dyDescent="0.25">
      <c r="A556" t="s">
        <v>778</v>
      </c>
      <c r="B556" t="s">
        <v>22</v>
      </c>
      <c r="C556" t="s">
        <v>23</v>
      </c>
      <c r="D556" t="s">
        <v>24</v>
      </c>
      <c r="E556" t="s">
        <v>19</v>
      </c>
      <c r="F556" t="s">
        <v>34</v>
      </c>
      <c r="G556">
        <v>120</v>
      </c>
      <c r="H556">
        <v>7</v>
      </c>
      <c r="I556" s="12">
        <v>0.05</v>
      </c>
      <c r="J556">
        <v>882</v>
      </c>
      <c r="K556" s="3">
        <v>44601</v>
      </c>
      <c r="L556" s="1">
        <v>0.73611111111111116</v>
      </c>
      <c r="M556" t="s">
        <v>29</v>
      </c>
      <c r="N556">
        <f>supermarket_sales_customer_behaviors[[#This Row],[Unit price]]*supermarket_sales_customer_behaviors[[#This Row],[Quantity]]</f>
        <v>840</v>
      </c>
      <c r="O556">
        <v>18.088999999999999</v>
      </c>
      <c r="P556">
        <v>42</v>
      </c>
      <c r="Q556">
        <v>4.7</v>
      </c>
      <c r="R556" t="s">
        <v>779</v>
      </c>
    </row>
    <row r="557" spans="1:18" x14ac:dyDescent="0.25">
      <c r="A557" t="s">
        <v>809</v>
      </c>
      <c r="B557" t="s">
        <v>22</v>
      </c>
      <c r="C557" t="s">
        <v>17</v>
      </c>
      <c r="D557" t="s">
        <v>18</v>
      </c>
      <c r="E557" t="s">
        <v>19</v>
      </c>
      <c r="F557" t="s">
        <v>30</v>
      </c>
      <c r="G557">
        <v>180</v>
      </c>
      <c r="H557">
        <v>10</v>
      </c>
      <c r="I557" s="12">
        <v>0.05</v>
      </c>
      <c r="J557">
        <v>1890</v>
      </c>
      <c r="K557" s="3">
        <v>44601</v>
      </c>
      <c r="L557" s="1">
        <v>0.55486111111111114</v>
      </c>
      <c r="M557" t="s">
        <v>21</v>
      </c>
      <c r="N557">
        <f>supermarket_sales_customer_behaviors[[#This Row],[Unit price]]*supermarket_sales_customer_behaviors[[#This Row],[Quantity]]</f>
        <v>1800</v>
      </c>
      <c r="O557">
        <v>15.045</v>
      </c>
      <c r="P557">
        <v>90</v>
      </c>
      <c r="Q557">
        <v>6.1</v>
      </c>
      <c r="R557" t="s">
        <v>293</v>
      </c>
    </row>
    <row r="558" spans="1:18" x14ac:dyDescent="0.25">
      <c r="A558" t="s">
        <v>1010</v>
      </c>
      <c r="B558" t="s">
        <v>16</v>
      </c>
      <c r="C558" t="s">
        <v>17</v>
      </c>
      <c r="D558" t="s">
        <v>24</v>
      </c>
      <c r="E558" t="s">
        <v>19</v>
      </c>
      <c r="F558" t="s">
        <v>34</v>
      </c>
      <c r="G558">
        <v>120</v>
      </c>
      <c r="H558">
        <v>7</v>
      </c>
      <c r="I558" s="12">
        <v>0.05</v>
      </c>
      <c r="J558">
        <v>882</v>
      </c>
      <c r="K558" s="3">
        <v>44601</v>
      </c>
      <c r="L558" s="1">
        <v>0.65347222222222223</v>
      </c>
      <c r="M558" t="s">
        <v>21</v>
      </c>
      <c r="N558">
        <f>supermarket_sales_customer_behaviors[[#This Row],[Unit price]]*supermarket_sales_customer_behaviors[[#This Row],[Quantity]]</f>
        <v>840</v>
      </c>
      <c r="O558">
        <v>18.088999999999999</v>
      </c>
      <c r="P558">
        <v>42</v>
      </c>
      <c r="Q558">
        <v>6.4</v>
      </c>
      <c r="R558" t="s">
        <v>1011</v>
      </c>
    </row>
    <row r="559" spans="1:18" x14ac:dyDescent="0.25">
      <c r="A559" t="s">
        <v>945</v>
      </c>
      <c r="B559" t="s">
        <v>16</v>
      </c>
      <c r="C559" t="s">
        <v>32</v>
      </c>
      <c r="D559" t="s">
        <v>18</v>
      </c>
      <c r="E559" t="s">
        <v>19</v>
      </c>
      <c r="F559" t="s">
        <v>30</v>
      </c>
      <c r="G559">
        <v>180</v>
      </c>
      <c r="H559">
        <v>3</v>
      </c>
      <c r="I559" s="12">
        <v>0.05</v>
      </c>
      <c r="J559">
        <v>567</v>
      </c>
      <c r="K559" s="3">
        <v>44602</v>
      </c>
      <c r="L559" s="1">
        <v>0.5805555555555556</v>
      </c>
      <c r="M559" t="s">
        <v>21</v>
      </c>
      <c r="N559">
        <f>supermarket_sales_customer_behaviors[[#This Row],[Unit price]]*supermarket_sales_customer_behaviors[[#This Row],[Quantity]]</f>
        <v>540</v>
      </c>
      <c r="O559">
        <v>15.045</v>
      </c>
      <c r="P559">
        <v>27</v>
      </c>
      <c r="Q559">
        <v>6.9</v>
      </c>
      <c r="R559" t="s">
        <v>491</v>
      </c>
    </row>
    <row r="560" spans="1:18" x14ac:dyDescent="0.25">
      <c r="A560" t="s">
        <v>836</v>
      </c>
      <c r="B560" t="s">
        <v>31</v>
      </c>
      <c r="C560" t="s">
        <v>32</v>
      </c>
      <c r="D560" t="s">
        <v>18</v>
      </c>
      <c r="E560" t="s">
        <v>19</v>
      </c>
      <c r="F560" t="s">
        <v>20</v>
      </c>
      <c r="G560">
        <v>90</v>
      </c>
      <c r="H560">
        <v>1</v>
      </c>
      <c r="I560" s="12">
        <v>0.05</v>
      </c>
      <c r="J560">
        <v>94.5</v>
      </c>
      <c r="K560" s="3">
        <v>44604</v>
      </c>
      <c r="L560" s="1">
        <v>0.54791666666666672</v>
      </c>
      <c r="M560" t="s">
        <v>29</v>
      </c>
      <c r="N560">
        <f>supermarket_sales_customer_behaviors[[#This Row],[Unit price]]*supermarket_sales_customer_behaviors[[#This Row],[Quantity]]</f>
        <v>90</v>
      </c>
      <c r="O560">
        <v>12.065</v>
      </c>
      <c r="P560">
        <v>4.5</v>
      </c>
      <c r="Q560">
        <v>9.8000000000000007</v>
      </c>
      <c r="R560" t="s">
        <v>345</v>
      </c>
    </row>
    <row r="561" spans="1:18" x14ac:dyDescent="0.25">
      <c r="A561" t="s">
        <v>930</v>
      </c>
      <c r="B561" t="s">
        <v>22</v>
      </c>
      <c r="C561" t="s">
        <v>32</v>
      </c>
      <c r="D561" t="s">
        <v>24</v>
      </c>
      <c r="E561" t="s">
        <v>19</v>
      </c>
      <c r="F561" t="s">
        <v>20</v>
      </c>
      <c r="G561">
        <v>90</v>
      </c>
      <c r="H561">
        <v>8</v>
      </c>
      <c r="I561" s="12">
        <v>0.05</v>
      </c>
      <c r="J561">
        <v>756</v>
      </c>
      <c r="K561" s="3">
        <v>44605</v>
      </c>
      <c r="L561" s="1">
        <v>0.66736111111111107</v>
      </c>
      <c r="M561" t="s">
        <v>29</v>
      </c>
      <c r="N561">
        <f>supermarket_sales_customer_behaviors[[#This Row],[Unit price]]*supermarket_sales_customer_behaviors[[#This Row],[Quantity]]</f>
        <v>720</v>
      </c>
      <c r="O561">
        <v>12.065</v>
      </c>
      <c r="P561">
        <v>36</v>
      </c>
      <c r="Q561">
        <v>7.1</v>
      </c>
      <c r="R561" t="s">
        <v>469</v>
      </c>
    </row>
    <row r="562" spans="1:18" x14ac:dyDescent="0.25">
      <c r="A562" t="s">
        <v>950</v>
      </c>
      <c r="B562" t="s">
        <v>31</v>
      </c>
      <c r="C562" t="s">
        <v>23</v>
      </c>
      <c r="D562" t="s">
        <v>18</v>
      </c>
      <c r="E562" t="s">
        <v>27</v>
      </c>
      <c r="F562" t="s">
        <v>25</v>
      </c>
      <c r="G562">
        <v>30</v>
      </c>
      <c r="H562">
        <v>9</v>
      </c>
      <c r="I562" s="12">
        <v>0.05</v>
      </c>
      <c r="J562">
        <v>283.5</v>
      </c>
      <c r="K562" s="3">
        <v>44606</v>
      </c>
      <c r="L562" s="1">
        <v>0.46736111111111112</v>
      </c>
      <c r="M562" t="s">
        <v>26</v>
      </c>
      <c r="N562">
        <f>supermarket_sales_customer_behaviors[[#This Row],[Unit price]]*supermarket_sales_customer_behaviors[[#This Row],[Quantity]]</f>
        <v>270</v>
      </c>
      <c r="O562">
        <v>12.423</v>
      </c>
      <c r="P562">
        <v>13.5</v>
      </c>
      <c r="Q562">
        <v>8.3000000000000007</v>
      </c>
      <c r="R562" t="s">
        <v>951</v>
      </c>
    </row>
    <row r="563" spans="1:18" x14ac:dyDescent="0.25">
      <c r="A563" t="s">
        <v>828</v>
      </c>
      <c r="B563" t="s">
        <v>16</v>
      </c>
      <c r="C563" t="s">
        <v>23</v>
      </c>
      <c r="D563" t="s">
        <v>24</v>
      </c>
      <c r="E563" t="s">
        <v>27</v>
      </c>
      <c r="F563" t="s">
        <v>25</v>
      </c>
      <c r="G563">
        <v>30</v>
      </c>
      <c r="H563">
        <v>7</v>
      </c>
      <c r="I563" s="12">
        <v>0.05</v>
      </c>
      <c r="J563">
        <v>220.5</v>
      </c>
      <c r="K563" s="3">
        <v>44607</v>
      </c>
      <c r="L563" s="1">
        <v>0.79861111111111116</v>
      </c>
      <c r="M563" t="s">
        <v>21</v>
      </c>
      <c r="N563">
        <f>supermarket_sales_customer_behaviors[[#This Row],[Unit price]]*supermarket_sales_customer_behaviors[[#This Row],[Quantity]]</f>
        <v>210</v>
      </c>
      <c r="O563">
        <v>12.423</v>
      </c>
      <c r="P563">
        <v>10.5</v>
      </c>
      <c r="Q563">
        <v>9.1</v>
      </c>
      <c r="R563" t="s">
        <v>321</v>
      </c>
    </row>
    <row r="564" spans="1:18" x14ac:dyDescent="0.25">
      <c r="A564" t="s">
        <v>873</v>
      </c>
      <c r="B564" t="s">
        <v>16</v>
      </c>
      <c r="C564" t="s">
        <v>17</v>
      </c>
      <c r="D564" t="s">
        <v>18</v>
      </c>
      <c r="E564" t="s">
        <v>27</v>
      </c>
      <c r="F564" t="s">
        <v>34</v>
      </c>
      <c r="G564">
        <v>120</v>
      </c>
      <c r="H564">
        <v>4</v>
      </c>
      <c r="I564" s="12">
        <v>0.05</v>
      </c>
      <c r="J564">
        <v>504</v>
      </c>
      <c r="K564" s="3">
        <v>44607</v>
      </c>
      <c r="L564" s="1">
        <v>0.64097222222222228</v>
      </c>
      <c r="M564" t="s">
        <v>26</v>
      </c>
      <c r="N564">
        <f>supermarket_sales_customer_behaviors[[#This Row],[Unit price]]*supermarket_sales_customer_behaviors[[#This Row],[Quantity]]</f>
        <v>480</v>
      </c>
      <c r="O564">
        <v>18.088999999999999</v>
      </c>
      <c r="P564">
        <v>24</v>
      </c>
      <c r="Q564">
        <v>5.3</v>
      </c>
      <c r="R564" t="s">
        <v>397</v>
      </c>
    </row>
    <row r="565" spans="1:18" x14ac:dyDescent="0.25">
      <c r="A565" t="s">
        <v>722</v>
      </c>
      <c r="B565" t="s">
        <v>22</v>
      </c>
      <c r="C565" t="s">
        <v>23</v>
      </c>
      <c r="D565" t="s">
        <v>18</v>
      </c>
      <c r="E565" t="s">
        <v>27</v>
      </c>
      <c r="F565" t="s">
        <v>33</v>
      </c>
      <c r="G565">
        <v>15</v>
      </c>
      <c r="H565">
        <v>1</v>
      </c>
      <c r="I565" s="12">
        <v>0.05</v>
      </c>
      <c r="J565">
        <v>15.75</v>
      </c>
      <c r="K565" s="3">
        <v>44608</v>
      </c>
      <c r="L565" s="1">
        <v>0.80347222222222225</v>
      </c>
      <c r="M565" t="s">
        <v>29</v>
      </c>
      <c r="N565">
        <f>supermarket_sales_customer_behaviors[[#This Row],[Unit price]]*supermarket_sales_customer_behaviors[[#This Row],[Quantity]]</f>
        <v>15</v>
      </c>
      <c r="O565">
        <v>2.0640000000000001</v>
      </c>
      <c r="P565">
        <v>0.75</v>
      </c>
      <c r="Q565">
        <v>4.7</v>
      </c>
      <c r="R565" t="s">
        <v>157</v>
      </c>
    </row>
    <row r="566" spans="1:18" x14ac:dyDescent="0.25">
      <c r="A566" t="s">
        <v>868</v>
      </c>
      <c r="B566" t="s">
        <v>31</v>
      </c>
      <c r="C566" t="s">
        <v>23</v>
      </c>
      <c r="D566" t="s">
        <v>24</v>
      </c>
      <c r="E566" t="s">
        <v>27</v>
      </c>
      <c r="F566" t="s">
        <v>28</v>
      </c>
      <c r="G566">
        <v>200</v>
      </c>
      <c r="H566">
        <v>5</v>
      </c>
      <c r="I566" s="12">
        <v>0.05</v>
      </c>
      <c r="J566">
        <v>1050</v>
      </c>
      <c r="K566" s="3">
        <v>44610</v>
      </c>
      <c r="L566" s="1">
        <v>0.7416666666666667</v>
      </c>
      <c r="M566" t="s">
        <v>29</v>
      </c>
      <c r="N566">
        <f>supermarket_sales_customer_behaviors[[#This Row],[Unit price]]*supermarket_sales_customer_behaviors[[#This Row],[Quantity]]</f>
        <v>1000</v>
      </c>
      <c r="O566">
        <v>6.0140000000000002</v>
      </c>
      <c r="P566">
        <v>50</v>
      </c>
      <c r="Q566">
        <v>4.0999999999999996</v>
      </c>
      <c r="R566" t="s">
        <v>391</v>
      </c>
    </row>
    <row r="567" spans="1:18" x14ac:dyDescent="0.25">
      <c r="A567" t="s">
        <v>870</v>
      </c>
      <c r="B567" t="s">
        <v>31</v>
      </c>
      <c r="C567" t="s">
        <v>32</v>
      </c>
      <c r="D567" t="s">
        <v>18</v>
      </c>
      <c r="E567" t="s">
        <v>19</v>
      </c>
      <c r="F567" t="s">
        <v>30</v>
      </c>
      <c r="G567">
        <v>180</v>
      </c>
      <c r="H567">
        <v>6</v>
      </c>
      <c r="I567" s="12">
        <v>0.05</v>
      </c>
      <c r="J567">
        <v>1134</v>
      </c>
      <c r="K567" s="3">
        <v>44610</v>
      </c>
      <c r="L567" s="1">
        <v>0.625</v>
      </c>
      <c r="M567" t="s">
        <v>21</v>
      </c>
      <c r="N567">
        <f>supermarket_sales_customer_behaviors[[#This Row],[Unit price]]*supermarket_sales_customer_behaviors[[#This Row],[Quantity]]</f>
        <v>1080</v>
      </c>
      <c r="O567">
        <v>15.045</v>
      </c>
      <c r="P567">
        <v>54</v>
      </c>
      <c r="Q567">
        <v>8.1999999999999993</v>
      </c>
      <c r="R567" t="s">
        <v>395</v>
      </c>
    </row>
    <row r="568" spans="1:18" x14ac:dyDescent="0.25">
      <c r="A568" t="s">
        <v>804</v>
      </c>
      <c r="B568" t="s">
        <v>16</v>
      </c>
      <c r="C568" t="s">
        <v>32</v>
      </c>
      <c r="D568" t="s">
        <v>24</v>
      </c>
      <c r="E568" t="s">
        <v>27</v>
      </c>
      <c r="F568" t="s">
        <v>28</v>
      </c>
      <c r="G568">
        <v>200</v>
      </c>
      <c r="H568">
        <v>6</v>
      </c>
      <c r="I568" s="12">
        <v>0.05</v>
      </c>
      <c r="J568">
        <v>1260</v>
      </c>
      <c r="K568" s="3">
        <v>44610</v>
      </c>
      <c r="L568" s="1">
        <v>0.70833333333333337</v>
      </c>
      <c r="M568" t="s">
        <v>29</v>
      </c>
      <c r="N568">
        <f>supermarket_sales_customer_behaviors[[#This Row],[Unit price]]*supermarket_sales_customer_behaviors[[#This Row],[Quantity]]</f>
        <v>1200</v>
      </c>
      <c r="O568">
        <v>6.0140000000000002</v>
      </c>
      <c r="P568">
        <v>60</v>
      </c>
      <c r="Q568">
        <v>6</v>
      </c>
      <c r="R568" t="s">
        <v>279</v>
      </c>
    </row>
    <row r="569" spans="1:18" x14ac:dyDescent="0.25">
      <c r="A569" t="s">
        <v>774</v>
      </c>
      <c r="B569" t="s">
        <v>22</v>
      </c>
      <c r="C569" t="s">
        <v>17</v>
      </c>
      <c r="D569" t="s">
        <v>18</v>
      </c>
      <c r="E569" t="s">
        <v>27</v>
      </c>
      <c r="F569" t="s">
        <v>20</v>
      </c>
      <c r="G569">
        <v>90</v>
      </c>
      <c r="H569">
        <v>5</v>
      </c>
      <c r="I569" s="12">
        <v>0.05</v>
      </c>
      <c r="J569">
        <v>472.5</v>
      </c>
      <c r="K569" s="3">
        <v>44613</v>
      </c>
      <c r="L569" s="1">
        <v>0.64722222222222225</v>
      </c>
      <c r="M569" t="s">
        <v>26</v>
      </c>
      <c r="N569">
        <f>supermarket_sales_customer_behaviors[[#This Row],[Unit price]]*supermarket_sales_customer_behaviors[[#This Row],[Quantity]]</f>
        <v>450</v>
      </c>
      <c r="O569">
        <v>12.065</v>
      </c>
      <c r="P569">
        <v>22.5</v>
      </c>
      <c r="Q569">
        <v>9.6999999999999993</v>
      </c>
      <c r="R569" t="s">
        <v>775</v>
      </c>
    </row>
    <row r="570" spans="1:18" x14ac:dyDescent="0.25">
      <c r="A570" t="s">
        <v>689</v>
      </c>
      <c r="B570" t="s">
        <v>22</v>
      </c>
      <c r="C570" t="s">
        <v>17</v>
      </c>
      <c r="D570" t="s">
        <v>18</v>
      </c>
      <c r="E570" t="s">
        <v>19</v>
      </c>
      <c r="F570" t="s">
        <v>33</v>
      </c>
      <c r="G570">
        <v>15</v>
      </c>
      <c r="H570">
        <v>2</v>
      </c>
      <c r="I570" s="12">
        <v>0.05</v>
      </c>
      <c r="J570">
        <v>31.5</v>
      </c>
      <c r="K570" s="3">
        <v>44613</v>
      </c>
      <c r="L570" s="1">
        <v>0.86527777777777781</v>
      </c>
      <c r="M570" t="s">
        <v>29</v>
      </c>
      <c r="N570">
        <f>supermarket_sales_customer_behaviors[[#This Row],[Unit price]]*supermarket_sales_customer_behaviors[[#This Row],[Quantity]]</f>
        <v>30</v>
      </c>
      <c r="O570">
        <v>2.0640000000000001</v>
      </c>
      <c r="P570">
        <v>1.5</v>
      </c>
      <c r="Q570">
        <v>5.7</v>
      </c>
      <c r="R570" t="s">
        <v>95</v>
      </c>
    </row>
    <row r="571" spans="1:18" x14ac:dyDescent="0.25">
      <c r="A571" t="s">
        <v>859</v>
      </c>
      <c r="B571" t="s">
        <v>22</v>
      </c>
      <c r="C571" t="s">
        <v>23</v>
      </c>
      <c r="D571" t="s">
        <v>18</v>
      </c>
      <c r="E571" t="s">
        <v>27</v>
      </c>
      <c r="F571" t="s">
        <v>30</v>
      </c>
      <c r="G571">
        <v>180</v>
      </c>
      <c r="H571">
        <v>2</v>
      </c>
      <c r="I571" s="12">
        <v>0.05</v>
      </c>
      <c r="J571">
        <v>378</v>
      </c>
      <c r="K571" s="3">
        <v>44614</v>
      </c>
      <c r="L571" s="1">
        <v>0.90625</v>
      </c>
      <c r="M571" t="s">
        <v>21</v>
      </c>
      <c r="N571">
        <f>supermarket_sales_customer_behaviors[[#This Row],[Unit price]]*supermarket_sales_customer_behaviors[[#This Row],[Quantity]]</f>
        <v>360</v>
      </c>
      <c r="O571">
        <v>15.045</v>
      </c>
      <c r="P571">
        <v>18</v>
      </c>
      <c r="Q571">
        <v>9.1</v>
      </c>
      <c r="R571" t="s">
        <v>371</v>
      </c>
    </row>
    <row r="572" spans="1:18" x14ac:dyDescent="0.25">
      <c r="A572" t="s">
        <v>946</v>
      </c>
      <c r="B572" t="s">
        <v>16</v>
      </c>
      <c r="C572" t="s">
        <v>17</v>
      </c>
      <c r="D572" t="s">
        <v>24</v>
      </c>
      <c r="E572" t="s">
        <v>27</v>
      </c>
      <c r="F572" t="s">
        <v>30</v>
      </c>
      <c r="G572">
        <v>180</v>
      </c>
      <c r="H572">
        <v>4</v>
      </c>
      <c r="I572" s="12">
        <v>0.05</v>
      </c>
      <c r="J572">
        <v>756</v>
      </c>
      <c r="K572" s="3">
        <v>44614</v>
      </c>
      <c r="L572" s="1">
        <v>0.62361111111111112</v>
      </c>
      <c r="M572" t="s">
        <v>26</v>
      </c>
      <c r="N572">
        <f>supermarket_sales_customer_behaviors[[#This Row],[Unit price]]*supermarket_sales_customer_behaviors[[#This Row],[Quantity]]</f>
        <v>720</v>
      </c>
      <c r="O572">
        <v>15.045</v>
      </c>
      <c r="P572">
        <v>36</v>
      </c>
      <c r="Q572">
        <v>6.7</v>
      </c>
      <c r="R572" t="s">
        <v>493</v>
      </c>
    </row>
    <row r="573" spans="1:18" x14ac:dyDescent="0.25">
      <c r="A573" t="s">
        <v>923</v>
      </c>
      <c r="B573" t="s">
        <v>31</v>
      </c>
      <c r="C573" t="s">
        <v>17</v>
      </c>
      <c r="D573" t="s">
        <v>18</v>
      </c>
      <c r="E573" t="s">
        <v>27</v>
      </c>
      <c r="F573" t="s">
        <v>33</v>
      </c>
      <c r="G573">
        <v>15</v>
      </c>
      <c r="H573">
        <v>1</v>
      </c>
      <c r="I573" s="12">
        <v>0.05</v>
      </c>
      <c r="J573">
        <v>15.75</v>
      </c>
      <c r="K573" s="3">
        <v>44616</v>
      </c>
      <c r="L573" s="1">
        <v>0.78333333333333333</v>
      </c>
      <c r="M573" t="s">
        <v>29</v>
      </c>
      <c r="N573">
        <f>supermarket_sales_customer_behaviors[[#This Row],[Unit price]]*supermarket_sales_customer_behaviors[[#This Row],[Quantity]]</f>
        <v>15</v>
      </c>
      <c r="O573">
        <v>2.0640000000000001</v>
      </c>
      <c r="P573">
        <v>0.75</v>
      </c>
      <c r="Q573">
        <v>6.3</v>
      </c>
      <c r="R573" t="s">
        <v>924</v>
      </c>
    </row>
    <row r="574" spans="1:18" x14ac:dyDescent="0.25">
      <c r="A574" t="s">
        <v>1018</v>
      </c>
      <c r="B574" t="s">
        <v>31</v>
      </c>
      <c r="C574" t="s">
        <v>32</v>
      </c>
      <c r="D574" t="s">
        <v>18</v>
      </c>
      <c r="E574" t="s">
        <v>19</v>
      </c>
      <c r="F574" t="s">
        <v>20</v>
      </c>
      <c r="G574">
        <v>90</v>
      </c>
      <c r="H574">
        <v>10</v>
      </c>
      <c r="I574" s="12">
        <v>0.05</v>
      </c>
      <c r="J574">
        <v>945</v>
      </c>
      <c r="K574" s="3">
        <v>44617</v>
      </c>
      <c r="L574" s="1">
        <v>0.60069444444444442</v>
      </c>
      <c r="M574" t="s">
        <v>21</v>
      </c>
      <c r="N574">
        <f>supermarket_sales_customer_behaviors[[#This Row],[Unit price]]*supermarket_sales_customer_behaviors[[#This Row],[Quantity]]</f>
        <v>900</v>
      </c>
      <c r="O574">
        <v>12.065</v>
      </c>
      <c r="P574">
        <v>45</v>
      </c>
      <c r="Q574">
        <v>8.1999999999999993</v>
      </c>
      <c r="R574" t="s">
        <v>611</v>
      </c>
    </row>
    <row r="575" spans="1:18" x14ac:dyDescent="0.25">
      <c r="A575" t="s">
        <v>988</v>
      </c>
      <c r="B575" t="s">
        <v>31</v>
      </c>
      <c r="C575" t="s">
        <v>17</v>
      </c>
      <c r="D575" t="s">
        <v>18</v>
      </c>
      <c r="E575" t="s">
        <v>19</v>
      </c>
      <c r="F575" t="s">
        <v>30</v>
      </c>
      <c r="G575">
        <v>180</v>
      </c>
      <c r="H575">
        <v>3</v>
      </c>
      <c r="I575" s="12">
        <v>0.05</v>
      </c>
      <c r="J575">
        <v>567</v>
      </c>
      <c r="K575" s="3">
        <v>44618</v>
      </c>
      <c r="L575" s="1">
        <v>0.78402777777777777</v>
      </c>
      <c r="M575" t="s">
        <v>29</v>
      </c>
      <c r="N575">
        <f>supermarket_sales_customer_behaviors[[#This Row],[Unit price]]*supermarket_sales_customer_behaviors[[#This Row],[Quantity]]</f>
        <v>540</v>
      </c>
      <c r="O575">
        <v>15.045</v>
      </c>
      <c r="P575">
        <v>27</v>
      </c>
      <c r="Q575">
        <v>5.7</v>
      </c>
      <c r="R575" t="s">
        <v>553</v>
      </c>
    </row>
    <row r="576" spans="1:18" x14ac:dyDescent="0.25">
      <c r="A576" t="s">
        <v>744</v>
      </c>
      <c r="B576" t="s">
        <v>16</v>
      </c>
      <c r="C576" t="s">
        <v>17</v>
      </c>
      <c r="D576" t="s">
        <v>18</v>
      </c>
      <c r="E576" t="s">
        <v>19</v>
      </c>
      <c r="F576" t="s">
        <v>34</v>
      </c>
      <c r="G576">
        <v>120</v>
      </c>
      <c r="H576">
        <v>7</v>
      </c>
      <c r="I576" s="12">
        <v>0.05</v>
      </c>
      <c r="J576">
        <v>882</v>
      </c>
      <c r="K576" s="3">
        <v>44622</v>
      </c>
      <c r="L576" s="1">
        <v>0.51458333333333328</v>
      </c>
      <c r="M576" t="s">
        <v>21</v>
      </c>
      <c r="N576">
        <f>supermarket_sales_customer_behaviors[[#This Row],[Unit price]]*supermarket_sales_customer_behaviors[[#This Row],[Quantity]]</f>
        <v>840</v>
      </c>
      <c r="O576">
        <v>18.088999999999999</v>
      </c>
      <c r="P576">
        <v>42</v>
      </c>
      <c r="Q576">
        <v>7.8</v>
      </c>
      <c r="R576" t="s">
        <v>205</v>
      </c>
    </row>
    <row r="577" spans="1:18" x14ac:dyDescent="0.25">
      <c r="A577" t="s">
        <v>799</v>
      </c>
      <c r="B577" t="s">
        <v>16</v>
      </c>
      <c r="C577" t="s">
        <v>17</v>
      </c>
      <c r="D577" t="s">
        <v>18</v>
      </c>
      <c r="E577" t="s">
        <v>19</v>
      </c>
      <c r="F577" t="s">
        <v>28</v>
      </c>
      <c r="G577">
        <v>200</v>
      </c>
      <c r="H577">
        <v>8</v>
      </c>
      <c r="I577" s="12">
        <v>0.05</v>
      </c>
      <c r="J577">
        <v>1680</v>
      </c>
      <c r="K577" s="3">
        <v>44623</v>
      </c>
      <c r="L577" s="1">
        <v>0.76736111111111116</v>
      </c>
      <c r="M577" t="s">
        <v>21</v>
      </c>
      <c r="N577">
        <f>supermarket_sales_customer_behaviors[[#This Row],[Unit price]]*supermarket_sales_customer_behaviors[[#This Row],[Quantity]]</f>
        <v>1600</v>
      </c>
      <c r="O577">
        <v>6.0140000000000002</v>
      </c>
      <c r="P577">
        <v>80</v>
      </c>
      <c r="Q577">
        <v>7.1</v>
      </c>
      <c r="R577" t="s">
        <v>800</v>
      </c>
    </row>
    <row r="578" spans="1:18" x14ac:dyDescent="0.25">
      <c r="A578" t="s">
        <v>723</v>
      </c>
      <c r="B578" t="s">
        <v>16</v>
      </c>
      <c r="C578" t="s">
        <v>23</v>
      </c>
      <c r="D578" t="s">
        <v>24</v>
      </c>
      <c r="E578" t="s">
        <v>27</v>
      </c>
      <c r="F578" t="s">
        <v>34</v>
      </c>
      <c r="G578">
        <v>120</v>
      </c>
      <c r="H578">
        <v>10</v>
      </c>
      <c r="I578" s="12">
        <v>0.05</v>
      </c>
      <c r="J578">
        <v>1260</v>
      </c>
      <c r="K578" s="3">
        <v>44624</v>
      </c>
      <c r="L578" s="1">
        <v>0.52083333333333337</v>
      </c>
      <c r="M578" t="s">
        <v>29</v>
      </c>
      <c r="N578">
        <f>supermarket_sales_customer_behaviors[[#This Row],[Unit price]]*supermarket_sales_customer_behaviors[[#This Row],[Quantity]]</f>
        <v>1200</v>
      </c>
      <c r="O578">
        <v>18.088999999999999</v>
      </c>
      <c r="P578">
        <v>60</v>
      </c>
      <c r="Q578">
        <v>4.7</v>
      </c>
      <c r="R578" t="s">
        <v>159</v>
      </c>
    </row>
    <row r="579" spans="1:18" x14ac:dyDescent="0.25">
      <c r="A579" t="s">
        <v>977</v>
      </c>
      <c r="B579" t="s">
        <v>31</v>
      </c>
      <c r="C579" t="s">
        <v>23</v>
      </c>
      <c r="D579" t="s">
        <v>24</v>
      </c>
      <c r="E579" t="s">
        <v>19</v>
      </c>
      <c r="F579" t="s">
        <v>28</v>
      </c>
      <c r="G579">
        <v>200</v>
      </c>
      <c r="H579">
        <v>6</v>
      </c>
      <c r="I579" s="12">
        <v>0.05</v>
      </c>
      <c r="J579">
        <v>1260</v>
      </c>
      <c r="K579" s="3">
        <v>44627</v>
      </c>
      <c r="L579" s="1">
        <v>0.85763888888888884</v>
      </c>
      <c r="M579" t="s">
        <v>26</v>
      </c>
      <c r="N579">
        <f>supermarket_sales_customer_behaviors[[#This Row],[Unit price]]*supermarket_sales_customer_behaviors[[#This Row],[Quantity]]</f>
        <v>1200</v>
      </c>
      <c r="O579">
        <v>6.0140000000000002</v>
      </c>
      <c r="P579">
        <v>60</v>
      </c>
      <c r="Q579">
        <v>4.9000000000000004</v>
      </c>
      <c r="R579" t="s">
        <v>978</v>
      </c>
    </row>
    <row r="580" spans="1:18" x14ac:dyDescent="0.25">
      <c r="A580" t="s">
        <v>840</v>
      </c>
      <c r="B580" t="s">
        <v>31</v>
      </c>
      <c r="C580" t="s">
        <v>32</v>
      </c>
      <c r="D580" t="s">
        <v>18</v>
      </c>
      <c r="E580" t="s">
        <v>19</v>
      </c>
      <c r="F580" t="s">
        <v>34</v>
      </c>
      <c r="G580">
        <v>120</v>
      </c>
      <c r="H580">
        <v>2</v>
      </c>
      <c r="I580" s="12">
        <v>0.05</v>
      </c>
      <c r="J580">
        <v>252</v>
      </c>
      <c r="K580" s="3">
        <v>44629</v>
      </c>
      <c r="L580" s="1">
        <v>0.57638888888888884</v>
      </c>
      <c r="M580" t="s">
        <v>21</v>
      </c>
      <c r="N580">
        <f>supermarket_sales_customer_behaviors[[#This Row],[Unit price]]*supermarket_sales_customer_behaviors[[#This Row],[Quantity]]</f>
        <v>240</v>
      </c>
      <c r="O580">
        <v>18.088999999999999</v>
      </c>
      <c r="P580">
        <v>12</v>
      </c>
      <c r="Q580">
        <v>4.4000000000000004</v>
      </c>
      <c r="R580" t="s">
        <v>349</v>
      </c>
    </row>
    <row r="581" spans="1:18" x14ac:dyDescent="0.25">
      <c r="A581" t="s">
        <v>750</v>
      </c>
      <c r="B581" t="s">
        <v>22</v>
      </c>
      <c r="C581" t="s">
        <v>23</v>
      </c>
      <c r="D581" t="s">
        <v>18</v>
      </c>
      <c r="E581" t="s">
        <v>19</v>
      </c>
      <c r="F581" t="s">
        <v>33</v>
      </c>
      <c r="G581">
        <v>15</v>
      </c>
      <c r="H581">
        <v>1</v>
      </c>
      <c r="I581" s="12">
        <v>0.05</v>
      </c>
      <c r="J581">
        <v>15.75</v>
      </c>
      <c r="K581" s="3">
        <v>44629</v>
      </c>
      <c r="L581" s="1">
        <v>0.66805555555555551</v>
      </c>
      <c r="M581" t="s">
        <v>21</v>
      </c>
      <c r="N581">
        <f>supermarket_sales_customer_behaviors[[#This Row],[Unit price]]*supermarket_sales_customer_behaviors[[#This Row],[Quantity]]</f>
        <v>15</v>
      </c>
      <c r="O581">
        <v>2.0640000000000001</v>
      </c>
      <c r="P581">
        <v>0.75</v>
      </c>
      <c r="Q581">
        <v>5.9</v>
      </c>
      <c r="R581" t="s">
        <v>751</v>
      </c>
    </row>
    <row r="582" spans="1:18" x14ac:dyDescent="0.25">
      <c r="A582" t="s">
        <v>839</v>
      </c>
      <c r="B582" t="s">
        <v>22</v>
      </c>
      <c r="C582" t="s">
        <v>23</v>
      </c>
      <c r="D582" t="s">
        <v>24</v>
      </c>
      <c r="E582" t="s">
        <v>27</v>
      </c>
      <c r="F582" t="s">
        <v>25</v>
      </c>
      <c r="G582">
        <v>30</v>
      </c>
      <c r="H582">
        <v>10</v>
      </c>
      <c r="I582" s="12">
        <v>0.05</v>
      </c>
      <c r="J582">
        <v>315</v>
      </c>
      <c r="K582" s="3">
        <v>44630</v>
      </c>
      <c r="L582" s="1">
        <v>0.79791666666666672</v>
      </c>
      <c r="M582" t="s">
        <v>21</v>
      </c>
      <c r="N582">
        <f>supermarket_sales_customer_behaviors[[#This Row],[Unit price]]*supermarket_sales_customer_behaviors[[#This Row],[Quantity]]</f>
        <v>300</v>
      </c>
      <c r="O582">
        <v>12.423</v>
      </c>
      <c r="P582">
        <v>15</v>
      </c>
      <c r="Q582">
        <v>8.1999999999999993</v>
      </c>
      <c r="R582" t="s">
        <v>347</v>
      </c>
    </row>
    <row r="583" spans="1:18" x14ac:dyDescent="0.25">
      <c r="A583" t="s">
        <v>662</v>
      </c>
      <c r="B583" t="s">
        <v>31</v>
      </c>
      <c r="C583" t="s">
        <v>23</v>
      </c>
      <c r="D583" t="s">
        <v>24</v>
      </c>
      <c r="E583" t="s">
        <v>19</v>
      </c>
      <c r="F583" t="s">
        <v>20</v>
      </c>
      <c r="G583">
        <v>90</v>
      </c>
      <c r="H583">
        <v>5</v>
      </c>
      <c r="I583" s="12">
        <v>0.05</v>
      </c>
      <c r="J583">
        <v>472.5</v>
      </c>
      <c r="K583" s="3">
        <v>44631</v>
      </c>
      <c r="L583" s="1">
        <v>0.43819444444444444</v>
      </c>
      <c r="M583" t="s">
        <v>21</v>
      </c>
      <c r="N583">
        <f>supermarket_sales_customer_behaviors[[#This Row],[Unit price]]*supermarket_sales_customer_behaviors[[#This Row],[Quantity]]</f>
        <v>450</v>
      </c>
      <c r="O583">
        <v>12.065</v>
      </c>
      <c r="P583">
        <v>22.5</v>
      </c>
      <c r="Q583">
        <v>5.2</v>
      </c>
      <c r="R583" t="s">
        <v>49</v>
      </c>
    </row>
    <row r="584" spans="1:18" x14ac:dyDescent="0.25">
      <c r="A584" t="s">
        <v>1039</v>
      </c>
      <c r="B584" t="s">
        <v>16</v>
      </c>
      <c r="C584" t="s">
        <v>32</v>
      </c>
      <c r="D584" t="s">
        <v>18</v>
      </c>
      <c r="E584" t="s">
        <v>19</v>
      </c>
      <c r="F584" t="s">
        <v>30</v>
      </c>
      <c r="G584">
        <v>180</v>
      </c>
      <c r="H584">
        <v>3</v>
      </c>
      <c r="I584" s="12">
        <v>0.05</v>
      </c>
      <c r="J584">
        <v>567</v>
      </c>
      <c r="K584" s="3">
        <v>44632</v>
      </c>
      <c r="L584" s="1">
        <v>0.86944444444444446</v>
      </c>
      <c r="M584" t="s">
        <v>21</v>
      </c>
      <c r="N584">
        <f>supermarket_sales_customer_behaviors[[#This Row],[Unit price]]*supermarket_sales_customer_behaviors[[#This Row],[Quantity]]</f>
        <v>540</v>
      </c>
      <c r="O584">
        <v>15.045</v>
      </c>
      <c r="P584">
        <v>27</v>
      </c>
      <c r="Q584">
        <v>5.6</v>
      </c>
      <c r="R584" t="s">
        <v>1040</v>
      </c>
    </row>
    <row r="585" spans="1:18" x14ac:dyDescent="0.25">
      <c r="A585" t="s">
        <v>922</v>
      </c>
      <c r="B585" t="s">
        <v>16</v>
      </c>
      <c r="C585" t="s">
        <v>17</v>
      </c>
      <c r="D585" t="s">
        <v>24</v>
      </c>
      <c r="E585" t="s">
        <v>19</v>
      </c>
      <c r="F585" t="s">
        <v>20</v>
      </c>
      <c r="G585">
        <v>90</v>
      </c>
      <c r="H585">
        <v>3</v>
      </c>
      <c r="I585" s="12">
        <v>0.05</v>
      </c>
      <c r="J585">
        <v>283.5</v>
      </c>
      <c r="K585" s="3">
        <v>44633</v>
      </c>
      <c r="L585" s="1">
        <v>0.86319444444444449</v>
      </c>
      <c r="M585" t="s">
        <v>29</v>
      </c>
      <c r="N585">
        <f>supermarket_sales_customer_behaviors[[#This Row],[Unit price]]*supermarket_sales_customer_behaviors[[#This Row],[Quantity]]</f>
        <v>270</v>
      </c>
      <c r="O585">
        <v>12.065</v>
      </c>
      <c r="P585">
        <v>13.5</v>
      </c>
      <c r="Q585">
        <v>5.5</v>
      </c>
      <c r="R585" t="s">
        <v>461</v>
      </c>
    </row>
    <row r="586" spans="1:18" x14ac:dyDescent="0.25">
      <c r="A586" t="s">
        <v>753</v>
      </c>
      <c r="B586" t="s">
        <v>16</v>
      </c>
      <c r="C586" t="s">
        <v>32</v>
      </c>
      <c r="D586" t="s">
        <v>18</v>
      </c>
      <c r="E586" t="s">
        <v>19</v>
      </c>
      <c r="F586" t="s">
        <v>28</v>
      </c>
      <c r="G586">
        <v>200</v>
      </c>
      <c r="H586">
        <v>4</v>
      </c>
      <c r="I586" s="12">
        <v>0.05</v>
      </c>
      <c r="J586">
        <v>840</v>
      </c>
      <c r="K586" s="3">
        <v>44634</v>
      </c>
      <c r="L586" s="1">
        <v>0.53888888888888886</v>
      </c>
      <c r="M586" t="s">
        <v>21</v>
      </c>
      <c r="N586">
        <f>supermarket_sales_customer_behaviors[[#This Row],[Unit price]]*supermarket_sales_customer_behaviors[[#This Row],[Quantity]]</f>
        <v>800</v>
      </c>
      <c r="O586">
        <v>6.0140000000000002</v>
      </c>
      <c r="P586">
        <v>40</v>
      </c>
      <c r="Q586">
        <v>8.1999999999999993</v>
      </c>
      <c r="R586" t="s">
        <v>754</v>
      </c>
    </row>
    <row r="587" spans="1:18" x14ac:dyDescent="0.25">
      <c r="A587" t="s">
        <v>940</v>
      </c>
      <c r="B587" t="s">
        <v>31</v>
      </c>
      <c r="C587" t="s">
        <v>32</v>
      </c>
      <c r="D587" t="s">
        <v>24</v>
      </c>
      <c r="E587" t="s">
        <v>27</v>
      </c>
      <c r="F587" t="s">
        <v>28</v>
      </c>
      <c r="G587">
        <v>200</v>
      </c>
      <c r="H587">
        <v>10</v>
      </c>
      <c r="I587" s="12">
        <v>0.05</v>
      </c>
      <c r="J587">
        <v>2100</v>
      </c>
      <c r="K587" s="3">
        <v>44634</v>
      </c>
      <c r="L587" s="1">
        <v>0.59791666666666665</v>
      </c>
      <c r="M587" t="s">
        <v>29</v>
      </c>
      <c r="N587">
        <f>supermarket_sales_customer_behaviors[[#This Row],[Unit price]]*supermarket_sales_customer_behaviors[[#This Row],[Quantity]]</f>
        <v>2000</v>
      </c>
      <c r="O587">
        <v>6.0140000000000002</v>
      </c>
      <c r="P587">
        <v>100</v>
      </c>
      <c r="Q587">
        <v>9.4</v>
      </c>
      <c r="R587" t="s">
        <v>487</v>
      </c>
    </row>
    <row r="588" spans="1:18" x14ac:dyDescent="0.25">
      <c r="A588" t="s">
        <v>701</v>
      </c>
      <c r="B588" t="s">
        <v>16</v>
      </c>
      <c r="C588" t="s">
        <v>23</v>
      </c>
      <c r="D588" t="s">
        <v>18</v>
      </c>
      <c r="E588" t="s">
        <v>19</v>
      </c>
      <c r="F588" t="s">
        <v>28</v>
      </c>
      <c r="G588">
        <v>200</v>
      </c>
      <c r="H588">
        <v>2</v>
      </c>
      <c r="I588" s="12">
        <v>0.05</v>
      </c>
      <c r="J588">
        <v>420</v>
      </c>
      <c r="K588" s="3">
        <v>44634</v>
      </c>
      <c r="L588" s="1">
        <v>0.69305555555555554</v>
      </c>
      <c r="M588" t="s">
        <v>29</v>
      </c>
      <c r="N588">
        <f>supermarket_sales_customer_behaviors[[#This Row],[Unit price]]*supermarket_sales_customer_behaviors[[#This Row],[Quantity]]</f>
        <v>400</v>
      </c>
      <c r="O588">
        <v>6.0140000000000002</v>
      </c>
      <c r="P588">
        <v>20</v>
      </c>
      <c r="Q588">
        <v>9.1999999999999993</v>
      </c>
      <c r="R588" t="s">
        <v>113</v>
      </c>
    </row>
    <row r="589" spans="1:18" x14ac:dyDescent="0.25">
      <c r="A589" t="s">
        <v>835</v>
      </c>
      <c r="B589" t="s">
        <v>22</v>
      </c>
      <c r="C589" t="s">
        <v>32</v>
      </c>
      <c r="D589" t="s">
        <v>18</v>
      </c>
      <c r="E589" t="s">
        <v>27</v>
      </c>
      <c r="F589" t="s">
        <v>30</v>
      </c>
      <c r="G589">
        <v>180</v>
      </c>
      <c r="H589">
        <v>10</v>
      </c>
      <c r="I589" s="12">
        <v>0.05</v>
      </c>
      <c r="J589">
        <v>1890</v>
      </c>
      <c r="K589" s="3">
        <v>44636</v>
      </c>
      <c r="L589" s="1">
        <v>0.6875</v>
      </c>
      <c r="M589" t="s">
        <v>21</v>
      </c>
      <c r="N589">
        <f>supermarket_sales_customer_behaviors[[#This Row],[Unit price]]*supermarket_sales_customer_behaviors[[#This Row],[Quantity]]</f>
        <v>1800</v>
      </c>
      <c r="O589">
        <v>15.045</v>
      </c>
      <c r="P589">
        <v>90</v>
      </c>
      <c r="Q589">
        <v>7.7</v>
      </c>
      <c r="R589" t="s">
        <v>341</v>
      </c>
    </row>
    <row r="590" spans="1:18" x14ac:dyDescent="0.25">
      <c r="A590" t="s">
        <v>904</v>
      </c>
      <c r="B590" t="s">
        <v>22</v>
      </c>
      <c r="C590" t="s">
        <v>17</v>
      </c>
      <c r="D590" t="s">
        <v>18</v>
      </c>
      <c r="E590" t="s">
        <v>19</v>
      </c>
      <c r="F590" t="s">
        <v>30</v>
      </c>
      <c r="G590">
        <v>180</v>
      </c>
      <c r="H590">
        <v>3</v>
      </c>
      <c r="I590" s="12">
        <v>0.05</v>
      </c>
      <c r="J590">
        <v>567</v>
      </c>
      <c r="K590" s="3">
        <v>44637</v>
      </c>
      <c r="L590" s="1">
        <v>0.53055555555555556</v>
      </c>
      <c r="M590" t="s">
        <v>21</v>
      </c>
      <c r="N590">
        <f>supermarket_sales_customer_behaviors[[#This Row],[Unit price]]*supermarket_sales_customer_behaviors[[#This Row],[Quantity]]</f>
        <v>540</v>
      </c>
      <c r="O590">
        <v>15.045</v>
      </c>
      <c r="P590">
        <v>27</v>
      </c>
      <c r="Q590">
        <v>4.3</v>
      </c>
      <c r="R590" t="s">
        <v>437</v>
      </c>
    </row>
    <row r="591" spans="1:18" x14ac:dyDescent="0.25">
      <c r="A591" t="s">
        <v>718</v>
      </c>
      <c r="B591" t="s">
        <v>16</v>
      </c>
      <c r="C591" t="s">
        <v>23</v>
      </c>
      <c r="D591" t="s">
        <v>18</v>
      </c>
      <c r="E591" t="s">
        <v>27</v>
      </c>
      <c r="F591" t="s">
        <v>28</v>
      </c>
      <c r="G591">
        <v>200</v>
      </c>
      <c r="H591">
        <v>8</v>
      </c>
      <c r="I591" s="12">
        <v>0.05</v>
      </c>
      <c r="J591">
        <v>1680</v>
      </c>
      <c r="K591" s="3">
        <v>44639</v>
      </c>
      <c r="L591" s="1">
        <v>0.45347222222222222</v>
      </c>
      <c r="M591" t="s">
        <v>26</v>
      </c>
      <c r="N591">
        <f>supermarket_sales_customer_behaviors[[#This Row],[Unit price]]*supermarket_sales_customer_behaviors[[#This Row],[Quantity]]</f>
        <v>1600</v>
      </c>
      <c r="O591">
        <v>6.0140000000000002</v>
      </c>
      <c r="P591">
        <v>80</v>
      </c>
      <c r="Q591">
        <v>9.1999999999999993</v>
      </c>
      <c r="R591" t="s">
        <v>145</v>
      </c>
    </row>
    <row r="592" spans="1:18" x14ac:dyDescent="0.25">
      <c r="A592" t="s">
        <v>969</v>
      </c>
      <c r="B592" t="s">
        <v>22</v>
      </c>
      <c r="C592" t="s">
        <v>32</v>
      </c>
      <c r="D592" t="s">
        <v>18</v>
      </c>
      <c r="E592" t="s">
        <v>27</v>
      </c>
      <c r="F592" t="s">
        <v>33</v>
      </c>
      <c r="G592">
        <v>15</v>
      </c>
      <c r="H592">
        <v>1</v>
      </c>
      <c r="I592" s="12">
        <v>0.05</v>
      </c>
      <c r="J592">
        <v>15.75</v>
      </c>
      <c r="K592" s="3">
        <v>44639</v>
      </c>
      <c r="L592" s="1">
        <v>0.56388888888888888</v>
      </c>
      <c r="M592" t="s">
        <v>29</v>
      </c>
      <c r="N592">
        <f>supermarket_sales_customer_behaviors[[#This Row],[Unit price]]*supermarket_sales_customer_behaviors[[#This Row],[Quantity]]</f>
        <v>15</v>
      </c>
      <c r="O592">
        <v>2.0640000000000001</v>
      </c>
      <c r="P592">
        <v>0.75</v>
      </c>
      <c r="Q592">
        <v>7.2</v>
      </c>
      <c r="R592" t="s">
        <v>970</v>
      </c>
    </row>
    <row r="593" spans="1:18" x14ac:dyDescent="0.25">
      <c r="A593" t="s">
        <v>721</v>
      </c>
      <c r="B593" t="s">
        <v>16</v>
      </c>
      <c r="C593" t="s">
        <v>17</v>
      </c>
      <c r="D593" t="s">
        <v>18</v>
      </c>
      <c r="E593" t="s">
        <v>19</v>
      </c>
      <c r="F593" t="s">
        <v>25</v>
      </c>
      <c r="G593">
        <v>30</v>
      </c>
      <c r="H593">
        <v>3</v>
      </c>
      <c r="I593" s="12">
        <v>0.05</v>
      </c>
      <c r="J593">
        <v>94.5</v>
      </c>
      <c r="K593" s="3">
        <v>44640</v>
      </c>
      <c r="L593" s="1">
        <v>0.85763888888888884</v>
      </c>
      <c r="M593" t="s">
        <v>26</v>
      </c>
      <c r="N593">
        <f>supermarket_sales_customer_behaviors[[#This Row],[Unit price]]*supermarket_sales_customer_behaviors[[#This Row],[Quantity]]</f>
        <v>90</v>
      </c>
      <c r="O593">
        <v>12.423</v>
      </c>
      <c r="P593">
        <v>4.5</v>
      </c>
      <c r="Q593">
        <v>5</v>
      </c>
      <c r="R593" t="s">
        <v>155</v>
      </c>
    </row>
    <row r="594" spans="1:18" x14ac:dyDescent="0.25">
      <c r="A594" t="s">
        <v>957</v>
      </c>
      <c r="B594" t="s">
        <v>22</v>
      </c>
      <c r="C594" t="s">
        <v>32</v>
      </c>
      <c r="D594" t="s">
        <v>24</v>
      </c>
      <c r="E594" t="s">
        <v>19</v>
      </c>
      <c r="F594" t="s">
        <v>30</v>
      </c>
      <c r="G594">
        <v>180</v>
      </c>
      <c r="H594">
        <v>7</v>
      </c>
      <c r="I594" s="12">
        <v>0.05</v>
      </c>
      <c r="J594">
        <v>1323</v>
      </c>
      <c r="K594" s="3">
        <v>44641</v>
      </c>
      <c r="L594" s="1">
        <v>0.84097222222222223</v>
      </c>
      <c r="M594" t="s">
        <v>29</v>
      </c>
      <c r="N594">
        <f>supermarket_sales_customer_behaviors[[#This Row],[Unit price]]*supermarket_sales_customer_behaviors[[#This Row],[Quantity]]</f>
        <v>1260</v>
      </c>
      <c r="O594">
        <v>15.045</v>
      </c>
      <c r="P594">
        <v>63</v>
      </c>
      <c r="Q594">
        <v>7.3</v>
      </c>
      <c r="R594" t="s">
        <v>501</v>
      </c>
    </row>
    <row r="595" spans="1:18" x14ac:dyDescent="0.25">
      <c r="A595" t="s">
        <v>1015</v>
      </c>
      <c r="B595" t="s">
        <v>31</v>
      </c>
      <c r="C595" t="s">
        <v>23</v>
      </c>
      <c r="D595" t="s">
        <v>18</v>
      </c>
      <c r="E595" t="s">
        <v>19</v>
      </c>
      <c r="F595" t="s">
        <v>34</v>
      </c>
      <c r="G595">
        <v>120</v>
      </c>
      <c r="H595">
        <v>7</v>
      </c>
      <c r="I595" s="12">
        <v>0.05</v>
      </c>
      <c r="J595">
        <v>882</v>
      </c>
      <c r="K595" s="3">
        <v>44642</v>
      </c>
      <c r="L595" s="1">
        <v>0.50763888888888886</v>
      </c>
      <c r="M595" t="s">
        <v>26</v>
      </c>
      <c r="N595">
        <f>supermarket_sales_customer_behaviors[[#This Row],[Unit price]]*supermarket_sales_customer_behaviors[[#This Row],[Quantity]]</f>
        <v>840</v>
      </c>
      <c r="O595">
        <v>18.088999999999999</v>
      </c>
      <c r="P595">
        <v>42</v>
      </c>
      <c r="Q595">
        <v>9.6999999999999993</v>
      </c>
      <c r="R595" t="s">
        <v>607</v>
      </c>
    </row>
    <row r="596" spans="1:18" x14ac:dyDescent="0.25">
      <c r="A596" t="s">
        <v>958</v>
      </c>
      <c r="B596" t="s">
        <v>22</v>
      </c>
      <c r="C596" t="s">
        <v>32</v>
      </c>
      <c r="D596" t="s">
        <v>24</v>
      </c>
      <c r="E596" t="s">
        <v>27</v>
      </c>
      <c r="F596" t="s">
        <v>20</v>
      </c>
      <c r="G596">
        <v>90</v>
      </c>
      <c r="H596">
        <v>7</v>
      </c>
      <c r="I596" s="12">
        <v>0.05</v>
      </c>
      <c r="J596">
        <v>661.5</v>
      </c>
      <c r="K596" s="3">
        <v>44643</v>
      </c>
      <c r="L596" s="1">
        <v>0.87291666666666667</v>
      </c>
      <c r="M596" t="s">
        <v>21</v>
      </c>
      <c r="N596">
        <f>supermarket_sales_customer_behaviors[[#This Row],[Unit price]]*supermarket_sales_customer_behaviors[[#This Row],[Quantity]]</f>
        <v>630</v>
      </c>
      <c r="O596">
        <v>12.065</v>
      </c>
      <c r="P596">
        <v>31.5</v>
      </c>
      <c r="Q596">
        <v>9.6</v>
      </c>
      <c r="R596" t="s">
        <v>503</v>
      </c>
    </row>
    <row r="597" spans="1:18" x14ac:dyDescent="0.25">
      <c r="A597" t="s">
        <v>677</v>
      </c>
      <c r="B597" t="s">
        <v>31</v>
      </c>
      <c r="C597" t="s">
        <v>17</v>
      </c>
      <c r="D597" t="s">
        <v>18</v>
      </c>
      <c r="E597" t="s">
        <v>27</v>
      </c>
      <c r="F597" t="s">
        <v>20</v>
      </c>
      <c r="G597">
        <v>90</v>
      </c>
      <c r="H597">
        <v>9</v>
      </c>
      <c r="I597" s="12">
        <v>0.05</v>
      </c>
      <c r="J597">
        <v>850.5</v>
      </c>
      <c r="K597" s="3">
        <v>44643</v>
      </c>
      <c r="L597" s="1">
        <v>0.47291666666666665</v>
      </c>
      <c r="M597" t="s">
        <v>29</v>
      </c>
      <c r="N597">
        <f>supermarket_sales_customer_behaviors[[#This Row],[Unit price]]*supermarket_sales_customer_behaviors[[#This Row],[Quantity]]</f>
        <v>810</v>
      </c>
      <c r="O597">
        <v>12.065</v>
      </c>
      <c r="P597">
        <v>40.5</v>
      </c>
      <c r="Q597">
        <v>4.8</v>
      </c>
      <c r="R597" t="s">
        <v>71</v>
      </c>
    </row>
    <row r="598" spans="1:18" x14ac:dyDescent="0.25">
      <c r="A598" t="s">
        <v>719</v>
      </c>
      <c r="B598" t="s">
        <v>16</v>
      </c>
      <c r="C598" t="s">
        <v>32</v>
      </c>
      <c r="D598" t="s">
        <v>24</v>
      </c>
      <c r="E598" t="s">
        <v>19</v>
      </c>
      <c r="F598" t="s">
        <v>30</v>
      </c>
      <c r="G598">
        <v>180</v>
      </c>
      <c r="H598">
        <v>1</v>
      </c>
      <c r="I598" s="12">
        <v>0.05</v>
      </c>
      <c r="J598">
        <v>189</v>
      </c>
      <c r="K598" s="3">
        <v>44643</v>
      </c>
      <c r="L598" s="1">
        <v>0.74652777777777779</v>
      </c>
      <c r="M598" t="s">
        <v>29</v>
      </c>
      <c r="N598">
        <f>supermarket_sales_customer_behaviors[[#This Row],[Unit price]]*supermarket_sales_customer_behaviors[[#This Row],[Quantity]]</f>
        <v>180</v>
      </c>
      <c r="O598">
        <v>15.045</v>
      </c>
      <c r="P598">
        <v>9</v>
      </c>
      <c r="Q598">
        <v>6.4</v>
      </c>
      <c r="R598" t="s">
        <v>147</v>
      </c>
    </row>
    <row r="599" spans="1:18" x14ac:dyDescent="0.25">
      <c r="A599" t="s">
        <v>874</v>
      </c>
      <c r="B599" t="s">
        <v>16</v>
      </c>
      <c r="C599" t="s">
        <v>23</v>
      </c>
      <c r="D599" t="s">
        <v>18</v>
      </c>
      <c r="E599" t="s">
        <v>19</v>
      </c>
      <c r="F599" t="s">
        <v>33</v>
      </c>
      <c r="G599">
        <v>15</v>
      </c>
      <c r="H599">
        <v>3</v>
      </c>
      <c r="I599" s="12">
        <v>0.05</v>
      </c>
      <c r="J599">
        <v>47.25</v>
      </c>
      <c r="K599" s="3">
        <v>44647</v>
      </c>
      <c r="L599" s="1">
        <v>0.55902777777777779</v>
      </c>
      <c r="M599" t="s">
        <v>26</v>
      </c>
      <c r="N599">
        <f>supermarket_sales_customer_behaviors[[#This Row],[Unit price]]*supermarket_sales_customer_behaviors[[#This Row],[Quantity]]</f>
        <v>45</v>
      </c>
      <c r="O599">
        <v>2.0640000000000001</v>
      </c>
      <c r="P599">
        <v>2.25</v>
      </c>
      <c r="Q599">
        <v>5.8</v>
      </c>
      <c r="R599" t="s">
        <v>401</v>
      </c>
    </row>
    <row r="600" spans="1:18" x14ac:dyDescent="0.25">
      <c r="A600" t="s">
        <v>813</v>
      </c>
      <c r="B600" t="s">
        <v>16</v>
      </c>
      <c r="C600" t="s">
        <v>17</v>
      </c>
      <c r="D600" t="s">
        <v>24</v>
      </c>
      <c r="E600" t="s">
        <v>27</v>
      </c>
      <c r="F600" t="s">
        <v>25</v>
      </c>
      <c r="G600">
        <v>30</v>
      </c>
      <c r="H600">
        <v>5</v>
      </c>
      <c r="I600" s="12">
        <v>0.05</v>
      </c>
      <c r="J600">
        <v>157.5</v>
      </c>
      <c r="K600" s="3">
        <v>44648</v>
      </c>
      <c r="L600" s="1">
        <v>0.71736111111111112</v>
      </c>
      <c r="M600" t="s">
        <v>21</v>
      </c>
      <c r="N600">
        <f>supermarket_sales_customer_behaviors[[#This Row],[Unit price]]*supermarket_sales_customer_behaviors[[#This Row],[Quantity]]</f>
        <v>150</v>
      </c>
      <c r="O600">
        <v>12.423</v>
      </c>
      <c r="P600">
        <v>7.5</v>
      </c>
      <c r="Q600">
        <v>5.9</v>
      </c>
      <c r="R600" t="s">
        <v>299</v>
      </c>
    </row>
    <row r="601" spans="1:18" x14ac:dyDescent="0.25">
      <c r="A601" t="s">
        <v>824</v>
      </c>
      <c r="B601" t="s">
        <v>22</v>
      </c>
      <c r="C601" t="s">
        <v>17</v>
      </c>
      <c r="D601" t="s">
        <v>18</v>
      </c>
      <c r="E601" t="s">
        <v>27</v>
      </c>
      <c r="F601" t="s">
        <v>33</v>
      </c>
      <c r="G601">
        <v>15</v>
      </c>
      <c r="H601">
        <v>2</v>
      </c>
      <c r="I601" s="12">
        <v>0.05</v>
      </c>
      <c r="J601">
        <v>31.5</v>
      </c>
      <c r="K601" s="3">
        <v>44652</v>
      </c>
      <c r="L601" s="1">
        <v>0.75763888888888886</v>
      </c>
      <c r="M601" t="s">
        <v>26</v>
      </c>
      <c r="N601">
        <f>supermarket_sales_customer_behaviors[[#This Row],[Unit price]]*supermarket_sales_customer_behaviors[[#This Row],[Quantity]]</f>
        <v>30</v>
      </c>
      <c r="O601">
        <v>2.0640000000000001</v>
      </c>
      <c r="P601">
        <v>1.5</v>
      </c>
      <c r="Q601">
        <v>9.4</v>
      </c>
      <c r="R601" t="s">
        <v>825</v>
      </c>
    </row>
    <row r="602" spans="1:18" x14ac:dyDescent="0.25">
      <c r="A602" t="s">
        <v>720</v>
      </c>
      <c r="B602" t="s">
        <v>31</v>
      </c>
      <c r="C602" t="s">
        <v>32</v>
      </c>
      <c r="D602" t="s">
        <v>24</v>
      </c>
      <c r="E602" t="s">
        <v>27</v>
      </c>
      <c r="F602" t="s">
        <v>28</v>
      </c>
      <c r="G602">
        <v>200</v>
      </c>
      <c r="H602">
        <v>3</v>
      </c>
      <c r="I602" s="12">
        <v>0.05</v>
      </c>
      <c r="J602">
        <v>630</v>
      </c>
      <c r="K602" s="3">
        <v>44654</v>
      </c>
      <c r="L602" s="1">
        <v>0.51249999999999996</v>
      </c>
      <c r="M602" t="s">
        <v>29</v>
      </c>
      <c r="N602">
        <f>supermarket_sales_customer_behaviors[[#This Row],[Unit price]]*supermarket_sales_customer_behaviors[[#This Row],[Quantity]]</f>
        <v>600</v>
      </c>
      <c r="O602">
        <v>6.0140000000000002</v>
      </c>
      <c r="P602">
        <v>30</v>
      </c>
      <c r="Q602">
        <v>4.5</v>
      </c>
      <c r="R602" t="s">
        <v>149</v>
      </c>
    </row>
    <row r="603" spans="1:18" x14ac:dyDescent="0.25">
      <c r="A603" t="s">
        <v>673</v>
      </c>
      <c r="B603" t="s">
        <v>16</v>
      </c>
      <c r="C603" t="s">
        <v>32</v>
      </c>
      <c r="D603" t="s">
        <v>18</v>
      </c>
      <c r="E603" t="s">
        <v>19</v>
      </c>
      <c r="F603" t="s">
        <v>33</v>
      </c>
      <c r="G603">
        <v>15</v>
      </c>
      <c r="H603">
        <v>3</v>
      </c>
      <c r="I603" s="12">
        <v>0.05</v>
      </c>
      <c r="J603">
        <v>47.25</v>
      </c>
      <c r="K603" s="3">
        <v>44654</v>
      </c>
      <c r="L603" s="1">
        <v>0.74652777777777779</v>
      </c>
      <c r="M603" t="s">
        <v>21</v>
      </c>
      <c r="N603">
        <f>supermarket_sales_customer_behaviors[[#This Row],[Unit price]]*supermarket_sales_customer_behaviors[[#This Row],[Quantity]]</f>
        <v>45</v>
      </c>
      <c r="O603">
        <v>2.0640000000000001</v>
      </c>
      <c r="P603">
        <v>2.25</v>
      </c>
      <c r="Q603">
        <v>8.1999999999999993</v>
      </c>
      <c r="R603" t="s">
        <v>674</v>
      </c>
    </row>
    <row r="604" spans="1:18" x14ac:dyDescent="0.25">
      <c r="A604" t="s">
        <v>937</v>
      </c>
      <c r="B604" t="s">
        <v>22</v>
      </c>
      <c r="C604" t="s">
        <v>32</v>
      </c>
      <c r="D604" t="s">
        <v>24</v>
      </c>
      <c r="E604" t="s">
        <v>27</v>
      </c>
      <c r="F604" t="s">
        <v>30</v>
      </c>
      <c r="G604">
        <v>180</v>
      </c>
      <c r="H604">
        <v>5</v>
      </c>
      <c r="I604" s="12">
        <v>0.05</v>
      </c>
      <c r="J604">
        <v>945</v>
      </c>
      <c r="K604" s="3">
        <v>44654</v>
      </c>
      <c r="L604" s="1">
        <v>0.6694444444444444</v>
      </c>
      <c r="M604" t="s">
        <v>29</v>
      </c>
      <c r="N604">
        <f>supermarket_sales_customer_behaviors[[#This Row],[Unit price]]*supermarket_sales_customer_behaviors[[#This Row],[Quantity]]</f>
        <v>900</v>
      </c>
      <c r="O604">
        <v>15.045</v>
      </c>
      <c r="P604">
        <v>45</v>
      </c>
      <c r="Q604">
        <v>8.6999999999999993</v>
      </c>
      <c r="R604" t="s">
        <v>938</v>
      </c>
    </row>
    <row r="605" spans="1:18" x14ac:dyDescent="0.25">
      <c r="A605" t="s">
        <v>712</v>
      </c>
      <c r="B605" t="s">
        <v>22</v>
      </c>
      <c r="C605" t="s">
        <v>32</v>
      </c>
      <c r="D605" t="s">
        <v>18</v>
      </c>
      <c r="E605" t="s">
        <v>19</v>
      </c>
      <c r="F605" t="s">
        <v>30</v>
      </c>
      <c r="G605">
        <v>180</v>
      </c>
      <c r="H605">
        <v>1</v>
      </c>
      <c r="I605" s="12">
        <v>0.05</v>
      </c>
      <c r="J605">
        <v>189</v>
      </c>
      <c r="K605" s="3">
        <v>44655</v>
      </c>
      <c r="L605" s="1">
        <v>0.43055555555555558</v>
      </c>
      <c r="M605" t="s">
        <v>26</v>
      </c>
      <c r="N605">
        <f>supermarket_sales_customer_behaviors[[#This Row],[Unit price]]*supermarket_sales_customer_behaviors[[#This Row],[Quantity]]</f>
        <v>180</v>
      </c>
      <c r="O605">
        <v>15.045</v>
      </c>
      <c r="P605">
        <v>9</v>
      </c>
      <c r="Q605">
        <v>5.8</v>
      </c>
      <c r="R605" t="s">
        <v>141</v>
      </c>
    </row>
    <row r="606" spans="1:18" x14ac:dyDescent="0.25">
      <c r="A606" t="s">
        <v>833</v>
      </c>
      <c r="B606" t="s">
        <v>22</v>
      </c>
      <c r="C606" t="s">
        <v>23</v>
      </c>
      <c r="D606" t="s">
        <v>18</v>
      </c>
      <c r="E606" t="s">
        <v>27</v>
      </c>
      <c r="F606" t="s">
        <v>34</v>
      </c>
      <c r="G606">
        <v>120</v>
      </c>
      <c r="H606">
        <v>1</v>
      </c>
      <c r="I606" s="12">
        <v>0.05</v>
      </c>
      <c r="J606">
        <v>126</v>
      </c>
      <c r="K606" s="3">
        <v>44655</v>
      </c>
      <c r="L606" s="1">
        <v>0.60902777777777772</v>
      </c>
      <c r="M606" t="s">
        <v>21</v>
      </c>
      <c r="N606">
        <f>supermarket_sales_customer_behaviors[[#This Row],[Unit price]]*supermarket_sales_customer_behaviors[[#This Row],[Quantity]]</f>
        <v>120</v>
      </c>
      <c r="O606">
        <v>18.088999999999999</v>
      </c>
      <c r="P606">
        <v>6</v>
      </c>
      <c r="Q606">
        <v>6.4</v>
      </c>
      <c r="R606" t="s">
        <v>337</v>
      </c>
    </row>
    <row r="607" spans="1:18" x14ac:dyDescent="0.25">
      <c r="A607" t="s">
        <v>798</v>
      </c>
      <c r="B607" t="s">
        <v>31</v>
      </c>
      <c r="C607" t="s">
        <v>17</v>
      </c>
      <c r="D607" t="s">
        <v>18</v>
      </c>
      <c r="E607" t="s">
        <v>27</v>
      </c>
      <c r="F607" t="s">
        <v>20</v>
      </c>
      <c r="G607">
        <v>90</v>
      </c>
      <c r="H607">
        <v>10</v>
      </c>
      <c r="I607" s="12">
        <v>0.05</v>
      </c>
      <c r="J607">
        <v>945</v>
      </c>
      <c r="K607" s="3">
        <v>44656</v>
      </c>
      <c r="L607" s="1">
        <v>0.67847222222222225</v>
      </c>
      <c r="M607" t="s">
        <v>26</v>
      </c>
      <c r="N607">
        <f>supermarket_sales_customer_behaviors[[#This Row],[Unit price]]*supermarket_sales_customer_behaviors[[#This Row],[Quantity]]</f>
        <v>900</v>
      </c>
      <c r="O607">
        <v>12.065</v>
      </c>
      <c r="P607">
        <v>45</v>
      </c>
      <c r="Q607">
        <v>7.4</v>
      </c>
      <c r="R607" t="s">
        <v>271</v>
      </c>
    </row>
    <row r="608" spans="1:18" x14ac:dyDescent="0.25">
      <c r="A608" t="s">
        <v>843</v>
      </c>
      <c r="B608" t="s">
        <v>31</v>
      </c>
      <c r="C608" t="s">
        <v>17</v>
      </c>
      <c r="D608" t="s">
        <v>24</v>
      </c>
      <c r="E608" t="s">
        <v>27</v>
      </c>
      <c r="F608" t="s">
        <v>33</v>
      </c>
      <c r="G608">
        <v>15</v>
      </c>
      <c r="H608">
        <v>10</v>
      </c>
      <c r="I608" s="12">
        <v>0.05</v>
      </c>
      <c r="J608">
        <v>157.5</v>
      </c>
      <c r="K608" s="3">
        <v>44656</v>
      </c>
      <c r="L608" s="1">
        <v>0.54374999999999996</v>
      </c>
      <c r="M608" t="s">
        <v>21</v>
      </c>
      <c r="N608">
        <f>supermarket_sales_customer_behaviors[[#This Row],[Unit price]]*supermarket_sales_customer_behaviors[[#This Row],[Quantity]]</f>
        <v>150</v>
      </c>
      <c r="O608">
        <v>2.0640000000000001</v>
      </c>
      <c r="P608">
        <v>7.5</v>
      </c>
      <c r="Q608">
        <v>5.2</v>
      </c>
      <c r="R608" t="s">
        <v>844</v>
      </c>
    </row>
    <row r="609" spans="1:18" x14ac:dyDescent="0.25">
      <c r="A609" t="s">
        <v>687</v>
      </c>
      <c r="B609" t="s">
        <v>31</v>
      </c>
      <c r="C609" t="s">
        <v>17</v>
      </c>
      <c r="D609" t="s">
        <v>24</v>
      </c>
      <c r="E609" t="s">
        <v>19</v>
      </c>
      <c r="F609" t="s">
        <v>34</v>
      </c>
      <c r="G609">
        <v>120</v>
      </c>
      <c r="H609">
        <v>3</v>
      </c>
      <c r="I609" s="12">
        <v>0.05</v>
      </c>
      <c r="J609">
        <v>378</v>
      </c>
      <c r="K609" s="3">
        <v>44660</v>
      </c>
      <c r="L609" s="1">
        <v>0.76736111111111116</v>
      </c>
      <c r="M609" t="s">
        <v>29</v>
      </c>
      <c r="N609">
        <f>supermarket_sales_customer_behaviors[[#This Row],[Unit price]]*supermarket_sales_customer_behaviors[[#This Row],[Quantity]]</f>
        <v>360</v>
      </c>
      <c r="O609">
        <v>18.088999999999999</v>
      </c>
      <c r="P609">
        <v>18</v>
      </c>
      <c r="Q609">
        <v>9.5</v>
      </c>
      <c r="R609" t="s">
        <v>688</v>
      </c>
    </row>
    <row r="610" spans="1:18" x14ac:dyDescent="0.25">
      <c r="A610" t="s">
        <v>810</v>
      </c>
      <c r="B610" t="s">
        <v>31</v>
      </c>
      <c r="C610" t="s">
        <v>32</v>
      </c>
      <c r="D610" t="s">
        <v>18</v>
      </c>
      <c r="E610" t="s">
        <v>27</v>
      </c>
      <c r="F610" t="s">
        <v>34</v>
      </c>
      <c r="G610">
        <v>120</v>
      </c>
      <c r="H610">
        <v>9</v>
      </c>
      <c r="I610" s="12">
        <v>0.05</v>
      </c>
      <c r="J610">
        <v>1134</v>
      </c>
      <c r="K610" s="3">
        <v>44661</v>
      </c>
      <c r="L610" s="1">
        <v>0.44722222222222224</v>
      </c>
      <c r="M610" t="s">
        <v>21</v>
      </c>
      <c r="N610">
        <f>supermarket_sales_customer_behaviors[[#This Row],[Unit price]]*supermarket_sales_customer_behaviors[[#This Row],[Quantity]]</f>
        <v>1080</v>
      </c>
      <c r="O610">
        <v>18.088999999999999</v>
      </c>
      <c r="P610">
        <v>54</v>
      </c>
      <c r="Q610">
        <v>8.6</v>
      </c>
      <c r="R610" t="s">
        <v>295</v>
      </c>
    </row>
    <row r="611" spans="1:18" x14ac:dyDescent="0.25">
      <c r="A611" t="s">
        <v>769</v>
      </c>
      <c r="B611" t="s">
        <v>16</v>
      </c>
      <c r="C611" t="s">
        <v>32</v>
      </c>
      <c r="D611" t="s">
        <v>24</v>
      </c>
      <c r="E611" t="s">
        <v>27</v>
      </c>
      <c r="F611" t="s">
        <v>33</v>
      </c>
      <c r="G611">
        <v>15</v>
      </c>
      <c r="H611">
        <v>10</v>
      </c>
      <c r="I611" s="12">
        <v>0.05</v>
      </c>
      <c r="J611">
        <v>157.5</v>
      </c>
      <c r="K611" s="3">
        <v>44662</v>
      </c>
      <c r="L611" s="1">
        <v>0.88749999999999996</v>
      </c>
      <c r="M611" t="s">
        <v>21</v>
      </c>
      <c r="N611">
        <f>supermarket_sales_customer_behaviors[[#This Row],[Unit price]]*supermarket_sales_customer_behaviors[[#This Row],[Quantity]]</f>
        <v>150</v>
      </c>
      <c r="O611">
        <v>2.0640000000000001</v>
      </c>
      <c r="P611">
        <v>7.5</v>
      </c>
      <c r="Q611">
        <v>6.6</v>
      </c>
      <c r="R611" t="s">
        <v>770</v>
      </c>
    </row>
    <row r="612" spans="1:18" x14ac:dyDescent="0.25">
      <c r="A612" t="s">
        <v>820</v>
      </c>
      <c r="B612" t="s">
        <v>16</v>
      </c>
      <c r="C612" t="s">
        <v>17</v>
      </c>
      <c r="D612" t="s">
        <v>18</v>
      </c>
      <c r="E612" t="s">
        <v>27</v>
      </c>
      <c r="F612" t="s">
        <v>25</v>
      </c>
      <c r="G612">
        <v>30</v>
      </c>
      <c r="H612">
        <v>3</v>
      </c>
      <c r="I612" s="12">
        <v>0.05</v>
      </c>
      <c r="J612">
        <v>94.5</v>
      </c>
      <c r="K612" s="3">
        <v>44662</v>
      </c>
      <c r="L612" s="1">
        <v>0.83888888888888891</v>
      </c>
      <c r="M612" t="s">
        <v>26</v>
      </c>
      <c r="N612">
        <f>supermarket_sales_customer_behaviors[[#This Row],[Unit price]]*supermarket_sales_customer_behaviors[[#This Row],[Quantity]]</f>
        <v>90</v>
      </c>
      <c r="O612">
        <v>12.423</v>
      </c>
      <c r="P612">
        <v>4.5</v>
      </c>
      <c r="Q612">
        <v>8.6</v>
      </c>
      <c r="R612" t="s">
        <v>307</v>
      </c>
    </row>
    <row r="613" spans="1:18" x14ac:dyDescent="0.25">
      <c r="A613" t="s">
        <v>906</v>
      </c>
      <c r="B613" t="s">
        <v>22</v>
      </c>
      <c r="C613" t="s">
        <v>17</v>
      </c>
      <c r="D613" t="s">
        <v>24</v>
      </c>
      <c r="E613" t="s">
        <v>19</v>
      </c>
      <c r="F613" t="s">
        <v>30</v>
      </c>
      <c r="G613">
        <v>180</v>
      </c>
      <c r="H613">
        <v>2</v>
      </c>
      <c r="I613" s="12">
        <v>0.05</v>
      </c>
      <c r="J613">
        <v>378</v>
      </c>
      <c r="K613" s="3">
        <v>44664</v>
      </c>
      <c r="L613" s="1">
        <v>0.59930555555555554</v>
      </c>
      <c r="M613" t="s">
        <v>29</v>
      </c>
      <c r="N613">
        <f>supermarket_sales_customer_behaviors[[#This Row],[Unit price]]*supermarket_sales_customer_behaviors[[#This Row],[Quantity]]</f>
        <v>360</v>
      </c>
      <c r="O613">
        <v>15.045</v>
      </c>
      <c r="P613">
        <v>18</v>
      </c>
      <c r="Q613">
        <v>8.1999999999999993</v>
      </c>
      <c r="R613" t="s">
        <v>907</v>
      </c>
    </row>
    <row r="614" spans="1:18" x14ac:dyDescent="0.25">
      <c r="A614" t="s">
        <v>1008</v>
      </c>
      <c r="B614" t="s">
        <v>31</v>
      </c>
      <c r="C614" t="s">
        <v>17</v>
      </c>
      <c r="D614" t="s">
        <v>24</v>
      </c>
      <c r="E614" t="s">
        <v>27</v>
      </c>
      <c r="F614" t="s">
        <v>25</v>
      </c>
      <c r="G614">
        <v>30</v>
      </c>
      <c r="H614">
        <v>3</v>
      </c>
      <c r="I614" s="12">
        <v>0.05</v>
      </c>
      <c r="J614">
        <v>94.5</v>
      </c>
      <c r="K614" s="3">
        <v>44664</v>
      </c>
      <c r="L614" s="1">
        <v>0.82986111111111116</v>
      </c>
      <c r="M614" t="s">
        <v>21</v>
      </c>
      <c r="N614">
        <f>supermarket_sales_customer_behaviors[[#This Row],[Unit price]]*supermarket_sales_customer_behaviors[[#This Row],[Quantity]]</f>
        <v>90</v>
      </c>
      <c r="O614">
        <v>12.423</v>
      </c>
      <c r="P614">
        <v>4.5</v>
      </c>
      <c r="Q614">
        <v>4.0999999999999996</v>
      </c>
      <c r="R614" t="s">
        <v>593</v>
      </c>
    </row>
    <row r="615" spans="1:18" x14ac:dyDescent="0.25">
      <c r="A615" t="s">
        <v>1041</v>
      </c>
      <c r="B615" t="s">
        <v>31</v>
      </c>
      <c r="C615" t="s">
        <v>32</v>
      </c>
      <c r="D615" t="s">
        <v>18</v>
      </c>
      <c r="E615" t="s">
        <v>27</v>
      </c>
      <c r="F615" t="s">
        <v>28</v>
      </c>
      <c r="G615">
        <v>200</v>
      </c>
      <c r="H615">
        <v>9</v>
      </c>
      <c r="I615" s="12">
        <v>0.05</v>
      </c>
      <c r="J615">
        <v>1890</v>
      </c>
      <c r="K615" s="3">
        <v>44664</v>
      </c>
      <c r="L615" s="1">
        <v>0.73541666666666672</v>
      </c>
      <c r="M615" t="s">
        <v>29</v>
      </c>
      <c r="N615">
        <f>supermarket_sales_customer_behaviors[[#This Row],[Unit price]]*supermarket_sales_customer_behaviors[[#This Row],[Quantity]]</f>
        <v>1800</v>
      </c>
      <c r="O615">
        <v>6.0140000000000002</v>
      </c>
      <c r="P615">
        <v>90</v>
      </c>
      <c r="Q615">
        <v>7.9</v>
      </c>
      <c r="R615" t="s">
        <v>637</v>
      </c>
    </row>
    <row r="616" spans="1:18" x14ac:dyDescent="0.25">
      <c r="A616" t="s">
        <v>658</v>
      </c>
      <c r="B616" t="s">
        <v>22</v>
      </c>
      <c r="C616" t="s">
        <v>17</v>
      </c>
      <c r="D616" t="s">
        <v>18</v>
      </c>
      <c r="E616" t="s">
        <v>27</v>
      </c>
      <c r="F616" t="s">
        <v>28</v>
      </c>
      <c r="G616">
        <v>200</v>
      </c>
      <c r="H616">
        <v>7</v>
      </c>
      <c r="I616" s="12">
        <v>0.05</v>
      </c>
      <c r="J616">
        <v>1470</v>
      </c>
      <c r="K616" s="3">
        <v>44665</v>
      </c>
      <c r="L616" s="1">
        <v>0.72222222222222221</v>
      </c>
      <c r="M616" t="s">
        <v>29</v>
      </c>
      <c r="N616">
        <f>supermarket_sales_customer_behaviors[[#This Row],[Unit price]]*supermarket_sales_customer_behaviors[[#This Row],[Quantity]]</f>
        <v>1400</v>
      </c>
      <c r="O616">
        <v>6.0140000000000002</v>
      </c>
      <c r="P616">
        <v>70</v>
      </c>
      <c r="Q616">
        <v>8.6</v>
      </c>
      <c r="R616" t="s">
        <v>41</v>
      </c>
    </row>
    <row r="617" spans="1:18" x14ac:dyDescent="0.25">
      <c r="A617" t="s">
        <v>822</v>
      </c>
      <c r="B617" t="s">
        <v>22</v>
      </c>
      <c r="C617" t="s">
        <v>17</v>
      </c>
      <c r="D617" t="s">
        <v>24</v>
      </c>
      <c r="E617" t="s">
        <v>19</v>
      </c>
      <c r="F617" t="s">
        <v>34</v>
      </c>
      <c r="G617">
        <v>120</v>
      </c>
      <c r="H617">
        <v>4</v>
      </c>
      <c r="I617" s="12">
        <v>0.05</v>
      </c>
      <c r="J617">
        <v>504</v>
      </c>
      <c r="K617" s="3">
        <v>44667</v>
      </c>
      <c r="L617" s="1">
        <v>0.78194444444444444</v>
      </c>
      <c r="M617" t="s">
        <v>21</v>
      </c>
      <c r="N617">
        <f>supermarket_sales_customer_behaviors[[#This Row],[Unit price]]*supermarket_sales_customer_behaviors[[#This Row],[Quantity]]</f>
        <v>480</v>
      </c>
      <c r="O617">
        <v>18.088999999999999</v>
      </c>
      <c r="P617">
        <v>24</v>
      </c>
      <c r="Q617">
        <v>5.3</v>
      </c>
      <c r="R617" t="s">
        <v>313</v>
      </c>
    </row>
    <row r="618" spans="1:18" x14ac:dyDescent="0.25">
      <c r="A618" t="s">
        <v>856</v>
      </c>
      <c r="B618" t="s">
        <v>16</v>
      </c>
      <c r="C618" t="s">
        <v>17</v>
      </c>
      <c r="D618" t="s">
        <v>24</v>
      </c>
      <c r="E618" t="s">
        <v>19</v>
      </c>
      <c r="F618" t="s">
        <v>20</v>
      </c>
      <c r="G618">
        <v>90</v>
      </c>
      <c r="H618">
        <v>10</v>
      </c>
      <c r="I618" s="12">
        <v>0.05</v>
      </c>
      <c r="J618">
        <v>945</v>
      </c>
      <c r="K618" s="3">
        <v>44667</v>
      </c>
      <c r="L618" s="1">
        <v>0.42222222222222222</v>
      </c>
      <c r="M618" t="s">
        <v>29</v>
      </c>
      <c r="N618">
        <f>supermarket_sales_customer_behaviors[[#This Row],[Unit price]]*supermarket_sales_customer_behaviors[[#This Row],[Quantity]]</f>
        <v>900</v>
      </c>
      <c r="O618">
        <v>12.065</v>
      </c>
      <c r="P618">
        <v>45</v>
      </c>
      <c r="Q618">
        <v>8.4</v>
      </c>
      <c r="R618" t="s">
        <v>369</v>
      </c>
    </row>
    <row r="619" spans="1:18" x14ac:dyDescent="0.25">
      <c r="A619" t="s">
        <v>975</v>
      </c>
      <c r="B619" t="s">
        <v>31</v>
      </c>
      <c r="C619" t="s">
        <v>32</v>
      </c>
      <c r="D619" t="s">
        <v>24</v>
      </c>
      <c r="E619" t="s">
        <v>19</v>
      </c>
      <c r="F619" t="s">
        <v>33</v>
      </c>
      <c r="G619">
        <v>15</v>
      </c>
      <c r="H619">
        <v>7</v>
      </c>
      <c r="I619" s="12">
        <v>0.05</v>
      </c>
      <c r="J619">
        <v>110.25</v>
      </c>
      <c r="K619" s="3">
        <v>44670</v>
      </c>
      <c r="L619" s="1">
        <v>0.59444444444444444</v>
      </c>
      <c r="M619" t="s">
        <v>29</v>
      </c>
      <c r="N619">
        <f>supermarket_sales_customer_behaviors[[#This Row],[Unit price]]*supermarket_sales_customer_behaviors[[#This Row],[Quantity]]</f>
        <v>105</v>
      </c>
      <c r="O619">
        <v>2.0640000000000001</v>
      </c>
      <c r="P619">
        <v>5.25</v>
      </c>
      <c r="Q619">
        <v>5.7</v>
      </c>
      <c r="R619" t="s">
        <v>537</v>
      </c>
    </row>
    <row r="620" spans="1:18" x14ac:dyDescent="0.25">
      <c r="A620" t="s">
        <v>983</v>
      </c>
      <c r="B620" t="s">
        <v>22</v>
      </c>
      <c r="C620" t="s">
        <v>32</v>
      </c>
      <c r="D620" t="s">
        <v>24</v>
      </c>
      <c r="E620" t="s">
        <v>27</v>
      </c>
      <c r="F620" t="s">
        <v>20</v>
      </c>
      <c r="G620">
        <v>90</v>
      </c>
      <c r="H620">
        <v>1</v>
      </c>
      <c r="I620" s="12">
        <v>0.05</v>
      </c>
      <c r="J620">
        <v>94.5</v>
      </c>
      <c r="K620" s="3">
        <v>44672</v>
      </c>
      <c r="L620" s="1">
        <v>0.55347222222222225</v>
      </c>
      <c r="M620" t="s">
        <v>29</v>
      </c>
      <c r="N620">
        <f>supermarket_sales_customer_behaviors[[#This Row],[Unit price]]*supermarket_sales_customer_behaviors[[#This Row],[Quantity]]</f>
        <v>90</v>
      </c>
      <c r="O620">
        <v>12.065</v>
      </c>
      <c r="P620">
        <v>4.5</v>
      </c>
      <c r="Q620">
        <v>6.8</v>
      </c>
      <c r="R620" t="s">
        <v>545</v>
      </c>
    </row>
    <row r="621" spans="1:18" x14ac:dyDescent="0.25">
      <c r="A621" t="s">
        <v>1037</v>
      </c>
      <c r="B621" t="s">
        <v>16</v>
      </c>
      <c r="C621" t="s">
        <v>32</v>
      </c>
      <c r="D621" t="s">
        <v>24</v>
      </c>
      <c r="E621" t="s">
        <v>19</v>
      </c>
      <c r="F621" t="s">
        <v>34</v>
      </c>
      <c r="G621">
        <v>120</v>
      </c>
      <c r="H621">
        <v>8</v>
      </c>
      <c r="I621" s="12">
        <v>0.05</v>
      </c>
      <c r="J621">
        <v>1008</v>
      </c>
      <c r="K621" s="3">
        <v>44673</v>
      </c>
      <c r="L621" s="1">
        <v>0.88124999999999998</v>
      </c>
      <c r="M621" t="s">
        <v>29</v>
      </c>
      <c r="N621">
        <f>supermarket_sales_customer_behaviors[[#This Row],[Unit price]]*supermarket_sales_customer_behaviors[[#This Row],[Quantity]]</f>
        <v>960</v>
      </c>
      <c r="O621">
        <v>18.088999999999999</v>
      </c>
      <c r="P621">
        <v>48</v>
      </c>
      <c r="Q621">
        <v>7.2</v>
      </c>
      <c r="R621" t="s">
        <v>633</v>
      </c>
    </row>
    <row r="622" spans="1:18" x14ac:dyDescent="0.25">
      <c r="A622" t="s">
        <v>690</v>
      </c>
      <c r="B622" t="s">
        <v>31</v>
      </c>
      <c r="C622" t="s">
        <v>17</v>
      </c>
      <c r="D622" t="s">
        <v>24</v>
      </c>
      <c r="E622" t="s">
        <v>27</v>
      </c>
      <c r="F622" t="s">
        <v>20</v>
      </c>
      <c r="G622">
        <v>90</v>
      </c>
      <c r="H622">
        <v>5</v>
      </c>
      <c r="I622" s="12">
        <v>0.05</v>
      </c>
      <c r="J622">
        <v>472.5</v>
      </c>
      <c r="K622" s="3">
        <v>44677</v>
      </c>
      <c r="L622" s="1">
        <v>0.62708333333333333</v>
      </c>
      <c r="M622" t="s">
        <v>21</v>
      </c>
      <c r="N622">
        <f>supermarket_sales_customer_behaviors[[#This Row],[Unit price]]*supermarket_sales_customer_behaviors[[#This Row],[Quantity]]</f>
        <v>450</v>
      </c>
      <c r="O622">
        <v>12.065</v>
      </c>
      <c r="P622">
        <v>22.5</v>
      </c>
      <c r="Q622">
        <v>6.7</v>
      </c>
      <c r="R622" t="s">
        <v>99</v>
      </c>
    </row>
    <row r="623" spans="1:18" x14ac:dyDescent="0.25">
      <c r="A623" t="s">
        <v>1046</v>
      </c>
      <c r="B623" t="s">
        <v>16</v>
      </c>
      <c r="C623" t="s">
        <v>32</v>
      </c>
      <c r="D623" t="s">
        <v>24</v>
      </c>
      <c r="E623" t="s">
        <v>19</v>
      </c>
      <c r="F623" t="s">
        <v>25</v>
      </c>
      <c r="G623">
        <v>30</v>
      </c>
      <c r="H623">
        <v>9</v>
      </c>
      <c r="I623" s="12">
        <v>0.05</v>
      </c>
      <c r="J623">
        <v>283.5</v>
      </c>
      <c r="K623" s="3">
        <v>44677</v>
      </c>
      <c r="L623" s="1">
        <v>0.63472222222222219</v>
      </c>
      <c r="M623" t="s">
        <v>21</v>
      </c>
      <c r="N623">
        <f>supermarket_sales_customer_behaviors[[#This Row],[Unit price]]*supermarket_sales_customer_behaviors[[#This Row],[Quantity]]</f>
        <v>270</v>
      </c>
      <c r="O623">
        <v>12.423</v>
      </c>
      <c r="P623">
        <v>13.5</v>
      </c>
      <c r="Q623">
        <v>4.8</v>
      </c>
      <c r="R623" t="s">
        <v>653</v>
      </c>
    </row>
    <row r="624" spans="1:18" x14ac:dyDescent="0.25">
      <c r="A624" t="s">
        <v>1027</v>
      </c>
      <c r="B624" t="s">
        <v>22</v>
      </c>
      <c r="C624" t="s">
        <v>32</v>
      </c>
      <c r="D624" t="s">
        <v>24</v>
      </c>
      <c r="E624" t="s">
        <v>19</v>
      </c>
      <c r="F624" t="s">
        <v>33</v>
      </c>
      <c r="G624">
        <v>15</v>
      </c>
      <c r="H624">
        <v>7</v>
      </c>
      <c r="I624" s="12">
        <v>0.05</v>
      </c>
      <c r="J624">
        <v>110.25</v>
      </c>
      <c r="K624" s="3">
        <v>44679</v>
      </c>
      <c r="L624" s="1">
        <v>0.56319444444444444</v>
      </c>
      <c r="M624" t="s">
        <v>21</v>
      </c>
      <c r="N624">
        <f>supermarket_sales_customer_behaviors[[#This Row],[Unit price]]*supermarket_sales_customer_behaviors[[#This Row],[Quantity]]</f>
        <v>105</v>
      </c>
      <c r="O624">
        <v>2.0640000000000001</v>
      </c>
      <c r="P624">
        <v>5.25</v>
      </c>
      <c r="Q624">
        <v>8.1</v>
      </c>
      <c r="R624" t="s">
        <v>1028</v>
      </c>
    </row>
    <row r="625" spans="1:18" x14ac:dyDescent="0.25">
      <c r="A625" t="s">
        <v>892</v>
      </c>
      <c r="B625" t="s">
        <v>22</v>
      </c>
      <c r="C625" t="s">
        <v>32</v>
      </c>
      <c r="D625" t="s">
        <v>18</v>
      </c>
      <c r="E625" t="s">
        <v>27</v>
      </c>
      <c r="F625" t="s">
        <v>28</v>
      </c>
      <c r="G625">
        <v>200</v>
      </c>
      <c r="H625">
        <v>4</v>
      </c>
      <c r="I625" s="12">
        <v>0.05</v>
      </c>
      <c r="J625">
        <v>840</v>
      </c>
      <c r="K625" s="3">
        <v>44679</v>
      </c>
      <c r="L625" s="1">
        <v>0.5493055555555556</v>
      </c>
      <c r="M625" t="s">
        <v>29</v>
      </c>
      <c r="N625">
        <f>supermarket_sales_customer_behaviors[[#This Row],[Unit price]]*supermarket_sales_customer_behaviors[[#This Row],[Quantity]]</f>
        <v>800</v>
      </c>
      <c r="O625">
        <v>6.0140000000000002</v>
      </c>
      <c r="P625">
        <v>40</v>
      </c>
      <c r="Q625">
        <v>7.3</v>
      </c>
      <c r="R625" t="s">
        <v>893</v>
      </c>
    </row>
    <row r="626" spans="1:18" x14ac:dyDescent="0.25">
      <c r="A626" t="s">
        <v>805</v>
      </c>
      <c r="B626" t="s">
        <v>16</v>
      </c>
      <c r="C626" t="s">
        <v>23</v>
      </c>
      <c r="D626" t="s">
        <v>24</v>
      </c>
      <c r="E626" t="s">
        <v>19</v>
      </c>
      <c r="F626" t="s">
        <v>28</v>
      </c>
      <c r="G626">
        <v>200</v>
      </c>
      <c r="H626">
        <v>8</v>
      </c>
      <c r="I626" s="12">
        <v>0.05</v>
      </c>
      <c r="J626">
        <v>1680</v>
      </c>
      <c r="K626" s="3">
        <v>44679</v>
      </c>
      <c r="L626" s="1">
        <v>0.72986111111111107</v>
      </c>
      <c r="M626" t="s">
        <v>21</v>
      </c>
      <c r="N626">
        <f>supermarket_sales_customer_behaviors[[#This Row],[Unit price]]*supermarket_sales_customer_behaviors[[#This Row],[Quantity]]</f>
        <v>1600</v>
      </c>
      <c r="O626">
        <v>6.0140000000000002</v>
      </c>
      <c r="P626">
        <v>80</v>
      </c>
      <c r="Q626">
        <v>9.5</v>
      </c>
      <c r="R626" t="s">
        <v>281</v>
      </c>
    </row>
    <row r="627" spans="1:18" x14ac:dyDescent="0.25">
      <c r="A627" t="s">
        <v>1029</v>
      </c>
      <c r="B627" t="s">
        <v>16</v>
      </c>
      <c r="C627" t="s">
        <v>23</v>
      </c>
      <c r="D627" t="s">
        <v>18</v>
      </c>
      <c r="E627" t="s">
        <v>27</v>
      </c>
      <c r="F627" t="s">
        <v>30</v>
      </c>
      <c r="G627">
        <v>180</v>
      </c>
      <c r="H627">
        <v>4</v>
      </c>
      <c r="I627" s="12">
        <v>0.05</v>
      </c>
      <c r="J627">
        <v>756</v>
      </c>
      <c r="K627" s="3">
        <v>44682</v>
      </c>
      <c r="L627" s="1">
        <v>0.88402777777777775</v>
      </c>
      <c r="M627" t="s">
        <v>29</v>
      </c>
      <c r="N627">
        <f>supermarket_sales_customer_behaviors[[#This Row],[Unit price]]*supermarket_sales_customer_behaviors[[#This Row],[Quantity]]</f>
        <v>720</v>
      </c>
      <c r="O627">
        <v>15.045</v>
      </c>
      <c r="P627">
        <v>36</v>
      </c>
      <c r="Q627">
        <v>4.0999999999999996</v>
      </c>
      <c r="R627" t="s">
        <v>619</v>
      </c>
    </row>
    <row r="628" spans="1:18" x14ac:dyDescent="0.25">
      <c r="A628" t="s">
        <v>792</v>
      </c>
      <c r="B628" t="s">
        <v>16</v>
      </c>
      <c r="C628" t="s">
        <v>17</v>
      </c>
      <c r="D628" t="s">
        <v>24</v>
      </c>
      <c r="E628" t="s">
        <v>27</v>
      </c>
      <c r="F628" t="s">
        <v>25</v>
      </c>
      <c r="G628">
        <v>30</v>
      </c>
      <c r="H628">
        <v>1</v>
      </c>
      <c r="I628" s="12">
        <v>0.05</v>
      </c>
      <c r="J628">
        <v>31.5</v>
      </c>
      <c r="K628" s="3">
        <v>44682</v>
      </c>
      <c r="L628" s="1">
        <v>0.74513888888888891</v>
      </c>
      <c r="M628" t="s">
        <v>21</v>
      </c>
      <c r="N628">
        <f>supermarket_sales_customer_behaviors[[#This Row],[Unit price]]*supermarket_sales_customer_behaviors[[#This Row],[Quantity]]</f>
        <v>30</v>
      </c>
      <c r="O628">
        <v>12.423</v>
      </c>
      <c r="P628">
        <v>1.5</v>
      </c>
      <c r="Q628">
        <v>8.1999999999999993</v>
      </c>
      <c r="R628" t="s">
        <v>793</v>
      </c>
    </row>
    <row r="629" spans="1:18" x14ac:dyDescent="0.25">
      <c r="A629" t="s">
        <v>816</v>
      </c>
      <c r="B629" t="s">
        <v>16</v>
      </c>
      <c r="C629" t="s">
        <v>17</v>
      </c>
      <c r="D629" t="s">
        <v>18</v>
      </c>
      <c r="E629" t="s">
        <v>19</v>
      </c>
      <c r="F629" t="s">
        <v>30</v>
      </c>
      <c r="G629">
        <v>180</v>
      </c>
      <c r="H629">
        <v>2</v>
      </c>
      <c r="I629" s="12">
        <v>0.05</v>
      </c>
      <c r="J629">
        <v>378</v>
      </c>
      <c r="K629" s="3">
        <v>44683</v>
      </c>
      <c r="L629" s="1">
        <v>0.48402777777777778</v>
      </c>
      <c r="M629" t="s">
        <v>26</v>
      </c>
      <c r="N629">
        <f>supermarket_sales_customer_behaviors[[#This Row],[Unit price]]*supermarket_sales_customer_behaviors[[#This Row],[Quantity]]</f>
        <v>360</v>
      </c>
      <c r="O629">
        <v>15.045</v>
      </c>
      <c r="P629">
        <v>18</v>
      </c>
      <c r="Q629">
        <v>5</v>
      </c>
      <c r="R629" t="s">
        <v>817</v>
      </c>
    </row>
    <row r="630" spans="1:18" x14ac:dyDescent="0.25">
      <c r="A630" t="s">
        <v>876</v>
      </c>
      <c r="B630" t="s">
        <v>16</v>
      </c>
      <c r="C630" t="s">
        <v>17</v>
      </c>
      <c r="D630" t="s">
        <v>24</v>
      </c>
      <c r="E630" t="s">
        <v>19</v>
      </c>
      <c r="F630" t="s">
        <v>34</v>
      </c>
      <c r="G630">
        <v>120</v>
      </c>
      <c r="H630">
        <v>5</v>
      </c>
      <c r="I630" s="12">
        <v>0.05</v>
      </c>
      <c r="J630">
        <v>630</v>
      </c>
      <c r="K630" s="3">
        <v>44683</v>
      </c>
      <c r="L630" s="1">
        <v>0.47569444444444442</v>
      </c>
      <c r="M630" t="s">
        <v>29</v>
      </c>
      <c r="N630">
        <f>supermarket_sales_customer_behaviors[[#This Row],[Unit price]]*supermarket_sales_customer_behaviors[[#This Row],[Quantity]]</f>
        <v>600</v>
      </c>
      <c r="O630">
        <v>18.088999999999999</v>
      </c>
      <c r="P630">
        <v>30</v>
      </c>
      <c r="Q630">
        <v>7.4</v>
      </c>
      <c r="R630" t="s">
        <v>877</v>
      </c>
    </row>
    <row r="631" spans="1:18" x14ac:dyDescent="0.25">
      <c r="A631" t="s">
        <v>933</v>
      </c>
      <c r="B631" t="s">
        <v>22</v>
      </c>
      <c r="C631" t="s">
        <v>23</v>
      </c>
      <c r="D631" t="s">
        <v>24</v>
      </c>
      <c r="E631" t="s">
        <v>27</v>
      </c>
      <c r="F631" t="s">
        <v>30</v>
      </c>
      <c r="G631">
        <v>180</v>
      </c>
      <c r="H631">
        <v>9</v>
      </c>
      <c r="I631" s="12">
        <v>0.05</v>
      </c>
      <c r="J631">
        <v>1701</v>
      </c>
      <c r="K631" s="3">
        <v>44684</v>
      </c>
      <c r="L631" s="1">
        <v>0.62291666666666667</v>
      </c>
      <c r="M631" t="s">
        <v>29</v>
      </c>
      <c r="N631">
        <f>supermarket_sales_customer_behaviors[[#This Row],[Unit price]]*supermarket_sales_customer_behaviors[[#This Row],[Quantity]]</f>
        <v>1620</v>
      </c>
      <c r="O631">
        <v>15.045</v>
      </c>
      <c r="P631">
        <v>81</v>
      </c>
      <c r="Q631">
        <v>5.8</v>
      </c>
      <c r="R631" t="s">
        <v>934</v>
      </c>
    </row>
    <row r="632" spans="1:18" x14ac:dyDescent="0.25">
      <c r="A632" t="s">
        <v>887</v>
      </c>
      <c r="B632" t="s">
        <v>31</v>
      </c>
      <c r="C632" t="s">
        <v>23</v>
      </c>
      <c r="D632" t="s">
        <v>24</v>
      </c>
      <c r="E632" t="s">
        <v>27</v>
      </c>
      <c r="F632" t="s">
        <v>20</v>
      </c>
      <c r="G632">
        <v>90</v>
      </c>
      <c r="H632">
        <v>8</v>
      </c>
      <c r="I632" s="12">
        <v>0.05</v>
      </c>
      <c r="J632">
        <v>756</v>
      </c>
      <c r="K632" s="3">
        <v>44684</v>
      </c>
      <c r="L632" s="1">
        <v>0.89375000000000004</v>
      </c>
      <c r="M632" t="s">
        <v>26</v>
      </c>
      <c r="N632">
        <f>supermarket_sales_customer_behaviors[[#This Row],[Unit price]]*supermarket_sales_customer_behaviors[[#This Row],[Quantity]]</f>
        <v>720</v>
      </c>
      <c r="O632">
        <v>12.065</v>
      </c>
      <c r="P632">
        <v>36</v>
      </c>
      <c r="Q632">
        <v>9.6</v>
      </c>
      <c r="R632" t="s">
        <v>888</v>
      </c>
    </row>
    <row r="633" spans="1:18" x14ac:dyDescent="0.25">
      <c r="A633" t="s">
        <v>741</v>
      </c>
      <c r="B633" t="s">
        <v>31</v>
      </c>
      <c r="C633" t="s">
        <v>23</v>
      </c>
      <c r="D633" t="s">
        <v>18</v>
      </c>
      <c r="E633" t="s">
        <v>27</v>
      </c>
      <c r="F633" t="s">
        <v>34</v>
      </c>
      <c r="G633">
        <v>120</v>
      </c>
      <c r="H633">
        <v>8</v>
      </c>
      <c r="I633" s="12">
        <v>0.05</v>
      </c>
      <c r="J633">
        <v>1008</v>
      </c>
      <c r="K633" s="3">
        <v>44684</v>
      </c>
      <c r="L633" s="1">
        <v>0.68819444444444444</v>
      </c>
      <c r="M633" t="s">
        <v>21</v>
      </c>
      <c r="N633">
        <f>supermarket_sales_customer_behaviors[[#This Row],[Unit price]]*supermarket_sales_customer_behaviors[[#This Row],[Quantity]]</f>
        <v>960</v>
      </c>
      <c r="O633">
        <v>18.088999999999999</v>
      </c>
      <c r="P633">
        <v>48</v>
      </c>
      <c r="Q633">
        <v>7.4</v>
      </c>
      <c r="R633" t="s">
        <v>197</v>
      </c>
    </row>
    <row r="634" spans="1:18" x14ac:dyDescent="0.25">
      <c r="A634" t="s">
        <v>881</v>
      </c>
      <c r="B634" t="s">
        <v>22</v>
      </c>
      <c r="C634" t="s">
        <v>23</v>
      </c>
      <c r="D634" t="s">
        <v>24</v>
      </c>
      <c r="E634" t="s">
        <v>27</v>
      </c>
      <c r="F634" t="s">
        <v>30</v>
      </c>
      <c r="G634">
        <v>180</v>
      </c>
      <c r="H634">
        <v>2</v>
      </c>
      <c r="I634" s="12">
        <v>0.05</v>
      </c>
      <c r="J634">
        <v>378</v>
      </c>
      <c r="K634" s="3">
        <v>44685</v>
      </c>
      <c r="L634" s="1">
        <v>0.62638888888888888</v>
      </c>
      <c r="M634" t="s">
        <v>29</v>
      </c>
      <c r="N634">
        <f>supermarket_sales_customer_behaviors[[#This Row],[Unit price]]*supermarket_sales_customer_behaviors[[#This Row],[Quantity]]</f>
        <v>360</v>
      </c>
      <c r="O634">
        <v>15.045</v>
      </c>
      <c r="P634">
        <v>18</v>
      </c>
      <c r="Q634">
        <v>8.1</v>
      </c>
      <c r="R634" t="s">
        <v>882</v>
      </c>
    </row>
    <row r="635" spans="1:18" x14ac:dyDescent="0.25">
      <c r="A635" t="s">
        <v>807</v>
      </c>
      <c r="B635" t="s">
        <v>22</v>
      </c>
      <c r="C635" t="s">
        <v>23</v>
      </c>
      <c r="D635" t="s">
        <v>18</v>
      </c>
      <c r="E635" t="s">
        <v>27</v>
      </c>
      <c r="F635" t="s">
        <v>25</v>
      </c>
      <c r="G635">
        <v>30</v>
      </c>
      <c r="H635">
        <v>5</v>
      </c>
      <c r="I635" s="12">
        <v>0.05</v>
      </c>
      <c r="J635">
        <v>157.5</v>
      </c>
      <c r="K635" s="3">
        <v>44685</v>
      </c>
      <c r="L635" s="1">
        <v>0.5229166666666667</v>
      </c>
      <c r="M635" t="s">
        <v>29</v>
      </c>
      <c r="N635">
        <f>supermarket_sales_customer_behaviors[[#This Row],[Unit price]]*supermarket_sales_customer_behaviors[[#This Row],[Quantity]]</f>
        <v>150</v>
      </c>
      <c r="O635">
        <v>12.423</v>
      </c>
      <c r="P635">
        <v>7.5</v>
      </c>
      <c r="Q635">
        <v>4.8</v>
      </c>
      <c r="R635" t="s">
        <v>289</v>
      </c>
    </row>
    <row r="636" spans="1:18" x14ac:dyDescent="0.25">
      <c r="A636" t="s">
        <v>846</v>
      </c>
      <c r="B636" t="s">
        <v>31</v>
      </c>
      <c r="C636" t="s">
        <v>17</v>
      </c>
      <c r="D636" t="s">
        <v>18</v>
      </c>
      <c r="E636" t="s">
        <v>19</v>
      </c>
      <c r="F636" t="s">
        <v>20</v>
      </c>
      <c r="G636">
        <v>90</v>
      </c>
      <c r="H636">
        <v>10</v>
      </c>
      <c r="I636" s="12">
        <v>0.05</v>
      </c>
      <c r="J636">
        <v>945</v>
      </c>
      <c r="K636" s="3">
        <v>44685</v>
      </c>
      <c r="L636" s="1">
        <v>0.54861111111111116</v>
      </c>
      <c r="M636" t="s">
        <v>29</v>
      </c>
      <c r="N636">
        <f>supermarket_sales_customer_behaviors[[#This Row],[Unit price]]*supermarket_sales_customer_behaviors[[#This Row],[Quantity]]</f>
        <v>900</v>
      </c>
      <c r="O636">
        <v>12.065</v>
      </c>
      <c r="P636">
        <v>45</v>
      </c>
      <c r="Q636">
        <v>4.5999999999999996</v>
      </c>
      <c r="R636" t="s">
        <v>847</v>
      </c>
    </row>
    <row r="637" spans="1:18" x14ac:dyDescent="0.25">
      <c r="A637" t="s">
        <v>918</v>
      </c>
      <c r="B637" t="s">
        <v>16</v>
      </c>
      <c r="C637" t="s">
        <v>23</v>
      </c>
      <c r="D637" t="s">
        <v>18</v>
      </c>
      <c r="E637" t="s">
        <v>27</v>
      </c>
      <c r="F637" t="s">
        <v>30</v>
      </c>
      <c r="G637">
        <v>180</v>
      </c>
      <c r="H637">
        <v>1</v>
      </c>
      <c r="I637" s="12">
        <v>0.05</v>
      </c>
      <c r="J637">
        <v>189</v>
      </c>
      <c r="K637" s="3">
        <v>44686</v>
      </c>
      <c r="L637" s="1">
        <v>0.53680555555555554</v>
      </c>
      <c r="M637" t="s">
        <v>21</v>
      </c>
      <c r="N637">
        <f>supermarket_sales_customer_behaviors[[#This Row],[Unit price]]*supermarket_sales_customer_behaviors[[#This Row],[Quantity]]</f>
        <v>180</v>
      </c>
      <c r="O637">
        <v>15.045</v>
      </c>
      <c r="P637">
        <v>9</v>
      </c>
      <c r="Q637">
        <v>9.4</v>
      </c>
      <c r="R637" t="s">
        <v>455</v>
      </c>
    </row>
    <row r="638" spans="1:18" x14ac:dyDescent="0.25">
      <c r="A638" t="s">
        <v>880</v>
      </c>
      <c r="B638" t="s">
        <v>31</v>
      </c>
      <c r="C638" t="s">
        <v>32</v>
      </c>
      <c r="D638" t="s">
        <v>18</v>
      </c>
      <c r="E638" t="s">
        <v>19</v>
      </c>
      <c r="F638" t="s">
        <v>20</v>
      </c>
      <c r="G638">
        <v>90</v>
      </c>
      <c r="H638">
        <v>8</v>
      </c>
      <c r="I638" s="12">
        <v>0.05</v>
      </c>
      <c r="J638">
        <v>756</v>
      </c>
      <c r="K638" s="3">
        <v>44686</v>
      </c>
      <c r="L638" s="1">
        <v>0.57847222222222228</v>
      </c>
      <c r="M638" t="s">
        <v>26</v>
      </c>
      <c r="N638">
        <f>supermarket_sales_customer_behaviors[[#This Row],[Unit price]]*supermarket_sales_customer_behaviors[[#This Row],[Quantity]]</f>
        <v>720</v>
      </c>
      <c r="O638">
        <v>12.065</v>
      </c>
      <c r="P638">
        <v>36</v>
      </c>
      <c r="Q638">
        <v>7.5</v>
      </c>
      <c r="R638" t="s">
        <v>409</v>
      </c>
    </row>
    <row r="639" spans="1:18" x14ac:dyDescent="0.25">
      <c r="A639" t="s">
        <v>664</v>
      </c>
      <c r="B639" t="s">
        <v>31</v>
      </c>
      <c r="C639" t="s">
        <v>23</v>
      </c>
      <c r="D639" t="s">
        <v>18</v>
      </c>
      <c r="E639" t="s">
        <v>27</v>
      </c>
      <c r="F639" t="s">
        <v>28</v>
      </c>
      <c r="G639">
        <v>200</v>
      </c>
      <c r="H639">
        <v>5</v>
      </c>
      <c r="I639" s="12">
        <v>0.05</v>
      </c>
      <c r="J639">
        <v>1050</v>
      </c>
      <c r="K639" s="3">
        <v>44688</v>
      </c>
      <c r="L639" s="1">
        <v>0.43402777777777779</v>
      </c>
      <c r="M639" t="s">
        <v>21</v>
      </c>
      <c r="N639">
        <f>supermarket_sales_customer_behaviors[[#This Row],[Unit price]]*supermarket_sales_customer_behaviors[[#This Row],[Quantity]]</f>
        <v>1000</v>
      </c>
      <c r="O639">
        <v>6.0140000000000002</v>
      </c>
      <c r="P639">
        <v>50</v>
      </c>
      <c r="Q639">
        <v>8.1999999999999993</v>
      </c>
      <c r="R639" t="s">
        <v>55</v>
      </c>
    </row>
    <row r="640" spans="1:18" x14ac:dyDescent="0.25">
      <c r="A640" t="s">
        <v>974</v>
      </c>
      <c r="B640" t="s">
        <v>22</v>
      </c>
      <c r="C640" t="s">
        <v>32</v>
      </c>
      <c r="D640" t="s">
        <v>18</v>
      </c>
      <c r="E640" t="s">
        <v>19</v>
      </c>
      <c r="F640" t="s">
        <v>34</v>
      </c>
      <c r="G640">
        <v>120</v>
      </c>
      <c r="H640">
        <v>1</v>
      </c>
      <c r="I640" s="12">
        <v>0.05</v>
      </c>
      <c r="J640">
        <v>126</v>
      </c>
      <c r="K640" s="3">
        <v>44690</v>
      </c>
      <c r="L640" s="1">
        <v>0.67222222222222228</v>
      </c>
      <c r="M640" t="s">
        <v>26</v>
      </c>
      <c r="N640">
        <f>supermarket_sales_customer_behaviors[[#This Row],[Unit price]]*supermarket_sales_customer_behaviors[[#This Row],[Quantity]]</f>
        <v>120</v>
      </c>
      <c r="O640">
        <v>18.088999999999999</v>
      </c>
      <c r="P640">
        <v>6</v>
      </c>
      <c r="Q640">
        <v>5.4</v>
      </c>
      <c r="R640" t="s">
        <v>533</v>
      </c>
    </row>
    <row r="641" spans="1:18" x14ac:dyDescent="0.25">
      <c r="A641" t="s">
        <v>862</v>
      </c>
      <c r="B641" t="s">
        <v>16</v>
      </c>
      <c r="C641" t="s">
        <v>17</v>
      </c>
      <c r="D641" t="s">
        <v>24</v>
      </c>
      <c r="E641" t="s">
        <v>27</v>
      </c>
      <c r="F641" t="s">
        <v>20</v>
      </c>
      <c r="G641">
        <v>90</v>
      </c>
      <c r="H641">
        <v>8</v>
      </c>
      <c r="I641" s="12">
        <v>0.05</v>
      </c>
      <c r="J641">
        <v>756</v>
      </c>
      <c r="K641" s="3">
        <v>44690</v>
      </c>
      <c r="L641" s="1">
        <v>0.61805555555555558</v>
      </c>
      <c r="M641" t="s">
        <v>29</v>
      </c>
      <c r="N641">
        <f>supermarket_sales_customer_behaviors[[#This Row],[Unit price]]*supermarket_sales_customer_behaviors[[#This Row],[Quantity]]</f>
        <v>720</v>
      </c>
      <c r="O641">
        <v>12.065</v>
      </c>
      <c r="P641">
        <v>36</v>
      </c>
      <c r="Q641">
        <v>8.9</v>
      </c>
      <c r="R641" t="s">
        <v>379</v>
      </c>
    </row>
    <row r="642" spans="1:18" x14ac:dyDescent="0.25">
      <c r="A642" t="s">
        <v>665</v>
      </c>
      <c r="B642" t="s">
        <v>22</v>
      </c>
      <c r="C642" t="s">
        <v>23</v>
      </c>
      <c r="D642" t="s">
        <v>24</v>
      </c>
      <c r="E642" t="s">
        <v>27</v>
      </c>
      <c r="F642" t="s">
        <v>20</v>
      </c>
      <c r="G642">
        <v>90</v>
      </c>
      <c r="H642">
        <v>1</v>
      </c>
      <c r="I642" s="12">
        <v>0.05</v>
      </c>
      <c r="J642">
        <v>94.5</v>
      </c>
      <c r="K642" s="3">
        <v>44691</v>
      </c>
      <c r="L642" s="1">
        <v>0.55000000000000004</v>
      </c>
      <c r="M642" t="s">
        <v>21</v>
      </c>
      <c r="N642">
        <f>supermarket_sales_customer_behaviors[[#This Row],[Unit price]]*supermarket_sales_customer_behaviors[[#This Row],[Quantity]]</f>
        <v>90</v>
      </c>
      <c r="O642">
        <v>12.065</v>
      </c>
      <c r="P642">
        <v>4.5</v>
      </c>
      <c r="Q642">
        <v>5.5</v>
      </c>
      <c r="R642" t="s">
        <v>57</v>
      </c>
    </row>
    <row r="643" spans="1:18" x14ac:dyDescent="0.25">
      <c r="A643" t="s">
        <v>668</v>
      </c>
      <c r="B643" t="s">
        <v>31</v>
      </c>
      <c r="C643" t="s">
        <v>23</v>
      </c>
      <c r="D643" t="s">
        <v>24</v>
      </c>
      <c r="E643" t="s">
        <v>19</v>
      </c>
      <c r="F643" t="s">
        <v>33</v>
      </c>
      <c r="G643">
        <v>15</v>
      </c>
      <c r="H643">
        <v>4</v>
      </c>
      <c r="I643" s="12">
        <v>0.05</v>
      </c>
      <c r="J643">
        <v>63</v>
      </c>
      <c r="K643" s="3">
        <v>44694</v>
      </c>
      <c r="L643" s="1">
        <v>0.87222222222222223</v>
      </c>
      <c r="M643" t="s">
        <v>26</v>
      </c>
      <c r="N643">
        <f>supermarket_sales_customer_behaviors[[#This Row],[Unit price]]*supermarket_sales_customer_behaviors[[#This Row],[Quantity]]</f>
        <v>60</v>
      </c>
      <c r="O643">
        <v>2.0640000000000001</v>
      </c>
      <c r="P643">
        <v>3</v>
      </c>
      <c r="Q643">
        <v>5.9</v>
      </c>
      <c r="R643" t="s">
        <v>669</v>
      </c>
    </row>
    <row r="644" spans="1:18" x14ac:dyDescent="0.25">
      <c r="A644" t="s">
        <v>972</v>
      </c>
      <c r="B644" t="s">
        <v>31</v>
      </c>
      <c r="C644" t="s">
        <v>17</v>
      </c>
      <c r="D644" t="s">
        <v>24</v>
      </c>
      <c r="E644" t="s">
        <v>27</v>
      </c>
      <c r="F644" t="s">
        <v>33</v>
      </c>
      <c r="G644">
        <v>15</v>
      </c>
      <c r="H644">
        <v>7</v>
      </c>
      <c r="I644" s="12">
        <v>0.05</v>
      </c>
      <c r="J644">
        <v>110.25</v>
      </c>
      <c r="K644" s="3">
        <v>44694</v>
      </c>
      <c r="L644" s="1">
        <v>0.47013888888888888</v>
      </c>
      <c r="M644" t="s">
        <v>29</v>
      </c>
      <c r="N644">
        <f>supermarket_sales_customer_behaviors[[#This Row],[Unit price]]*supermarket_sales_customer_behaviors[[#This Row],[Quantity]]</f>
        <v>105</v>
      </c>
      <c r="O644">
        <v>2.0640000000000001</v>
      </c>
      <c r="P644">
        <v>5.25</v>
      </c>
      <c r="Q644">
        <v>7</v>
      </c>
      <c r="R644" t="s">
        <v>973</v>
      </c>
    </row>
    <row r="645" spans="1:18" x14ac:dyDescent="0.25">
      <c r="A645" t="s">
        <v>908</v>
      </c>
      <c r="B645" t="s">
        <v>22</v>
      </c>
      <c r="C645" t="s">
        <v>23</v>
      </c>
      <c r="D645" t="s">
        <v>24</v>
      </c>
      <c r="E645" t="s">
        <v>19</v>
      </c>
      <c r="F645" t="s">
        <v>33</v>
      </c>
      <c r="G645">
        <v>15</v>
      </c>
      <c r="H645">
        <v>10</v>
      </c>
      <c r="I645" s="12">
        <v>0.05</v>
      </c>
      <c r="J645">
        <v>157.5</v>
      </c>
      <c r="K645" s="3">
        <v>44696</v>
      </c>
      <c r="L645" s="1">
        <v>0.79305555555555551</v>
      </c>
      <c r="M645" t="s">
        <v>29</v>
      </c>
      <c r="N645">
        <f>supermarket_sales_customer_behaviors[[#This Row],[Unit price]]*supermarket_sales_customer_behaviors[[#This Row],[Quantity]]</f>
        <v>150</v>
      </c>
      <c r="O645">
        <v>2.0640000000000001</v>
      </c>
      <c r="P645">
        <v>7.5</v>
      </c>
      <c r="Q645">
        <v>8.9</v>
      </c>
      <c r="R645" t="s">
        <v>909</v>
      </c>
    </row>
    <row r="646" spans="1:18" x14ac:dyDescent="0.25">
      <c r="A646" t="s">
        <v>900</v>
      </c>
      <c r="B646" t="s">
        <v>16</v>
      </c>
      <c r="C646" t="s">
        <v>32</v>
      </c>
      <c r="D646" t="s">
        <v>18</v>
      </c>
      <c r="E646" t="s">
        <v>27</v>
      </c>
      <c r="F646" t="s">
        <v>34</v>
      </c>
      <c r="G646">
        <v>120</v>
      </c>
      <c r="H646">
        <v>1</v>
      </c>
      <c r="I646" s="12">
        <v>0.05</v>
      </c>
      <c r="J646">
        <v>126</v>
      </c>
      <c r="K646" s="3">
        <v>44697</v>
      </c>
      <c r="L646" s="1">
        <v>0.88194444444444442</v>
      </c>
      <c r="M646" t="s">
        <v>21</v>
      </c>
      <c r="N646">
        <f>supermarket_sales_customer_behaviors[[#This Row],[Unit price]]*supermarket_sales_customer_behaviors[[#This Row],[Quantity]]</f>
        <v>120</v>
      </c>
      <c r="O646">
        <v>18.088999999999999</v>
      </c>
      <c r="P646">
        <v>6</v>
      </c>
      <c r="Q646">
        <v>7.7</v>
      </c>
      <c r="R646" t="s">
        <v>423</v>
      </c>
    </row>
    <row r="647" spans="1:18" x14ac:dyDescent="0.25">
      <c r="A647" t="s">
        <v>890</v>
      </c>
      <c r="B647" t="s">
        <v>22</v>
      </c>
      <c r="C647" t="s">
        <v>17</v>
      </c>
      <c r="D647" t="s">
        <v>18</v>
      </c>
      <c r="E647" t="s">
        <v>19</v>
      </c>
      <c r="F647" t="s">
        <v>25</v>
      </c>
      <c r="G647">
        <v>30</v>
      </c>
      <c r="H647">
        <v>7</v>
      </c>
      <c r="I647" s="12">
        <v>0.05</v>
      </c>
      <c r="J647">
        <v>220.5</v>
      </c>
      <c r="K647" s="3">
        <v>44700</v>
      </c>
      <c r="L647" s="1">
        <v>0.53333333333333333</v>
      </c>
      <c r="M647" t="s">
        <v>29</v>
      </c>
      <c r="N647">
        <f>supermarket_sales_customer_behaviors[[#This Row],[Unit price]]*supermarket_sales_customer_behaviors[[#This Row],[Quantity]]</f>
        <v>210</v>
      </c>
      <c r="O647">
        <v>12.423</v>
      </c>
      <c r="P647">
        <v>10.5</v>
      </c>
      <c r="Q647">
        <v>7.1</v>
      </c>
      <c r="R647" t="s">
        <v>891</v>
      </c>
    </row>
    <row r="648" spans="1:18" x14ac:dyDescent="0.25">
      <c r="A648" t="s">
        <v>1034</v>
      </c>
      <c r="B648" t="s">
        <v>22</v>
      </c>
      <c r="C648" t="s">
        <v>17</v>
      </c>
      <c r="D648" t="s">
        <v>24</v>
      </c>
      <c r="E648" t="s">
        <v>19</v>
      </c>
      <c r="F648" t="s">
        <v>28</v>
      </c>
      <c r="G648">
        <v>200</v>
      </c>
      <c r="H648">
        <v>10</v>
      </c>
      <c r="I648" s="12">
        <v>0.05</v>
      </c>
      <c r="J648">
        <v>2100</v>
      </c>
      <c r="K648" s="3">
        <v>44700</v>
      </c>
      <c r="L648" s="1">
        <v>0.83125000000000004</v>
      </c>
      <c r="M648" t="s">
        <v>26</v>
      </c>
      <c r="N648">
        <f>supermarket_sales_customer_behaviors[[#This Row],[Unit price]]*supermarket_sales_customer_behaviors[[#This Row],[Quantity]]</f>
        <v>2000</v>
      </c>
      <c r="O648">
        <v>6.0140000000000002</v>
      </c>
      <c r="P648">
        <v>100</v>
      </c>
      <c r="Q648">
        <v>7.2</v>
      </c>
      <c r="R648" t="s">
        <v>629</v>
      </c>
    </row>
    <row r="649" spans="1:18" x14ac:dyDescent="0.25">
      <c r="A649" t="s">
        <v>699</v>
      </c>
      <c r="B649" t="s">
        <v>22</v>
      </c>
      <c r="C649" t="s">
        <v>32</v>
      </c>
      <c r="D649" t="s">
        <v>24</v>
      </c>
      <c r="E649" t="s">
        <v>27</v>
      </c>
      <c r="F649" t="s">
        <v>30</v>
      </c>
      <c r="G649">
        <v>180</v>
      </c>
      <c r="H649">
        <v>2</v>
      </c>
      <c r="I649" s="12">
        <v>0.05</v>
      </c>
      <c r="J649">
        <v>378</v>
      </c>
      <c r="K649" s="3">
        <v>44700</v>
      </c>
      <c r="L649" s="1">
        <v>0.8520833333333333</v>
      </c>
      <c r="M649" t="s">
        <v>21</v>
      </c>
      <c r="N649">
        <f>supermarket_sales_customer_behaviors[[#This Row],[Unit price]]*supermarket_sales_customer_behaviors[[#This Row],[Quantity]]</f>
        <v>360</v>
      </c>
      <c r="O649">
        <v>15.045</v>
      </c>
      <c r="P649">
        <v>18</v>
      </c>
      <c r="Q649">
        <v>9.5</v>
      </c>
      <c r="R649" t="s">
        <v>109</v>
      </c>
    </row>
    <row r="650" spans="1:18" x14ac:dyDescent="0.25">
      <c r="A650" t="s">
        <v>707</v>
      </c>
      <c r="B650" t="s">
        <v>22</v>
      </c>
      <c r="C650" t="s">
        <v>17</v>
      </c>
      <c r="D650" t="s">
        <v>24</v>
      </c>
      <c r="E650" t="s">
        <v>19</v>
      </c>
      <c r="F650" t="s">
        <v>25</v>
      </c>
      <c r="G650">
        <v>30</v>
      </c>
      <c r="H650">
        <v>4</v>
      </c>
      <c r="I650" s="12">
        <v>0.05</v>
      </c>
      <c r="J650">
        <v>126</v>
      </c>
      <c r="K650" s="3">
        <v>44701</v>
      </c>
      <c r="L650" s="1">
        <v>0.62916666666666665</v>
      </c>
      <c r="M650" t="s">
        <v>26</v>
      </c>
      <c r="N650">
        <f>supermarket_sales_customer_behaviors[[#This Row],[Unit price]]*supermarket_sales_customer_behaviors[[#This Row],[Quantity]]</f>
        <v>120</v>
      </c>
      <c r="O650">
        <v>12.423</v>
      </c>
      <c r="P650">
        <v>6</v>
      </c>
      <c r="Q650">
        <v>6.5</v>
      </c>
      <c r="R650" t="s">
        <v>129</v>
      </c>
    </row>
    <row r="651" spans="1:18" x14ac:dyDescent="0.25">
      <c r="A651" t="s">
        <v>960</v>
      </c>
      <c r="B651" t="s">
        <v>31</v>
      </c>
      <c r="C651" t="s">
        <v>23</v>
      </c>
      <c r="D651" t="s">
        <v>24</v>
      </c>
      <c r="E651" t="s">
        <v>27</v>
      </c>
      <c r="F651" t="s">
        <v>33</v>
      </c>
      <c r="G651">
        <v>15</v>
      </c>
      <c r="H651">
        <v>9</v>
      </c>
      <c r="I651" s="12">
        <v>0.05</v>
      </c>
      <c r="J651">
        <v>141.75</v>
      </c>
      <c r="K651" s="3">
        <v>44702</v>
      </c>
      <c r="L651" s="1">
        <v>0.70833333333333337</v>
      </c>
      <c r="M651" t="s">
        <v>29</v>
      </c>
      <c r="N651">
        <f>supermarket_sales_customer_behaviors[[#This Row],[Unit price]]*supermarket_sales_customer_behaviors[[#This Row],[Quantity]]</f>
        <v>135</v>
      </c>
      <c r="O651">
        <v>2.0640000000000001</v>
      </c>
      <c r="P651">
        <v>6.75</v>
      </c>
      <c r="Q651">
        <v>8.1</v>
      </c>
      <c r="R651" t="s">
        <v>961</v>
      </c>
    </row>
    <row r="652" spans="1:18" x14ac:dyDescent="0.25">
      <c r="A652" t="s">
        <v>1042</v>
      </c>
      <c r="B652" t="s">
        <v>22</v>
      </c>
      <c r="C652" t="s">
        <v>17</v>
      </c>
      <c r="D652" t="s">
        <v>24</v>
      </c>
      <c r="E652" t="s">
        <v>19</v>
      </c>
      <c r="F652" t="s">
        <v>33</v>
      </c>
      <c r="G652">
        <v>15</v>
      </c>
      <c r="H652">
        <v>4</v>
      </c>
      <c r="I652" s="12">
        <v>0.05</v>
      </c>
      <c r="J652">
        <v>63</v>
      </c>
      <c r="K652" s="3">
        <v>44702</v>
      </c>
      <c r="L652" s="1">
        <v>0.9145833333333333</v>
      </c>
      <c r="M652" t="s">
        <v>21</v>
      </c>
      <c r="N652">
        <f>supermarket_sales_customer_behaviors[[#This Row],[Unit price]]*supermarket_sales_customer_behaviors[[#This Row],[Quantity]]</f>
        <v>60</v>
      </c>
      <c r="O652">
        <v>2.0640000000000001</v>
      </c>
      <c r="P652">
        <v>3</v>
      </c>
      <c r="Q652">
        <v>8.6</v>
      </c>
      <c r="R652" t="s">
        <v>639</v>
      </c>
    </row>
    <row r="653" spans="1:18" x14ac:dyDescent="0.25">
      <c r="A653" t="s">
        <v>693</v>
      </c>
      <c r="B653" t="s">
        <v>16</v>
      </c>
      <c r="C653" t="s">
        <v>23</v>
      </c>
      <c r="D653" t="s">
        <v>24</v>
      </c>
      <c r="E653" t="s">
        <v>27</v>
      </c>
      <c r="F653" t="s">
        <v>34</v>
      </c>
      <c r="G653">
        <v>120</v>
      </c>
      <c r="H653">
        <v>1</v>
      </c>
      <c r="I653" s="12">
        <v>0.05</v>
      </c>
      <c r="J653">
        <v>126</v>
      </c>
      <c r="K653" s="3">
        <v>44702</v>
      </c>
      <c r="L653" s="1">
        <v>0.49375000000000002</v>
      </c>
      <c r="M653" t="s">
        <v>29</v>
      </c>
      <c r="N653">
        <f>supermarket_sales_customer_behaviors[[#This Row],[Unit price]]*supermarket_sales_customer_behaviors[[#This Row],[Quantity]]</f>
        <v>120</v>
      </c>
      <c r="O653">
        <v>18.088999999999999</v>
      </c>
      <c r="P653">
        <v>6</v>
      </c>
      <c r="Q653">
        <v>5.6</v>
      </c>
      <c r="R653" t="s">
        <v>101</v>
      </c>
    </row>
    <row r="654" spans="1:18" x14ac:dyDescent="0.25">
      <c r="A654" t="s">
        <v>697</v>
      </c>
      <c r="B654" t="s">
        <v>22</v>
      </c>
      <c r="C654" t="s">
        <v>23</v>
      </c>
      <c r="D654" t="s">
        <v>24</v>
      </c>
      <c r="E654" t="s">
        <v>27</v>
      </c>
      <c r="F654" t="s">
        <v>25</v>
      </c>
      <c r="G654">
        <v>30</v>
      </c>
      <c r="H654">
        <v>1</v>
      </c>
      <c r="I654" s="12">
        <v>0.05</v>
      </c>
      <c r="J654">
        <v>31.5</v>
      </c>
      <c r="K654" s="3">
        <v>44703</v>
      </c>
      <c r="L654" s="1">
        <v>0.59791666666666665</v>
      </c>
      <c r="M654" t="s">
        <v>26</v>
      </c>
      <c r="N654">
        <f>supermarket_sales_customer_behaviors[[#This Row],[Unit price]]*supermarket_sales_customer_behaviors[[#This Row],[Quantity]]</f>
        <v>30</v>
      </c>
      <c r="O654">
        <v>12.423</v>
      </c>
      <c r="P654">
        <v>1.5</v>
      </c>
      <c r="Q654">
        <v>5.3</v>
      </c>
      <c r="R654" t="s">
        <v>698</v>
      </c>
    </row>
    <row r="655" spans="1:18" x14ac:dyDescent="0.25">
      <c r="A655" t="s">
        <v>787</v>
      </c>
      <c r="B655" t="s">
        <v>31</v>
      </c>
      <c r="C655" t="s">
        <v>32</v>
      </c>
      <c r="D655" t="s">
        <v>18</v>
      </c>
      <c r="E655" t="s">
        <v>19</v>
      </c>
      <c r="F655" t="s">
        <v>34</v>
      </c>
      <c r="G655">
        <v>120</v>
      </c>
      <c r="H655">
        <v>6</v>
      </c>
      <c r="I655" s="12">
        <v>0.05</v>
      </c>
      <c r="J655">
        <v>756</v>
      </c>
      <c r="K655" s="3">
        <v>44704</v>
      </c>
      <c r="L655" s="1">
        <v>0.45416666666666666</v>
      </c>
      <c r="M655" t="s">
        <v>29</v>
      </c>
      <c r="N655">
        <f>supermarket_sales_customer_behaviors[[#This Row],[Unit price]]*supermarket_sales_customer_behaviors[[#This Row],[Quantity]]</f>
        <v>720</v>
      </c>
      <c r="O655">
        <v>18.088999999999999</v>
      </c>
      <c r="P655">
        <v>36</v>
      </c>
      <c r="Q655">
        <v>10</v>
      </c>
      <c r="R655" t="s">
        <v>251</v>
      </c>
    </row>
    <row r="656" spans="1:18" x14ac:dyDescent="0.25">
      <c r="A656" t="s">
        <v>984</v>
      </c>
      <c r="B656" t="s">
        <v>31</v>
      </c>
      <c r="C656" t="s">
        <v>17</v>
      </c>
      <c r="D656" t="s">
        <v>24</v>
      </c>
      <c r="E656" t="s">
        <v>27</v>
      </c>
      <c r="F656" t="s">
        <v>28</v>
      </c>
      <c r="G656">
        <v>200</v>
      </c>
      <c r="H656">
        <v>1</v>
      </c>
      <c r="I656" s="12">
        <v>0.05</v>
      </c>
      <c r="J656">
        <v>210</v>
      </c>
      <c r="K656" s="3">
        <v>44707</v>
      </c>
      <c r="L656" s="1">
        <v>0.58125000000000004</v>
      </c>
      <c r="M656" t="s">
        <v>29</v>
      </c>
      <c r="N656">
        <f>supermarket_sales_customer_behaviors[[#This Row],[Unit price]]*supermarket_sales_customer_behaviors[[#This Row],[Quantity]]</f>
        <v>200</v>
      </c>
      <c r="O656">
        <v>6.0140000000000002</v>
      </c>
      <c r="P656">
        <v>10</v>
      </c>
      <c r="Q656">
        <v>4.8</v>
      </c>
      <c r="R656" t="s">
        <v>985</v>
      </c>
    </row>
    <row r="657" spans="1:18" x14ac:dyDescent="0.25">
      <c r="A657" t="s">
        <v>875</v>
      </c>
      <c r="B657" t="s">
        <v>31</v>
      </c>
      <c r="C657" t="s">
        <v>23</v>
      </c>
      <c r="D657" t="s">
        <v>24</v>
      </c>
      <c r="E657" t="s">
        <v>19</v>
      </c>
      <c r="F657" t="s">
        <v>28</v>
      </c>
      <c r="G657">
        <v>200</v>
      </c>
      <c r="H657">
        <v>6</v>
      </c>
      <c r="I657" s="12">
        <v>0.05</v>
      </c>
      <c r="J657">
        <v>1260</v>
      </c>
      <c r="K657" s="3">
        <v>44707</v>
      </c>
      <c r="L657" s="1">
        <v>0.78819444444444442</v>
      </c>
      <c r="M657" t="s">
        <v>29</v>
      </c>
      <c r="N657">
        <f>supermarket_sales_customer_behaviors[[#This Row],[Unit price]]*supermarket_sales_customer_behaviors[[#This Row],[Quantity]]</f>
        <v>1200</v>
      </c>
      <c r="O657">
        <v>6.0140000000000002</v>
      </c>
      <c r="P657">
        <v>60</v>
      </c>
      <c r="Q657">
        <v>9.1999999999999993</v>
      </c>
      <c r="R657" t="s">
        <v>403</v>
      </c>
    </row>
    <row r="658" spans="1:18" x14ac:dyDescent="0.25">
      <c r="A658" t="s">
        <v>762</v>
      </c>
      <c r="B658" t="s">
        <v>16</v>
      </c>
      <c r="C658" t="s">
        <v>17</v>
      </c>
      <c r="D658" t="s">
        <v>18</v>
      </c>
      <c r="E658" t="s">
        <v>19</v>
      </c>
      <c r="F658" t="s">
        <v>25</v>
      </c>
      <c r="G658">
        <v>30</v>
      </c>
      <c r="H658">
        <v>2</v>
      </c>
      <c r="I658" s="12">
        <v>0.05</v>
      </c>
      <c r="J658">
        <v>63</v>
      </c>
      <c r="K658" s="3">
        <v>44707</v>
      </c>
      <c r="L658" s="1">
        <v>0.91041666666666665</v>
      </c>
      <c r="M658" t="s">
        <v>26</v>
      </c>
      <c r="N658">
        <f>supermarket_sales_customer_behaviors[[#This Row],[Unit price]]*supermarket_sales_customer_behaviors[[#This Row],[Quantity]]</f>
        <v>60</v>
      </c>
      <c r="O658">
        <v>12.423</v>
      </c>
      <c r="P658">
        <v>3</v>
      </c>
      <c r="Q658">
        <v>4.4000000000000004</v>
      </c>
      <c r="R658" t="s">
        <v>231</v>
      </c>
    </row>
    <row r="659" spans="1:18" x14ac:dyDescent="0.25">
      <c r="A659" t="s">
        <v>939</v>
      </c>
      <c r="B659" t="s">
        <v>16</v>
      </c>
      <c r="C659" t="s">
        <v>32</v>
      </c>
      <c r="D659" t="s">
        <v>18</v>
      </c>
      <c r="E659" t="s">
        <v>27</v>
      </c>
      <c r="F659" t="s">
        <v>33</v>
      </c>
      <c r="G659">
        <v>15</v>
      </c>
      <c r="H659">
        <v>9</v>
      </c>
      <c r="I659" s="12">
        <v>0.05</v>
      </c>
      <c r="J659">
        <v>141.75</v>
      </c>
      <c r="K659" s="3">
        <v>44715</v>
      </c>
      <c r="L659" s="1">
        <v>0.60902777777777772</v>
      </c>
      <c r="M659" t="s">
        <v>21</v>
      </c>
      <c r="N659">
        <f>supermarket_sales_customer_behaviors[[#This Row],[Unit price]]*supermarket_sales_customer_behaviors[[#This Row],[Quantity]]</f>
        <v>135</v>
      </c>
      <c r="O659">
        <v>2.0640000000000001</v>
      </c>
      <c r="P659">
        <v>6.75</v>
      </c>
      <c r="Q659">
        <v>9.6999999999999993</v>
      </c>
      <c r="R659" t="s">
        <v>485</v>
      </c>
    </row>
    <row r="660" spans="1:18" x14ac:dyDescent="0.25">
      <c r="A660" t="s">
        <v>979</v>
      </c>
      <c r="B660" t="s">
        <v>31</v>
      </c>
      <c r="C660" t="s">
        <v>17</v>
      </c>
      <c r="D660" t="s">
        <v>18</v>
      </c>
      <c r="E660" t="s">
        <v>27</v>
      </c>
      <c r="F660" t="s">
        <v>20</v>
      </c>
      <c r="G660">
        <v>90</v>
      </c>
      <c r="H660">
        <v>9</v>
      </c>
      <c r="I660" s="12">
        <v>0.05</v>
      </c>
      <c r="J660">
        <v>850.5</v>
      </c>
      <c r="K660" s="3">
        <v>44715</v>
      </c>
      <c r="L660" s="1">
        <v>0.46736111111111112</v>
      </c>
      <c r="M660" t="s">
        <v>26</v>
      </c>
      <c r="N660">
        <f>supermarket_sales_customer_behaviors[[#This Row],[Unit price]]*supermarket_sales_customer_behaviors[[#This Row],[Quantity]]</f>
        <v>810</v>
      </c>
      <c r="O660">
        <v>12.065</v>
      </c>
      <c r="P660">
        <v>40.5</v>
      </c>
      <c r="Q660">
        <v>9.4</v>
      </c>
      <c r="R660" t="s">
        <v>980</v>
      </c>
    </row>
    <row r="661" spans="1:18" x14ac:dyDescent="0.25">
      <c r="A661" t="s">
        <v>771</v>
      </c>
      <c r="B661" t="s">
        <v>16</v>
      </c>
      <c r="C661" t="s">
        <v>23</v>
      </c>
      <c r="D661" t="s">
        <v>18</v>
      </c>
      <c r="E661" t="s">
        <v>27</v>
      </c>
      <c r="F661" t="s">
        <v>28</v>
      </c>
      <c r="G661">
        <v>200</v>
      </c>
      <c r="H661">
        <v>2</v>
      </c>
      <c r="I661" s="12">
        <v>0.05</v>
      </c>
      <c r="J661">
        <v>420</v>
      </c>
      <c r="K661" s="3">
        <v>44717</v>
      </c>
      <c r="L661" s="1">
        <v>0.72569444444444442</v>
      </c>
      <c r="M661" t="s">
        <v>26</v>
      </c>
      <c r="N661">
        <f>supermarket_sales_customer_behaviors[[#This Row],[Unit price]]*supermarket_sales_customer_behaviors[[#This Row],[Quantity]]</f>
        <v>400</v>
      </c>
      <c r="O661">
        <v>6.0140000000000002</v>
      </c>
      <c r="P661">
        <v>20</v>
      </c>
      <c r="Q661">
        <v>7.3</v>
      </c>
      <c r="R661" t="s">
        <v>239</v>
      </c>
    </row>
    <row r="662" spans="1:18" x14ac:dyDescent="0.25">
      <c r="A662" t="s">
        <v>927</v>
      </c>
      <c r="B662" t="s">
        <v>31</v>
      </c>
      <c r="C662" t="s">
        <v>17</v>
      </c>
      <c r="D662" t="s">
        <v>18</v>
      </c>
      <c r="E662" t="s">
        <v>27</v>
      </c>
      <c r="F662" t="s">
        <v>25</v>
      </c>
      <c r="G662">
        <v>30</v>
      </c>
      <c r="H662">
        <v>10</v>
      </c>
      <c r="I662" s="12">
        <v>0.05</v>
      </c>
      <c r="J662">
        <v>315</v>
      </c>
      <c r="K662" s="3">
        <v>44717</v>
      </c>
      <c r="L662" s="1">
        <v>0.45</v>
      </c>
      <c r="M662" t="s">
        <v>21</v>
      </c>
      <c r="N662">
        <f>supermarket_sales_customer_behaviors[[#This Row],[Unit price]]*supermarket_sales_customer_behaviors[[#This Row],[Quantity]]</f>
        <v>300</v>
      </c>
      <c r="O662">
        <v>12.423</v>
      </c>
      <c r="P662">
        <v>15</v>
      </c>
      <c r="Q662">
        <v>6.5</v>
      </c>
      <c r="R662" t="s">
        <v>928</v>
      </c>
    </row>
    <row r="663" spans="1:18" x14ac:dyDescent="0.25">
      <c r="A663" t="s">
        <v>682</v>
      </c>
      <c r="B663" t="s">
        <v>22</v>
      </c>
      <c r="C663" t="s">
        <v>17</v>
      </c>
      <c r="D663" t="s">
        <v>18</v>
      </c>
      <c r="E663" t="s">
        <v>19</v>
      </c>
      <c r="F663" t="s">
        <v>28</v>
      </c>
      <c r="G663">
        <v>200</v>
      </c>
      <c r="H663">
        <v>6</v>
      </c>
      <c r="I663" s="12">
        <v>0.05</v>
      </c>
      <c r="J663">
        <v>1260</v>
      </c>
      <c r="K663" s="3">
        <v>44718</v>
      </c>
      <c r="L663" s="1">
        <v>0.69861111111111107</v>
      </c>
      <c r="M663" t="s">
        <v>29</v>
      </c>
      <c r="N663">
        <f>supermarket_sales_customer_behaviors[[#This Row],[Unit price]]*supermarket_sales_customer_behaviors[[#This Row],[Quantity]]</f>
        <v>1200</v>
      </c>
      <c r="O663">
        <v>6.0140000000000002</v>
      </c>
      <c r="P663">
        <v>60</v>
      </c>
      <c r="Q663">
        <v>6.3</v>
      </c>
      <c r="R663" t="s">
        <v>87</v>
      </c>
    </row>
    <row r="664" spans="1:18" x14ac:dyDescent="0.25">
      <c r="A664" t="s">
        <v>837</v>
      </c>
      <c r="B664" t="s">
        <v>31</v>
      </c>
      <c r="C664" t="s">
        <v>32</v>
      </c>
      <c r="D664" t="s">
        <v>18</v>
      </c>
      <c r="E664" t="s">
        <v>27</v>
      </c>
      <c r="F664" t="s">
        <v>33</v>
      </c>
      <c r="G664">
        <v>15</v>
      </c>
      <c r="H664">
        <v>9</v>
      </c>
      <c r="I664" s="12">
        <v>0.05</v>
      </c>
      <c r="J664">
        <v>141.75</v>
      </c>
      <c r="K664" s="3">
        <v>44719</v>
      </c>
      <c r="L664" s="1">
        <v>0.58888888888888891</v>
      </c>
      <c r="M664" t="s">
        <v>21</v>
      </c>
      <c r="N664">
        <f>supermarket_sales_customer_behaviors[[#This Row],[Unit price]]*supermarket_sales_customer_behaviors[[#This Row],[Quantity]]</f>
        <v>135</v>
      </c>
      <c r="O664">
        <v>2.0640000000000001</v>
      </c>
      <c r="P664">
        <v>6.75</v>
      </c>
      <c r="Q664">
        <v>6.5</v>
      </c>
      <c r="R664" t="s">
        <v>838</v>
      </c>
    </row>
    <row r="665" spans="1:18" x14ac:dyDescent="0.25">
      <c r="A665" t="s">
        <v>670</v>
      </c>
      <c r="B665" t="s">
        <v>22</v>
      </c>
      <c r="C665" t="s">
        <v>23</v>
      </c>
      <c r="D665" t="s">
        <v>18</v>
      </c>
      <c r="E665" t="s">
        <v>19</v>
      </c>
      <c r="F665" t="s">
        <v>25</v>
      </c>
      <c r="G665">
        <v>30</v>
      </c>
      <c r="H665">
        <v>5</v>
      </c>
      <c r="I665" s="12">
        <v>0.05</v>
      </c>
      <c r="J665">
        <v>157.5</v>
      </c>
      <c r="K665" s="3">
        <v>44719</v>
      </c>
      <c r="L665" s="1">
        <v>0.85347222222222219</v>
      </c>
      <c r="M665" t="s">
        <v>29</v>
      </c>
      <c r="N665">
        <f>supermarket_sales_customer_behaviors[[#This Row],[Unit price]]*supermarket_sales_customer_behaviors[[#This Row],[Quantity]]</f>
        <v>150</v>
      </c>
      <c r="O665">
        <v>12.423</v>
      </c>
      <c r="P665">
        <v>7.5</v>
      </c>
      <c r="Q665">
        <v>6.9</v>
      </c>
      <c r="R665" t="s">
        <v>63</v>
      </c>
    </row>
    <row r="666" spans="1:18" x14ac:dyDescent="0.25">
      <c r="A666" t="s">
        <v>829</v>
      </c>
      <c r="B666" t="s">
        <v>22</v>
      </c>
      <c r="C666" t="s">
        <v>17</v>
      </c>
      <c r="D666" t="s">
        <v>24</v>
      </c>
      <c r="E666" t="s">
        <v>27</v>
      </c>
      <c r="F666" t="s">
        <v>20</v>
      </c>
      <c r="G666">
        <v>90</v>
      </c>
      <c r="H666">
        <v>2</v>
      </c>
      <c r="I666" s="12">
        <v>0.05</v>
      </c>
      <c r="J666">
        <v>189</v>
      </c>
      <c r="K666" s="3">
        <v>44720</v>
      </c>
      <c r="L666" s="1">
        <v>0.91180555555555554</v>
      </c>
      <c r="M666" t="s">
        <v>21</v>
      </c>
      <c r="N666">
        <f>supermarket_sales_customer_behaviors[[#This Row],[Unit price]]*supermarket_sales_customer_behaviors[[#This Row],[Quantity]]</f>
        <v>180</v>
      </c>
      <c r="O666">
        <v>12.065</v>
      </c>
      <c r="P666">
        <v>9</v>
      </c>
      <c r="Q666">
        <v>6.1</v>
      </c>
      <c r="R666" t="s">
        <v>323</v>
      </c>
    </row>
    <row r="667" spans="1:18" x14ac:dyDescent="0.25">
      <c r="A667" t="s">
        <v>920</v>
      </c>
      <c r="B667" t="s">
        <v>22</v>
      </c>
      <c r="C667" t="s">
        <v>32</v>
      </c>
      <c r="D667" t="s">
        <v>18</v>
      </c>
      <c r="E667" t="s">
        <v>27</v>
      </c>
      <c r="F667" t="s">
        <v>20</v>
      </c>
      <c r="G667">
        <v>90</v>
      </c>
      <c r="H667">
        <v>10</v>
      </c>
      <c r="I667" s="12">
        <v>0.05</v>
      </c>
      <c r="J667">
        <v>945</v>
      </c>
      <c r="K667" s="3">
        <v>44721</v>
      </c>
      <c r="L667" s="1">
        <v>0.86388888888888893</v>
      </c>
      <c r="M667" t="s">
        <v>21</v>
      </c>
      <c r="N667">
        <f>supermarket_sales_customer_behaviors[[#This Row],[Unit price]]*supermarket_sales_customer_behaviors[[#This Row],[Quantity]]</f>
        <v>900</v>
      </c>
      <c r="O667">
        <v>12.065</v>
      </c>
      <c r="P667">
        <v>45</v>
      </c>
      <c r="Q667">
        <v>7.3</v>
      </c>
      <c r="R667" t="s">
        <v>921</v>
      </c>
    </row>
    <row r="668" spans="1:18" x14ac:dyDescent="0.25">
      <c r="A668" t="s">
        <v>854</v>
      </c>
      <c r="B668" t="s">
        <v>31</v>
      </c>
      <c r="C668" t="s">
        <v>23</v>
      </c>
      <c r="D668" t="s">
        <v>24</v>
      </c>
      <c r="E668" t="s">
        <v>19</v>
      </c>
      <c r="F668" t="s">
        <v>20</v>
      </c>
      <c r="G668">
        <v>90</v>
      </c>
      <c r="H668">
        <v>2</v>
      </c>
      <c r="I668" s="12">
        <v>0.05</v>
      </c>
      <c r="J668">
        <v>189</v>
      </c>
      <c r="K668" s="3">
        <v>44722</v>
      </c>
      <c r="L668" s="1">
        <v>0.80208333333333337</v>
      </c>
      <c r="M668" t="s">
        <v>29</v>
      </c>
      <c r="N668">
        <f>supermarket_sales_customer_behaviors[[#This Row],[Unit price]]*supermarket_sales_customer_behaviors[[#This Row],[Quantity]]</f>
        <v>180</v>
      </c>
      <c r="O668">
        <v>12.065</v>
      </c>
      <c r="P668">
        <v>9</v>
      </c>
      <c r="Q668">
        <v>6</v>
      </c>
      <c r="R668" t="s">
        <v>855</v>
      </c>
    </row>
    <row r="669" spans="1:18" x14ac:dyDescent="0.25">
      <c r="A669" t="s">
        <v>998</v>
      </c>
      <c r="B669" t="s">
        <v>22</v>
      </c>
      <c r="C669" t="s">
        <v>32</v>
      </c>
      <c r="D669" t="s">
        <v>24</v>
      </c>
      <c r="E669" t="s">
        <v>19</v>
      </c>
      <c r="F669" t="s">
        <v>20</v>
      </c>
      <c r="G669">
        <v>90</v>
      </c>
      <c r="H669">
        <v>8</v>
      </c>
      <c r="I669" s="12">
        <v>0.05</v>
      </c>
      <c r="J669">
        <v>756</v>
      </c>
      <c r="K669" s="3">
        <v>44723</v>
      </c>
      <c r="L669" s="1">
        <v>0.5083333333333333</v>
      </c>
      <c r="M669" t="s">
        <v>29</v>
      </c>
      <c r="N669">
        <f>supermarket_sales_customer_behaviors[[#This Row],[Unit price]]*supermarket_sales_customer_behaviors[[#This Row],[Quantity]]</f>
        <v>720</v>
      </c>
      <c r="O669">
        <v>12.065</v>
      </c>
      <c r="P669">
        <v>36</v>
      </c>
      <c r="Q669">
        <v>8.5</v>
      </c>
      <c r="R669" t="s">
        <v>571</v>
      </c>
    </row>
    <row r="670" spans="1:18" x14ac:dyDescent="0.25">
      <c r="A670" t="s">
        <v>725</v>
      </c>
      <c r="B670" t="s">
        <v>22</v>
      </c>
      <c r="C670" t="s">
        <v>23</v>
      </c>
      <c r="D670" t="s">
        <v>24</v>
      </c>
      <c r="E670" t="s">
        <v>19</v>
      </c>
      <c r="F670" t="s">
        <v>25</v>
      </c>
      <c r="G670">
        <v>30</v>
      </c>
      <c r="H670">
        <v>8</v>
      </c>
      <c r="I670" s="12">
        <v>0.05</v>
      </c>
      <c r="J670">
        <v>252</v>
      </c>
      <c r="K670" s="3">
        <v>44724</v>
      </c>
      <c r="L670" s="1">
        <v>0.61805555555555558</v>
      </c>
      <c r="M670" t="s">
        <v>29</v>
      </c>
      <c r="N670">
        <f>supermarket_sales_customer_behaviors[[#This Row],[Unit price]]*supermarket_sales_customer_behaviors[[#This Row],[Quantity]]</f>
        <v>240</v>
      </c>
      <c r="O670">
        <v>12.423</v>
      </c>
      <c r="P670">
        <v>12</v>
      </c>
      <c r="Q670">
        <v>6.5</v>
      </c>
      <c r="R670" t="s">
        <v>165</v>
      </c>
    </row>
    <row r="671" spans="1:18" x14ac:dyDescent="0.25">
      <c r="A671" t="s">
        <v>853</v>
      </c>
      <c r="B671" t="s">
        <v>31</v>
      </c>
      <c r="C671" t="s">
        <v>17</v>
      </c>
      <c r="D671" t="s">
        <v>24</v>
      </c>
      <c r="E671" t="s">
        <v>19</v>
      </c>
      <c r="F671" t="s">
        <v>28</v>
      </c>
      <c r="G671">
        <v>200</v>
      </c>
      <c r="H671">
        <v>2</v>
      </c>
      <c r="I671" s="12">
        <v>0.05</v>
      </c>
      <c r="J671">
        <v>420</v>
      </c>
      <c r="K671" s="3">
        <v>44730</v>
      </c>
      <c r="L671" s="1">
        <v>0.57708333333333328</v>
      </c>
      <c r="M671" t="s">
        <v>26</v>
      </c>
      <c r="N671">
        <f>supermarket_sales_customer_behaviors[[#This Row],[Unit price]]*supermarket_sales_customer_behaviors[[#This Row],[Quantity]]</f>
        <v>400</v>
      </c>
      <c r="O671">
        <v>6.0140000000000002</v>
      </c>
      <c r="P671">
        <v>20</v>
      </c>
      <c r="Q671">
        <v>5.3</v>
      </c>
      <c r="R671" t="s">
        <v>367</v>
      </c>
    </row>
    <row r="672" spans="1:18" x14ac:dyDescent="0.25">
      <c r="A672" t="s">
        <v>894</v>
      </c>
      <c r="B672" t="s">
        <v>16</v>
      </c>
      <c r="C672" t="s">
        <v>23</v>
      </c>
      <c r="D672" t="s">
        <v>24</v>
      </c>
      <c r="E672" t="s">
        <v>27</v>
      </c>
      <c r="F672" t="s">
        <v>30</v>
      </c>
      <c r="G672">
        <v>180</v>
      </c>
      <c r="H672">
        <v>4</v>
      </c>
      <c r="I672" s="12">
        <v>0.05</v>
      </c>
      <c r="J672">
        <v>756</v>
      </c>
      <c r="K672" s="3">
        <v>44731</v>
      </c>
      <c r="L672" s="1">
        <v>0.53194444444444444</v>
      </c>
      <c r="M672" t="s">
        <v>29</v>
      </c>
      <c r="N672">
        <f>supermarket_sales_customer_behaviors[[#This Row],[Unit price]]*supermarket_sales_customer_behaviors[[#This Row],[Quantity]]</f>
        <v>720</v>
      </c>
      <c r="O672">
        <v>15.045</v>
      </c>
      <c r="P672">
        <v>36</v>
      </c>
      <c r="Q672">
        <v>8</v>
      </c>
      <c r="R672" t="s">
        <v>895</v>
      </c>
    </row>
    <row r="673" spans="1:18" x14ac:dyDescent="0.25">
      <c r="A673" t="s">
        <v>830</v>
      </c>
      <c r="B673" t="s">
        <v>16</v>
      </c>
      <c r="C673" t="s">
        <v>32</v>
      </c>
      <c r="D673" t="s">
        <v>24</v>
      </c>
      <c r="E673" t="s">
        <v>19</v>
      </c>
      <c r="F673" t="s">
        <v>25</v>
      </c>
      <c r="G673">
        <v>30</v>
      </c>
      <c r="H673">
        <v>3</v>
      </c>
      <c r="I673" s="12">
        <v>0.05</v>
      </c>
      <c r="J673">
        <v>94.5</v>
      </c>
      <c r="K673" s="3">
        <v>44733</v>
      </c>
      <c r="L673" s="1">
        <v>0.87291666666666667</v>
      </c>
      <c r="M673" t="s">
        <v>26</v>
      </c>
      <c r="N673">
        <f>supermarket_sales_customer_behaviors[[#This Row],[Unit price]]*supermarket_sales_customer_behaviors[[#This Row],[Quantity]]</f>
        <v>90</v>
      </c>
      <c r="O673">
        <v>12.423</v>
      </c>
      <c r="P673">
        <v>4.5</v>
      </c>
      <c r="Q673">
        <v>9.3000000000000007</v>
      </c>
      <c r="R673" t="s">
        <v>325</v>
      </c>
    </row>
    <row r="674" spans="1:18" x14ac:dyDescent="0.25">
      <c r="A674" t="s">
        <v>889</v>
      </c>
      <c r="B674" t="s">
        <v>22</v>
      </c>
      <c r="C674" t="s">
        <v>32</v>
      </c>
      <c r="D674" t="s">
        <v>18</v>
      </c>
      <c r="E674" t="s">
        <v>27</v>
      </c>
      <c r="F674" t="s">
        <v>25</v>
      </c>
      <c r="G674">
        <v>30</v>
      </c>
      <c r="H674">
        <v>1</v>
      </c>
      <c r="I674" s="12">
        <v>0.05</v>
      </c>
      <c r="J674">
        <v>31.5</v>
      </c>
      <c r="K674" s="3">
        <v>44733</v>
      </c>
      <c r="L674" s="1">
        <v>0.41875000000000001</v>
      </c>
      <c r="M674" t="s">
        <v>29</v>
      </c>
      <c r="N674">
        <f>supermarket_sales_customer_behaviors[[#This Row],[Unit price]]*supermarket_sales_customer_behaviors[[#This Row],[Quantity]]</f>
        <v>30</v>
      </c>
      <c r="O674">
        <v>12.423</v>
      </c>
      <c r="P674">
        <v>1.5</v>
      </c>
      <c r="Q674">
        <v>7.4</v>
      </c>
      <c r="R674" t="s">
        <v>415</v>
      </c>
    </row>
    <row r="675" spans="1:18" x14ac:dyDescent="0.25">
      <c r="A675" t="s">
        <v>710</v>
      </c>
      <c r="B675" t="s">
        <v>16</v>
      </c>
      <c r="C675" t="s">
        <v>23</v>
      </c>
      <c r="D675" t="s">
        <v>24</v>
      </c>
      <c r="E675" t="s">
        <v>19</v>
      </c>
      <c r="F675" t="s">
        <v>25</v>
      </c>
      <c r="G675">
        <v>30</v>
      </c>
      <c r="H675">
        <v>6</v>
      </c>
      <c r="I675" s="12">
        <v>0.05</v>
      </c>
      <c r="J675">
        <v>189</v>
      </c>
      <c r="K675" s="3">
        <v>44735</v>
      </c>
      <c r="L675" s="1">
        <v>0.66180555555555554</v>
      </c>
      <c r="M675" t="s">
        <v>29</v>
      </c>
      <c r="N675">
        <f>supermarket_sales_customer_behaviors[[#This Row],[Unit price]]*supermarket_sales_customer_behaviors[[#This Row],[Quantity]]</f>
        <v>180</v>
      </c>
      <c r="O675">
        <v>12.423</v>
      </c>
      <c r="P675">
        <v>9</v>
      </c>
      <c r="Q675">
        <v>5.4</v>
      </c>
      <c r="R675" t="s">
        <v>137</v>
      </c>
    </row>
    <row r="676" spans="1:18" x14ac:dyDescent="0.25">
      <c r="A676" t="s">
        <v>1014</v>
      </c>
      <c r="B676" t="s">
        <v>16</v>
      </c>
      <c r="C676" t="s">
        <v>32</v>
      </c>
      <c r="D676" t="s">
        <v>18</v>
      </c>
      <c r="E676" t="s">
        <v>27</v>
      </c>
      <c r="F676" t="s">
        <v>33</v>
      </c>
      <c r="G676">
        <v>15</v>
      </c>
      <c r="H676">
        <v>8</v>
      </c>
      <c r="I676" s="12">
        <v>0.05</v>
      </c>
      <c r="J676">
        <v>126</v>
      </c>
      <c r="K676" s="3">
        <v>44737</v>
      </c>
      <c r="L676" s="1">
        <v>0.44305555555555554</v>
      </c>
      <c r="M676" t="s">
        <v>26</v>
      </c>
      <c r="N676">
        <f>supermarket_sales_customer_behaviors[[#This Row],[Unit price]]*supermarket_sales_customer_behaviors[[#This Row],[Quantity]]</f>
        <v>120</v>
      </c>
      <c r="O676">
        <v>2.0640000000000001</v>
      </c>
      <c r="P676">
        <v>6</v>
      </c>
      <c r="Q676">
        <v>7.3</v>
      </c>
      <c r="R676" t="s">
        <v>605</v>
      </c>
    </row>
    <row r="677" spans="1:18" x14ac:dyDescent="0.25">
      <c r="A677" t="s">
        <v>962</v>
      </c>
      <c r="B677" t="s">
        <v>16</v>
      </c>
      <c r="C677" t="s">
        <v>23</v>
      </c>
      <c r="D677" t="s">
        <v>18</v>
      </c>
      <c r="E677" t="s">
        <v>19</v>
      </c>
      <c r="F677" t="s">
        <v>20</v>
      </c>
      <c r="G677">
        <v>90</v>
      </c>
      <c r="H677">
        <v>10</v>
      </c>
      <c r="I677" s="12">
        <v>0.05</v>
      </c>
      <c r="J677">
        <v>945</v>
      </c>
      <c r="K677" s="3">
        <v>44738</v>
      </c>
      <c r="L677" s="1">
        <v>0.82916666666666672</v>
      </c>
      <c r="M677" t="s">
        <v>29</v>
      </c>
      <c r="N677">
        <f>supermarket_sales_customer_behaviors[[#This Row],[Unit price]]*supermarket_sales_customer_behaviors[[#This Row],[Quantity]]</f>
        <v>900</v>
      </c>
      <c r="O677">
        <v>12.065</v>
      </c>
      <c r="P677">
        <v>45</v>
      </c>
      <c r="Q677">
        <v>6.2</v>
      </c>
      <c r="R677" t="s">
        <v>963</v>
      </c>
    </row>
    <row r="678" spans="1:18" x14ac:dyDescent="0.25">
      <c r="A678" t="s">
        <v>993</v>
      </c>
      <c r="B678" t="s">
        <v>16</v>
      </c>
      <c r="C678" t="s">
        <v>32</v>
      </c>
      <c r="D678" t="s">
        <v>18</v>
      </c>
      <c r="E678" t="s">
        <v>19</v>
      </c>
      <c r="F678" t="s">
        <v>20</v>
      </c>
      <c r="G678">
        <v>90</v>
      </c>
      <c r="H678">
        <v>4</v>
      </c>
      <c r="I678" s="12">
        <v>0.05</v>
      </c>
      <c r="J678">
        <v>378</v>
      </c>
      <c r="K678" s="3">
        <v>44739</v>
      </c>
      <c r="L678" s="1">
        <v>0.88958333333333328</v>
      </c>
      <c r="M678" t="s">
        <v>29</v>
      </c>
      <c r="N678">
        <f>supermarket_sales_customer_behaviors[[#This Row],[Unit price]]*supermarket_sales_customer_behaviors[[#This Row],[Quantity]]</f>
        <v>360</v>
      </c>
      <c r="O678">
        <v>12.065</v>
      </c>
      <c r="P678">
        <v>18</v>
      </c>
      <c r="Q678">
        <v>5.5</v>
      </c>
      <c r="R678" t="s">
        <v>994</v>
      </c>
    </row>
    <row r="679" spans="1:18" x14ac:dyDescent="0.25">
      <c r="A679" t="s">
        <v>952</v>
      </c>
      <c r="B679" t="s">
        <v>16</v>
      </c>
      <c r="C679" t="s">
        <v>32</v>
      </c>
      <c r="D679" t="s">
        <v>18</v>
      </c>
      <c r="E679" t="s">
        <v>19</v>
      </c>
      <c r="F679" t="s">
        <v>28</v>
      </c>
      <c r="G679">
        <v>200</v>
      </c>
      <c r="H679">
        <v>5</v>
      </c>
      <c r="I679" s="12">
        <v>0.05</v>
      </c>
      <c r="J679">
        <v>1050</v>
      </c>
      <c r="K679" s="3">
        <v>44740</v>
      </c>
      <c r="L679" s="1">
        <v>0.54583333333333328</v>
      </c>
      <c r="M679" t="s">
        <v>29</v>
      </c>
      <c r="N679">
        <f>supermarket_sales_customer_behaviors[[#This Row],[Unit price]]*supermarket_sales_customer_behaviors[[#This Row],[Quantity]]</f>
        <v>1000</v>
      </c>
      <c r="O679">
        <v>6.0140000000000002</v>
      </c>
      <c r="P679">
        <v>50</v>
      </c>
      <c r="Q679">
        <v>5.4</v>
      </c>
      <c r="R679" t="s">
        <v>953</v>
      </c>
    </row>
    <row r="680" spans="1:18" x14ac:dyDescent="0.25">
      <c r="A680" t="s">
        <v>724</v>
      </c>
      <c r="B680" t="s">
        <v>22</v>
      </c>
      <c r="C680" t="s">
        <v>32</v>
      </c>
      <c r="D680" t="s">
        <v>18</v>
      </c>
      <c r="E680" t="s">
        <v>19</v>
      </c>
      <c r="F680" t="s">
        <v>30</v>
      </c>
      <c r="G680">
        <v>180</v>
      </c>
      <c r="H680">
        <v>1</v>
      </c>
      <c r="I680" s="12">
        <v>0.05</v>
      </c>
      <c r="J680">
        <v>189</v>
      </c>
      <c r="K680" s="3">
        <v>44745</v>
      </c>
      <c r="L680" s="1">
        <v>0.89166666666666672</v>
      </c>
      <c r="M680" t="s">
        <v>26</v>
      </c>
      <c r="N680">
        <f>supermarket_sales_customer_behaviors[[#This Row],[Unit price]]*supermarket_sales_customer_behaviors[[#This Row],[Quantity]]</f>
        <v>180</v>
      </c>
      <c r="O680">
        <v>15.045</v>
      </c>
      <c r="P680">
        <v>9</v>
      </c>
      <c r="Q680">
        <v>5.6</v>
      </c>
      <c r="R680" t="s">
        <v>161</v>
      </c>
    </row>
    <row r="681" spans="1:18" x14ac:dyDescent="0.25">
      <c r="A681" t="s">
        <v>729</v>
      </c>
      <c r="B681" t="s">
        <v>16</v>
      </c>
      <c r="C681" t="s">
        <v>17</v>
      </c>
      <c r="D681" t="s">
        <v>18</v>
      </c>
      <c r="E681" t="s">
        <v>19</v>
      </c>
      <c r="F681" t="s">
        <v>25</v>
      </c>
      <c r="G681">
        <v>30</v>
      </c>
      <c r="H681">
        <v>9</v>
      </c>
      <c r="I681" s="12">
        <v>0.05</v>
      </c>
      <c r="J681">
        <v>283.5</v>
      </c>
      <c r="K681" s="3">
        <v>44745</v>
      </c>
      <c r="L681" s="1">
        <v>0.51597222222222228</v>
      </c>
      <c r="M681" t="s">
        <v>26</v>
      </c>
      <c r="N681">
        <f>supermarket_sales_customer_behaviors[[#This Row],[Unit price]]*supermarket_sales_customer_behaviors[[#This Row],[Quantity]]</f>
        <v>270</v>
      </c>
      <c r="O681">
        <v>12.423</v>
      </c>
      <c r="P681">
        <v>13.5</v>
      </c>
      <c r="Q681">
        <v>4.4000000000000004</v>
      </c>
      <c r="R681" t="s">
        <v>169</v>
      </c>
    </row>
    <row r="682" spans="1:18" x14ac:dyDescent="0.25">
      <c r="A682" t="s">
        <v>929</v>
      </c>
      <c r="B682" t="s">
        <v>22</v>
      </c>
      <c r="C682" t="s">
        <v>17</v>
      </c>
      <c r="D682" t="s">
        <v>18</v>
      </c>
      <c r="E682" t="s">
        <v>19</v>
      </c>
      <c r="F682" t="s">
        <v>28</v>
      </c>
      <c r="G682">
        <v>200</v>
      </c>
      <c r="H682">
        <v>5</v>
      </c>
      <c r="I682" s="12">
        <v>0.05</v>
      </c>
      <c r="J682">
        <v>1050</v>
      </c>
      <c r="K682" s="3">
        <v>44746</v>
      </c>
      <c r="L682" s="1">
        <v>0.88749999999999996</v>
      </c>
      <c r="M682" t="s">
        <v>29</v>
      </c>
      <c r="N682">
        <f>supermarket_sales_customer_behaviors[[#This Row],[Unit price]]*supermarket_sales_customer_behaviors[[#This Row],[Quantity]]</f>
        <v>1000</v>
      </c>
      <c r="O682">
        <v>6.0140000000000002</v>
      </c>
      <c r="P682">
        <v>50</v>
      </c>
      <c r="Q682">
        <v>7.9</v>
      </c>
      <c r="R682" t="s">
        <v>467</v>
      </c>
    </row>
    <row r="683" spans="1:18" x14ac:dyDescent="0.25">
      <c r="A683" t="s">
        <v>845</v>
      </c>
      <c r="B683" t="s">
        <v>31</v>
      </c>
      <c r="C683" t="s">
        <v>17</v>
      </c>
      <c r="D683" t="s">
        <v>24</v>
      </c>
      <c r="E683" t="s">
        <v>19</v>
      </c>
      <c r="F683" t="s">
        <v>20</v>
      </c>
      <c r="G683">
        <v>90</v>
      </c>
      <c r="H683">
        <v>8</v>
      </c>
      <c r="I683" s="12">
        <v>0.05</v>
      </c>
      <c r="J683">
        <v>756</v>
      </c>
      <c r="K683" s="3">
        <v>44746</v>
      </c>
      <c r="L683" s="1">
        <v>0.88958333333333328</v>
      </c>
      <c r="M683" t="s">
        <v>21</v>
      </c>
      <c r="N683">
        <f>supermarket_sales_customer_behaviors[[#This Row],[Unit price]]*supermarket_sales_customer_behaviors[[#This Row],[Quantity]]</f>
        <v>720</v>
      </c>
      <c r="O683">
        <v>12.065</v>
      </c>
      <c r="P683">
        <v>36</v>
      </c>
      <c r="Q683">
        <v>6.8</v>
      </c>
      <c r="R683" t="s">
        <v>357</v>
      </c>
    </row>
    <row r="684" spans="1:18" x14ac:dyDescent="0.25">
      <c r="A684" t="s">
        <v>743</v>
      </c>
      <c r="B684" t="s">
        <v>16</v>
      </c>
      <c r="C684" t="s">
        <v>17</v>
      </c>
      <c r="D684" t="s">
        <v>24</v>
      </c>
      <c r="E684" t="s">
        <v>19</v>
      </c>
      <c r="F684" t="s">
        <v>34</v>
      </c>
      <c r="G684">
        <v>120</v>
      </c>
      <c r="H684">
        <v>9</v>
      </c>
      <c r="I684" s="12">
        <v>0.05</v>
      </c>
      <c r="J684">
        <v>1134</v>
      </c>
      <c r="K684" s="3">
        <v>44747</v>
      </c>
      <c r="L684" s="1">
        <v>0.50972222222222219</v>
      </c>
      <c r="M684" t="s">
        <v>21</v>
      </c>
      <c r="N684">
        <f>supermarket_sales_customer_behaviors[[#This Row],[Unit price]]*supermarket_sales_customer_behaviors[[#This Row],[Quantity]]</f>
        <v>1080</v>
      </c>
      <c r="O684">
        <v>18.088999999999999</v>
      </c>
      <c r="P684">
        <v>54</v>
      </c>
      <c r="Q684">
        <v>4.4000000000000004</v>
      </c>
      <c r="R684" t="s">
        <v>203</v>
      </c>
    </row>
    <row r="685" spans="1:18" x14ac:dyDescent="0.25">
      <c r="A685" t="s">
        <v>772</v>
      </c>
      <c r="B685" t="s">
        <v>31</v>
      </c>
      <c r="C685" t="s">
        <v>32</v>
      </c>
      <c r="D685" t="s">
        <v>24</v>
      </c>
      <c r="E685" t="s">
        <v>19</v>
      </c>
      <c r="F685" t="s">
        <v>28</v>
      </c>
      <c r="G685">
        <v>200</v>
      </c>
      <c r="H685">
        <v>2</v>
      </c>
      <c r="I685" s="12">
        <v>0.05</v>
      </c>
      <c r="J685">
        <v>420</v>
      </c>
      <c r="K685" s="3">
        <v>44750</v>
      </c>
      <c r="L685" s="1">
        <v>0.46875</v>
      </c>
      <c r="M685" t="s">
        <v>29</v>
      </c>
      <c r="N685">
        <f>supermarket_sales_customer_behaviors[[#This Row],[Unit price]]*supermarket_sales_customer_behaviors[[#This Row],[Quantity]]</f>
        <v>400</v>
      </c>
      <c r="O685">
        <v>6.0140000000000002</v>
      </c>
      <c r="P685">
        <v>20</v>
      </c>
      <c r="Q685">
        <v>7.5</v>
      </c>
      <c r="R685" t="s">
        <v>241</v>
      </c>
    </row>
    <row r="686" spans="1:18" x14ac:dyDescent="0.25">
      <c r="A686" t="s">
        <v>1024</v>
      </c>
      <c r="B686" t="s">
        <v>22</v>
      </c>
      <c r="C686" t="s">
        <v>23</v>
      </c>
      <c r="D686" t="s">
        <v>18</v>
      </c>
      <c r="E686" t="s">
        <v>27</v>
      </c>
      <c r="F686" t="s">
        <v>20</v>
      </c>
      <c r="G686">
        <v>90</v>
      </c>
      <c r="H686">
        <v>6</v>
      </c>
      <c r="I686" s="12">
        <v>0.05</v>
      </c>
      <c r="J686">
        <v>567</v>
      </c>
      <c r="K686" s="3">
        <v>44750</v>
      </c>
      <c r="L686" s="1">
        <v>0.64375000000000004</v>
      </c>
      <c r="M686" t="s">
        <v>21</v>
      </c>
      <c r="N686">
        <f>supermarket_sales_customer_behaviors[[#This Row],[Unit price]]*supermarket_sales_customer_behaviors[[#This Row],[Quantity]]</f>
        <v>540</v>
      </c>
      <c r="O686">
        <v>12.065</v>
      </c>
      <c r="P686">
        <v>27</v>
      </c>
      <c r="Q686">
        <v>7.7</v>
      </c>
      <c r="R686" t="s">
        <v>615</v>
      </c>
    </row>
    <row r="687" spans="1:18" x14ac:dyDescent="0.25">
      <c r="A687" t="s">
        <v>702</v>
      </c>
      <c r="B687" t="s">
        <v>22</v>
      </c>
      <c r="C687" t="s">
        <v>32</v>
      </c>
      <c r="D687" t="s">
        <v>18</v>
      </c>
      <c r="E687" t="s">
        <v>19</v>
      </c>
      <c r="F687" t="s">
        <v>33</v>
      </c>
      <c r="G687">
        <v>15</v>
      </c>
      <c r="H687">
        <v>9</v>
      </c>
      <c r="I687" s="12">
        <v>0.05</v>
      </c>
      <c r="J687">
        <v>141.75</v>
      </c>
      <c r="K687" s="3">
        <v>44750</v>
      </c>
      <c r="L687" s="1">
        <v>0.69027777777777777</v>
      </c>
      <c r="M687" t="s">
        <v>21</v>
      </c>
      <c r="N687">
        <f>supermarket_sales_customer_behaviors[[#This Row],[Unit price]]*supermarket_sales_customer_behaviors[[#This Row],[Quantity]]</f>
        <v>135</v>
      </c>
      <c r="O687">
        <v>2.0640000000000001</v>
      </c>
      <c r="P687">
        <v>6.75</v>
      </c>
      <c r="Q687">
        <v>9.6</v>
      </c>
      <c r="R687" t="s">
        <v>115</v>
      </c>
    </row>
    <row r="688" spans="1:18" x14ac:dyDescent="0.25">
      <c r="A688" t="s">
        <v>667</v>
      </c>
      <c r="B688" t="s">
        <v>22</v>
      </c>
      <c r="C688" t="s">
        <v>17</v>
      </c>
      <c r="D688" t="s">
        <v>24</v>
      </c>
      <c r="E688" t="s">
        <v>19</v>
      </c>
      <c r="F688" t="s">
        <v>30</v>
      </c>
      <c r="G688">
        <v>180</v>
      </c>
      <c r="H688">
        <v>3</v>
      </c>
      <c r="I688" s="12">
        <v>0.05</v>
      </c>
      <c r="J688">
        <v>567</v>
      </c>
      <c r="K688" s="3">
        <v>44751</v>
      </c>
      <c r="L688" s="1">
        <v>0.81458333333333333</v>
      </c>
      <c r="M688" t="s">
        <v>29</v>
      </c>
      <c r="N688">
        <f>supermarket_sales_customer_behaviors[[#This Row],[Unit price]]*supermarket_sales_customer_behaviors[[#This Row],[Quantity]]</f>
        <v>540</v>
      </c>
      <c r="O688">
        <v>15.045</v>
      </c>
      <c r="P688">
        <v>27</v>
      </c>
      <c r="Q688">
        <v>5.2</v>
      </c>
      <c r="R688" t="s">
        <v>61</v>
      </c>
    </row>
    <row r="689" spans="1:18" x14ac:dyDescent="0.25">
      <c r="A689" t="s">
        <v>709</v>
      </c>
      <c r="B689" t="s">
        <v>22</v>
      </c>
      <c r="C689" t="s">
        <v>17</v>
      </c>
      <c r="D689" t="s">
        <v>18</v>
      </c>
      <c r="E689" t="s">
        <v>19</v>
      </c>
      <c r="F689" t="s">
        <v>28</v>
      </c>
      <c r="G689">
        <v>200</v>
      </c>
      <c r="H689">
        <v>2</v>
      </c>
      <c r="I689" s="12">
        <v>0.05</v>
      </c>
      <c r="J689">
        <v>420</v>
      </c>
      <c r="K689" s="3">
        <v>44752</v>
      </c>
      <c r="L689" s="1">
        <v>0.90902777777777777</v>
      </c>
      <c r="M689" t="s">
        <v>29</v>
      </c>
      <c r="N689">
        <f>supermarket_sales_customer_behaviors[[#This Row],[Unit price]]*supermarket_sales_customer_behaviors[[#This Row],[Quantity]]</f>
        <v>400</v>
      </c>
      <c r="O689">
        <v>6.0140000000000002</v>
      </c>
      <c r="P689">
        <v>20</v>
      </c>
      <c r="Q689">
        <v>4.5</v>
      </c>
      <c r="R689" t="s">
        <v>135</v>
      </c>
    </row>
    <row r="690" spans="1:18" x14ac:dyDescent="0.25">
      <c r="A690" t="s">
        <v>964</v>
      </c>
      <c r="B690" t="s">
        <v>31</v>
      </c>
      <c r="C690" t="s">
        <v>32</v>
      </c>
      <c r="D690" t="s">
        <v>18</v>
      </c>
      <c r="E690" t="s">
        <v>19</v>
      </c>
      <c r="F690" t="s">
        <v>34</v>
      </c>
      <c r="G690">
        <v>120</v>
      </c>
      <c r="H690">
        <v>1</v>
      </c>
      <c r="I690" s="12">
        <v>0.05</v>
      </c>
      <c r="J690">
        <v>126</v>
      </c>
      <c r="K690" s="3">
        <v>44752</v>
      </c>
      <c r="L690" s="1">
        <v>0.6381944444444444</v>
      </c>
      <c r="M690" t="s">
        <v>21</v>
      </c>
      <c r="N690">
        <f>supermarket_sales_customer_behaviors[[#This Row],[Unit price]]*supermarket_sales_customer_behaviors[[#This Row],[Quantity]]</f>
        <v>120</v>
      </c>
      <c r="O690">
        <v>18.088999999999999</v>
      </c>
      <c r="P690">
        <v>6</v>
      </c>
      <c r="Q690">
        <v>8.4</v>
      </c>
      <c r="R690" t="s">
        <v>515</v>
      </c>
    </row>
    <row r="691" spans="1:18" x14ac:dyDescent="0.25">
      <c r="A691" t="s">
        <v>999</v>
      </c>
      <c r="B691" t="s">
        <v>31</v>
      </c>
      <c r="C691" t="s">
        <v>17</v>
      </c>
      <c r="D691" t="s">
        <v>24</v>
      </c>
      <c r="E691" t="s">
        <v>27</v>
      </c>
      <c r="F691" t="s">
        <v>28</v>
      </c>
      <c r="G691">
        <v>200</v>
      </c>
      <c r="H691">
        <v>10</v>
      </c>
      <c r="I691" s="12">
        <v>0.05</v>
      </c>
      <c r="J691">
        <v>2100</v>
      </c>
      <c r="K691" s="3">
        <v>44754</v>
      </c>
      <c r="L691" s="1">
        <v>0.86736111111111114</v>
      </c>
      <c r="M691" t="s">
        <v>21</v>
      </c>
      <c r="N691">
        <f>supermarket_sales_customer_behaviors[[#This Row],[Unit price]]*supermarket_sales_customer_behaviors[[#This Row],[Quantity]]</f>
        <v>2000</v>
      </c>
      <c r="O691">
        <v>6.0140000000000002</v>
      </c>
      <c r="P691">
        <v>100</v>
      </c>
      <c r="Q691">
        <v>8.1999999999999993</v>
      </c>
      <c r="R691" t="s">
        <v>573</v>
      </c>
    </row>
    <row r="692" spans="1:18" x14ac:dyDescent="0.25">
      <c r="A692" t="s">
        <v>759</v>
      </c>
      <c r="B692" t="s">
        <v>22</v>
      </c>
      <c r="C692" t="s">
        <v>23</v>
      </c>
      <c r="D692" t="s">
        <v>18</v>
      </c>
      <c r="E692" t="s">
        <v>27</v>
      </c>
      <c r="F692" t="s">
        <v>25</v>
      </c>
      <c r="G692">
        <v>30</v>
      </c>
      <c r="H692">
        <v>6</v>
      </c>
      <c r="I692" s="12">
        <v>0.05</v>
      </c>
      <c r="J692">
        <v>189</v>
      </c>
      <c r="K692" s="3">
        <v>44755</v>
      </c>
      <c r="L692" s="1">
        <v>0.7944444444444444</v>
      </c>
      <c r="M692" t="s">
        <v>29</v>
      </c>
      <c r="N692">
        <f>supermarket_sales_customer_behaviors[[#This Row],[Unit price]]*supermarket_sales_customer_behaviors[[#This Row],[Quantity]]</f>
        <v>180</v>
      </c>
      <c r="O692">
        <v>12.423</v>
      </c>
      <c r="P692">
        <v>9</v>
      </c>
      <c r="Q692">
        <v>9.1</v>
      </c>
      <c r="R692" t="s">
        <v>760</v>
      </c>
    </row>
    <row r="693" spans="1:18" x14ac:dyDescent="0.25">
      <c r="A693" t="s">
        <v>932</v>
      </c>
      <c r="B693" t="s">
        <v>31</v>
      </c>
      <c r="C693" t="s">
        <v>32</v>
      </c>
      <c r="D693" t="s">
        <v>24</v>
      </c>
      <c r="E693" t="s">
        <v>27</v>
      </c>
      <c r="F693" t="s">
        <v>30</v>
      </c>
      <c r="G693">
        <v>180</v>
      </c>
      <c r="H693">
        <v>5</v>
      </c>
      <c r="I693" s="12">
        <v>0.05</v>
      </c>
      <c r="J693">
        <v>945</v>
      </c>
      <c r="K693" s="3">
        <v>44755</v>
      </c>
      <c r="L693" s="1">
        <v>0.44722222222222224</v>
      </c>
      <c r="M693" t="s">
        <v>21</v>
      </c>
      <c r="N693">
        <f>supermarket_sales_customer_behaviors[[#This Row],[Unit price]]*supermarket_sales_customer_behaviors[[#This Row],[Quantity]]</f>
        <v>900</v>
      </c>
      <c r="O693">
        <v>15.045</v>
      </c>
      <c r="P693">
        <v>45</v>
      </c>
      <c r="Q693">
        <v>4.9000000000000004</v>
      </c>
      <c r="R693" t="s">
        <v>475</v>
      </c>
    </row>
    <row r="694" spans="1:18" x14ac:dyDescent="0.25">
      <c r="A694" t="s">
        <v>700</v>
      </c>
      <c r="B694" t="s">
        <v>22</v>
      </c>
      <c r="C694" t="s">
        <v>17</v>
      </c>
      <c r="D694" t="s">
        <v>24</v>
      </c>
      <c r="E694" t="s">
        <v>27</v>
      </c>
      <c r="F694" t="s">
        <v>34</v>
      </c>
      <c r="G694">
        <v>120</v>
      </c>
      <c r="H694">
        <v>6</v>
      </c>
      <c r="I694" s="12">
        <v>0.05</v>
      </c>
      <c r="J694">
        <v>756</v>
      </c>
      <c r="K694" s="3">
        <v>44755</v>
      </c>
      <c r="L694" s="1">
        <v>0.43819444444444444</v>
      </c>
      <c r="M694" t="s">
        <v>26</v>
      </c>
      <c r="N694">
        <f>supermarket_sales_customer_behaviors[[#This Row],[Unit price]]*supermarket_sales_customer_behaviors[[#This Row],[Quantity]]</f>
        <v>720</v>
      </c>
      <c r="O694">
        <v>18.088999999999999</v>
      </c>
      <c r="P694">
        <v>36</v>
      </c>
      <c r="Q694">
        <v>5.7</v>
      </c>
      <c r="R694" t="s">
        <v>111</v>
      </c>
    </row>
    <row r="695" spans="1:18" x14ac:dyDescent="0.25">
      <c r="A695" t="s">
        <v>982</v>
      </c>
      <c r="B695" t="s">
        <v>22</v>
      </c>
      <c r="C695" t="s">
        <v>23</v>
      </c>
      <c r="D695" t="s">
        <v>18</v>
      </c>
      <c r="E695" t="s">
        <v>27</v>
      </c>
      <c r="F695" t="s">
        <v>34</v>
      </c>
      <c r="G695">
        <v>120</v>
      </c>
      <c r="H695">
        <v>5</v>
      </c>
      <c r="I695" s="12">
        <v>0.05</v>
      </c>
      <c r="J695">
        <v>630</v>
      </c>
      <c r="K695" s="3">
        <v>44755</v>
      </c>
      <c r="L695" s="1">
        <v>0.42083333333333334</v>
      </c>
      <c r="M695" t="s">
        <v>29</v>
      </c>
      <c r="N695">
        <f>supermarket_sales_customer_behaviors[[#This Row],[Unit price]]*supermarket_sales_customer_behaviors[[#This Row],[Quantity]]</f>
        <v>600</v>
      </c>
      <c r="O695">
        <v>18.088999999999999</v>
      </c>
      <c r="P695">
        <v>30</v>
      </c>
      <c r="Q695">
        <v>7.4</v>
      </c>
      <c r="R695" t="s">
        <v>543</v>
      </c>
    </row>
    <row r="696" spans="1:18" x14ac:dyDescent="0.25">
      <c r="A696" t="s">
        <v>903</v>
      </c>
      <c r="B696" t="s">
        <v>16</v>
      </c>
      <c r="C696" t="s">
        <v>17</v>
      </c>
      <c r="D696" t="s">
        <v>24</v>
      </c>
      <c r="E696" t="s">
        <v>19</v>
      </c>
      <c r="F696" t="s">
        <v>20</v>
      </c>
      <c r="G696">
        <v>90</v>
      </c>
      <c r="H696">
        <v>2</v>
      </c>
      <c r="I696" s="12">
        <v>0.05</v>
      </c>
      <c r="J696">
        <v>189</v>
      </c>
      <c r="K696" s="3">
        <v>44756</v>
      </c>
      <c r="L696" s="1">
        <v>0.54652777777777772</v>
      </c>
      <c r="M696" t="s">
        <v>26</v>
      </c>
      <c r="N696">
        <f>supermarket_sales_customer_behaviors[[#This Row],[Unit price]]*supermarket_sales_customer_behaviors[[#This Row],[Quantity]]</f>
        <v>180</v>
      </c>
      <c r="O696">
        <v>12.065</v>
      </c>
      <c r="P696">
        <v>9</v>
      </c>
      <c r="Q696">
        <v>5.3</v>
      </c>
      <c r="R696" t="s">
        <v>433</v>
      </c>
    </row>
    <row r="697" spans="1:18" x14ac:dyDescent="0.25">
      <c r="A697" t="s">
        <v>914</v>
      </c>
      <c r="B697" t="s">
        <v>16</v>
      </c>
      <c r="C697" t="s">
        <v>17</v>
      </c>
      <c r="D697" t="s">
        <v>24</v>
      </c>
      <c r="E697" t="s">
        <v>19</v>
      </c>
      <c r="F697" t="s">
        <v>33</v>
      </c>
      <c r="G697">
        <v>15</v>
      </c>
      <c r="H697">
        <v>9</v>
      </c>
      <c r="I697" s="12">
        <v>0.05</v>
      </c>
      <c r="J697">
        <v>141.75</v>
      </c>
      <c r="K697" s="3">
        <v>44758</v>
      </c>
      <c r="L697" s="1">
        <v>0.7368055555555556</v>
      </c>
      <c r="M697" t="s">
        <v>26</v>
      </c>
      <c r="N697">
        <f>supermarket_sales_customer_behaviors[[#This Row],[Unit price]]*supermarket_sales_customer_behaviors[[#This Row],[Quantity]]</f>
        <v>135</v>
      </c>
      <c r="O697">
        <v>2.0640000000000001</v>
      </c>
      <c r="P697">
        <v>6.75</v>
      </c>
      <c r="Q697">
        <v>7</v>
      </c>
      <c r="R697" t="s">
        <v>915</v>
      </c>
    </row>
    <row r="698" spans="1:18" x14ac:dyDescent="0.25">
      <c r="A698" t="s">
        <v>898</v>
      </c>
      <c r="B698" t="s">
        <v>31</v>
      </c>
      <c r="C698" t="s">
        <v>23</v>
      </c>
      <c r="D698" t="s">
        <v>24</v>
      </c>
      <c r="E698" t="s">
        <v>27</v>
      </c>
      <c r="F698" t="s">
        <v>20</v>
      </c>
      <c r="G698">
        <v>90</v>
      </c>
      <c r="H698">
        <v>10</v>
      </c>
      <c r="I698" s="12">
        <v>0.05</v>
      </c>
      <c r="J698">
        <v>945</v>
      </c>
      <c r="K698" s="3">
        <v>44760</v>
      </c>
      <c r="L698" s="1">
        <v>0.72847222222222219</v>
      </c>
      <c r="M698" t="s">
        <v>29</v>
      </c>
      <c r="N698">
        <f>supermarket_sales_customer_behaviors[[#This Row],[Unit price]]*supermarket_sales_customer_behaviors[[#This Row],[Quantity]]</f>
        <v>900</v>
      </c>
      <c r="O698">
        <v>12.065</v>
      </c>
      <c r="P698">
        <v>45</v>
      </c>
      <c r="Q698">
        <v>6.3</v>
      </c>
      <c r="R698" t="s">
        <v>417</v>
      </c>
    </row>
    <row r="699" spans="1:18" x14ac:dyDescent="0.25">
      <c r="A699" t="s">
        <v>685</v>
      </c>
      <c r="B699" t="s">
        <v>16</v>
      </c>
      <c r="C699" t="s">
        <v>32</v>
      </c>
      <c r="D699" t="s">
        <v>24</v>
      </c>
      <c r="E699" t="s">
        <v>27</v>
      </c>
      <c r="F699" t="s">
        <v>20</v>
      </c>
      <c r="G699">
        <v>90</v>
      </c>
      <c r="H699">
        <v>1</v>
      </c>
      <c r="I699" s="12">
        <v>0.05</v>
      </c>
      <c r="J699">
        <v>94.5</v>
      </c>
      <c r="K699" s="3">
        <v>44760</v>
      </c>
      <c r="L699" s="1">
        <v>0.44513888888888886</v>
      </c>
      <c r="M699" t="s">
        <v>26</v>
      </c>
      <c r="N699">
        <f>supermarket_sales_customer_behaviors[[#This Row],[Unit price]]*supermarket_sales_customer_behaviors[[#This Row],[Quantity]]</f>
        <v>90</v>
      </c>
      <c r="O699">
        <v>12.065</v>
      </c>
      <c r="P699">
        <v>4.5</v>
      </c>
      <c r="Q699">
        <v>4.4000000000000004</v>
      </c>
      <c r="R699" t="s">
        <v>89</v>
      </c>
    </row>
    <row r="700" spans="1:18" x14ac:dyDescent="0.25">
      <c r="A700" t="s">
        <v>1004</v>
      </c>
      <c r="B700" t="s">
        <v>31</v>
      </c>
      <c r="C700" t="s">
        <v>23</v>
      </c>
      <c r="D700" t="s">
        <v>18</v>
      </c>
      <c r="E700" t="s">
        <v>27</v>
      </c>
      <c r="F700" t="s">
        <v>28</v>
      </c>
      <c r="G700">
        <v>200</v>
      </c>
      <c r="H700">
        <v>2</v>
      </c>
      <c r="I700" s="12">
        <v>0.05</v>
      </c>
      <c r="J700">
        <v>420</v>
      </c>
      <c r="K700" s="3">
        <v>44761</v>
      </c>
      <c r="L700" s="1">
        <v>0.44513888888888886</v>
      </c>
      <c r="M700" t="s">
        <v>26</v>
      </c>
      <c r="N700">
        <f>supermarket_sales_customer_behaviors[[#This Row],[Unit price]]*supermarket_sales_customer_behaviors[[#This Row],[Quantity]]</f>
        <v>400</v>
      </c>
      <c r="O700">
        <v>6.0140000000000002</v>
      </c>
      <c r="P700">
        <v>20</v>
      </c>
      <c r="Q700">
        <v>9.8000000000000007</v>
      </c>
      <c r="R700" t="s">
        <v>589</v>
      </c>
    </row>
    <row r="701" spans="1:18" x14ac:dyDescent="0.25">
      <c r="A701" t="s">
        <v>860</v>
      </c>
      <c r="B701" t="s">
        <v>22</v>
      </c>
      <c r="C701" t="s">
        <v>32</v>
      </c>
      <c r="D701" t="s">
        <v>24</v>
      </c>
      <c r="E701" t="s">
        <v>19</v>
      </c>
      <c r="F701" t="s">
        <v>20</v>
      </c>
      <c r="G701">
        <v>90</v>
      </c>
      <c r="H701">
        <v>3</v>
      </c>
      <c r="I701" s="12">
        <v>0.05</v>
      </c>
      <c r="J701">
        <v>283.5</v>
      </c>
      <c r="K701" s="3">
        <v>44761</v>
      </c>
      <c r="L701" s="1">
        <v>0.45555555555555555</v>
      </c>
      <c r="M701" t="s">
        <v>21</v>
      </c>
      <c r="N701">
        <f>supermarket_sales_customer_behaviors[[#This Row],[Unit price]]*supermarket_sales_customer_behaviors[[#This Row],[Quantity]]</f>
        <v>270</v>
      </c>
      <c r="O701">
        <v>12.065</v>
      </c>
      <c r="P701">
        <v>13.5</v>
      </c>
      <c r="Q701">
        <v>4.2</v>
      </c>
      <c r="R701" t="s">
        <v>373</v>
      </c>
    </row>
    <row r="702" spans="1:18" x14ac:dyDescent="0.25">
      <c r="A702" t="s">
        <v>686</v>
      </c>
      <c r="B702" t="s">
        <v>22</v>
      </c>
      <c r="C702" t="s">
        <v>17</v>
      </c>
      <c r="D702" t="s">
        <v>24</v>
      </c>
      <c r="E702" t="s">
        <v>19</v>
      </c>
      <c r="F702" t="s">
        <v>28</v>
      </c>
      <c r="G702">
        <v>200</v>
      </c>
      <c r="H702">
        <v>4</v>
      </c>
      <c r="I702" s="12">
        <v>0.05</v>
      </c>
      <c r="J702">
        <v>840</v>
      </c>
      <c r="K702" s="3">
        <v>44763</v>
      </c>
      <c r="L702" s="1">
        <v>0.55208333333333337</v>
      </c>
      <c r="M702" t="s">
        <v>29</v>
      </c>
      <c r="N702">
        <f>supermarket_sales_customer_behaviors[[#This Row],[Unit price]]*supermarket_sales_customer_behaviors[[#This Row],[Quantity]]</f>
        <v>800</v>
      </c>
      <c r="O702">
        <v>6.0140000000000002</v>
      </c>
      <c r="P702">
        <v>40</v>
      </c>
      <c r="Q702">
        <v>7</v>
      </c>
      <c r="R702" t="s">
        <v>91</v>
      </c>
    </row>
    <row r="703" spans="1:18" x14ac:dyDescent="0.25">
      <c r="A703" t="s">
        <v>850</v>
      </c>
      <c r="B703" t="s">
        <v>22</v>
      </c>
      <c r="C703" t="s">
        <v>23</v>
      </c>
      <c r="D703" t="s">
        <v>18</v>
      </c>
      <c r="E703" t="s">
        <v>19</v>
      </c>
      <c r="F703" t="s">
        <v>34</v>
      </c>
      <c r="G703">
        <v>120</v>
      </c>
      <c r="H703">
        <v>4</v>
      </c>
      <c r="I703" s="12">
        <v>0.05</v>
      </c>
      <c r="J703">
        <v>504</v>
      </c>
      <c r="K703" s="3">
        <v>44764</v>
      </c>
      <c r="L703" s="1">
        <v>0.63472222222222219</v>
      </c>
      <c r="M703" t="s">
        <v>26</v>
      </c>
      <c r="N703">
        <f>supermarket_sales_customer_behaviors[[#This Row],[Unit price]]*supermarket_sales_customer_behaviors[[#This Row],[Quantity]]</f>
        <v>480</v>
      </c>
      <c r="O703">
        <v>18.088999999999999</v>
      </c>
      <c r="P703">
        <v>24</v>
      </c>
      <c r="Q703">
        <v>4.8</v>
      </c>
      <c r="R703" t="s">
        <v>851</v>
      </c>
    </row>
    <row r="704" spans="1:18" x14ac:dyDescent="0.25">
      <c r="A704" t="s">
        <v>705</v>
      </c>
      <c r="B704" t="s">
        <v>16</v>
      </c>
      <c r="C704" t="s">
        <v>32</v>
      </c>
      <c r="D704" t="s">
        <v>24</v>
      </c>
      <c r="E704" t="s">
        <v>27</v>
      </c>
      <c r="F704" t="s">
        <v>34</v>
      </c>
      <c r="G704">
        <v>120</v>
      </c>
      <c r="H704">
        <v>2</v>
      </c>
      <c r="I704" s="12">
        <v>0.05</v>
      </c>
      <c r="J704">
        <v>252</v>
      </c>
      <c r="K704" s="3">
        <v>44765</v>
      </c>
      <c r="L704" s="1">
        <v>0.47638888888888886</v>
      </c>
      <c r="M704" t="s">
        <v>29</v>
      </c>
      <c r="N704">
        <f>supermarket_sales_customer_behaviors[[#This Row],[Unit price]]*supermarket_sales_customer_behaviors[[#This Row],[Quantity]]</f>
        <v>240</v>
      </c>
      <c r="O704">
        <v>18.088999999999999</v>
      </c>
      <c r="P704">
        <v>12</v>
      </c>
      <c r="Q704">
        <v>5.5</v>
      </c>
      <c r="R704" t="s">
        <v>123</v>
      </c>
    </row>
    <row r="705" spans="1:18" x14ac:dyDescent="0.25">
      <c r="A705" t="s">
        <v>780</v>
      </c>
      <c r="B705" t="s">
        <v>22</v>
      </c>
      <c r="C705" t="s">
        <v>23</v>
      </c>
      <c r="D705" t="s">
        <v>18</v>
      </c>
      <c r="E705" t="s">
        <v>19</v>
      </c>
      <c r="F705" t="s">
        <v>30</v>
      </c>
      <c r="G705">
        <v>180</v>
      </c>
      <c r="H705">
        <v>2</v>
      </c>
      <c r="I705" s="12">
        <v>0.05</v>
      </c>
      <c r="J705">
        <v>378</v>
      </c>
      <c r="K705" s="3">
        <v>44768</v>
      </c>
      <c r="L705" s="1">
        <v>0.84722222222222221</v>
      </c>
      <c r="M705" t="s">
        <v>26</v>
      </c>
      <c r="N705">
        <f>supermarket_sales_customer_behaviors[[#This Row],[Unit price]]*supermarket_sales_customer_behaviors[[#This Row],[Quantity]]</f>
        <v>360</v>
      </c>
      <c r="O705">
        <v>15.045</v>
      </c>
      <c r="P705">
        <v>18</v>
      </c>
      <c r="Q705">
        <v>4.4000000000000004</v>
      </c>
      <c r="R705" t="s">
        <v>781</v>
      </c>
    </row>
    <row r="706" spans="1:18" x14ac:dyDescent="0.25">
      <c r="A706" t="s">
        <v>678</v>
      </c>
      <c r="B706" t="s">
        <v>31</v>
      </c>
      <c r="C706" t="s">
        <v>23</v>
      </c>
      <c r="D706" t="s">
        <v>24</v>
      </c>
      <c r="E706" t="s">
        <v>19</v>
      </c>
      <c r="F706" t="s">
        <v>33</v>
      </c>
      <c r="G706">
        <v>15</v>
      </c>
      <c r="H706">
        <v>4</v>
      </c>
      <c r="I706" s="12">
        <v>0.05</v>
      </c>
      <c r="J706">
        <v>63</v>
      </c>
      <c r="K706" s="3">
        <v>44770</v>
      </c>
      <c r="L706" s="1">
        <v>0.58611111111111114</v>
      </c>
      <c r="M706" t="s">
        <v>29</v>
      </c>
      <c r="N706">
        <f>supermarket_sales_customer_behaviors[[#This Row],[Unit price]]*supermarket_sales_customer_behaviors[[#This Row],[Quantity]]</f>
        <v>60</v>
      </c>
      <c r="O706">
        <v>2.0640000000000001</v>
      </c>
      <c r="P706">
        <v>3</v>
      </c>
      <c r="Q706">
        <v>9.5</v>
      </c>
      <c r="R706" t="s">
        <v>73</v>
      </c>
    </row>
    <row r="707" spans="1:18" x14ac:dyDescent="0.25">
      <c r="A707" t="s">
        <v>886</v>
      </c>
      <c r="B707" t="s">
        <v>16</v>
      </c>
      <c r="C707" t="s">
        <v>32</v>
      </c>
      <c r="D707" t="s">
        <v>18</v>
      </c>
      <c r="E707" t="s">
        <v>19</v>
      </c>
      <c r="F707" t="s">
        <v>34</v>
      </c>
      <c r="G707">
        <v>120</v>
      </c>
      <c r="H707">
        <v>10</v>
      </c>
      <c r="I707" s="12">
        <v>0.05</v>
      </c>
      <c r="J707">
        <v>1260</v>
      </c>
      <c r="K707" s="3">
        <v>44774</v>
      </c>
      <c r="L707" s="1">
        <v>0.47083333333333333</v>
      </c>
      <c r="M707" t="s">
        <v>29</v>
      </c>
      <c r="N707">
        <f>supermarket_sales_customer_behaviors[[#This Row],[Unit price]]*supermarket_sales_customer_behaviors[[#This Row],[Quantity]]</f>
        <v>1200</v>
      </c>
      <c r="O707">
        <v>18.088999999999999</v>
      </c>
      <c r="P707">
        <v>60</v>
      </c>
      <c r="Q707">
        <v>6.1</v>
      </c>
      <c r="R707" t="s">
        <v>413</v>
      </c>
    </row>
    <row r="708" spans="1:18" x14ac:dyDescent="0.25">
      <c r="A708" t="s">
        <v>704</v>
      </c>
      <c r="B708" t="s">
        <v>22</v>
      </c>
      <c r="C708" t="s">
        <v>23</v>
      </c>
      <c r="D708" t="s">
        <v>24</v>
      </c>
      <c r="E708" t="s">
        <v>27</v>
      </c>
      <c r="F708" t="s">
        <v>28</v>
      </c>
      <c r="G708">
        <v>200</v>
      </c>
      <c r="H708">
        <v>9</v>
      </c>
      <c r="I708" s="12">
        <v>0.05</v>
      </c>
      <c r="J708">
        <v>1890</v>
      </c>
      <c r="K708" s="3">
        <v>44774</v>
      </c>
      <c r="L708" s="1">
        <v>0.75208333333333333</v>
      </c>
      <c r="M708" t="s">
        <v>29</v>
      </c>
      <c r="N708">
        <f>supermarket_sales_customer_behaviors[[#This Row],[Unit price]]*supermarket_sales_customer_behaviors[[#This Row],[Quantity]]</f>
        <v>1800</v>
      </c>
      <c r="O708">
        <v>6.0140000000000002</v>
      </c>
      <c r="P708">
        <v>90</v>
      </c>
      <c r="Q708">
        <v>7.2</v>
      </c>
      <c r="R708" t="s">
        <v>121</v>
      </c>
    </row>
    <row r="709" spans="1:18" x14ac:dyDescent="0.25">
      <c r="A709" t="s">
        <v>910</v>
      </c>
      <c r="B709" t="s">
        <v>22</v>
      </c>
      <c r="C709" t="s">
        <v>17</v>
      </c>
      <c r="D709" t="s">
        <v>24</v>
      </c>
      <c r="E709" t="s">
        <v>19</v>
      </c>
      <c r="F709" t="s">
        <v>34</v>
      </c>
      <c r="G709">
        <v>120</v>
      </c>
      <c r="H709">
        <v>5</v>
      </c>
      <c r="I709" s="12">
        <v>0.05</v>
      </c>
      <c r="J709">
        <v>630</v>
      </c>
      <c r="K709" s="3">
        <v>44774</v>
      </c>
      <c r="L709" s="1">
        <v>0.91111111111111109</v>
      </c>
      <c r="M709" t="s">
        <v>29</v>
      </c>
      <c r="N709">
        <f>supermarket_sales_customer_behaviors[[#This Row],[Unit price]]*supermarket_sales_customer_behaviors[[#This Row],[Quantity]]</f>
        <v>600</v>
      </c>
      <c r="O709">
        <v>18.088999999999999</v>
      </c>
      <c r="P709">
        <v>30</v>
      </c>
      <c r="Q709">
        <v>9.8000000000000007</v>
      </c>
      <c r="R709" t="s">
        <v>443</v>
      </c>
    </row>
    <row r="710" spans="1:18" x14ac:dyDescent="0.25">
      <c r="A710" t="s">
        <v>727</v>
      </c>
      <c r="B710" t="s">
        <v>16</v>
      </c>
      <c r="C710" t="s">
        <v>17</v>
      </c>
      <c r="D710" t="s">
        <v>18</v>
      </c>
      <c r="E710" t="s">
        <v>27</v>
      </c>
      <c r="F710" t="s">
        <v>33</v>
      </c>
      <c r="G710">
        <v>15</v>
      </c>
      <c r="H710">
        <v>8</v>
      </c>
      <c r="I710" s="12">
        <v>0.05</v>
      </c>
      <c r="J710">
        <v>126</v>
      </c>
      <c r="K710" s="3">
        <v>44774</v>
      </c>
      <c r="L710" s="1">
        <v>0.60902777777777772</v>
      </c>
      <c r="M710" t="s">
        <v>29</v>
      </c>
      <c r="N710">
        <f>supermarket_sales_customer_behaviors[[#This Row],[Unit price]]*supermarket_sales_customer_behaviors[[#This Row],[Quantity]]</f>
        <v>120</v>
      </c>
      <c r="O710">
        <v>2.0640000000000001</v>
      </c>
      <c r="P710">
        <v>6</v>
      </c>
      <c r="Q710">
        <v>6</v>
      </c>
      <c r="R710" t="s">
        <v>728</v>
      </c>
    </row>
    <row r="711" spans="1:18" x14ac:dyDescent="0.25">
      <c r="A711" t="s">
        <v>878</v>
      </c>
      <c r="B711" t="s">
        <v>16</v>
      </c>
      <c r="C711" t="s">
        <v>32</v>
      </c>
      <c r="D711" t="s">
        <v>24</v>
      </c>
      <c r="E711" t="s">
        <v>19</v>
      </c>
      <c r="F711" t="s">
        <v>20</v>
      </c>
      <c r="G711">
        <v>90</v>
      </c>
      <c r="H711">
        <v>2</v>
      </c>
      <c r="I711" s="12">
        <v>0.05</v>
      </c>
      <c r="J711">
        <v>189</v>
      </c>
      <c r="K711" s="3">
        <v>44775</v>
      </c>
      <c r="L711" s="1">
        <v>0.54791666666666672</v>
      </c>
      <c r="M711" t="s">
        <v>29</v>
      </c>
      <c r="N711">
        <f>supermarket_sales_customer_behaviors[[#This Row],[Unit price]]*supermarket_sales_customer_behaviors[[#This Row],[Quantity]]</f>
        <v>180</v>
      </c>
      <c r="O711">
        <v>12.065</v>
      </c>
      <c r="P711">
        <v>9</v>
      </c>
      <c r="Q711">
        <v>8.1999999999999993</v>
      </c>
      <c r="R711" t="s">
        <v>405</v>
      </c>
    </row>
    <row r="712" spans="1:18" x14ac:dyDescent="0.25">
      <c r="A712" t="s">
        <v>784</v>
      </c>
      <c r="B712" t="s">
        <v>22</v>
      </c>
      <c r="C712" t="s">
        <v>32</v>
      </c>
      <c r="D712" t="s">
        <v>18</v>
      </c>
      <c r="E712" t="s">
        <v>19</v>
      </c>
      <c r="F712" t="s">
        <v>28</v>
      </c>
      <c r="G712">
        <v>200</v>
      </c>
      <c r="H712">
        <v>5</v>
      </c>
      <c r="I712" s="12">
        <v>0.05</v>
      </c>
      <c r="J712">
        <v>1050</v>
      </c>
      <c r="K712" s="3">
        <v>44775</v>
      </c>
      <c r="L712" s="1">
        <v>0.65138888888888891</v>
      </c>
      <c r="M712" t="s">
        <v>29</v>
      </c>
      <c r="N712">
        <f>supermarket_sales_customer_behaviors[[#This Row],[Unit price]]*supermarket_sales_customer_behaviors[[#This Row],[Quantity]]</f>
        <v>1000</v>
      </c>
      <c r="O712">
        <v>6.0140000000000002</v>
      </c>
      <c r="P712">
        <v>50</v>
      </c>
      <c r="Q712">
        <v>5.6</v>
      </c>
      <c r="R712" t="s">
        <v>249</v>
      </c>
    </row>
    <row r="713" spans="1:18" x14ac:dyDescent="0.25">
      <c r="A713" t="s">
        <v>755</v>
      </c>
      <c r="B713" t="s">
        <v>16</v>
      </c>
      <c r="C713" t="s">
        <v>32</v>
      </c>
      <c r="D713" t="s">
        <v>24</v>
      </c>
      <c r="E713" t="s">
        <v>19</v>
      </c>
      <c r="F713" t="s">
        <v>33</v>
      </c>
      <c r="G713">
        <v>15</v>
      </c>
      <c r="H713">
        <v>7</v>
      </c>
      <c r="I713" s="12">
        <v>0.05</v>
      </c>
      <c r="J713">
        <v>110.25</v>
      </c>
      <c r="K713" s="3">
        <v>44775</v>
      </c>
      <c r="L713" s="1">
        <v>0.75694444444444442</v>
      </c>
      <c r="M713" t="s">
        <v>21</v>
      </c>
      <c r="N713">
        <f>supermarket_sales_customer_behaviors[[#This Row],[Unit price]]*supermarket_sales_customer_behaviors[[#This Row],[Quantity]]</f>
        <v>105</v>
      </c>
      <c r="O713">
        <v>2.0640000000000001</v>
      </c>
      <c r="P713">
        <v>5.25</v>
      </c>
      <c r="Q713">
        <v>8.9</v>
      </c>
      <c r="R713" t="s">
        <v>223</v>
      </c>
    </row>
    <row r="714" spans="1:18" x14ac:dyDescent="0.25">
      <c r="A714" t="s">
        <v>1025</v>
      </c>
      <c r="B714" t="s">
        <v>31</v>
      </c>
      <c r="C714" t="s">
        <v>23</v>
      </c>
      <c r="D714" t="s">
        <v>24</v>
      </c>
      <c r="E714" t="s">
        <v>27</v>
      </c>
      <c r="F714" t="s">
        <v>33</v>
      </c>
      <c r="G714">
        <v>15</v>
      </c>
      <c r="H714">
        <v>4</v>
      </c>
      <c r="I714" s="12">
        <v>0.05</v>
      </c>
      <c r="J714">
        <v>63</v>
      </c>
      <c r="K714" s="3">
        <v>44776</v>
      </c>
      <c r="L714" s="1">
        <v>0.44513888888888886</v>
      </c>
      <c r="M714" t="s">
        <v>29</v>
      </c>
      <c r="N714">
        <f>supermarket_sales_customer_behaviors[[#This Row],[Unit price]]*supermarket_sales_customer_behaviors[[#This Row],[Quantity]]</f>
        <v>60</v>
      </c>
      <c r="O714">
        <v>2.0640000000000001</v>
      </c>
      <c r="P714">
        <v>3</v>
      </c>
      <c r="Q714">
        <v>8.1999999999999993</v>
      </c>
      <c r="R714" t="s">
        <v>1026</v>
      </c>
    </row>
    <row r="715" spans="1:18" x14ac:dyDescent="0.25">
      <c r="A715" t="s">
        <v>695</v>
      </c>
      <c r="B715" t="s">
        <v>31</v>
      </c>
      <c r="C715" t="s">
        <v>32</v>
      </c>
      <c r="D715" t="s">
        <v>18</v>
      </c>
      <c r="E715" t="s">
        <v>27</v>
      </c>
      <c r="F715" t="s">
        <v>33</v>
      </c>
      <c r="G715">
        <v>15</v>
      </c>
      <c r="H715">
        <v>2</v>
      </c>
      <c r="I715" s="12">
        <v>0.05</v>
      </c>
      <c r="J715">
        <v>31.5</v>
      </c>
      <c r="K715" s="3">
        <v>44776</v>
      </c>
      <c r="L715" s="1">
        <v>0.62777777777777777</v>
      </c>
      <c r="M715" t="s">
        <v>26</v>
      </c>
      <c r="N715">
        <f>supermarket_sales_customer_behaviors[[#This Row],[Unit price]]*supermarket_sales_customer_behaviors[[#This Row],[Quantity]]</f>
        <v>30</v>
      </c>
      <c r="O715">
        <v>2.0640000000000001</v>
      </c>
      <c r="P715">
        <v>1.5</v>
      </c>
      <c r="Q715">
        <v>6.3</v>
      </c>
      <c r="R715" t="s">
        <v>696</v>
      </c>
    </row>
    <row r="716" spans="1:18" x14ac:dyDescent="0.25">
      <c r="A716" t="s">
        <v>752</v>
      </c>
      <c r="B716" t="s">
        <v>31</v>
      </c>
      <c r="C716" t="s">
        <v>32</v>
      </c>
      <c r="D716" t="s">
        <v>24</v>
      </c>
      <c r="E716" t="s">
        <v>19</v>
      </c>
      <c r="F716" t="s">
        <v>25</v>
      </c>
      <c r="G716">
        <v>30</v>
      </c>
      <c r="H716">
        <v>3</v>
      </c>
      <c r="I716" s="12">
        <v>0.05</v>
      </c>
      <c r="J716">
        <v>94.5</v>
      </c>
      <c r="K716" s="3">
        <v>44777</v>
      </c>
      <c r="L716" s="1">
        <v>0.52638888888888891</v>
      </c>
      <c r="M716" t="s">
        <v>21</v>
      </c>
      <c r="N716">
        <f>supermarket_sales_customer_behaviors[[#This Row],[Unit price]]*supermarket_sales_customer_behaviors[[#This Row],[Quantity]]</f>
        <v>90</v>
      </c>
      <c r="O716">
        <v>12.423</v>
      </c>
      <c r="P716">
        <v>4.5</v>
      </c>
      <c r="Q716">
        <v>9.9</v>
      </c>
      <c r="R716" t="s">
        <v>219</v>
      </c>
    </row>
    <row r="717" spans="1:18" x14ac:dyDescent="0.25">
      <c r="A717" t="s">
        <v>818</v>
      </c>
      <c r="B717" t="s">
        <v>31</v>
      </c>
      <c r="C717" t="s">
        <v>23</v>
      </c>
      <c r="D717" t="s">
        <v>24</v>
      </c>
      <c r="E717" t="s">
        <v>27</v>
      </c>
      <c r="F717" t="s">
        <v>30</v>
      </c>
      <c r="G717">
        <v>180</v>
      </c>
      <c r="H717">
        <v>1</v>
      </c>
      <c r="I717" s="12">
        <v>0.05</v>
      </c>
      <c r="J717">
        <v>189</v>
      </c>
      <c r="K717" s="3">
        <v>44778</v>
      </c>
      <c r="L717" s="1">
        <v>0.74861111111111112</v>
      </c>
      <c r="M717" t="s">
        <v>29</v>
      </c>
      <c r="N717">
        <f>supermarket_sales_customer_behaviors[[#This Row],[Unit price]]*supermarket_sales_customer_behaviors[[#This Row],[Quantity]]</f>
        <v>180</v>
      </c>
      <c r="O717">
        <v>15.045</v>
      </c>
      <c r="P717">
        <v>9</v>
      </c>
      <c r="Q717">
        <v>8.1</v>
      </c>
      <c r="R717" t="s">
        <v>303</v>
      </c>
    </row>
    <row r="718" spans="1:18" x14ac:dyDescent="0.25">
      <c r="A718" t="s">
        <v>916</v>
      </c>
      <c r="B718" t="s">
        <v>16</v>
      </c>
      <c r="C718" t="s">
        <v>23</v>
      </c>
      <c r="D718" t="s">
        <v>24</v>
      </c>
      <c r="E718" t="s">
        <v>27</v>
      </c>
      <c r="F718" t="s">
        <v>25</v>
      </c>
      <c r="G718">
        <v>30</v>
      </c>
      <c r="H718">
        <v>8</v>
      </c>
      <c r="I718" s="12">
        <v>0.05</v>
      </c>
      <c r="J718">
        <v>252</v>
      </c>
      <c r="K718" s="3">
        <v>44779</v>
      </c>
      <c r="L718" s="1">
        <v>0.78472222222222221</v>
      </c>
      <c r="M718" t="s">
        <v>29</v>
      </c>
      <c r="N718">
        <f>supermarket_sales_customer_behaviors[[#This Row],[Unit price]]*supermarket_sales_customer_behaviors[[#This Row],[Quantity]]</f>
        <v>240</v>
      </c>
      <c r="O718">
        <v>12.423</v>
      </c>
      <c r="P718">
        <v>12</v>
      </c>
      <c r="Q718">
        <v>5.2</v>
      </c>
      <c r="R718" t="s">
        <v>451</v>
      </c>
    </row>
    <row r="719" spans="1:18" x14ac:dyDescent="0.25">
      <c r="A719" t="s">
        <v>966</v>
      </c>
      <c r="B719" t="s">
        <v>22</v>
      </c>
      <c r="C719" t="s">
        <v>23</v>
      </c>
      <c r="D719" t="s">
        <v>18</v>
      </c>
      <c r="E719" t="s">
        <v>19</v>
      </c>
      <c r="F719" t="s">
        <v>25</v>
      </c>
      <c r="G719">
        <v>30</v>
      </c>
      <c r="H719">
        <v>9</v>
      </c>
      <c r="I719" s="12">
        <v>0.05</v>
      </c>
      <c r="J719">
        <v>283.5</v>
      </c>
      <c r="K719" s="3">
        <v>44779</v>
      </c>
      <c r="L719" s="1">
        <v>0.7416666666666667</v>
      </c>
      <c r="M719" t="s">
        <v>26</v>
      </c>
      <c r="N719">
        <f>supermarket_sales_customer_behaviors[[#This Row],[Unit price]]*supermarket_sales_customer_behaviors[[#This Row],[Quantity]]</f>
        <v>270</v>
      </c>
      <c r="O719">
        <v>12.423</v>
      </c>
      <c r="P719">
        <v>13.5</v>
      </c>
      <c r="Q719">
        <v>5.8</v>
      </c>
      <c r="R719" t="s">
        <v>521</v>
      </c>
    </row>
    <row r="720" spans="1:18" x14ac:dyDescent="0.25">
      <c r="A720" t="s">
        <v>1016</v>
      </c>
      <c r="B720" t="s">
        <v>31</v>
      </c>
      <c r="C720" t="s">
        <v>32</v>
      </c>
      <c r="D720" t="s">
        <v>24</v>
      </c>
      <c r="E720" t="s">
        <v>27</v>
      </c>
      <c r="F720" t="s">
        <v>33</v>
      </c>
      <c r="G720">
        <v>15</v>
      </c>
      <c r="H720">
        <v>5</v>
      </c>
      <c r="I720" s="12">
        <v>0.05</v>
      </c>
      <c r="J720">
        <v>78.75</v>
      </c>
      <c r="K720" s="3">
        <v>44779</v>
      </c>
      <c r="L720" s="1">
        <v>0.89722222222222225</v>
      </c>
      <c r="M720" t="s">
        <v>26</v>
      </c>
      <c r="N720">
        <f>supermarket_sales_customer_behaviors[[#This Row],[Unit price]]*supermarket_sales_customer_behaviors[[#This Row],[Quantity]]</f>
        <v>75</v>
      </c>
      <c r="O720">
        <v>2.0640000000000001</v>
      </c>
      <c r="P720">
        <v>3.75</v>
      </c>
      <c r="Q720">
        <v>4.9000000000000004</v>
      </c>
      <c r="R720" t="s">
        <v>1017</v>
      </c>
    </row>
    <row r="721" spans="1:18" x14ac:dyDescent="0.25">
      <c r="A721" t="s">
        <v>819</v>
      </c>
      <c r="B721" t="s">
        <v>22</v>
      </c>
      <c r="C721" t="s">
        <v>23</v>
      </c>
      <c r="D721" t="s">
        <v>24</v>
      </c>
      <c r="E721" t="s">
        <v>27</v>
      </c>
      <c r="F721" t="s">
        <v>28</v>
      </c>
      <c r="G721">
        <v>200</v>
      </c>
      <c r="H721">
        <v>2</v>
      </c>
      <c r="I721" s="12">
        <v>0.05</v>
      </c>
      <c r="J721">
        <v>420</v>
      </c>
      <c r="K721" s="3">
        <v>44779</v>
      </c>
      <c r="L721" s="1">
        <v>0.66805555555555551</v>
      </c>
      <c r="M721" t="s">
        <v>21</v>
      </c>
      <c r="N721">
        <f>supermarket_sales_customer_behaviors[[#This Row],[Unit price]]*supermarket_sales_customer_behaviors[[#This Row],[Quantity]]</f>
        <v>400</v>
      </c>
      <c r="O721">
        <v>6.0140000000000002</v>
      </c>
      <c r="P721">
        <v>20</v>
      </c>
      <c r="Q721">
        <v>9.1</v>
      </c>
      <c r="R721" t="s">
        <v>305</v>
      </c>
    </row>
    <row r="722" spans="1:18" x14ac:dyDescent="0.25">
      <c r="A722" t="s">
        <v>926</v>
      </c>
      <c r="B722" t="s">
        <v>16</v>
      </c>
      <c r="C722" t="s">
        <v>32</v>
      </c>
      <c r="D722" t="s">
        <v>24</v>
      </c>
      <c r="E722" t="s">
        <v>27</v>
      </c>
      <c r="F722" t="s">
        <v>28</v>
      </c>
      <c r="G722">
        <v>200</v>
      </c>
      <c r="H722">
        <v>1</v>
      </c>
      <c r="I722" s="12">
        <v>0.05</v>
      </c>
      <c r="J722">
        <v>210</v>
      </c>
      <c r="K722" s="3">
        <v>44781</v>
      </c>
      <c r="L722" s="1">
        <v>0.77430555555555558</v>
      </c>
      <c r="M722" t="s">
        <v>29</v>
      </c>
      <c r="N722">
        <f>supermarket_sales_customer_behaviors[[#This Row],[Unit price]]*supermarket_sales_customer_behaviors[[#This Row],[Quantity]]</f>
        <v>200</v>
      </c>
      <c r="O722">
        <v>6.0140000000000002</v>
      </c>
      <c r="P722">
        <v>10</v>
      </c>
      <c r="Q722">
        <v>9.3000000000000007</v>
      </c>
      <c r="R722" t="s">
        <v>465</v>
      </c>
    </row>
    <row r="723" spans="1:18" x14ac:dyDescent="0.25">
      <c r="A723" t="s">
        <v>849</v>
      </c>
      <c r="B723" t="s">
        <v>31</v>
      </c>
      <c r="C723" t="s">
        <v>23</v>
      </c>
      <c r="D723" t="s">
        <v>18</v>
      </c>
      <c r="E723" t="s">
        <v>27</v>
      </c>
      <c r="F723" t="s">
        <v>30</v>
      </c>
      <c r="G723">
        <v>180</v>
      </c>
      <c r="H723">
        <v>3</v>
      </c>
      <c r="I723" s="12">
        <v>0.05</v>
      </c>
      <c r="J723">
        <v>567</v>
      </c>
      <c r="K723" s="3">
        <v>44781</v>
      </c>
      <c r="L723" s="1">
        <v>0.68333333333333335</v>
      </c>
      <c r="M723" t="s">
        <v>21</v>
      </c>
      <c r="N723">
        <f>supermarket_sales_customer_behaviors[[#This Row],[Unit price]]*supermarket_sales_customer_behaviors[[#This Row],[Quantity]]</f>
        <v>540</v>
      </c>
      <c r="O723">
        <v>15.045</v>
      </c>
      <c r="P723">
        <v>27</v>
      </c>
      <c r="Q723">
        <v>6.9</v>
      </c>
      <c r="R723" t="s">
        <v>363</v>
      </c>
    </row>
    <row r="724" spans="1:18" x14ac:dyDescent="0.25">
      <c r="A724" t="s">
        <v>901</v>
      </c>
      <c r="B724" t="s">
        <v>31</v>
      </c>
      <c r="C724" t="s">
        <v>23</v>
      </c>
      <c r="D724" t="s">
        <v>24</v>
      </c>
      <c r="E724" t="s">
        <v>19</v>
      </c>
      <c r="F724" t="s">
        <v>25</v>
      </c>
      <c r="G724">
        <v>30</v>
      </c>
      <c r="H724">
        <v>6</v>
      </c>
      <c r="I724" s="12">
        <v>0.05</v>
      </c>
      <c r="J724">
        <v>189</v>
      </c>
      <c r="K724" s="3">
        <v>44783</v>
      </c>
      <c r="L724" s="1">
        <v>0.89722222222222225</v>
      </c>
      <c r="M724" t="s">
        <v>29</v>
      </c>
      <c r="N724">
        <f>supermarket_sales_customer_behaviors[[#This Row],[Unit price]]*supermarket_sales_customer_behaviors[[#This Row],[Quantity]]</f>
        <v>180</v>
      </c>
      <c r="O724">
        <v>12.423</v>
      </c>
      <c r="P724">
        <v>9</v>
      </c>
      <c r="Q724">
        <v>5</v>
      </c>
      <c r="R724" t="s">
        <v>427</v>
      </c>
    </row>
    <row r="725" spans="1:18" x14ac:dyDescent="0.25">
      <c r="A725" t="s">
        <v>666</v>
      </c>
      <c r="B725" t="s">
        <v>31</v>
      </c>
      <c r="C725" t="s">
        <v>23</v>
      </c>
      <c r="D725" t="s">
        <v>18</v>
      </c>
      <c r="E725" t="s">
        <v>19</v>
      </c>
      <c r="F725" t="s">
        <v>25</v>
      </c>
      <c r="G725">
        <v>30</v>
      </c>
      <c r="H725">
        <v>1</v>
      </c>
      <c r="I725" s="12">
        <v>0.05</v>
      </c>
      <c r="J725">
        <v>31.5</v>
      </c>
      <c r="K725" s="3">
        <v>44788</v>
      </c>
      <c r="L725" s="1">
        <v>0.88055555555555554</v>
      </c>
      <c r="M725" t="s">
        <v>26</v>
      </c>
      <c r="N725">
        <f>supermarket_sales_customer_behaviors[[#This Row],[Unit price]]*supermarket_sales_customer_behaviors[[#This Row],[Quantity]]</f>
        <v>30</v>
      </c>
      <c r="O725">
        <v>12.423</v>
      </c>
      <c r="P725">
        <v>1.5</v>
      </c>
      <c r="Q725">
        <v>6.7</v>
      </c>
      <c r="R725" t="s">
        <v>59</v>
      </c>
    </row>
    <row r="726" spans="1:18" x14ac:dyDescent="0.25">
      <c r="A726" t="s">
        <v>911</v>
      </c>
      <c r="B726" t="s">
        <v>22</v>
      </c>
      <c r="C726" t="s">
        <v>23</v>
      </c>
      <c r="D726" t="s">
        <v>18</v>
      </c>
      <c r="E726" t="s">
        <v>27</v>
      </c>
      <c r="F726" t="s">
        <v>28</v>
      </c>
      <c r="G726">
        <v>200</v>
      </c>
      <c r="H726">
        <v>5</v>
      </c>
      <c r="I726" s="12">
        <v>0.05</v>
      </c>
      <c r="J726">
        <v>1050</v>
      </c>
      <c r="K726" s="3">
        <v>44788</v>
      </c>
      <c r="L726" s="1">
        <v>0.78194444444444444</v>
      </c>
      <c r="M726" t="s">
        <v>21</v>
      </c>
      <c r="N726">
        <f>supermarket_sales_customer_behaviors[[#This Row],[Unit price]]*supermarket_sales_customer_behaviors[[#This Row],[Quantity]]</f>
        <v>1000</v>
      </c>
      <c r="O726">
        <v>6.0140000000000002</v>
      </c>
      <c r="P726">
        <v>50</v>
      </c>
      <c r="Q726">
        <v>8.6</v>
      </c>
      <c r="R726" t="s">
        <v>912</v>
      </c>
    </row>
    <row r="727" spans="1:18" x14ac:dyDescent="0.25">
      <c r="A727" t="s">
        <v>976</v>
      </c>
      <c r="B727" t="s">
        <v>22</v>
      </c>
      <c r="C727" t="s">
        <v>23</v>
      </c>
      <c r="D727" t="s">
        <v>18</v>
      </c>
      <c r="E727" t="s">
        <v>27</v>
      </c>
      <c r="F727" t="s">
        <v>28</v>
      </c>
      <c r="G727">
        <v>200</v>
      </c>
      <c r="H727">
        <v>5</v>
      </c>
      <c r="I727" s="12">
        <v>0.05</v>
      </c>
      <c r="J727">
        <v>1050</v>
      </c>
      <c r="K727" s="3">
        <v>44788</v>
      </c>
      <c r="L727" s="1">
        <v>0.91388888888888886</v>
      </c>
      <c r="M727" t="s">
        <v>26</v>
      </c>
      <c r="N727">
        <f>supermarket_sales_customer_behaviors[[#This Row],[Unit price]]*supermarket_sales_customer_behaviors[[#This Row],[Quantity]]</f>
        <v>1000</v>
      </c>
      <c r="O727">
        <v>6.0140000000000002</v>
      </c>
      <c r="P727">
        <v>50</v>
      </c>
      <c r="Q727">
        <v>4.9000000000000004</v>
      </c>
      <c r="R727" t="s">
        <v>539</v>
      </c>
    </row>
    <row r="728" spans="1:18" x14ac:dyDescent="0.25">
      <c r="A728" t="s">
        <v>865</v>
      </c>
      <c r="B728" t="s">
        <v>16</v>
      </c>
      <c r="C728" t="s">
        <v>17</v>
      </c>
      <c r="D728" t="s">
        <v>24</v>
      </c>
      <c r="E728" t="s">
        <v>19</v>
      </c>
      <c r="F728" t="s">
        <v>30</v>
      </c>
      <c r="G728">
        <v>180</v>
      </c>
      <c r="H728">
        <v>8</v>
      </c>
      <c r="I728" s="12">
        <v>0.05</v>
      </c>
      <c r="J728">
        <v>1512</v>
      </c>
      <c r="K728" s="3">
        <v>44789</v>
      </c>
      <c r="L728" s="1">
        <v>0.75416666666666665</v>
      </c>
      <c r="M728" t="s">
        <v>29</v>
      </c>
      <c r="N728">
        <f>supermarket_sales_customer_behaviors[[#This Row],[Unit price]]*supermarket_sales_customer_behaviors[[#This Row],[Quantity]]</f>
        <v>1440</v>
      </c>
      <c r="O728">
        <v>15.045</v>
      </c>
      <c r="P728">
        <v>72</v>
      </c>
      <c r="Q728">
        <v>5.3</v>
      </c>
      <c r="R728" t="s">
        <v>389</v>
      </c>
    </row>
    <row r="729" spans="1:18" x14ac:dyDescent="0.25">
      <c r="A729" t="s">
        <v>869</v>
      </c>
      <c r="B729" t="s">
        <v>22</v>
      </c>
      <c r="C729" t="s">
        <v>17</v>
      </c>
      <c r="D729" t="s">
        <v>24</v>
      </c>
      <c r="E729" t="s">
        <v>27</v>
      </c>
      <c r="F729" t="s">
        <v>28</v>
      </c>
      <c r="G729">
        <v>200</v>
      </c>
      <c r="H729">
        <v>9</v>
      </c>
      <c r="I729" s="12">
        <v>0.05</v>
      </c>
      <c r="J729">
        <v>1890</v>
      </c>
      <c r="K729" s="3">
        <v>44790</v>
      </c>
      <c r="L729" s="1">
        <v>0.71875</v>
      </c>
      <c r="M729" t="s">
        <v>21</v>
      </c>
      <c r="N729">
        <f>supermarket_sales_customer_behaviors[[#This Row],[Unit price]]*supermarket_sales_customer_behaviors[[#This Row],[Quantity]]</f>
        <v>1800</v>
      </c>
      <c r="O729">
        <v>6.0140000000000002</v>
      </c>
      <c r="P729">
        <v>90</v>
      </c>
      <c r="Q729">
        <v>6.6</v>
      </c>
      <c r="R729" t="s">
        <v>393</v>
      </c>
    </row>
    <row r="730" spans="1:18" x14ac:dyDescent="0.25">
      <c r="A730" t="s">
        <v>763</v>
      </c>
      <c r="B730" t="s">
        <v>22</v>
      </c>
      <c r="C730" t="s">
        <v>32</v>
      </c>
      <c r="D730" t="s">
        <v>18</v>
      </c>
      <c r="E730" t="s">
        <v>19</v>
      </c>
      <c r="F730" t="s">
        <v>25</v>
      </c>
      <c r="G730">
        <v>30</v>
      </c>
      <c r="H730">
        <v>5</v>
      </c>
      <c r="I730" s="12">
        <v>0.05</v>
      </c>
      <c r="J730">
        <v>157.5</v>
      </c>
      <c r="K730" s="3">
        <v>44791</v>
      </c>
      <c r="L730" s="1">
        <v>0.47361111111111109</v>
      </c>
      <c r="M730" t="s">
        <v>29</v>
      </c>
      <c r="N730">
        <f>supermarket_sales_customer_behaviors[[#This Row],[Unit price]]*supermarket_sales_customer_behaviors[[#This Row],[Quantity]]</f>
        <v>150</v>
      </c>
      <c r="O730">
        <v>12.423</v>
      </c>
      <c r="P730">
        <v>7.5</v>
      </c>
      <c r="Q730">
        <v>9.1</v>
      </c>
      <c r="R730" t="s">
        <v>764</v>
      </c>
    </row>
    <row r="731" spans="1:18" x14ac:dyDescent="0.25">
      <c r="A731" t="s">
        <v>797</v>
      </c>
      <c r="B731" t="s">
        <v>31</v>
      </c>
      <c r="C731" t="s">
        <v>32</v>
      </c>
      <c r="D731" t="s">
        <v>18</v>
      </c>
      <c r="E731" t="s">
        <v>19</v>
      </c>
      <c r="F731" t="s">
        <v>33</v>
      </c>
      <c r="G731">
        <v>15</v>
      </c>
      <c r="H731">
        <v>5</v>
      </c>
      <c r="I731" s="12">
        <v>0.05</v>
      </c>
      <c r="J731">
        <v>78.75</v>
      </c>
      <c r="K731" s="3">
        <v>44791</v>
      </c>
      <c r="L731" s="1">
        <v>0.82777777777777772</v>
      </c>
      <c r="M731" t="s">
        <v>21</v>
      </c>
      <c r="N731">
        <f>supermarket_sales_customer_behaviors[[#This Row],[Unit price]]*supermarket_sales_customer_behaviors[[#This Row],[Quantity]]</f>
        <v>75</v>
      </c>
      <c r="O731">
        <v>2.0640000000000001</v>
      </c>
      <c r="P731">
        <v>3.75</v>
      </c>
      <c r="Q731">
        <v>9.9</v>
      </c>
      <c r="R731" t="s">
        <v>261</v>
      </c>
    </row>
    <row r="732" spans="1:18" x14ac:dyDescent="0.25">
      <c r="A732" t="s">
        <v>745</v>
      </c>
      <c r="B732" t="s">
        <v>16</v>
      </c>
      <c r="C732" t="s">
        <v>32</v>
      </c>
      <c r="D732" t="s">
        <v>24</v>
      </c>
      <c r="E732" t="s">
        <v>27</v>
      </c>
      <c r="F732" t="s">
        <v>33</v>
      </c>
      <c r="G732">
        <v>15</v>
      </c>
      <c r="H732">
        <v>2</v>
      </c>
      <c r="I732" s="12">
        <v>0.05</v>
      </c>
      <c r="J732">
        <v>31.5</v>
      </c>
      <c r="K732" s="3">
        <v>44793</v>
      </c>
      <c r="L732" s="1">
        <v>0.78888888888888886</v>
      </c>
      <c r="M732" t="s">
        <v>29</v>
      </c>
      <c r="N732">
        <f>supermarket_sales_customer_behaviors[[#This Row],[Unit price]]*supermarket_sales_customer_behaviors[[#This Row],[Quantity]]</f>
        <v>30</v>
      </c>
      <c r="O732">
        <v>2.0640000000000001</v>
      </c>
      <c r="P732">
        <v>1.5</v>
      </c>
      <c r="Q732">
        <v>8.9</v>
      </c>
      <c r="R732" t="s">
        <v>746</v>
      </c>
    </row>
    <row r="733" spans="1:18" x14ac:dyDescent="0.25">
      <c r="A733" t="s">
        <v>679</v>
      </c>
      <c r="B733" t="s">
        <v>16</v>
      </c>
      <c r="C733" t="s">
        <v>32</v>
      </c>
      <c r="D733" t="s">
        <v>18</v>
      </c>
      <c r="E733" t="s">
        <v>19</v>
      </c>
      <c r="F733" t="s">
        <v>20</v>
      </c>
      <c r="G733">
        <v>90</v>
      </c>
      <c r="H733">
        <v>10</v>
      </c>
      <c r="I733" s="12">
        <v>0.05</v>
      </c>
      <c r="J733">
        <v>945</v>
      </c>
      <c r="K733" s="3">
        <v>44794</v>
      </c>
      <c r="L733" s="1">
        <v>0.70347222222222228</v>
      </c>
      <c r="M733" t="s">
        <v>26</v>
      </c>
      <c r="N733">
        <f>supermarket_sales_customer_behaviors[[#This Row],[Unit price]]*supermarket_sales_customer_behaviors[[#This Row],[Quantity]]</f>
        <v>900</v>
      </c>
      <c r="O733">
        <v>12.065</v>
      </c>
      <c r="P733">
        <v>45</v>
      </c>
      <c r="Q733">
        <v>8.6</v>
      </c>
      <c r="R733" t="s">
        <v>75</v>
      </c>
    </row>
    <row r="734" spans="1:18" x14ac:dyDescent="0.25">
      <c r="A734" t="s">
        <v>656</v>
      </c>
      <c r="B734" t="s">
        <v>16</v>
      </c>
      <c r="C734" t="s">
        <v>17</v>
      </c>
      <c r="D734" t="s">
        <v>24</v>
      </c>
      <c r="E734" t="s">
        <v>19</v>
      </c>
      <c r="F734" t="s">
        <v>28</v>
      </c>
      <c r="G734">
        <v>200</v>
      </c>
      <c r="H734">
        <v>3</v>
      </c>
      <c r="I734" s="12">
        <v>0.05</v>
      </c>
      <c r="J734">
        <v>630</v>
      </c>
      <c r="K734" s="3">
        <v>44795</v>
      </c>
      <c r="L734" s="1">
        <v>0.91180555555555554</v>
      </c>
      <c r="M734" t="s">
        <v>29</v>
      </c>
      <c r="N734">
        <f>supermarket_sales_customer_behaviors[[#This Row],[Unit price]]*supermarket_sales_customer_behaviors[[#This Row],[Quantity]]</f>
        <v>600</v>
      </c>
      <c r="O734">
        <v>6.0140000000000002</v>
      </c>
      <c r="P734">
        <v>30</v>
      </c>
      <c r="Q734">
        <v>6.9</v>
      </c>
      <c r="R734" t="s">
        <v>657</v>
      </c>
    </row>
    <row r="735" spans="1:18" x14ac:dyDescent="0.25">
      <c r="A735" t="s">
        <v>803</v>
      </c>
      <c r="B735" t="s">
        <v>16</v>
      </c>
      <c r="C735" t="s">
        <v>32</v>
      </c>
      <c r="D735" t="s">
        <v>18</v>
      </c>
      <c r="E735" t="s">
        <v>19</v>
      </c>
      <c r="F735" t="s">
        <v>34</v>
      </c>
      <c r="G735">
        <v>120</v>
      </c>
      <c r="H735">
        <v>2</v>
      </c>
      <c r="I735" s="12">
        <v>0.05</v>
      </c>
      <c r="J735">
        <v>252</v>
      </c>
      <c r="K735" s="3">
        <v>44795</v>
      </c>
      <c r="L735" s="1">
        <v>0.86597222222222225</v>
      </c>
      <c r="M735" t="s">
        <v>29</v>
      </c>
      <c r="N735">
        <f>supermarket_sales_customer_behaviors[[#This Row],[Unit price]]*supermarket_sales_customer_behaviors[[#This Row],[Quantity]]</f>
        <v>240</v>
      </c>
      <c r="O735">
        <v>18.088999999999999</v>
      </c>
      <c r="P735">
        <v>12</v>
      </c>
      <c r="Q735">
        <v>9</v>
      </c>
      <c r="R735" t="s">
        <v>275</v>
      </c>
    </row>
    <row r="736" spans="1:18" x14ac:dyDescent="0.25">
      <c r="A736" t="s">
        <v>971</v>
      </c>
      <c r="B736" t="s">
        <v>16</v>
      </c>
      <c r="C736" t="s">
        <v>23</v>
      </c>
      <c r="D736" t="s">
        <v>24</v>
      </c>
      <c r="E736" t="s">
        <v>19</v>
      </c>
      <c r="F736" t="s">
        <v>28</v>
      </c>
      <c r="G736">
        <v>200</v>
      </c>
      <c r="H736">
        <v>8</v>
      </c>
      <c r="I736" s="12">
        <v>0.05</v>
      </c>
      <c r="J736">
        <v>1680</v>
      </c>
      <c r="K736" s="3">
        <v>44796</v>
      </c>
      <c r="L736" s="1">
        <v>0.6875</v>
      </c>
      <c r="M736" t="s">
        <v>29</v>
      </c>
      <c r="N736">
        <f>supermarket_sales_customer_behaviors[[#This Row],[Unit price]]*supermarket_sales_customer_behaviors[[#This Row],[Quantity]]</f>
        <v>1600</v>
      </c>
      <c r="O736">
        <v>6.0140000000000002</v>
      </c>
      <c r="P736">
        <v>80</v>
      </c>
      <c r="Q736">
        <v>8.1999999999999993</v>
      </c>
      <c r="R736" t="s">
        <v>529</v>
      </c>
    </row>
    <row r="737" spans="1:18" x14ac:dyDescent="0.25">
      <c r="A737" t="s">
        <v>796</v>
      </c>
      <c r="B737" t="s">
        <v>31</v>
      </c>
      <c r="C737" t="s">
        <v>32</v>
      </c>
      <c r="D737" t="s">
        <v>24</v>
      </c>
      <c r="E737" t="s">
        <v>19</v>
      </c>
      <c r="F737" t="s">
        <v>33</v>
      </c>
      <c r="G737">
        <v>15</v>
      </c>
      <c r="H737">
        <v>1</v>
      </c>
      <c r="I737" s="12">
        <v>0.05</v>
      </c>
      <c r="J737">
        <v>15.75</v>
      </c>
      <c r="K737" s="3">
        <v>44797</v>
      </c>
      <c r="L737" s="1">
        <v>0.4465277777777778</v>
      </c>
      <c r="M737" t="s">
        <v>21</v>
      </c>
      <c r="N737">
        <f>supermarket_sales_customer_behaviors[[#This Row],[Unit price]]*supermarket_sales_customer_behaviors[[#This Row],[Quantity]]</f>
        <v>15</v>
      </c>
      <c r="O737">
        <v>2.0640000000000001</v>
      </c>
      <c r="P737">
        <v>0.75</v>
      </c>
      <c r="Q737">
        <v>5.5</v>
      </c>
      <c r="R737" t="s">
        <v>259</v>
      </c>
    </row>
    <row r="738" spans="1:18" x14ac:dyDescent="0.25">
      <c r="A738" t="s">
        <v>896</v>
      </c>
      <c r="B738" t="s">
        <v>16</v>
      </c>
      <c r="C738" t="s">
        <v>23</v>
      </c>
      <c r="D738" t="s">
        <v>24</v>
      </c>
      <c r="E738" t="s">
        <v>19</v>
      </c>
      <c r="F738" t="s">
        <v>33</v>
      </c>
      <c r="G738">
        <v>15</v>
      </c>
      <c r="H738">
        <v>3</v>
      </c>
      <c r="I738" s="12">
        <v>0.05</v>
      </c>
      <c r="J738">
        <v>47.25</v>
      </c>
      <c r="K738" s="3">
        <v>44800</v>
      </c>
      <c r="L738" s="1">
        <v>0.60486111111111107</v>
      </c>
      <c r="M738" t="s">
        <v>21</v>
      </c>
      <c r="N738">
        <f>supermarket_sales_customer_behaviors[[#This Row],[Unit price]]*supermarket_sales_customer_behaviors[[#This Row],[Quantity]]</f>
        <v>45</v>
      </c>
      <c r="O738">
        <v>2.0640000000000001</v>
      </c>
      <c r="P738">
        <v>2.25</v>
      </c>
      <c r="Q738">
        <v>5.6</v>
      </c>
      <c r="R738" t="s">
        <v>897</v>
      </c>
    </row>
    <row r="739" spans="1:18" x14ac:dyDescent="0.25">
      <c r="A739" t="s">
        <v>1021</v>
      </c>
      <c r="B739" t="s">
        <v>31</v>
      </c>
      <c r="C739" t="s">
        <v>17</v>
      </c>
      <c r="D739" t="s">
        <v>18</v>
      </c>
      <c r="E739" t="s">
        <v>19</v>
      </c>
      <c r="F739" t="s">
        <v>28</v>
      </c>
      <c r="G739">
        <v>200</v>
      </c>
      <c r="H739">
        <v>5</v>
      </c>
      <c r="I739" s="12">
        <v>0.05</v>
      </c>
      <c r="J739">
        <v>1050</v>
      </c>
      <c r="K739" s="3">
        <v>44800</v>
      </c>
      <c r="L739" s="1">
        <v>0.88888888888888884</v>
      </c>
      <c r="M739" t="s">
        <v>26</v>
      </c>
      <c r="N739">
        <f>supermarket_sales_customer_behaviors[[#This Row],[Unit price]]*supermarket_sales_customer_behaviors[[#This Row],[Quantity]]</f>
        <v>1000</v>
      </c>
      <c r="O739">
        <v>6.0140000000000002</v>
      </c>
      <c r="P739">
        <v>50</v>
      </c>
      <c r="Q739">
        <v>4.5</v>
      </c>
      <c r="R739" t="s">
        <v>1022</v>
      </c>
    </row>
    <row r="740" spans="1:18" x14ac:dyDescent="0.25">
      <c r="A740" t="s">
        <v>726</v>
      </c>
      <c r="B740" t="s">
        <v>22</v>
      </c>
      <c r="C740" t="s">
        <v>32</v>
      </c>
      <c r="D740" t="s">
        <v>18</v>
      </c>
      <c r="E740" t="s">
        <v>19</v>
      </c>
      <c r="F740" t="s">
        <v>34</v>
      </c>
      <c r="G740">
        <v>120</v>
      </c>
      <c r="H740">
        <v>10</v>
      </c>
      <c r="I740" s="12">
        <v>0.05</v>
      </c>
      <c r="J740">
        <v>1260</v>
      </c>
      <c r="K740" s="3">
        <v>44801</v>
      </c>
      <c r="L740" s="1">
        <v>0.78333333333333333</v>
      </c>
      <c r="M740" t="s">
        <v>26</v>
      </c>
      <c r="N740">
        <f>supermarket_sales_customer_behaviors[[#This Row],[Unit price]]*supermarket_sales_customer_behaviors[[#This Row],[Quantity]]</f>
        <v>1200</v>
      </c>
      <c r="O740">
        <v>18.088999999999999</v>
      </c>
      <c r="P740">
        <v>60</v>
      </c>
      <c r="Q740">
        <v>8.1999999999999993</v>
      </c>
      <c r="R740" t="s">
        <v>167</v>
      </c>
    </row>
    <row r="741" spans="1:18" x14ac:dyDescent="0.25">
      <c r="A741" t="s">
        <v>734</v>
      </c>
      <c r="B741" t="s">
        <v>31</v>
      </c>
      <c r="C741" t="s">
        <v>32</v>
      </c>
      <c r="D741" t="s">
        <v>18</v>
      </c>
      <c r="E741" t="s">
        <v>19</v>
      </c>
      <c r="F741" t="s">
        <v>34</v>
      </c>
      <c r="G741">
        <v>120</v>
      </c>
      <c r="H741">
        <v>8</v>
      </c>
      <c r="I741" s="12">
        <v>0.05</v>
      </c>
      <c r="J741">
        <v>1008</v>
      </c>
      <c r="K741" s="3">
        <v>44806</v>
      </c>
      <c r="L741" s="1">
        <v>0.76041666666666663</v>
      </c>
      <c r="M741" t="s">
        <v>21</v>
      </c>
      <c r="N741">
        <f>supermarket_sales_customer_behaviors[[#This Row],[Unit price]]*supermarket_sales_customer_behaviors[[#This Row],[Quantity]]</f>
        <v>960</v>
      </c>
      <c r="O741">
        <v>18.088999999999999</v>
      </c>
      <c r="P741">
        <v>48</v>
      </c>
      <c r="Q741">
        <v>5</v>
      </c>
      <c r="R741" t="s">
        <v>187</v>
      </c>
    </row>
    <row r="742" spans="1:18" x14ac:dyDescent="0.25">
      <c r="A742" t="s">
        <v>943</v>
      </c>
      <c r="B742" t="s">
        <v>22</v>
      </c>
      <c r="C742" t="s">
        <v>23</v>
      </c>
      <c r="D742" t="s">
        <v>24</v>
      </c>
      <c r="E742" t="s">
        <v>19</v>
      </c>
      <c r="F742" t="s">
        <v>20</v>
      </c>
      <c r="G742">
        <v>90</v>
      </c>
      <c r="H742">
        <v>10</v>
      </c>
      <c r="I742" s="12">
        <v>0.05</v>
      </c>
      <c r="J742">
        <v>945</v>
      </c>
      <c r="K742" s="3">
        <v>44807</v>
      </c>
      <c r="L742" s="1">
        <v>0.48402777777777778</v>
      </c>
      <c r="M742" t="s">
        <v>29</v>
      </c>
      <c r="N742">
        <f>supermarket_sales_customer_behaviors[[#This Row],[Unit price]]*supermarket_sales_customer_behaviors[[#This Row],[Quantity]]</f>
        <v>900</v>
      </c>
      <c r="O742">
        <v>12.065</v>
      </c>
      <c r="P742">
        <v>45</v>
      </c>
      <c r="Q742">
        <v>5.4</v>
      </c>
      <c r="R742" t="s">
        <v>944</v>
      </c>
    </row>
    <row r="743" spans="1:18" x14ac:dyDescent="0.25">
      <c r="A743" t="s">
        <v>1001</v>
      </c>
      <c r="B743" t="s">
        <v>22</v>
      </c>
      <c r="C743" t="s">
        <v>23</v>
      </c>
      <c r="D743" t="s">
        <v>18</v>
      </c>
      <c r="E743" t="s">
        <v>27</v>
      </c>
      <c r="F743" t="s">
        <v>25</v>
      </c>
      <c r="G743">
        <v>30</v>
      </c>
      <c r="H743">
        <v>5</v>
      </c>
      <c r="I743" s="12">
        <v>0.05</v>
      </c>
      <c r="J743">
        <v>157.5</v>
      </c>
      <c r="K743" s="3">
        <v>44812</v>
      </c>
      <c r="L743" s="1">
        <v>0.87291666666666667</v>
      </c>
      <c r="M743" t="s">
        <v>29</v>
      </c>
      <c r="N743">
        <f>supermarket_sales_customer_behaviors[[#This Row],[Unit price]]*supermarket_sales_customer_behaviors[[#This Row],[Quantity]]</f>
        <v>150</v>
      </c>
      <c r="O743">
        <v>12.423</v>
      </c>
      <c r="P743">
        <v>7.5</v>
      </c>
      <c r="Q743">
        <v>7.8</v>
      </c>
      <c r="R743" t="s">
        <v>583</v>
      </c>
    </row>
    <row r="744" spans="1:18" x14ac:dyDescent="0.25">
      <c r="A744" t="s">
        <v>883</v>
      </c>
      <c r="B744" t="s">
        <v>22</v>
      </c>
      <c r="C744" t="s">
        <v>32</v>
      </c>
      <c r="D744" t="s">
        <v>24</v>
      </c>
      <c r="E744" t="s">
        <v>27</v>
      </c>
      <c r="F744" t="s">
        <v>34</v>
      </c>
      <c r="G744">
        <v>120</v>
      </c>
      <c r="H744">
        <v>5</v>
      </c>
      <c r="I744" s="12">
        <v>0.05</v>
      </c>
      <c r="J744">
        <v>630</v>
      </c>
      <c r="K744" s="3">
        <v>44812</v>
      </c>
      <c r="L744" s="1">
        <v>0.7055555555555556</v>
      </c>
      <c r="M744" t="s">
        <v>21</v>
      </c>
      <c r="N744">
        <f>supermarket_sales_customer_behaviors[[#This Row],[Unit price]]*supermarket_sales_customer_behaviors[[#This Row],[Quantity]]</f>
        <v>600</v>
      </c>
      <c r="O744">
        <v>18.088999999999999</v>
      </c>
      <c r="P744">
        <v>30</v>
      </c>
      <c r="Q744">
        <v>4.3</v>
      </c>
      <c r="R744" t="s">
        <v>884</v>
      </c>
    </row>
    <row r="745" spans="1:18" x14ac:dyDescent="0.25">
      <c r="A745" t="s">
        <v>917</v>
      </c>
      <c r="B745" t="s">
        <v>31</v>
      </c>
      <c r="C745" t="s">
        <v>23</v>
      </c>
      <c r="D745" t="s">
        <v>18</v>
      </c>
      <c r="E745" t="s">
        <v>19</v>
      </c>
      <c r="F745" t="s">
        <v>20</v>
      </c>
      <c r="G745">
        <v>90</v>
      </c>
      <c r="H745">
        <v>3</v>
      </c>
      <c r="I745" s="12">
        <v>0.05</v>
      </c>
      <c r="J745">
        <v>283.5</v>
      </c>
      <c r="K745" s="3">
        <v>44813</v>
      </c>
      <c r="L745" s="1">
        <v>0.83611111111111114</v>
      </c>
      <c r="M745" t="s">
        <v>26</v>
      </c>
      <c r="N745">
        <f>supermarket_sales_customer_behaviors[[#This Row],[Unit price]]*supermarket_sales_customer_behaviors[[#This Row],[Quantity]]</f>
        <v>270</v>
      </c>
      <c r="O745">
        <v>12.065</v>
      </c>
      <c r="P745">
        <v>13.5</v>
      </c>
      <c r="Q745">
        <v>6</v>
      </c>
      <c r="R745" t="s">
        <v>453</v>
      </c>
    </row>
    <row r="746" spans="1:18" x14ac:dyDescent="0.25">
      <c r="A746" t="s">
        <v>1000</v>
      </c>
      <c r="B746" t="s">
        <v>16</v>
      </c>
      <c r="C746" t="s">
        <v>32</v>
      </c>
      <c r="D746" t="s">
        <v>18</v>
      </c>
      <c r="E746" t="s">
        <v>19</v>
      </c>
      <c r="F746" t="s">
        <v>33</v>
      </c>
      <c r="G746">
        <v>15</v>
      </c>
      <c r="H746">
        <v>6</v>
      </c>
      <c r="I746" s="12">
        <v>0.05</v>
      </c>
      <c r="J746">
        <v>94.5</v>
      </c>
      <c r="K746" s="3">
        <v>44814</v>
      </c>
      <c r="L746" s="1">
        <v>0.68541666666666667</v>
      </c>
      <c r="M746" t="s">
        <v>26</v>
      </c>
      <c r="N746">
        <f>supermarket_sales_customer_behaviors[[#This Row],[Unit price]]*supermarket_sales_customer_behaviors[[#This Row],[Quantity]]</f>
        <v>90</v>
      </c>
      <c r="O746">
        <v>2.0640000000000001</v>
      </c>
      <c r="P746">
        <v>4.5</v>
      </c>
      <c r="Q746">
        <v>9.5</v>
      </c>
      <c r="R746" t="s">
        <v>579</v>
      </c>
    </row>
    <row r="747" spans="1:18" x14ac:dyDescent="0.25">
      <c r="A747" t="s">
        <v>947</v>
      </c>
      <c r="B747" t="s">
        <v>22</v>
      </c>
      <c r="C747" t="s">
        <v>17</v>
      </c>
      <c r="D747" t="s">
        <v>18</v>
      </c>
      <c r="E747" t="s">
        <v>19</v>
      </c>
      <c r="F747" t="s">
        <v>28</v>
      </c>
      <c r="G747">
        <v>200</v>
      </c>
      <c r="H747">
        <v>6</v>
      </c>
      <c r="I747" s="12">
        <v>0.05</v>
      </c>
      <c r="J747">
        <v>1260</v>
      </c>
      <c r="K747" s="3">
        <v>44816</v>
      </c>
      <c r="L747" s="1">
        <v>0.49236111111111114</v>
      </c>
      <c r="M747" t="s">
        <v>26</v>
      </c>
      <c r="N747">
        <f>supermarket_sales_customer_behaviors[[#This Row],[Unit price]]*supermarket_sales_customer_behaviors[[#This Row],[Quantity]]</f>
        <v>1200</v>
      </c>
      <c r="O747">
        <v>6.0140000000000002</v>
      </c>
      <c r="P747">
        <v>60</v>
      </c>
      <c r="Q747">
        <v>5.7</v>
      </c>
      <c r="R747" t="s">
        <v>948</v>
      </c>
    </row>
    <row r="748" spans="1:18" x14ac:dyDescent="0.25">
      <c r="A748" t="s">
        <v>852</v>
      </c>
      <c r="B748" t="s">
        <v>16</v>
      </c>
      <c r="C748" t="s">
        <v>32</v>
      </c>
      <c r="D748" t="s">
        <v>18</v>
      </c>
      <c r="E748" t="s">
        <v>27</v>
      </c>
      <c r="F748" t="s">
        <v>28</v>
      </c>
      <c r="G748">
        <v>200</v>
      </c>
      <c r="H748">
        <v>3</v>
      </c>
      <c r="I748" s="12">
        <v>0.05</v>
      </c>
      <c r="J748">
        <v>630</v>
      </c>
      <c r="K748" s="3">
        <v>44818</v>
      </c>
      <c r="L748" s="1">
        <v>0.72569444444444442</v>
      </c>
      <c r="M748" t="s">
        <v>21</v>
      </c>
      <c r="N748">
        <f>supermarket_sales_customer_behaviors[[#This Row],[Unit price]]*supermarket_sales_customer_behaviors[[#This Row],[Quantity]]</f>
        <v>600</v>
      </c>
      <c r="O748">
        <v>6.0140000000000002</v>
      </c>
      <c r="P748">
        <v>30</v>
      </c>
      <c r="Q748">
        <v>8.9</v>
      </c>
      <c r="R748" t="s">
        <v>365</v>
      </c>
    </row>
    <row r="749" spans="1:18" x14ac:dyDescent="0.25">
      <c r="A749" t="s">
        <v>776</v>
      </c>
      <c r="B749" t="s">
        <v>31</v>
      </c>
      <c r="C749" t="s">
        <v>23</v>
      </c>
      <c r="D749" t="s">
        <v>24</v>
      </c>
      <c r="E749" t="s">
        <v>19</v>
      </c>
      <c r="F749" t="s">
        <v>33</v>
      </c>
      <c r="G749">
        <v>15</v>
      </c>
      <c r="H749">
        <v>9</v>
      </c>
      <c r="I749" s="12">
        <v>0.05</v>
      </c>
      <c r="J749">
        <v>141.75</v>
      </c>
      <c r="K749" s="3">
        <v>44819</v>
      </c>
      <c r="L749" s="1">
        <v>0.57847222222222228</v>
      </c>
      <c r="M749" t="s">
        <v>29</v>
      </c>
      <c r="N749">
        <f>supermarket_sales_customer_behaviors[[#This Row],[Unit price]]*supermarket_sales_customer_behaviors[[#This Row],[Quantity]]</f>
        <v>135</v>
      </c>
      <c r="O749">
        <v>2.0640000000000001</v>
      </c>
      <c r="P749">
        <v>6.75</v>
      </c>
      <c r="Q749">
        <v>7.3</v>
      </c>
      <c r="R749" t="s">
        <v>777</v>
      </c>
    </row>
    <row r="750" spans="1:18" x14ac:dyDescent="0.25">
      <c r="A750" t="s">
        <v>654</v>
      </c>
      <c r="B750" t="s">
        <v>22</v>
      </c>
      <c r="C750" t="s">
        <v>17</v>
      </c>
      <c r="D750" t="s">
        <v>18</v>
      </c>
      <c r="E750" t="s">
        <v>27</v>
      </c>
      <c r="F750" t="s">
        <v>34</v>
      </c>
      <c r="G750">
        <v>120</v>
      </c>
      <c r="H750">
        <v>1</v>
      </c>
      <c r="I750" s="12">
        <v>0.05</v>
      </c>
      <c r="J750">
        <v>126</v>
      </c>
      <c r="K750" s="3">
        <v>44820</v>
      </c>
      <c r="L750" s="1">
        <v>0.47569444444444442</v>
      </c>
      <c r="M750" t="s">
        <v>29</v>
      </c>
      <c r="N750">
        <f>supermarket_sales_customer_behaviors[[#This Row],[Unit price]]*supermarket_sales_customer_behaviors[[#This Row],[Quantity]]</f>
        <v>120</v>
      </c>
      <c r="O750">
        <v>18.088999999999999</v>
      </c>
      <c r="P750">
        <v>6</v>
      </c>
      <c r="Q750">
        <v>7.2</v>
      </c>
      <c r="R750" t="s">
        <v>37</v>
      </c>
    </row>
    <row r="751" spans="1:18" x14ac:dyDescent="0.25">
      <c r="A751" t="s">
        <v>996</v>
      </c>
      <c r="B751" t="s">
        <v>22</v>
      </c>
      <c r="C751" t="s">
        <v>17</v>
      </c>
      <c r="D751" t="s">
        <v>24</v>
      </c>
      <c r="E751" t="s">
        <v>27</v>
      </c>
      <c r="F751" t="s">
        <v>25</v>
      </c>
      <c r="G751">
        <v>30</v>
      </c>
      <c r="H751">
        <v>3</v>
      </c>
      <c r="I751" s="12">
        <v>0.05</v>
      </c>
      <c r="J751">
        <v>94.5</v>
      </c>
      <c r="K751" s="3">
        <v>44820</v>
      </c>
      <c r="L751" s="1">
        <v>0.91527777777777775</v>
      </c>
      <c r="M751" t="s">
        <v>29</v>
      </c>
      <c r="N751">
        <f>supermarket_sales_customer_behaviors[[#This Row],[Unit price]]*supermarket_sales_customer_behaviors[[#This Row],[Quantity]]</f>
        <v>90</v>
      </c>
      <c r="O751">
        <v>12.423</v>
      </c>
      <c r="P751">
        <v>4.5</v>
      </c>
      <c r="Q751">
        <v>7.3</v>
      </c>
      <c r="R751" t="s">
        <v>567</v>
      </c>
    </row>
    <row r="752" spans="1:18" x14ac:dyDescent="0.25">
      <c r="A752" t="s">
        <v>789</v>
      </c>
      <c r="B752" t="s">
        <v>22</v>
      </c>
      <c r="C752" t="s">
        <v>23</v>
      </c>
      <c r="D752" t="s">
        <v>18</v>
      </c>
      <c r="E752" t="s">
        <v>27</v>
      </c>
      <c r="F752" t="s">
        <v>33</v>
      </c>
      <c r="G752">
        <v>15</v>
      </c>
      <c r="H752">
        <v>7</v>
      </c>
      <c r="I752" s="12">
        <v>0.05</v>
      </c>
      <c r="J752">
        <v>110.25</v>
      </c>
      <c r="K752" s="3">
        <v>44823</v>
      </c>
      <c r="L752" s="1">
        <v>0.48819444444444443</v>
      </c>
      <c r="M752" t="s">
        <v>21</v>
      </c>
      <c r="N752">
        <f>supermarket_sales_customer_behaviors[[#This Row],[Unit price]]*supermarket_sales_customer_behaviors[[#This Row],[Quantity]]</f>
        <v>105</v>
      </c>
      <c r="O752">
        <v>2.0640000000000001</v>
      </c>
      <c r="P752">
        <v>5.25</v>
      </c>
      <c r="Q752">
        <v>4.8</v>
      </c>
      <c r="R752" t="s">
        <v>255</v>
      </c>
    </row>
    <row r="753" spans="1:18" x14ac:dyDescent="0.25">
      <c r="A753" t="s">
        <v>821</v>
      </c>
      <c r="B753" t="s">
        <v>31</v>
      </c>
      <c r="C753" t="s">
        <v>32</v>
      </c>
      <c r="D753" t="s">
        <v>18</v>
      </c>
      <c r="E753" t="s">
        <v>27</v>
      </c>
      <c r="F753" t="s">
        <v>30</v>
      </c>
      <c r="G753">
        <v>180</v>
      </c>
      <c r="H753">
        <v>4</v>
      </c>
      <c r="I753" s="12">
        <v>0.05</v>
      </c>
      <c r="J753">
        <v>756</v>
      </c>
      <c r="K753" s="3">
        <v>44823</v>
      </c>
      <c r="L753" s="1">
        <v>0.68194444444444446</v>
      </c>
      <c r="M753" t="s">
        <v>29</v>
      </c>
      <c r="N753">
        <f>supermarket_sales_customer_behaviors[[#This Row],[Unit price]]*supermarket_sales_customer_behaviors[[#This Row],[Quantity]]</f>
        <v>720</v>
      </c>
      <c r="O753">
        <v>15.045</v>
      </c>
      <c r="P753">
        <v>36</v>
      </c>
      <c r="Q753">
        <v>8.1999999999999993</v>
      </c>
      <c r="R753" t="s">
        <v>311</v>
      </c>
    </row>
    <row r="754" spans="1:18" x14ac:dyDescent="0.25">
      <c r="A754" t="s">
        <v>788</v>
      </c>
      <c r="B754" t="s">
        <v>22</v>
      </c>
      <c r="C754" t="s">
        <v>32</v>
      </c>
      <c r="D754" t="s">
        <v>24</v>
      </c>
      <c r="E754" t="s">
        <v>27</v>
      </c>
      <c r="F754" t="s">
        <v>33</v>
      </c>
      <c r="G754">
        <v>15</v>
      </c>
      <c r="H754">
        <v>8</v>
      </c>
      <c r="I754" s="12">
        <v>0.05</v>
      </c>
      <c r="J754">
        <v>126</v>
      </c>
      <c r="K754" s="3">
        <v>44823</v>
      </c>
      <c r="L754" s="1">
        <v>0.56805555555555554</v>
      </c>
      <c r="M754" t="s">
        <v>26</v>
      </c>
      <c r="N754">
        <f>supermarket_sales_customer_behaviors[[#This Row],[Unit price]]*supermarket_sales_customer_behaviors[[#This Row],[Quantity]]</f>
        <v>120</v>
      </c>
      <c r="O754">
        <v>2.0640000000000001</v>
      </c>
      <c r="P754">
        <v>6</v>
      </c>
      <c r="Q754">
        <v>4.9000000000000004</v>
      </c>
      <c r="R754" t="s">
        <v>253</v>
      </c>
    </row>
    <row r="755" spans="1:18" x14ac:dyDescent="0.25">
      <c r="A755" t="s">
        <v>1005</v>
      </c>
      <c r="B755" t="s">
        <v>22</v>
      </c>
      <c r="C755" t="s">
        <v>17</v>
      </c>
      <c r="D755" t="s">
        <v>18</v>
      </c>
      <c r="E755" t="s">
        <v>27</v>
      </c>
      <c r="F755" t="s">
        <v>25</v>
      </c>
      <c r="G755">
        <v>30</v>
      </c>
      <c r="H755">
        <v>1</v>
      </c>
      <c r="I755" s="12">
        <v>0.05</v>
      </c>
      <c r="J755">
        <v>31.5</v>
      </c>
      <c r="K755" s="3">
        <v>44824</v>
      </c>
      <c r="L755" s="1">
        <v>0.51527777777777772</v>
      </c>
      <c r="M755" t="s">
        <v>21</v>
      </c>
      <c r="N755">
        <f>supermarket_sales_customer_behaviors[[#This Row],[Unit price]]*supermarket_sales_customer_behaviors[[#This Row],[Quantity]]</f>
        <v>30</v>
      </c>
      <c r="O755">
        <v>12.423</v>
      </c>
      <c r="P755">
        <v>1.5</v>
      </c>
      <c r="Q755">
        <v>7.8</v>
      </c>
      <c r="R755" t="s">
        <v>591</v>
      </c>
    </row>
    <row r="756" spans="1:18" x14ac:dyDescent="0.25">
      <c r="A756" t="s">
        <v>782</v>
      </c>
      <c r="B756" t="s">
        <v>16</v>
      </c>
      <c r="C756" t="s">
        <v>32</v>
      </c>
      <c r="D756" t="s">
        <v>24</v>
      </c>
      <c r="E756" t="s">
        <v>27</v>
      </c>
      <c r="F756" t="s">
        <v>28</v>
      </c>
      <c r="G756">
        <v>200</v>
      </c>
      <c r="H756">
        <v>4</v>
      </c>
      <c r="I756" s="12">
        <v>0.05</v>
      </c>
      <c r="J756">
        <v>840</v>
      </c>
      <c r="K756" s="3">
        <v>44828</v>
      </c>
      <c r="L756" s="1">
        <v>0.71666666666666667</v>
      </c>
      <c r="M756" t="s">
        <v>26</v>
      </c>
      <c r="N756">
        <f>supermarket_sales_customer_behaviors[[#This Row],[Unit price]]*supermarket_sales_customer_behaviors[[#This Row],[Quantity]]</f>
        <v>800</v>
      </c>
      <c r="O756">
        <v>6.0140000000000002</v>
      </c>
      <c r="P756">
        <v>40</v>
      </c>
      <c r="Q756">
        <v>5.7</v>
      </c>
      <c r="R756" t="s">
        <v>245</v>
      </c>
    </row>
    <row r="757" spans="1:18" x14ac:dyDescent="0.25">
      <c r="A757" t="s">
        <v>681</v>
      </c>
      <c r="B757" t="s">
        <v>16</v>
      </c>
      <c r="C757" t="s">
        <v>23</v>
      </c>
      <c r="D757" t="s">
        <v>24</v>
      </c>
      <c r="E757" t="s">
        <v>27</v>
      </c>
      <c r="F757" t="s">
        <v>25</v>
      </c>
      <c r="G757">
        <v>30</v>
      </c>
      <c r="H757">
        <v>7</v>
      </c>
      <c r="I757" s="12">
        <v>0.05</v>
      </c>
      <c r="J757">
        <v>220.5</v>
      </c>
      <c r="K757" s="3">
        <v>44829</v>
      </c>
      <c r="L757" s="1">
        <v>0.52986111111111112</v>
      </c>
      <c r="M757" t="s">
        <v>26</v>
      </c>
      <c r="N757">
        <f>supermarket_sales_customer_behaviors[[#This Row],[Unit price]]*supermarket_sales_customer_behaviors[[#This Row],[Quantity]]</f>
        <v>210</v>
      </c>
      <c r="O757">
        <v>12.423</v>
      </c>
      <c r="P757">
        <v>10.5</v>
      </c>
      <c r="Q757">
        <v>6.4</v>
      </c>
      <c r="R757" t="s">
        <v>85</v>
      </c>
    </row>
    <row r="758" spans="1:18" x14ac:dyDescent="0.25">
      <c r="A758" t="s">
        <v>671</v>
      </c>
      <c r="B758" t="s">
        <v>16</v>
      </c>
      <c r="C758" t="s">
        <v>32</v>
      </c>
      <c r="D758" t="s">
        <v>24</v>
      </c>
      <c r="E758" t="s">
        <v>27</v>
      </c>
      <c r="F758" t="s">
        <v>30</v>
      </c>
      <c r="G758">
        <v>180</v>
      </c>
      <c r="H758">
        <v>4</v>
      </c>
      <c r="I758" s="12">
        <v>0.05</v>
      </c>
      <c r="J758">
        <v>756</v>
      </c>
      <c r="K758" s="3">
        <v>44829</v>
      </c>
      <c r="L758" s="1">
        <v>0.83680555555555558</v>
      </c>
      <c r="M758" t="s">
        <v>29</v>
      </c>
      <c r="N758">
        <f>supermarket_sales_customer_behaviors[[#This Row],[Unit price]]*supermarket_sales_customer_behaviors[[#This Row],[Quantity]]</f>
        <v>720</v>
      </c>
      <c r="O758">
        <v>15.045</v>
      </c>
      <c r="P758">
        <v>36</v>
      </c>
      <c r="Q758">
        <v>8.5</v>
      </c>
      <c r="R758" t="s">
        <v>672</v>
      </c>
    </row>
    <row r="759" spans="1:18" x14ac:dyDescent="0.25">
      <c r="A759" t="s">
        <v>959</v>
      </c>
      <c r="B759" t="s">
        <v>22</v>
      </c>
      <c r="C759" t="s">
        <v>23</v>
      </c>
      <c r="D759" t="s">
        <v>18</v>
      </c>
      <c r="E759" t="s">
        <v>27</v>
      </c>
      <c r="F759" t="s">
        <v>20</v>
      </c>
      <c r="G759">
        <v>90</v>
      </c>
      <c r="H759">
        <v>10</v>
      </c>
      <c r="I759" s="12">
        <v>0.05</v>
      </c>
      <c r="J759">
        <v>945</v>
      </c>
      <c r="K759" s="3">
        <v>44832</v>
      </c>
      <c r="L759" s="1">
        <v>0.90277777777777779</v>
      </c>
      <c r="M759" t="s">
        <v>21</v>
      </c>
      <c r="N759">
        <f>supermarket_sales_customer_behaviors[[#This Row],[Unit price]]*supermarket_sales_customer_behaviors[[#This Row],[Quantity]]</f>
        <v>900</v>
      </c>
      <c r="O759">
        <v>12.065</v>
      </c>
      <c r="P759">
        <v>45</v>
      </c>
      <c r="Q759">
        <v>7.6</v>
      </c>
      <c r="R759" t="s">
        <v>507</v>
      </c>
    </row>
    <row r="760" spans="1:18" x14ac:dyDescent="0.25">
      <c r="A760" t="s">
        <v>747</v>
      </c>
      <c r="B760" t="s">
        <v>16</v>
      </c>
      <c r="C760" t="s">
        <v>32</v>
      </c>
      <c r="D760" t="s">
        <v>24</v>
      </c>
      <c r="E760" t="s">
        <v>27</v>
      </c>
      <c r="F760" t="s">
        <v>25</v>
      </c>
      <c r="G760">
        <v>30</v>
      </c>
      <c r="H760">
        <v>10</v>
      </c>
      <c r="I760" s="12">
        <v>0.05</v>
      </c>
      <c r="J760">
        <v>315</v>
      </c>
      <c r="K760" s="3">
        <v>44832</v>
      </c>
      <c r="L760" s="1">
        <v>0.52361111111111114</v>
      </c>
      <c r="M760" t="s">
        <v>29</v>
      </c>
      <c r="N760">
        <f>supermarket_sales_customer_behaviors[[#This Row],[Unit price]]*supermarket_sales_customer_behaviors[[#This Row],[Quantity]]</f>
        <v>300</v>
      </c>
      <c r="O760">
        <v>12.423</v>
      </c>
      <c r="P760">
        <v>15</v>
      </c>
      <c r="Q760">
        <v>6.3</v>
      </c>
      <c r="R760" t="s">
        <v>211</v>
      </c>
    </row>
    <row r="761" spans="1:18" x14ac:dyDescent="0.25">
      <c r="A761" t="s">
        <v>899</v>
      </c>
      <c r="B761" t="s">
        <v>22</v>
      </c>
      <c r="C761" t="s">
        <v>17</v>
      </c>
      <c r="D761" t="s">
        <v>24</v>
      </c>
      <c r="E761" t="s">
        <v>27</v>
      </c>
      <c r="F761" t="s">
        <v>33</v>
      </c>
      <c r="G761">
        <v>15</v>
      </c>
      <c r="H761">
        <v>7</v>
      </c>
      <c r="I761" s="12">
        <v>0.05</v>
      </c>
      <c r="J761">
        <v>110.25</v>
      </c>
      <c r="K761" s="3">
        <v>44839</v>
      </c>
      <c r="L761" s="1">
        <v>0.45694444444444443</v>
      </c>
      <c r="M761" t="s">
        <v>26</v>
      </c>
      <c r="N761">
        <f>supermarket_sales_customer_behaviors[[#This Row],[Unit price]]*supermarket_sales_customer_behaviors[[#This Row],[Quantity]]</f>
        <v>105</v>
      </c>
      <c r="O761">
        <v>2.0640000000000001</v>
      </c>
      <c r="P761">
        <v>5.25</v>
      </c>
      <c r="Q761">
        <v>6.2</v>
      </c>
      <c r="R761" t="s">
        <v>421</v>
      </c>
    </row>
    <row r="762" spans="1:18" x14ac:dyDescent="0.25">
      <c r="A762" t="s">
        <v>783</v>
      </c>
      <c r="B762" t="s">
        <v>31</v>
      </c>
      <c r="C762" t="s">
        <v>17</v>
      </c>
      <c r="D762" t="s">
        <v>24</v>
      </c>
      <c r="E762" t="s">
        <v>27</v>
      </c>
      <c r="F762" t="s">
        <v>28</v>
      </c>
      <c r="G762">
        <v>200</v>
      </c>
      <c r="H762">
        <v>4</v>
      </c>
      <c r="I762" s="12">
        <v>0.05</v>
      </c>
      <c r="J762">
        <v>840</v>
      </c>
      <c r="K762" s="3">
        <v>44840</v>
      </c>
      <c r="L762" s="1">
        <v>0.43125000000000002</v>
      </c>
      <c r="M762" t="s">
        <v>26</v>
      </c>
      <c r="N762">
        <f>supermarket_sales_customer_behaviors[[#This Row],[Unit price]]*supermarket_sales_customer_behaviors[[#This Row],[Quantity]]</f>
        <v>800</v>
      </c>
      <c r="O762">
        <v>6.0140000000000002</v>
      </c>
      <c r="P762">
        <v>40</v>
      </c>
      <c r="Q762">
        <v>8.6</v>
      </c>
      <c r="R762" t="s">
        <v>247</v>
      </c>
    </row>
    <row r="763" spans="1:18" x14ac:dyDescent="0.25">
      <c r="A763" t="s">
        <v>995</v>
      </c>
      <c r="B763" t="s">
        <v>22</v>
      </c>
      <c r="C763" t="s">
        <v>23</v>
      </c>
      <c r="D763" t="s">
        <v>24</v>
      </c>
      <c r="E763" t="s">
        <v>19</v>
      </c>
      <c r="F763" t="s">
        <v>30</v>
      </c>
      <c r="G763">
        <v>180</v>
      </c>
      <c r="H763">
        <v>3</v>
      </c>
      <c r="I763" s="12">
        <v>0.05</v>
      </c>
      <c r="J763">
        <v>567</v>
      </c>
      <c r="K763" s="3">
        <v>44840</v>
      </c>
      <c r="L763" s="1">
        <v>0.60833333333333328</v>
      </c>
      <c r="M763" t="s">
        <v>29</v>
      </c>
      <c r="N763">
        <f>supermarket_sales_customer_behaviors[[#This Row],[Unit price]]*supermarket_sales_customer_behaviors[[#This Row],[Quantity]]</f>
        <v>540</v>
      </c>
      <c r="O763">
        <v>15.045</v>
      </c>
      <c r="P763">
        <v>27</v>
      </c>
      <c r="Q763">
        <v>7.7</v>
      </c>
      <c r="R763" t="s">
        <v>565</v>
      </c>
    </row>
    <row r="764" spans="1:18" x14ac:dyDescent="0.25">
      <c r="A764" t="s">
        <v>691</v>
      </c>
      <c r="B764" t="s">
        <v>16</v>
      </c>
      <c r="C764" t="s">
        <v>23</v>
      </c>
      <c r="D764" t="s">
        <v>24</v>
      </c>
      <c r="E764" t="s">
        <v>27</v>
      </c>
      <c r="F764" t="s">
        <v>30</v>
      </c>
      <c r="G764">
        <v>180</v>
      </c>
      <c r="H764">
        <v>6</v>
      </c>
      <c r="I764" s="12">
        <v>0.05</v>
      </c>
      <c r="J764">
        <v>1134</v>
      </c>
      <c r="K764" s="3">
        <v>44841</v>
      </c>
      <c r="L764" s="1">
        <v>0.63958333333333328</v>
      </c>
      <c r="M764" t="s">
        <v>29</v>
      </c>
      <c r="N764">
        <f>supermarket_sales_customer_behaviors[[#This Row],[Unit price]]*supermarket_sales_customer_behaviors[[#This Row],[Quantity]]</f>
        <v>1080</v>
      </c>
      <c r="O764">
        <v>15.045</v>
      </c>
      <c r="P764">
        <v>54</v>
      </c>
      <c r="Q764">
        <v>7.1</v>
      </c>
      <c r="R764" t="s">
        <v>692</v>
      </c>
    </row>
    <row r="765" spans="1:18" x14ac:dyDescent="0.25">
      <c r="A765" t="s">
        <v>936</v>
      </c>
      <c r="B765" t="s">
        <v>22</v>
      </c>
      <c r="C765" t="s">
        <v>17</v>
      </c>
      <c r="D765" t="s">
        <v>24</v>
      </c>
      <c r="E765" t="s">
        <v>27</v>
      </c>
      <c r="F765" t="s">
        <v>34</v>
      </c>
      <c r="G765">
        <v>120</v>
      </c>
      <c r="H765">
        <v>5</v>
      </c>
      <c r="I765" s="12">
        <v>0.05</v>
      </c>
      <c r="J765">
        <v>630</v>
      </c>
      <c r="K765" s="3">
        <v>44841</v>
      </c>
      <c r="L765" s="1">
        <v>0.42986111111111114</v>
      </c>
      <c r="M765" t="s">
        <v>26</v>
      </c>
      <c r="N765">
        <f>supermarket_sales_customer_behaviors[[#This Row],[Unit price]]*supermarket_sales_customer_behaviors[[#This Row],[Quantity]]</f>
        <v>600</v>
      </c>
      <c r="O765">
        <v>18.088999999999999</v>
      </c>
      <c r="P765">
        <v>30</v>
      </c>
      <c r="Q765">
        <v>8.4</v>
      </c>
      <c r="R765" t="s">
        <v>483</v>
      </c>
    </row>
    <row r="766" spans="1:18" x14ac:dyDescent="0.25">
      <c r="A766" t="s">
        <v>733</v>
      </c>
      <c r="B766" t="s">
        <v>31</v>
      </c>
      <c r="C766" t="s">
        <v>17</v>
      </c>
      <c r="D766" t="s">
        <v>18</v>
      </c>
      <c r="E766" t="s">
        <v>27</v>
      </c>
      <c r="F766" t="s">
        <v>34</v>
      </c>
      <c r="G766">
        <v>120</v>
      </c>
      <c r="H766">
        <v>8</v>
      </c>
      <c r="I766" s="12">
        <v>0.05</v>
      </c>
      <c r="J766">
        <v>1008</v>
      </c>
      <c r="K766" s="3">
        <v>44842</v>
      </c>
      <c r="L766" s="1">
        <v>0.6694444444444444</v>
      </c>
      <c r="M766" t="s">
        <v>26</v>
      </c>
      <c r="N766">
        <f>supermarket_sales_customer_behaviors[[#This Row],[Unit price]]*supermarket_sales_customer_behaviors[[#This Row],[Quantity]]</f>
        <v>960</v>
      </c>
      <c r="O766">
        <v>18.088999999999999</v>
      </c>
      <c r="P766">
        <v>48</v>
      </c>
      <c r="Q766">
        <v>8</v>
      </c>
      <c r="R766" t="s">
        <v>183</v>
      </c>
    </row>
    <row r="767" spans="1:18" x14ac:dyDescent="0.25">
      <c r="A767" t="s">
        <v>871</v>
      </c>
      <c r="B767" t="s">
        <v>16</v>
      </c>
      <c r="C767" t="s">
        <v>23</v>
      </c>
      <c r="D767" t="s">
        <v>24</v>
      </c>
      <c r="E767" t="s">
        <v>27</v>
      </c>
      <c r="F767" t="s">
        <v>33</v>
      </c>
      <c r="G767">
        <v>15</v>
      </c>
      <c r="H767">
        <v>2</v>
      </c>
      <c r="I767" s="12">
        <v>0.05</v>
      </c>
      <c r="J767">
        <v>31.5</v>
      </c>
      <c r="K767" s="3">
        <v>44842</v>
      </c>
      <c r="L767" s="1">
        <v>0.59027777777777779</v>
      </c>
      <c r="M767" t="s">
        <v>26</v>
      </c>
      <c r="N767">
        <f>supermarket_sales_customer_behaviors[[#This Row],[Unit price]]*supermarket_sales_customer_behaviors[[#This Row],[Quantity]]</f>
        <v>30</v>
      </c>
      <c r="O767">
        <v>2.0640000000000001</v>
      </c>
      <c r="P767">
        <v>1.5</v>
      </c>
      <c r="Q767">
        <v>6.6</v>
      </c>
      <c r="R767" t="s">
        <v>872</v>
      </c>
    </row>
    <row r="768" spans="1:18" x14ac:dyDescent="0.25">
      <c r="A768" t="s">
        <v>717</v>
      </c>
      <c r="B768" t="s">
        <v>16</v>
      </c>
      <c r="C768" t="s">
        <v>23</v>
      </c>
      <c r="D768" t="s">
        <v>18</v>
      </c>
      <c r="E768" t="s">
        <v>27</v>
      </c>
      <c r="F768" t="s">
        <v>20</v>
      </c>
      <c r="G768">
        <v>90</v>
      </c>
      <c r="H768">
        <v>4</v>
      </c>
      <c r="I768" s="12">
        <v>0.05</v>
      </c>
      <c r="J768">
        <v>378</v>
      </c>
      <c r="K768" s="3">
        <v>44843</v>
      </c>
      <c r="L768" s="1">
        <v>0.44097222222222221</v>
      </c>
      <c r="M768" t="s">
        <v>26</v>
      </c>
      <c r="N768">
        <f>supermarket_sales_customer_behaviors[[#This Row],[Unit price]]*supermarket_sales_customer_behaviors[[#This Row],[Quantity]]</f>
        <v>360</v>
      </c>
      <c r="O768">
        <v>12.065</v>
      </c>
      <c r="P768">
        <v>18</v>
      </c>
      <c r="Q768">
        <v>5.0999999999999996</v>
      </c>
      <c r="R768" t="s">
        <v>143</v>
      </c>
    </row>
    <row r="769" spans="1:18" x14ac:dyDescent="0.25">
      <c r="A769" t="s">
        <v>885</v>
      </c>
      <c r="B769" t="s">
        <v>22</v>
      </c>
      <c r="C769" t="s">
        <v>17</v>
      </c>
      <c r="D769" t="s">
        <v>24</v>
      </c>
      <c r="E769" t="s">
        <v>27</v>
      </c>
      <c r="F769" t="s">
        <v>34</v>
      </c>
      <c r="G769">
        <v>120</v>
      </c>
      <c r="H769">
        <v>2</v>
      </c>
      <c r="I769" s="12">
        <v>0.05</v>
      </c>
      <c r="J769">
        <v>252</v>
      </c>
      <c r="K769" s="3">
        <v>44846</v>
      </c>
      <c r="L769" s="1">
        <v>0.66666666666666663</v>
      </c>
      <c r="M769" t="s">
        <v>26</v>
      </c>
      <c r="N769">
        <f>supermarket_sales_customer_behaviors[[#This Row],[Unit price]]*supermarket_sales_customer_behaviors[[#This Row],[Quantity]]</f>
        <v>240</v>
      </c>
      <c r="O769">
        <v>18.088999999999999</v>
      </c>
      <c r="P769">
        <v>12</v>
      </c>
      <c r="Q769">
        <v>6.8</v>
      </c>
      <c r="R769" t="s">
        <v>411</v>
      </c>
    </row>
    <row r="770" spans="1:18" x14ac:dyDescent="0.25">
      <c r="A770" t="s">
        <v>1006</v>
      </c>
      <c r="B770" t="s">
        <v>22</v>
      </c>
      <c r="C770" t="s">
        <v>32</v>
      </c>
      <c r="D770" t="s">
        <v>24</v>
      </c>
      <c r="E770" t="s">
        <v>27</v>
      </c>
      <c r="F770" t="s">
        <v>20</v>
      </c>
      <c r="G770">
        <v>90</v>
      </c>
      <c r="H770">
        <v>5</v>
      </c>
      <c r="I770" s="12">
        <v>0.05</v>
      </c>
      <c r="J770">
        <v>472.5</v>
      </c>
      <c r="K770" s="3">
        <v>44849</v>
      </c>
      <c r="L770" s="1">
        <v>0.56458333333333333</v>
      </c>
      <c r="M770" t="s">
        <v>26</v>
      </c>
      <c r="N770">
        <f>supermarket_sales_customer_behaviors[[#This Row],[Unit price]]*supermarket_sales_customer_behaviors[[#This Row],[Quantity]]</f>
        <v>450</v>
      </c>
      <c r="O770">
        <v>12.065</v>
      </c>
      <c r="P770">
        <v>22.5</v>
      </c>
      <c r="Q770">
        <v>4.3</v>
      </c>
      <c r="R770" t="s">
        <v>1007</v>
      </c>
    </row>
    <row r="771" spans="1:18" x14ac:dyDescent="0.25">
      <c r="A771" t="s">
        <v>905</v>
      </c>
      <c r="B771" t="s">
        <v>16</v>
      </c>
      <c r="C771" t="s">
        <v>17</v>
      </c>
      <c r="D771" t="s">
        <v>18</v>
      </c>
      <c r="E771" t="s">
        <v>27</v>
      </c>
      <c r="F771" t="s">
        <v>25</v>
      </c>
      <c r="G771">
        <v>30</v>
      </c>
      <c r="H771">
        <v>6</v>
      </c>
      <c r="I771" s="12">
        <v>0.05</v>
      </c>
      <c r="J771">
        <v>189</v>
      </c>
      <c r="K771" s="3">
        <v>44850</v>
      </c>
      <c r="L771" s="1">
        <v>0.89722222222222225</v>
      </c>
      <c r="M771" t="s">
        <v>26</v>
      </c>
      <c r="N771">
        <f>supermarket_sales_customer_behaviors[[#This Row],[Unit price]]*supermarket_sales_customer_behaviors[[#This Row],[Quantity]]</f>
        <v>180</v>
      </c>
      <c r="O771">
        <v>12.423</v>
      </c>
      <c r="P771">
        <v>9</v>
      </c>
      <c r="Q771">
        <v>4.5999999999999996</v>
      </c>
      <c r="R771" t="s">
        <v>439</v>
      </c>
    </row>
    <row r="772" spans="1:18" x14ac:dyDescent="0.25">
      <c r="A772" t="s">
        <v>861</v>
      </c>
      <c r="B772" t="s">
        <v>16</v>
      </c>
      <c r="C772" t="s">
        <v>17</v>
      </c>
      <c r="D772" t="s">
        <v>18</v>
      </c>
      <c r="E772" t="s">
        <v>27</v>
      </c>
      <c r="F772" t="s">
        <v>34</v>
      </c>
      <c r="G772">
        <v>120</v>
      </c>
      <c r="H772">
        <v>8</v>
      </c>
      <c r="I772" s="12">
        <v>0.05</v>
      </c>
      <c r="J772">
        <v>1008</v>
      </c>
      <c r="K772" s="3">
        <v>44850</v>
      </c>
      <c r="L772" s="1">
        <v>0.82916666666666672</v>
      </c>
      <c r="M772" t="s">
        <v>29</v>
      </c>
      <c r="N772">
        <f>supermarket_sales_customer_behaviors[[#This Row],[Unit price]]*supermarket_sales_customer_behaviors[[#This Row],[Quantity]]</f>
        <v>960</v>
      </c>
      <c r="O772">
        <v>18.088999999999999</v>
      </c>
      <c r="P772">
        <v>48</v>
      </c>
      <c r="Q772">
        <v>9.1999999999999993</v>
      </c>
      <c r="R772" t="s">
        <v>377</v>
      </c>
    </row>
    <row r="773" spans="1:18" x14ac:dyDescent="0.25">
      <c r="A773" t="s">
        <v>749</v>
      </c>
      <c r="B773" t="s">
        <v>22</v>
      </c>
      <c r="C773" t="s">
        <v>17</v>
      </c>
      <c r="D773" t="s">
        <v>24</v>
      </c>
      <c r="E773" t="s">
        <v>27</v>
      </c>
      <c r="F773" t="s">
        <v>33</v>
      </c>
      <c r="G773">
        <v>15</v>
      </c>
      <c r="H773">
        <v>8</v>
      </c>
      <c r="I773" s="12">
        <v>0.05</v>
      </c>
      <c r="J773">
        <v>126</v>
      </c>
      <c r="K773" s="3">
        <v>44850</v>
      </c>
      <c r="L773" s="1">
        <v>0.82013888888888886</v>
      </c>
      <c r="M773" t="s">
        <v>21</v>
      </c>
      <c r="N773">
        <f>supermarket_sales_customer_behaviors[[#This Row],[Unit price]]*supermarket_sales_customer_behaviors[[#This Row],[Quantity]]</f>
        <v>120</v>
      </c>
      <c r="O773">
        <v>2.0640000000000001</v>
      </c>
      <c r="P773">
        <v>6</v>
      </c>
      <c r="Q773">
        <v>5.0999999999999996</v>
      </c>
      <c r="R773" t="s">
        <v>215</v>
      </c>
    </row>
    <row r="774" spans="1:18" x14ac:dyDescent="0.25">
      <c r="A774" t="s">
        <v>683</v>
      </c>
      <c r="B774" t="s">
        <v>16</v>
      </c>
      <c r="C774" t="s">
        <v>23</v>
      </c>
      <c r="D774" t="s">
        <v>24</v>
      </c>
      <c r="E774" t="s">
        <v>27</v>
      </c>
      <c r="F774" t="s">
        <v>34</v>
      </c>
      <c r="G774">
        <v>120</v>
      </c>
      <c r="H774">
        <v>10</v>
      </c>
      <c r="I774" s="12">
        <v>0.05</v>
      </c>
      <c r="J774">
        <v>1260</v>
      </c>
      <c r="K774" s="3">
        <v>44851</v>
      </c>
      <c r="L774" s="1">
        <v>0.43333333333333335</v>
      </c>
      <c r="M774" t="s">
        <v>29</v>
      </c>
      <c r="N774">
        <f>supermarket_sales_customer_behaviors[[#This Row],[Unit price]]*supermarket_sales_customer_behaviors[[#This Row],[Quantity]]</f>
        <v>1200</v>
      </c>
      <c r="O774">
        <v>18.088999999999999</v>
      </c>
      <c r="P774">
        <v>60</v>
      </c>
      <c r="Q774">
        <v>7.1</v>
      </c>
      <c r="R774" t="s">
        <v>684</v>
      </c>
    </row>
    <row r="775" spans="1:18" x14ac:dyDescent="0.25">
      <c r="A775" t="s">
        <v>826</v>
      </c>
      <c r="B775" t="s">
        <v>22</v>
      </c>
      <c r="C775" t="s">
        <v>32</v>
      </c>
      <c r="D775" t="s">
        <v>24</v>
      </c>
      <c r="E775" t="s">
        <v>19</v>
      </c>
      <c r="F775" t="s">
        <v>25</v>
      </c>
      <c r="G775">
        <v>30</v>
      </c>
      <c r="H775">
        <v>2</v>
      </c>
      <c r="I775" s="12">
        <v>0.05</v>
      </c>
      <c r="J775">
        <v>63</v>
      </c>
      <c r="K775" s="3">
        <v>44854</v>
      </c>
      <c r="L775" s="1">
        <v>0.75138888888888888</v>
      </c>
      <c r="M775" t="s">
        <v>26</v>
      </c>
      <c r="N775">
        <f>supermarket_sales_customer_behaviors[[#This Row],[Unit price]]*supermarket_sales_customer_behaviors[[#This Row],[Quantity]]</f>
        <v>60</v>
      </c>
      <c r="O775">
        <v>12.423</v>
      </c>
      <c r="P775">
        <v>3</v>
      </c>
      <c r="Q775">
        <v>4.9000000000000004</v>
      </c>
      <c r="R775" t="s">
        <v>317</v>
      </c>
    </row>
    <row r="776" spans="1:18" x14ac:dyDescent="0.25">
      <c r="A776" t="s">
        <v>967</v>
      </c>
      <c r="B776" t="s">
        <v>16</v>
      </c>
      <c r="C776" t="s">
        <v>32</v>
      </c>
      <c r="D776" t="s">
        <v>24</v>
      </c>
      <c r="E776" t="s">
        <v>27</v>
      </c>
      <c r="F776" t="s">
        <v>20</v>
      </c>
      <c r="G776">
        <v>90</v>
      </c>
      <c r="H776">
        <v>7</v>
      </c>
      <c r="I776" s="12">
        <v>0.05</v>
      </c>
      <c r="J776">
        <v>661.5</v>
      </c>
      <c r="K776" s="3">
        <v>44855</v>
      </c>
      <c r="L776" s="1">
        <v>0.63749999999999996</v>
      </c>
      <c r="M776" t="s">
        <v>29</v>
      </c>
      <c r="N776">
        <f>supermarket_sales_customer_behaviors[[#This Row],[Unit price]]*supermarket_sales_customer_behaviors[[#This Row],[Quantity]]</f>
        <v>630</v>
      </c>
      <c r="O776">
        <v>12.065</v>
      </c>
      <c r="P776">
        <v>31.5</v>
      </c>
      <c r="Q776">
        <v>5.5</v>
      </c>
      <c r="R776" t="s">
        <v>525</v>
      </c>
    </row>
    <row r="777" spans="1:18" x14ac:dyDescent="0.25">
      <c r="A777" t="s">
        <v>703</v>
      </c>
      <c r="B777" t="s">
        <v>16</v>
      </c>
      <c r="C777" t="s">
        <v>23</v>
      </c>
      <c r="D777" t="s">
        <v>24</v>
      </c>
      <c r="E777" t="s">
        <v>27</v>
      </c>
      <c r="F777" t="s">
        <v>20</v>
      </c>
      <c r="G777">
        <v>90</v>
      </c>
      <c r="H777">
        <v>6</v>
      </c>
      <c r="I777" s="12">
        <v>0.05</v>
      </c>
      <c r="J777">
        <v>567</v>
      </c>
      <c r="K777" s="3">
        <v>44855</v>
      </c>
      <c r="L777" s="1">
        <v>0.8354166666666667</v>
      </c>
      <c r="M777" t="s">
        <v>21</v>
      </c>
      <c r="N777">
        <f>supermarket_sales_customer_behaviors[[#This Row],[Unit price]]*supermarket_sales_customer_behaviors[[#This Row],[Quantity]]</f>
        <v>540</v>
      </c>
      <c r="O777">
        <v>12.065</v>
      </c>
      <c r="P777">
        <v>27</v>
      </c>
      <c r="Q777">
        <v>9</v>
      </c>
      <c r="R777" t="s">
        <v>119</v>
      </c>
    </row>
    <row r="778" spans="1:18" x14ac:dyDescent="0.25">
      <c r="A778" t="s">
        <v>1038</v>
      </c>
      <c r="B778" t="s">
        <v>31</v>
      </c>
      <c r="C778" t="s">
        <v>23</v>
      </c>
      <c r="D778" t="s">
        <v>24</v>
      </c>
      <c r="E778" t="s">
        <v>19</v>
      </c>
      <c r="F778" t="s">
        <v>20</v>
      </c>
      <c r="G778">
        <v>90</v>
      </c>
      <c r="H778">
        <v>9</v>
      </c>
      <c r="I778" s="12">
        <v>0.05</v>
      </c>
      <c r="J778">
        <v>850.5</v>
      </c>
      <c r="K778" s="3">
        <v>44855</v>
      </c>
      <c r="L778" s="1">
        <v>0.57986111111111116</v>
      </c>
      <c r="M778" t="s">
        <v>29</v>
      </c>
      <c r="N778">
        <f>supermarket_sales_customer_behaviors[[#This Row],[Unit price]]*supermarket_sales_customer_behaviors[[#This Row],[Quantity]]</f>
        <v>810</v>
      </c>
      <c r="O778">
        <v>12.065</v>
      </c>
      <c r="P778">
        <v>40.5</v>
      </c>
      <c r="Q778">
        <v>5.2</v>
      </c>
      <c r="R778" t="s">
        <v>635</v>
      </c>
    </row>
    <row r="779" spans="1:18" x14ac:dyDescent="0.25">
      <c r="A779" t="s">
        <v>737</v>
      </c>
      <c r="B779" t="s">
        <v>22</v>
      </c>
      <c r="C779" t="s">
        <v>17</v>
      </c>
      <c r="D779" t="s">
        <v>18</v>
      </c>
      <c r="E779" t="s">
        <v>27</v>
      </c>
      <c r="F779" t="s">
        <v>20</v>
      </c>
      <c r="G779">
        <v>90</v>
      </c>
      <c r="H779">
        <v>7</v>
      </c>
      <c r="I779" s="12">
        <v>0.05</v>
      </c>
      <c r="J779">
        <v>661.5</v>
      </c>
      <c r="K779" s="3">
        <v>44857</v>
      </c>
      <c r="L779" s="1">
        <v>0.53055555555555556</v>
      </c>
      <c r="M779" t="s">
        <v>21</v>
      </c>
      <c r="N779">
        <f>supermarket_sales_customer_behaviors[[#This Row],[Unit price]]*supermarket_sales_customer_behaviors[[#This Row],[Quantity]]</f>
        <v>630</v>
      </c>
      <c r="O779">
        <v>12.065</v>
      </c>
      <c r="P779">
        <v>31.5</v>
      </c>
      <c r="Q779">
        <v>4.7</v>
      </c>
      <c r="R779" t="s">
        <v>191</v>
      </c>
    </row>
    <row r="780" spans="1:18" x14ac:dyDescent="0.25">
      <c r="A780" t="s">
        <v>715</v>
      </c>
      <c r="B780" t="s">
        <v>16</v>
      </c>
      <c r="C780" t="s">
        <v>23</v>
      </c>
      <c r="D780" t="s">
        <v>18</v>
      </c>
      <c r="E780" t="s">
        <v>27</v>
      </c>
      <c r="F780" t="s">
        <v>30</v>
      </c>
      <c r="G780">
        <v>180</v>
      </c>
      <c r="H780">
        <v>3</v>
      </c>
      <c r="I780" s="12">
        <v>0.05</v>
      </c>
      <c r="J780">
        <v>567</v>
      </c>
      <c r="K780" s="3">
        <v>44857</v>
      </c>
      <c r="L780" s="1">
        <v>0.82499999999999996</v>
      </c>
      <c r="M780" t="s">
        <v>26</v>
      </c>
      <c r="N780">
        <f>supermarket_sales_customer_behaviors[[#This Row],[Unit price]]*supermarket_sales_customer_behaviors[[#This Row],[Quantity]]</f>
        <v>540</v>
      </c>
      <c r="O780">
        <v>15.045</v>
      </c>
      <c r="P780">
        <v>27</v>
      </c>
      <c r="Q780">
        <v>7</v>
      </c>
      <c r="R780" t="s">
        <v>716</v>
      </c>
    </row>
    <row r="781" spans="1:18" x14ac:dyDescent="0.25">
      <c r="A781" t="s">
        <v>1045</v>
      </c>
      <c r="B781" t="s">
        <v>31</v>
      </c>
      <c r="C781" t="s">
        <v>32</v>
      </c>
      <c r="D781" t="s">
        <v>18</v>
      </c>
      <c r="E781" t="s">
        <v>19</v>
      </c>
      <c r="F781" t="s">
        <v>28</v>
      </c>
      <c r="G781">
        <v>200</v>
      </c>
      <c r="H781">
        <v>4</v>
      </c>
      <c r="I781" s="12">
        <v>0.05</v>
      </c>
      <c r="J781">
        <v>840</v>
      </c>
      <c r="K781" s="3">
        <v>44857</v>
      </c>
      <c r="L781" s="1">
        <v>0.68333333333333335</v>
      </c>
      <c r="M781" t="s">
        <v>26</v>
      </c>
      <c r="N781">
        <f>supermarket_sales_customer_behaviors[[#This Row],[Unit price]]*supermarket_sales_customer_behaviors[[#This Row],[Quantity]]</f>
        <v>800</v>
      </c>
      <c r="O781">
        <v>6.0140000000000002</v>
      </c>
      <c r="P781">
        <v>40</v>
      </c>
      <c r="Q781">
        <v>5.6</v>
      </c>
      <c r="R781" t="s">
        <v>645</v>
      </c>
    </row>
    <row r="782" spans="1:18" x14ac:dyDescent="0.25">
      <c r="A782" t="s">
        <v>997</v>
      </c>
      <c r="B782" t="s">
        <v>22</v>
      </c>
      <c r="C782" t="s">
        <v>17</v>
      </c>
      <c r="D782" t="s">
        <v>24</v>
      </c>
      <c r="E782" t="s">
        <v>27</v>
      </c>
      <c r="F782" t="s">
        <v>33</v>
      </c>
      <c r="G782">
        <v>15</v>
      </c>
      <c r="H782">
        <v>4</v>
      </c>
      <c r="I782" s="12">
        <v>0.05</v>
      </c>
      <c r="J782">
        <v>63</v>
      </c>
      <c r="K782" s="3">
        <v>44857</v>
      </c>
      <c r="L782" s="1">
        <v>0.86250000000000004</v>
      </c>
      <c r="M782" t="s">
        <v>29</v>
      </c>
      <c r="N782">
        <f>supermarket_sales_customer_behaviors[[#This Row],[Unit price]]*supermarket_sales_customer_behaviors[[#This Row],[Quantity]]</f>
        <v>60</v>
      </c>
      <c r="O782">
        <v>2.0640000000000001</v>
      </c>
      <c r="P782">
        <v>3</v>
      </c>
      <c r="Q782">
        <v>5.6</v>
      </c>
      <c r="R782" t="s">
        <v>569</v>
      </c>
    </row>
    <row r="783" spans="1:18" x14ac:dyDescent="0.25">
      <c r="A783" t="s">
        <v>823</v>
      </c>
      <c r="B783" t="s">
        <v>31</v>
      </c>
      <c r="C783" t="s">
        <v>23</v>
      </c>
      <c r="D783" t="s">
        <v>24</v>
      </c>
      <c r="E783" t="s">
        <v>27</v>
      </c>
      <c r="F783" t="s">
        <v>28</v>
      </c>
      <c r="G783">
        <v>200</v>
      </c>
      <c r="H783">
        <v>6</v>
      </c>
      <c r="I783" s="12">
        <v>0.05</v>
      </c>
      <c r="J783">
        <v>1260</v>
      </c>
      <c r="K783" s="3">
        <v>44859</v>
      </c>
      <c r="L783" s="1">
        <v>0.4597222222222222</v>
      </c>
      <c r="M783" t="s">
        <v>26</v>
      </c>
      <c r="N783">
        <f>supermarket_sales_customer_behaviors[[#This Row],[Unit price]]*supermarket_sales_customer_behaviors[[#This Row],[Quantity]]</f>
        <v>1200</v>
      </c>
      <c r="O783">
        <v>6.0140000000000002</v>
      </c>
      <c r="P783">
        <v>60</v>
      </c>
      <c r="Q783">
        <v>4.9000000000000004</v>
      </c>
      <c r="R783" t="s">
        <v>315</v>
      </c>
    </row>
    <row r="784" spans="1:18" x14ac:dyDescent="0.25">
      <c r="A784" t="s">
        <v>732</v>
      </c>
      <c r="B784" t="s">
        <v>16</v>
      </c>
      <c r="C784" t="s">
        <v>23</v>
      </c>
      <c r="D784" t="s">
        <v>18</v>
      </c>
      <c r="E784" t="s">
        <v>27</v>
      </c>
      <c r="F784" t="s">
        <v>30</v>
      </c>
      <c r="G784">
        <v>180</v>
      </c>
      <c r="H784">
        <v>9</v>
      </c>
      <c r="I784" s="12">
        <v>0.05</v>
      </c>
      <c r="J784">
        <v>1701</v>
      </c>
      <c r="K784" s="3">
        <v>44859</v>
      </c>
      <c r="L784" s="1">
        <v>0.65902777777777777</v>
      </c>
      <c r="M784" t="s">
        <v>29</v>
      </c>
      <c r="N784">
        <f>supermarket_sales_customer_behaviors[[#This Row],[Unit price]]*supermarket_sales_customer_behaviors[[#This Row],[Quantity]]</f>
        <v>1620</v>
      </c>
      <c r="O784">
        <v>15.045</v>
      </c>
      <c r="P784">
        <v>81</v>
      </c>
      <c r="Q784">
        <v>8.6999999999999993</v>
      </c>
      <c r="R784" t="s">
        <v>179</v>
      </c>
    </row>
    <row r="785" spans="1:18" x14ac:dyDescent="0.25">
      <c r="A785" t="s">
        <v>1035</v>
      </c>
      <c r="B785" t="s">
        <v>22</v>
      </c>
      <c r="C785" t="s">
        <v>23</v>
      </c>
      <c r="D785" t="s">
        <v>18</v>
      </c>
      <c r="E785" t="s">
        <v>27</v>
      </c>
      <c r="F785" t="s">
        <v>28</v>
      </c>
      <c r="G785">
        <v>200</v>
      </c>
      <c r="H785">
        <v>7</v>
      </c>
      <c r="I785" s="12">
        <v>0.05</v>
      </c>
      <c r="J785">
        <v>1470</v>
      </c>
      <c r="K785" s="3">
        <v>44861</v>
      </c>
      <c r="L785" s="1">
        <v>0.77569444444444446</v>
      </c>
      <c r="M785" t="s">
        <v>21</v>
      </c>
      <c r="N785">
        <f>supermarket_sales_customer_behaviors[[#This Row],[Unit price]]*supermarket_sales_customer_behaviors[[#This Row],[Quantity]]</f>
        <v>1400</v>
      </c>
      <c r="O785">
        <v>6.0140000000000002</v>
      </c>
      <c r="P785">
        <v>70</v>
      </c>
      <c r="Q785">
        <v>8.4</v>
      </c>
      <c r="R785" t="s">
        <v>1036</v>
      </c>
    </row>
    <row r="786" spans="1:18" x14ac:dyDescent="0.25">
      <c r="A786" t="s">
        <v>773</v>
      </c>
      <c r="B786" t="s">
        <v>31</v>
      </c>
      <c r="C786" t="s">
        <v>32</v>
      </c>
      <c r="D786" t="s">
        <v>24</v>
      </c>
      <c r="E786" t="s">
        <v>19</v>
      </c>
      <c r="F786" t="s">
        <v>25</v>
      </c>
      <c r="G786">
        <v>30</v>
      </c>
      <c r="H786">
        <v>1</v>
      </c>
      <c r="I786" s="12">
        <v>0.05</v>
      </c>
      <c r="J786">
        <v>31.5</v>
      </c>
      <c r="K786" s="3">
        <v>44861</v>
      </c>
      <c r="L786" s="1">
        <v>0.72291666666666665</v>
      </c>
      <c r="M786" t="s">
        <v>21</v>
      </c>
      <c r="N786">
        <f>supermarket_sales_customer_behaviors[[#This Row],[Unit price]]*supermarket_sales_customer_behaviors[[#This Row],[Quantity]]</f>
        <v>30</v>
      </c>
      <c r="O786">
        <v>12.423</v>
      </c>
      <c r="P786">
        <v>1.5</v>
      </c>
      <c r="Q786">
        <v>6</v>
      </c>
      <c r="R786" t="s">
        <v>243</v>
      </c>
    </row>
    <row r="787" spans="1:18" x14ac:dyDescent="0.25">
      <c r="A787" t="s">
        <v>954</v>
      </c>
      <c r="B787" t="s">
        <v>31</v>
      </c>
      <c r="C787" t="s">
        <v>32</v>
      </c>
      <c r="D787" t="s">
        <v>18</v>
      </c>
      <c r="E787" t="s">
        <v>19</v>
      </c>
      <c r="F787" t="s">
        <v>20</v>
      </c>
      <c r="G787">
        <v>90</v>
      </c>
      <c r="H787">
        <v>4</v>
      </c>
      <c r="I787" s="12">
        <v>0.05</v>
      </c>
      <c r="J787">
        <v>378</v>
      </c>
      <c r="K787" s="3">
        <v>44861</v>
      </c>
      <c r="L787" s="1">
        <v>0.78402777777777777</v>
      </c>
      <c r="M787" t="s">
        <v>21</v>
      </c>
      <c r="N787">
        <f>supermarket_sales_customer_behaviors[[#This Row],[Unit price]]*supermarket_sales_customer_behaviors[[#This Row],[Quantity]]</f>
        <v>360</v>
      </c>
      <c r="O787">
        <v>12.065</v>
      </c>
      <c r="P787">
        <v>18</v>
      </c>
      <c r="Q787">
        <v>5.5</v>
      </c>
      <c r="R787" t="s">
        <v>499</v>
      </c>
    </row>
    <row r="788" spans="1:18" x14ac:dyDescent="0.25">
      <c r="A788" t="s">
        <v>758</v>
      </c>
      <c r="B788" t="s">
        <v>31</v>
      </c>
      <c r="C788" t="s">
        <v>17</v>
      </c>
      <c r="D788" t="s">
        <v>24</v>
      </c>
      <c r="E788" t="s">
        <v>19</v>
      </c>
      <c r="F788" t="s">
        <v>34</v>
      </c>
      <c r="G788">
        <v>120</v>
      </c>
      <c r="H788">
        <v>8</v>
      </c>
      <c r="I788" s="12">
        <v>0.05</v>
      </c>
      <c r="J788">
        <v>1008</v>
      </c>
      <c r="K788" s="3">
        <v>44862</v>
      </c>
      <c r="L788" s="1">
        <v>0.83819444444444446</v>
      </c>
      <c r="M788" t="s">
        <v>26</v>
      </c>
      <c r="N788">
        <f>supermarket_sales_customer_behaviors[[#This Row],[Unit price]]*supermarket_sales_customer_behaviors[[#This Row],[Quantity]]</f>
        <v>960</v>
      </c>
      <c r="O788">
        <v>18.088999999999999</v>
      </c>
      <c r="P788">
        <v>48</v>
      </c>
      <c r="Q788">
        <v>7.7</v>
      </c>
      <c r="R788" t="s">
        <v>225</v>
      </c>
    </row>
    <row r="789" spans="1:18" x14ac:dyDescent="0.25">
      <c r="A789" t="s">
        <v>992</v>
      </c>
      <c r="B789" t="s">
        <v>16</v>
      </c>
      <c r="C789" t="s">
        <v>17</v>
      </c>
      <c r="D789" t="s">
        <v>24</v>
      </c>
      <c r="E789" t="s">
        <v>19</v>
      </c>
      <c r="F789" t="s">
        <v>34</v>
      </c>
      <c r="G789">
        <v>120</v>
      </c>
      <c r="H789">
        <v>10</v>
      </c>
      <c r="I789" s="12">
        <v>0.05</v>
      </c>
      <c r="J789">
        <v>1260</v>
      </c>
      <c r="K789" s="3">
        <v>44866</v>
      </c>
      <c r="L789" s="1">
        <v>0.59652777777777777</v>
      </c>
      <c r="M789" t="s">
        <v>29</v>
      </c>
      <c r="N789">
        <f>supermarket_sales_customer_behaviors[[#This Row],[Unit price]]*supermarket_sales_customer_behaviors[[#This Row],[Quantity]]</f>
        <v>1200</v>
      </c>
      <c r="O789">
        <v>18.088999999999999</v>
      </c>
      <c r="P789">
        <v>60</v>
      </c>
      <c r="Q789">
        <v>5.0999999999999996</v>
      </c>
      <c r="R789" t="s">
        <v>563</v>
      </c>
    </row>
    <row r="790" spans="1:18" x14ac:dyDescent="0.25">
      <c r="A790" t="s">
        <v>661</v>
      </c>
      <c r="B790" t="s">
        <v>16</v>
      </c>
      <c r="C790" t="s">
        <v>17</v>
      </c>
      <c r="D790" t="s">
        <v>18</v>
      </c>
      <c r="E790" t="s">
        <v>27</v>
      </c>
      <c r="F790" t="s">
        <v>30</v>
      </c>
      <c r="G790">
        <v>180</v>
      </c>
      <c r="H790">
        <v>9</v>
      </c>
      <c r="I790" s="12">
        <v>0.05</v>
      </c>
      <c r="J790">
        <v>1701</v>
      </c>
      <c r="K790" s="3">
        <v>44866</v>
      </c>
      <c r="L790" s="1">
        <v>0.57708333333333328</v>
      </c>
      <c r="M790" t="s">
        <v>29</v>
      </c>
      <c r="N790">
        <f>supermarket_sales_customer_behaviors[[#This Row],[Unit price]]*supermarket_sales_customer_behaviors[[#This Row],[Quantity]]</f>
        <v>1620</v>
      </c>
      <c r="O790">
        <v>15.045</v>
      </c>
      <c r="P790">
        <v>81</v>
      </c>
      <c r="Q790">
        <v>5.5</v>
      </c>
      <c r="R790" t="s">
        <v>47</v>
      </c>
    </row>
    <row r="791" spans="1:18" x14ac:dyDescent="0.25">
      <c r="A791" t="s">
        <v>708</v>
      </c>
      <c r="B791" t="s">
        <v>22</v>
      </c>
      <c r="C791" t="s">
        <v>32</v>
      </c>
      <c r="D791" t="s">
        <v>18</v>
      </c>
      <c r="E791" t="s">
        <v>19</v>
      </c>
      <c r="F791" t="s">
        <v>30</v>
      </c>
      <c r="G791">
        <v>180</v>
      </c>
      <c r="H791">
        <v>5</v>
      </c>
      <c r="I791" s="12">
        <v>0.05</v>
      </c>
      <c r="J791">
        <v>945</v>
      </c>
      <c r="K791" s="3">
        <v>44866</v>
      </c>
      <c r="L791" s="1">
        <v>0.53819444444444442</v>
      </c>
      <c r="M791" t="s">
        <v>26</v>
      </c>
      <c r="N791">
        <f>supermarket_sales_customer_behaviors[[#This Row],[Unit price]]*supermarket_sales_customer_behaviors[[#This Row],[Quantity]]</f>
        <v>900</v>
      </c>
      <c r="O791">
        <v>15.045</v>
      </c>
      <c r="P791">
        <v>45</v>
      </c>
      <c r="Q791">
        <v>7.8</v>
      </c>
      <c r="R791" t="s">
        <v>133</v>
      </c>
    </row>
    <row r="792" spans="1:18" x14ac:dyDescent="0.25">
      <c r="A792" t="s">
        <v>748</v>
      </c>
      <c r="B792" t="s">
        <v>31</v>
      </c>
      <c r="C792" t="s">
        <v>32</v>
      </c>
      <c r="D792" t="s">
        <v>24</v>
      </c>
      <c r="E792" t="s">
        <v>19</v>
      </c>
      <c r="F792" t="s">
        <v>33</v>
      </c>
      <c r="G792">
        <v>15</v>
      </c>
      <c r="H792">
        <v>1</v>
      </c>
      <c r="I792" s="12">
        <v>0.05</v>
      </c>
      <c r="J792">
        <v>15.75</v>
      </c>
      <c r="K792" s="3">
        <v>44867</v>
      </c>
      <c r="L792" s="1">
        <v>0.59444444444444444</v>
      </c>
      <c r="M792" t="s">
        <v>26</v>
      </c>
      <c r="N792">
        <f>supermarket_sales_customer_behaviors[[#This Row],[Unit price]]*supermarket_sales_customer_behaviors[[#This Row],[Quantity]]</f>
        <v>15</v>
      </c>
      <c r="O792">
        <v>2.0640000000000001</v>
      </c>
      <c r="P792">
        <v>0.75</v>
      </c>
      <c r="Q792">
        <v>7.1</v>
      </c>
      <c r="R792" t="s">
        <v>213</v>
      </c>
    </row>
    <row r="793" spans="1:18" x14ac:dyDescent="0.25">
      <c r="A793" t="s">
        <v>831</v>
      </c>
      <c r="B793" t="s">
        <v>22</v>
      </c>
      <c r="C793" t="s">
        <v>17</v>
      </c>
      <c r="D793" t="s">
        <v>24</v>
      </c>
      <c r="E793" t="s">
        <v>19</v>
      </c>
      <c r="F793" t="s">
        <v>34</v>
      </c>
      <c r="G793">
        <v>120</v>
      </c>
      <c r="H793">
        <v>3</v>
      </c>
      <c r="I793" s="12">
        <v>0.05</v>
      </c>
      <c r="J793">
        <v>378</v>
      </c>
      <c r="K793" s="3">
        <v>44868</v>
      </c>
      <c r="L793" s="1">
        <v>0.48819444444444443</v>
      </c>
      <c r="M793" t="s">
        <v>29</v>
      </c>
      <c r="N793">
        <f>supermarket_sales_customer_behaviors[[#This Row],[Unit price]]*supermarket_sales_customer_behaviors[[#This Row],[Quantity]]</f>
        <v>360</v>
      </c>
      <c r="O793">
        <v>18.088999999999999</v>
      </c>
      <c r="P793">
        <v>18</v>
      </c>
      <c r="Q793">
        <v>9.5</v>
      </c>
      <c r="R793" t="s">
        <v>832</v>
      </c>
    </row>
    <row r="794" spans="1:18" x14ac:dyDescent="0.25">
      <c r="A794" t="s">
        <v>675</v>
      </c>
      <c r="B794" t="s">
        <v>16</v>
      </c>
      <c r="C794" t="s">
        <v>23</v>
      </c>
      <c r="D794" t="s">
        <v>18</v>
      </c>
      <c r="E794" t="s">
        <v>27</v>
      </c>
      <c r="F794" t="s">
        <v>34</v>
      </c>
      <c r="G794">
        <v>120</v>
      </c>
      <c r="H794">
        <v>5</v>
      </c>
      <c r="I794" s="12">
        <v>0.05</v>
      </c>
      <c r="J794">
        <v>630</v>
      </c>
      <c r="K794" s="3">
        <v>44868</v>
      </c>
      <c r="L794" s="1">
        <v>0.58750000000000002</v>
      </c>
      <c r="M794" t="s">
        <v>29</v>
      </c>
      <c r="N794">
        <f>supermarket_sales_customer_behaviors[[#This Row],[Unit price]]*supermarket_sales_customer_behaviors[[#This Row],[Quantity]]</f>
        <v>600</v>
      </c>
      <c r="O794">
        <v>18.088999999999999</v>
      </c>
      <c r="P794">
        <v>30</v>
      </c>
      <c r="Q794">
        <v>4.3</v>
      </c>
      <c r="R794" t="s">
        <v>67</v>
      </c>
    </row>
    <row r="795" spans="1:18" x14ac:dyDescent="0.25">
      <c r="A795" t="s">
        <v>931</v>
      </c>
      <c r="B795" t="s">
        <v>22</v>
      </c>
      <c r="C795" t="s">
        <v>32</v>
      </c>
      <c r="D795" t="s">
        <v>18</v>
      </c>
      <c r="E795" t="s">
        <v>27</v>
      </c>
      <c r="F795" t="s">
        <v>30</v>
      </c>
      <c r="G795">
        <v>180</v>
      </c>
      <c r="H795">
        <v>1</v>
      </c>
      <c r="I795" s="12">
        <v>0.05</v>
      </c>
      <c r="J795">
        <v>189</v>
      </c>
      <c r="K795" s="3">
        <v>44869</v>
      </c>
      <c r="L795" s="1">
        <v>0.7416666666666667</v>
      </c>
      <c r="M795" t="s">
        <v>29</v>
      </c>
      <c r="N795">
        <f>supermarket_sales_customer_behaviors[[#This Row],[Unit price]]*supermarket_sales_customer_behaviors[[#This Row],[Quantity]]</f>
        <v>180</v>
      </c>
      <c r="O795">
        <v>15.045</v>
      </c>
      <c r="P795">
        <v>9</v>
      </c>
      <c r="Q795">
        <v>9</v>
      </c>
      <c r="R795" t="s">
        <v>471</v>
      </c>
    </row>
    <row r="796" spans="1:18" x14ac:dyDescent="0.25">
      <c r="A796" t="s">
        <v>913</v>
      </c>
      <c r="B796" t="s">
        <v>31</v>
      </c>
      <c r="C796" t="s">
        <v>17</v>
      </c>
      <c r="D796" t="s">
        <v>18</v>
      </c>
      <c r="E796" t="s">
        <v>27</v>
      </c>
      <c r="F796" t="s">
        <v>34</v>
      </c>
      <c r="G796">
        <v>120</v>
      </c>
      <c r="H796">
        <v>9</v>
      </c>
      <c r="I796" s="12">
        <v>0.05</v>
      </c>
      <c r="J796">
        <v>1134</v>
      </c>
      <c r="K796" s="3">
        <v>44869</v>
      </c>
      <c r="L796" s="1">
        <v>0.51944444444444449</v>
      </c>
      <c r="M796" t="s">
        <v>29</v>
      </c>
      <c r="N796">
        <f>supermarket_sales_customer_behaviors[[#This Row],[Unit price]]*supermarket_sales_customer_behaviors[[#This Row],[Quantity]]</f>
        <v>1080</v>
      </c>
      <c r="O796">
        <v>18.088999999999999</v>
      </c>
      <c r="P796">
        <v>54</v>
      </c>
      <c r="Q796">
        <v>5.8</v>
      </c>
      <c r="R796" t="s">
        <v>449</v>
      </c>
    </row>
    <row r="797" spans="1:18" x14ac:dyDescent="0.25">
      <c r="A797" t="s">
        <v>990</v>
      </c>
      <c r="B797" t="s">
        <v>31</v>
      </c>
      <c r="C797" t="s">
        <v>23</v>
      </c>
      <c r="D797" t="s">
        <v>24</v>
      </c>
      <c r="E797" t="s">
        <v>19</v>
      </c>
      <c r="F797" t="s">
        <v>25</v>
      </c>
      <c r="G797">
        <v>30</v>
      </c>
      <c r="H797">
        <v>10</v>
      </c>
      <c r="I797" s="12">
        <v>0.05</v>
      </c>
      <c r="J797">
        <v>315</v>
      </c>
      <c r="K797" s="3">
        <v>44872</v>
      </c>
      <c r="L797" s="1">
        <v>0.67291666666666672</v>
      </c>
      <c r="M797" t="s">
        <v>26</v>
      </c>
      <c r="N797">
        <f>supermarket_sales_customer_behaviors[[#This Row],[Unit price]]*supermarket_sales_customer_behaviors[[#This Row],[Quantity]]</f>
        <v>300</v>
      </c>
      <c r="O797">
        <v>12.423</v>
      </c>
      <c r="P797">
        <v>15</v>
      </c>
      <c r="Q797">
        <v>4.5999999999999996</v>
      </c>
      <c r="R797" t="s">
        <v>559</v>
      </c>
    </row>
    <row r="798" spans="1:18" x14ac:dyDescent="0.25">
      <c r="A798" t="s">
        <v>1030</v>
      </c>
      <c r="B798" t="s">
        <v>22</v>
      </c>
      <c r="C798" t="s">
        <v>32</v>
      </c>
      <c r="D798" t="s">
        <v>24</v>
      </c>
      <c r="E798" t="s">
        <v>19</v>
      </c>
      <c r="F798" t="s">
        <v>28</v>
      </c>
      <c r="G798">
        <v>200</v>
      </c>
      <c r="H798">
        <v>8</v>
      </c>
      <c r="I798" s="12">
        <v>0.05</v>
      </c>
      <c r="J798">
        <v>1680</v>
      </c>
      <c r="K798" s="3">
        <v>44874</v>
      </c>
      <c r="L798" s="1">
        <v>0.73888888888888893</v>
      </c>
      <c r="M798" t="s">
        <v>29</v>
      </c>
      <c r="N798">
        <f>supermarket_sales_customer_behaviors[[#This Row],[Unit price]]*supermarket_sales_customer_behaviors[[#This Row],[Quantity]]</f>
        <v>1600</v>
      </c>
      <c r="O798">
        <v>6.0140000000000002</v>
      </c>
      <c r="P798">
        <v>80</v>
      </c>
      <c r="Q798">
        <v>5.0999999999999996</v>
      </c>
      <c r="R798" t="s">
        <v>1031</v>
      </c>
    </row>
    <row r="799" spans="1:18" x14ac:dyDescent="0.25">
      <c r="A799" t="s">
        <v>841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120</v>
      </c>
      <c r="H799">
        <v>4</v>
      </c>
      <c r="I799" s="12">
        <v>0.05</v>
      </c>
      <c r="J799">
        <v>504</v>
      </c>
      <c r="K799" s="3">
        <v>44874</v>
      </c>
      <c r="L799" s="1">
        <v>0.91319444444444442</v>
      </c>
      <c r="M799" t="s">
        <v>29</v>
      </c>
      <c r="N799">
        <f>supermarket_sales_customer_behaviors[[#This Row],[Unit price]]*supermarket_sales_customer_behaviors[[#This Row],[Quantity]]</f>
        <v>480</v>
      </c>
      <c r="O799">
        <v>18.088999999999999</v>
      </c>
      <c r="P799">
        <v>24</v>
      </c>
      <c r="Q799">
        <v>5.0999999999999996</v>
      </c>
      <c r="R799" t="s">
        <v>353</v>
      </c>
    </row>
    <row r="800" spans="1:18" x14ac:dyDescent="0.25">
      <c r="A800" t="s">
        <v>902</v>
      </c>
      <c r="B800" t="s">
        <v>22</v>
      </c>
      <c r="C800" t="s">
        <v>17</v>
      </c>
      <c r="D800" t="s">
        <v>24</v>
      </c>
      <c r="E800" t="s">
        <v>19</v>
      </c>
      <c r="F800" t="s">
        <v>30</v>
      </c>
      <c r="G800">
        <v>180</v>
      </c>
      <c r="H800">
        <v>4</v>
      </c>
      <c r="I800" s="12">
        <v>0.05</v>
      </c>
      <c r="J800">
        <v>756</v>
      </c>
      <c r="K800" s="3">
        <v>44874</v>
      </c>
      <c r="L800" s="1">
        <v>0.85555555555555551</v>
      </c>
      <c r="M800" t="s">
        <v>26</v>
      </c>
      <c r="N800">
        <f>supermarket_sales_customer_behaviors[[#This Row],[Unit price]]*supermarket_sales_customer_behaviors[[#This Row],[Quantity]]</f>
        <v>720</v>
      </c>
      <c r="O800">
        <v>15.045</v>
      </c>
      <c r="P800">
        <v>36</v>
      </c>
      <c r="Q800">
        <v>8.1999999999999993</v>
      </c>
      <c r="R800" t="s">
        <v>429</v>
      </c>
    </row>
    <row r="801" spans="1:18" x14ac:dyDescent="0.25">
      <c r="A801" t="s">
        <v>1002</v>
      </c>
      <c r="B801" t="s">
        <v>31</v>
      </c>
      <c r="C801" t="s">
        <v>32</v>
      </c>
      <c r="D801" t="s">
        <v>24</v>
      </c>
      <c r="E801" t="s">
        <v>19</v>
      </c>
      <c r="F801" t="s">
        <v>28</v>
      </c>
      <c r="G801">
        <v>200</v>
      </c>
      <c r="H801">
        <v>10</v>
      </c>
      <c r="I801" s="12">
        <v>0.05</v>
      </c>
      <c r="J801">
        <v>2100</v>
      </c>
      <c r="K801" s="3">
        <v>44876</v>
      </c>
      <c r="L801" s="1">
        <v>0.76041666666666663</v>
      </c>
      <c r="M801" t="s">
        <v>29</v>
      </c>
      <c r="N801">
        <f>supermarket_sales_customer_behaviors[[#This Row],[Unit price]]*supermarket_sales_customer_behaviors[[#This Row],[Quantity]]</f>
        <v>2000</v>
      </c>
      <c r="O801">
        <v>6.0140000000000002</v>
      </c>
      <c r="P801">
        <v>100</v>
      </c>
      <c r="Q801">
        <v>9.5</v>
      </c>
      <c r="R801" t="s">
        <v>585</v>
      </c>
    </row>
    <row r="802" spans="1:18" x14ac:dyDescent="0.25">
      <c r="A802" t="s">
        <v>811</v>
      </c>
      <c r="B802" t="s">
        <v>22</v>
      </c>
      <c r="C802" t="s">
        <v>32</v>
      </c>
      <c r="D802" t="s">
        <v>24</v>
      </c>
      <c r="E802" t="s">
        <v>27</v>
      </c>
      <c r="F802" t="s">
        <v>20</v>
      </c>
      <c r="G802">
        <v>90</v>
      </c>
      <c r="H802">
        <v>8</v>
      </c>
      <c r="I802" s="12">
        <v>0.05</v>
      </c>
      <c r="J802">
        <v>756</v>
      </c>
      <c r="K802" s="3">
        <v>44877</v>
      </c>
      <c r="L802" s="1">
        <v>0.75208333333333333</v>
      </c>
      <c r="M802" t="s">
        <v>29</v>
      </c>
      <c r="N802">
        <f>supermarket_sales_customer_behaviors[[#This Row],[Unit price]]*supermarket_sales_customer_behaviors[[#This Row],[Quantity]]</f>
        <v>720</v>
      </c>
      <c r="O802">
        <v>12.065</v>
      </c>
      <c r="P802">
        <v>36</v>
      </c>
      <c r="Q802">
        <v>8.1999999999999993</v>
      </c>
      <c r="R802" t="s">
        <v>812</v>
      </c>
    </row>
    <row r="803" spans="1:18" x14ac:dyDescent="0.25">
      <c r="A803" t="s">
        <v>711</v>
      </c>
      <c r="B803" t="s">
        <v>22</v>
      </c>
      <c r="C803" t="s">
        <v>23</v>
      </c>
      <c r="D803" t="s">
        <v>24</v>
      </c>
      <c r="E803" t="s">
        <v>27</v>
      </c>
      <c r="F803" t="s">
        <v>33</v>
      </c>
      <c r="G803">
        <v>15</v>
      </c>
      <c r="H803">
        <v>6</v>
      </c>
      <c r="I803" s="12">
        <v>0.05</v>
      </c>
      <c r="J803">
        <v>94.5</v>
      </c>
      <c r="K803" s="3">
        <v>44877</v>
      </c>
      <c r="L803" s="1">
        <v>0.88958333333333328</v>
      </c>
      <c r="M803" t="s">
        <v>29</v>
      </c>
      <c r="N803">
        <f>supermarket_sales_customer_behaviors[[#This Row],[Unit price]]*supermarket_sales_customer_behaviors[[#This Row],[Quantity]]</f>
        <v>90</v>
      </c>
      <c r="O803">
        <v>2.0640000000000001</v>
      </c>
      <c r="P803">
        <v>4.5</v>
      </c>
      <c r="Q803">
        <v>7.1</v>
      </c>
      <c r="R803" t="s">
        <v>139</v>
      </c>
    </row>
    <row r="804" spans="1:18" x14ac:dyDescent="0.25">
      <c r="A804" t="s">
        <v>663</v>
      </c>
      <c r="B804" t="s">
        <v>31</v>
      </c>
      <c r="C804" t="s">
        <v>32</v>
      </c>
      <c r="D804" t="s">
        <v>24</v>
      </c>
      <c r="E804" t="s">
        <v>19</v>
      </c>
      <c r="F804" t="s">
        <v>30</v>
      </c>
      <c r="G804">
        <v>180</v>
      </c>
      <c r="H804">
        <v>2</v>
      </c>
      <c r="I804" s="12">
        <v>0.05</v>
      </c>
      <c r="J804">
        <v>378</v>
      </c>
      <c r="K804" s="3">
        <v>44879</v>
      </c>
      <c r="L804" s="1">
        <v>0.72222222222222221</v>
      </c>
      <c r="M804" t="s">
        <v>29</v>
      </c>
      <c r="N804">
        <f>supermarket_sales_customer_behaviors[[#This Row],[Unit price]]*supermarket_sales_customer_behaviors[[#This Row],[Quantity]]</f>
        <v>360</v>
      </c>
      <c r="O804">
        <v>15.045</v>
      </c>
      <c r="P804">
        <v>18</v>
      </c>
      <c r="Q804">
        <v>6.9</v>
      </c>
      <c r="R804" t="s">
        <v>53</v>
      </c>
    </row>
    <row r="805" spans="1:18" x14ac:dyDescent="0.25">
      <c r="A805" t="s">
        <v>941</v>
      </c>
      <c r="B805" t="s">
        <v>16</v>
      </c>
      <c r="C805" t="s">
        <v>23</v>
      </c>
      <c r="D805" t="s">
        <v>18</v>
      </c>
      <c r="E805" t="s">
        <v>19</v>
      </c>
      <c r="F805" t="s">
        <v>25</v>
      </c>
      <c r="G805">
        <v>30</v>
      </c>
      <c r="H805">
        <v>6</v>
      </c>
      <c r="I805" s="12">
        <v>0.05</v>
      </c>
      <c r="J805">
        <v>189</v>
      </c>
      <c r="K805" s="3">
        <v>44880</v>
      </c>
      <c r="L805" s="1">
        <v>0.56041666666666667</v>
      </c>
      <c r="M805" t="s">
        <v>29</v>
      </c>
      <c r="N805">
        <f>supermarket_sales_customer_behaviors[[#This Row],[Unit price]]*supermarket_sales_customer_behaviors[[#This Row],[Quantity]]</f>
        <v>180</v>
      </c>
      <c r="O805">
        <v>12.423</v>
      </c>
      <c r="P805">
        <v>9</v>
      </c>
      <c r="Q805">
        <v>5.4</v>
      </c>
      <c r="R805" t="s">
        <v>942</v>
      </c>
    </row>
    <row r="806" spans="1:18" x14ac:dyDescent="0.25">
      <c r="A806" t="s">
        <v>730</v>
      </c>
      <c r="B806" t="s">
        <v>22</v>
      </c>
      <c r="C806" t="s">
        <v>17</v>
      </c>
      <c r="D806" t="s">
        <v>24</v>
      </c>
      <c r="E806" t="s">
        <v>27</v>
      </c>
      <c r="F806" t="s">
        <v>20</v>
      </c>
      <c r="G806">
        <v>90</v>
      </c>
      <c r="H806">
        <v>9</v>
      </c>
      <c r="I806" s="12">
        <v>0.05</v>
      </c>
      <c r="J806">
        <v>850.5</v>
      </c>
      <c r="K806" s="3">
        <v>44880</v>
      </c>
      <c r="L806" s="1">
        <v>0.76458333333333328</v>
      </c>
      <c r="M806" t="s">
        <v>21</v>
      </c>
      <c r="N806">
        <f>supermarket_sales_customer_behaviors[[#This Row],[Unit price]]*supermarket_sales_customer_behaviors[[#This Row],[Quantity]]</f>
        <v>810</v>
      </c>
      <c r="O806">
        <v>12.065</v>
      </c>
      <c r="P806">
        <v>40.5</v>
      </c>
      <c r="Q806">
        <v>4.8</v>
      </c>
      <c r="R806" t="s">
        <v>171</v>
      </c>
    </row>
    <row r="807" spans="1:18" x14ac:dyDescent="0.25">
      <c r="A807" t="s">
        <v>834</v>
      </c>
      <c r="B807" t="s">
        <v>31</v>
      </c>
      <c r="C807" t="s">
        <v>23</v>
      </c>
      <c r="D807" t="s">
        <v>18</v>
      </c>
      <c r="E807" t="s">
        <v>27</v>
      </c>
      <c r="F807" t="s">
        <v>25</v>
      </c>
      <c r="G807">
        <v>30</v>
      </c>
      <c r="H807">
        <v>5</v>
      </c>
      <c r="I807" s="12">
        <v>0.05</v>
      </c>
      <c r="J807">
        <v>157.5</v>
      </c>
      <c r="K807" s="3">
        <v>44881</v>
      </c>
      <c r="L807" s="1">
        <v>0.44097222222222221</v>
      </c>
      <c r="M807" t="s">
        <v>29</v>
      </c>
      <c r="N807">
        <f>supermarket_sales_customer_behaviors[[#This Row],[Unit price]]*supermarket_sales_customer_behaviors[[#This Row],[Quantity]]</f>
        <v>150</v>
      </c>
      <c r="O807">
        <v>12.423</v>
      </c>
      <c r="P807">
        <v>7.5</v>
      </c>
      <c r="Q807">
        <v>7.3</v>
      </c>
      <c r="R807" t="s">
        <v>339</v>
      </c>
    </row>
    <row r="808" spans="1:18" x14ac:dyDescent="0.25">
      <c r="A808" t="s">
        <v>694</v>
      </c>
      <c r="B808" t="s">
        <v>31</v>
      </c>
      <c r="C808" t="s">
        <v>32</v>
      </c>
      <c r="D808" t="s">
        <v>18</v>
      </c>
      <c r="E808" t="s">
        <v>19</v>
      </c>
      <c r="F808" t="s">
        <v>20</v>
      </c>
      <c r="G808">
        <v>90</v>
      </c>
      <c r="H808">
        <v>7</v>
      </c>
      <c r="I808" s="12">
        <v>0.05</v>
      </c>
      <c r="J808">
        <v>661.5</v>
      </c>
      <c r="K808" s="3">
        <v>44881</v>
      </c>
      <c r="L808" s="1">
        <v>0.45208333333333334</v>
      </c>
      <c r="M808" t="s">
        <v>26</v>
      </c>
      <c r="N808">
        <f>supermarket_sales_customer_behaviors[[#This Row],[Unit price]]*supermarket_sales_customer_behaviors[[#This Row],[Quantity]]</f>
        <v>630</v>
      </c>
      <c r="O808">
        <v>12.065</v>
      </c>
      <c r="P808">
        <v>31.5</v>
      </c>
      <c r="Q808">
        <v>8.5</v>
      </c>
      <c r="R808" t="s">
        <v>105</v>
      </c>
    </row>
    <row r="809" spans="1:18" x14ac:dyDescent="0.25">
      <c r="A809" t="s">
        <v>756</v>
      </c>
      <c r="B809" t="s">
        <v>16</v>
      </c>
      <c r="C809" t="s">
        <v>17</v>
      </c>
      <c r="D809" t="s">
        <v>24</v>
      </c>
      <c r="E809" t="s">
        <v>27</v>
      </c>
      <c r="F809" t="s">
        <v>34</v>
      </c>
      <c r="G809">
        <v>120</v>
      </c>
      <c r="H809">
        <v>4</v>
      </c>
      <c r="I809" s="12">
        <v>0.05</v>
      </c>
      <c r="J809">
        <v>504</v>
      </c>
      <c r="K809" s="3">
        <v>44883</v>
      </c>
      <c r="L809" s="1">
        <v>0.84097222222222223</v>
      </c>
      <c r="M809" t="s">
        <v>21</v>
      </c>
      <c r="N809">
        <f>supermarket_sales_customer_behaviors[[#This Row],[Unit price]]*supermarket_sales_customer_behaviors[[#This Row],[Quantity]]</f>
        <v>480</v>
      </c>
      <c r="O809">
        <v>18.088999999999999</v>
      </c>
      <c r="P809">
        <v>24</v>
      </c>
      <c r="Q809">
        <v>9</v>
      </c>
      <c r="R809" t="s">
        <v>757</v>
      </c>
    </row>
    <row r="810" spans="1:18" x14ac:dyDescent="0.25">
      <c r="A810" t="s">
        <v>785</v>
      </c>
      <c r="B810" t="s">
        <v>16</v>
      </c>
      <c r="C810" t="s">
        <v>32</v>
      </c>
      <c r="D810" t="s">
        <v>24</v>
      </c>
      <c r="E810" t="s">
        <v>19</v>
      </c>
      <c r="F810" t="s">
        <v>20</v>
      </c>
      <c r="G810">
        <v>90</v>
      </c>
      <c r="H810">
        <v>3</v>
      </c>
      <c r="I810" s="12">
        <v>0.05</v>
      </c>
      <c r="J810">
        <v>283.5</v>
      </c>
      <c r="K810" s="3">
        <v>44888</v>
      </c>
      <c r="L810" s="1">
        <v>0.6791666666666667</v>
      </c>
      <c r="M810" t="s">
        <v>26</v>
      </c>
      <c r="N810">
        <f>supermarket_sales_customer_behaviors[[#This Row],[Unit price]]*supermarket_sales_customer_behaviors[[#This Row],[Quantity]]</f>
        <v>270</v>
      </c>
      <c r="O810">
        <v>12.065</v>
      </c>
      <c r="P810">
        <v>13.5</v>
      </c>
      <c r="Q810">
        <v>7.7</v>
      </c>
      <c r="R810" t="s">
        <v>786</v>
      </c>
    </row>
    <row r="811" spans="1:18" x14ac:dyDescent="0.25">
      <c r="A811" t="s">
        <v>1043</v>
      </c>
      <c r="B811" t="s">
        <v>16</v>
      </c>
      <c r="C811" t="s">
        <v>32</v>
      </c>
      <c r="D811" t="s">
        <v>18</v>
      </c>
      <c r="E811" t="s">
        <v>19</v>
      </c>
      <c r="F811" t="s">
        <v>28</v>
      </c>
      <c r="G811">
        <v>200</v>
      </c>
      <c r="H811">
        <v>10</v>
      </c>
      <c r="I811" s="12">
        <v>0.05</v>
      </c>
      <c r="J811">
        <v>2100</v>
      </c>
      <c r="K811" s="3">
        <v>44889</v>
      </c>
      <c r="L811" s="1">
        <v>0.61944444444444446</v>
      </c>
      <c r="M811" t="s">
        <v>21</v>
      </c>
      <c r="N811">
        <f>supermarket_sales_customer_behaviors[[#This Row],[Unit price]]*supermarket_sales_customer_behaviors[[#This Row],[Quantity]]</f>
        <v>2000</v>
      </c>
      <c r="O811">
        <v>6.0140000000000002</v>
      </c>
      <c r="P811">
        <v>100</v>
      </c>
      <c r="Q811">
        <v>6.9</v>
      </c>
      <c r="R811" t="s">
        <v>641</v>
      </c>
    </row>
    <row r="812" spans="1:18" x14ac:dyDescent="0.25">
      <c r="A812" t="s">
        <v>949</v>
      </c>
      <c r="B812" t="s">
        <v>31</v>
      </c>
      <c r="C812" t="s">
        <v>17</v>
      </c>
      <c r="D812" t="s">
        <v>18</v>
      </c>
      <c r="E812" t="s">
        <v>27</v>
      </c>
      <c r="F812" t="s">
        <v>25</v>
      </c>
      <c r="G812">
        <v>30</v>
      </c>
      <c r="H812">
        <v>4</v>
      </c>
      <c r="I812" s="12">
        <v>0.05</v>
      </c>
      <c r="J812">
        <v>126</v>
      </c>
      <c r="K812" s="3">
        <v>44890</v>
      </c>
      <c r="L812" s="1">
        <v>0.50347222222222221</v>
      </c>
      <c r="M812" t="s">
        <v>26</v>
      </c>
      <c r="N812">
        <f>supermarket_sales_customer_behaviors[[#This Row],[Unit price]]*supermarket_sales_customer_behaviors[[#This Row],[Quantity]]</f>
        <v>120</v>
      </c>
      <c r="O812">
        <v>12.423</v>
      </c>
      <c r="P812">
        <v>6</v>
      </c>
      <c r="Q812">
        <v>9.6999999999999993</v>
      </c>
      <c r="R812" t="s">
        <v>497</v>
      </c>
    </row>
    <row r="813" spans="1:18" x14ac:dyDescent="0.25">
      <c r="A813" t="s">
        <v>986</v>
      </c>
      <c r="B813" t="s">
        <v>16</v>
      </c>
      <c r="C813" t="s">
        <v>32</v>
      </c>
      <c r="D813" t="s">
        <v>24</v>
      </c>
      <c r="E813" t="s">
        <v>19</v>
      </c>
      <c r="F813" t="s">
        <v>20</v>
      </c>
      <c r="G813">
        <v>90</v>
      </c>
      <c r="H813">
        <v>2</v>
      </c>
      <c r="I813" s="12">
        <v>0.05</v>
      </c>
      <c r="J813">
        <v>189</v>
      </c>
      <c r="K813" s="3">
        <v>44891</v>
      </c>
      <c r="L813" s="1">
        <v>0.85486111111111107</v>
      </c>
      <c r="M813" t="s">
        <v>29</v>
      </c>
      <c r="N813">
        <f>supermarket_sales_customer_behaviors[[#This Row],[Unit price]]*supermarket_sales_customer_behaviors[[#This Row],[Quantity]]</f>
        <v>180</v>
      </c>
      <c r="O813">
        <v>12.065</v>
      </c>
      <c r="P813">
        <v>9</v>
      </c>
      <c r="Q813">
        <v>9.5</v>
      </c>
      <c r="R813" t="s">
        <v>549</v>
      </c>
    </row>
    <row r="814" spans="1:18" x14ac:dyDescent="0.25">
      <c r="A814" t="s">
        <v>866</v>
      </c>
      <c r="B814" t="s">
        <v>16</v>
      </c>
      <c r="C814" t="s">
        <v>32</v>
      </c>
      <c r="D814" t="s">
        <v>24</v>
      </c>
      <c r="E814" t="s">
        <v>27</v>
      </c>
      <c r="F814" t="s">
        <v>33</v>
      </c>
      <c r="G814">
        <v>15</v>
      </c>
      <c r="H814">
        <v>1</v>
      </c>
      <c r="I814" s="12">
        <v>0.05</v>
      </c>
      <c r="J814">
        <v>15.75</v>
      </c>
      <c r="K814" s="3">
        <v>44893</v>
      </c>
      <c r="L814" s="1">
        <v>0.70763888888888893</v>
      </c>
      <c r="M814" t="s">
        <v>21</v>
      </c>
      <c r="N814">
        <f>supermarket_sales_customer_behaviors[[#This Row],[Unit price]]*supermarket_sales_customer_behaviors[[#This Row],[Quantity]]</f>
        <v>15</v>
      </c>
      <c r="O814">
        <v>2.0640000000000001</v>
      </c>
      <c r="P814">
        <v>0.75</v>
      </c>
      <c r="Q814">
        <v>6.6</v>
      </c>
      <c r="R814" t="s">
        <v>867</v>
      </c>
    </row>
    <row r="815" spans="1:18" x14ac:dyDescent="0.25">
      <c r="A815" t="s">
        <v>919</v>
      </c>
      <c r="B815" t="s">
        <v>22</v>
      </c>
      <c r="C815" t="s">
        <v>32</v>
      </c>
      <c r="D815" t="s">
        <v>18</v>
      </c>
      <c r="E815" t="s">
        <v>19</v>
      </c>
      <c r="F815" t="s">
        <v>33</v>
      </c>
      <c r="G815">
        <v>15</v>
      </c>
      <c r="H815">
        <v>8</v>
      </c>
      <c r="I815" s="12">
        <v>0.05</v>
      </c>
      <c r="J815">
        <v>126</v>
      </c>
      <c r="K815" s="3">
        <v>44896</v>
      </c>
      <c r="L815" s="1">
        <v>0.51875000000000004</v>
      </c>
      <c r="M815" t="s">
        <v>29</v>
      </c>
      <c r="N815">
        <f>supermarket_sales_customer_behaviors[[#This Row],[Unit price]]*supermarket_sales_customer_behaviors[[#This Row],[Quantity]]</f>
        <v>120</v>
      </c>
      <c r="O815">
        <v>2.0640000000000001</v>
      </c>
      <c r="P815">
        <v>6</v>
      </c>
      <c r="Q815">
        <v>7.8</v>
      </c>
      <c r="R815" t="s">
        <v>457</v>
      </c>
    </row>
    <row r="816" spans="1:18" x14ac:dyDescent="0.25">
      <c r="A816" t="s">
        <v>761</v>
      </c>
      <c r="B816" t="s">
        <v>31</v>
      </c>
      <c r="C816" t="s">
        <v>17</v>
      </c>
      <c r="D816" t="s">
        <v>18</v>
      </c>
      <c r="E816" t="s">
        <v>27</v>
      </c>
      <c r="F816" t="s">
        <v>28</v>
      </c>
      <c r="G816">
        <v>200</v>
      </c>
      <c r="H816">
        <v>5</v>
      </c>
      <c r="I816" s="12">
        <v>0.05</v>
      </c>
      <c r="J816">
        <v>1050</v>
      </c>
      <c r="K816" s="3">
        <v>44898</v>
      </c>
      <c r="L816" s="1">
        <v>0.54374999999999996</v>
      </c>
      <c r="M816" t="s">
        <v>29</v>
      </c>
      <c r="N816">
        <f>supermarket_sales_customer_behaviors[[#This Row],[Unit price]]*supermarket_sales_customer_behaviors[[#This Row],[Quantity]]</f>
        <v>1000</v>
      </c>
      <c r="O816">
        <v>6.0140000000000002</v>
      </c>
      <c r="P816">
        <v>50</v>
      </c>
      <c r="Q816">
        <v>7.8</v>
      </c>
      <c r="R816" t="s">
        <v>229</v>
      </c>
    </row>
    <row r="817" spans="1:18" x14ac:dyDescent="0.25">
      <c r="A817" t="s">
        <v>848</v>
      </c>
      <c r="B817" t="s">
        <v>22</v>
      </c>
      <c r="C817" t="s">
        <v>17</v>
      </c>
      <c r="D817" t="s">
        <v>18</v>
      </c>
      <c r="E817" t="s">
        <v>19</v>
      </c>
      <c r="F817" t="s">
        <v>30</v>
      </c>
      <c r="G817">
        <v>180</v>
      </c>
      <c r="H817">
        <v>6</v>
      </c>
      <c r="I817" s="12">
        <v>0.05</v>
      </c>
      <c r="J817">
        <v>1134</v>
      </c>
      <c r="K817" s="3">
        <v>44898</v>
      </c>
      <c r="L817" s="1">
        <v>0.71180555555555558</v>
      </c>
      <c r="M817" t="s">
        <v>26</v>
      </c>
      <c r="N817">
        <f>supermarket_sales_customer_behaviors[[#This Row],[Unit price]]*supermarket_sales_customer_behaviors[[#This Row],[Quantity]]</f>
        <v>1080</v>
      </c>
      <c r="O817">
        <v>15.045</v>
      </c>
      <c r="P817">
        <v>54</v>
      </c>
      <c r="Q817">
        <v>9.6999999999999993</v>
      </c>
      <c r="R817" t="s">
        <v>361</v>
      </c>
    </row>
    <row r="818" spans="1:18" x14ac:dyDescent="0.25">
      <c r="A818" t="s">
        <v>1012</v>
      </c>
      <c r="B818" t="s">
        <v>22</v>
      </c>
      <c r="C818" t="s">
        <v>23</v>
      </c>
      <c r="D818" t="s">
        <v>18</v>
      </c>
      <c r="E818" t="s">
        <v>27</v>
      </c>
      <c r="F818" t="s">
        <v>20</v>
      </c>
      <c r="G818">
        <v>90</v>
      </c>
      <c r="H818">
        <v>3</v>
      </c>
      <c r="I818" s="12">
        <v>0.05</v>
      </c>
      <c r="J818">
        <v>283.5</v>
      </c>
      <c r="K818" s="3">
        <v>44901</v>
      </c>
      <c r="L818" s="1">
        <v>0.68888888888888888</v>
      </c>
      <c r="M818" t="s">
        <v>29</v>
      </c>
      <c r="N818">
        <f>supermarket_sales_customer_behaviors[[#This Row],[Unit price]]*supermarket_sales_customer_behaviors[[#This Row],[Quantity]]</f>
        <v>270</v>
      </c>
      <c r="O818">
        <v>12.065</v>
      </c>
      <c r="P818">
        <v>13.5</v>
      </c>
      <c r="Q818">
        <v>8.5</v>
      </c>
      <c r="R818" t="s">
        <v>597</v>
      </c>
    </row>
    <row r="819" spans="1:18" x14ac:dyDescent="0.25">
      <c r="A819" t="s">
        <v>676</v>
      </c>
      <c r="B819" t="s">
        <v>22</v>
      </c>
      <c r="C819" t="s">
        <v>23</v>
      </c>
      <c r="D819" t="s">
        <v>18</v>
      </c>
      <c r="E819" t="s">
        <v>19</v>
      </c>
      <c r="F819" t="s">
        <v>30</v>
      </c>
      <c r="G819">
        <v>180</v>
      </c>
      <c r="H819">
        <v>5</v>
      </c>
      <c r="I819" s="12">
        <v>0.05</v>
      </c>
      <c r="J819">
        <v>945</v>
      </c>
      <c r="K819" s="3">
        <v>44905</v>
      </c>
      <c r="L819" s="1">
        <v>0.42222222222222222</v>
      </c>
      <c r="M819" t="s">
        <v>26</v>
      </c>
      <c r="N819">
        <f>supermarket_sales_customer_behaviors[[#This Row],[Unit price]]*supermarket_sales_customer_behaviors[[#This Row],[Quantity]]</f>
        <v>900</v>
      </c>
      <c r="O819">
        <v>15.045</v>
      </c>
      <c r="P819">
        <v>45</v>
      </c>
      <c r="Q819">
        <v>8.4</v>
      </c>
      <c r="R819" t="s">
        <v>69</v>
      </c>
    </row>
    <row r="820" spans="1:18" x14ac:dyDescent="0.25">
      <c r="A820" t="s">
        <v>655</v>
      </c>
      <c r="B820" t="s">
        <v>22</v>
      </c>
      <c r="C820" t="s">
        <v>17</v>
      </c>
      <c r="D820" t="s">
        <v>24</v>
      </c>
      <c r="E820" t="s">
        <v>27</v>
      </c>
      <c r="F820" t="s">
        <v>25</v>
      </c>
      <c r="G820">
        <v>30</v>
      </c>
      <c r="H820">
        <v>6</v>
      </c>
      <c r="I820" s="12">
        <v>0.05</v>
      </c>
      <c r="J820">
        <v>189</v>
      </c>
      <c r="K820" s="3">
        <v>44905</v>
      </c>
      <c r="L820" s="1">
        <v>0.60902777777777772</v>
      </c>
      <c r="M820" t="s">
        <v>21</v>
      </c>
      <c r="N820">
        <f>supermarket_sales_customer_behaviors[[#This Row],[Unit price]]*supermarket_sales_customer_behaviors[[#This Row],[Quantity]]</f>
        <v>180</v>
      </c>
      <c r="O820">
        <v>12.423</v>
      </c>
      <c r="P820">
        <v>9</v>
      </c>
      <c r="Q820">
        <v>4.5</v>
      </c>
      <c r="R820" t="s">
        <v>39</v>
      </c>
    </row>
    <row r="821" spans="1:18" x14ac:dyDescent="0.25">
      <c r="A821" t="s">
        <v>989</v>
      </c>
      <c r="B821" t="s">
        <v>31</v>
      </c>
      <c r="C821" t="s">
        <v>32</v>
      </c>
      <c r="D821" t="s">
        <v>18</v>
      </c>
      <c r="E821" t="s">
        <v>27</v>
      </c>
      <c r="F821" t="s">
        <v>34</v>
      </c>
      <c r="G821">
        <v>120</v>
      </c>
      <c r="H821">
        <v>5</v>
      </c>
      <c r="I821" s="12">
        <v>0.05</v>
      </c>
      <c r="J821">
        <v>630</v>
      </c>
      <c r="K821" s="3">
        <v>44906</v>
      </c>
      <c r="L821" s="1">
        <v>0.58333333333333337</v>
      </c>
      <c r="M821" t="s">
        <v>26</v>
      </c>
      <c r="N821">
        <f>supermarket_sales_customer_behaviors[[#This Row],[Unit price]]*supermarket_sales_customer_behaviors[[#This Row],[Quantity]]</f>
        <v>600</v>
      </c>
      <c r="O821">
        <v>18.088999999999999</v>
      </c>
      <c r="P821">
        <v>30</v>
      </c>
      <c r="Q821">
        <v>9.1</v>
      </c>
      <c r="R821" t="s">
        <v>555</v>
      </c>
    </row>
    <row r="822" spans="1:18" x14ac:dyDescent="0.25">
      <c r="A822" t="s">
        <v>740</v>
      </c>
      <c r="B822" t="s">
        <v>16</v>
      </c>
      <c r="C822" t="s">
        <v>23</v>
      </c>
      <c r="D822" t="s">
        <v>24</v>
      </c>
      <c r="E822" t="s">
        <v>27</v>
      </c>
      <c r="F822" t="s">
        <v>20</v>
      </c>
      <c r="G822">
        <v>90</v>
      </c>
      <c r="H822">
        <v>4</v>
      </c>
      <c r="I822" s="12">
        <v>0.05</v>
      </c>
      <c r="J822">
        <v>378</v>
      </c>
      <c r="K822" s="3">
        <v>44908</v>
      </c>
      <c r="L822" s="1">
        <v>0.70763888888888893</v>
      </c>
      <c r="M822" t="s">
        <v>21</v>
      </c>
      <c r="N822">
        <f>supermarket_sales_customer_behaviors[[#This Row],[Unit price]]*supermarket_sales_customer_behaviors[[#This Row],[Quantity]]</f>
        <v>360</v>
      </c>
      <c r="O822">
        <v>12.065</v>
      </c>
      <c r="P822">
        <v>18</v>
      </c>
      <c r="Q822">
        <v>5.8</v>
      </c>
      <c r="R822" t="s">
        <v>195</v>
      </c>
    </row>
    <row r="823" spans="1:18" x14ac:dyDescent="0.25">
      <c r="A823" t="s">
        <v>1003</v>
      </c>
      <c r="B823" t="s">
        <v>31</v>
      </c>
      <c r="C823" t="s">
        <v>32</v>
      </c>
      <c r="D823" t="s">
        <v>24</v>
      </c>
      <c r="E823" t="s">
        <v>27</v>
      </c>
      <c r="F823" t="s">
        <v>20</v>
      </c>
      <c r="G823">
        <v>90</v>
      </c>
      <c r="H823">
        <v>3</v>
      </c>
      <c r="I823" s="12">
        <v>0.05</v>
      </c>
      <c r="J823">
        <v>283.5</v>
      </c>
      <c r="K823" s="3">
        <v>44909</v>
      </c>
      <c r="L823" s="1">
        <v>0.69513888888888886</v>
      </c>
      <c r="M823" t="s">
        <v>29</v>
      </c>
      <c r="N823">
        <f>supermarket_sales_customer_behaviors[[#This Row],[Unit price]]*supermarket_sales_customer_behaviors[[#This Row],[Quantity]]</f>
        <v>270</v>
      </c>
      <c r="O823">
        <v>12.065</v>
      </c>
      <c r="P823">
        <v>13.5</v>
      </c>
      <c r="Q823">
        <v>6.5</v>
      </c>
      <c r="R823" t="s">
        <v>587</v>
      </c>
    </row>
    <row r="824" spans="1:18" x14ac:dyDescent="0.25">
      <c r="A824" t="s">
        <v>767</v>
      </c>
      <c r="B824" t="s">
        <v>16</v>
      </c>
      <c r="C824" t="s">
        <v>17</v>
      </c>
      <c r="D824" t="s">
        <v>18</v>
      </c>
      <c r="E824" t="s">
        <v>27</v>
      </c>
      <c r="F824" t="s">
        <v>33</v>
      </c>
      <c r="G824">
        <v>15</v>
      </c>
      <c r="H824">
        <v>2</v>
      </c>
      <c r="I824" s="12">
        <v>0.05</v>
      </c>
      <c r="J824">
        <v>31.5</v>
      </c>
      <c r="K824" s="3">
        <v>44911</v>
      </c>
      <c r="L824" s="1">
        <v>0.55000000000000004</v>
      </c>
      <c r="M824" t="s">
        <v>21</v>
      </c>
      <c r="N824">
        <f>supermarket_sales_customer_behaviors[[#This Row],[Unit price]]*supermarket_sales_customer_behaviors[[#This Row],[Quantity]]</f>
        <v>30</v>
      </c>
      <c r="O824">
        <v>2.0640000000000001</v>
      </c>
      <c r="P824">
        <v>1.5</v>
      </c>
      <c r="Q824">
        <v>6.8</v>
      </c>
      <c r="R824" t="s">
        <v>235</v>
      </c>
    </row>
    <row r="825" spans="1:18" x14ac:dyDescent="0.25">
      <c r="A825" t="s">
        <v>1013</v>
      </c>
      <c r="B825" t="s">
        <v>31</v>
      </c>
      <c r="C825" t="s">
        <v>17</v>
      </c>
      <c r="D825" t="s">
        <v>24</v>
      </c>
      <c r="E825" t="s">
        <v>19</v>
      </c>
      <c r="F825" t="s">
        <v>34</v>
      </c>
      <c r="G825">
        <v>120</v>
      </c>
      <c r="H825">
        <v>3</v>
      </c>
      <c r="I825" s="12">
        <v>0.05</v>
      </c>
      <c r="J825">
        <v>378</v>
      </c>
      <c r="K825" s="3">
        <v>44911</v>
      </c>
      <c r="L825" s="1">
        <v>0.8881944444444444</v>
      </c>
      <c r="M825" t="s">
        <v>29</v>
      </c>
      <c r="N825">
        <f>supermarket_sales_customer_behaviors[[#This Row],[Unit price]]*supermarket_sales_customer_behaviors[[#This Row],[Quantity]]</f>
        <v>360</v>
      </c>
      <c r="O825">
        <v>18.088999999999999</v>
      </c>
      <c r="P825">
        <v>18</v>
      </c>
      <c r="Q825">
        <v>6.7</v>
      </c>
      <c r="R825" t="s">
        <v>603</v>
      </c>
    </row>
    <row r="826" spans="1:18" x14ac:dyDescent="0.25">
      <c r="A826" t="s">
        <v>738</v>
      </c>
      <c r="B826" t="s">
        <v>16</v>
      </c>
      <c r="C826" t="s">
        <v>23</v>
      </c>
      <c r="D826" t="s">
        <v>18</v>
      </c>
      <c r="E826" t="s">
        <v>19</v>
      </c>
      <c r="F826" t="s">
        <v>28</v>
      </c>
      <c r="G826">
        <v>200</v>
      </c>
      <c r="H826">
        <v>7</v>
      </c>
      <c r="I826" s="12">
        <v>0.05</v>
      </c>
      <c r="J826">
        <v>1470</v>
      </c>
      <c r="K826" s="3">
        <v>44911</v>
      </c>
      <c r="L826" s="1">
        <v>0.64722222222222225</v>
      </c>
      <c r="M826" t="s">
        <v>29</v>
      </c>
      <c r="N826">
        <f>supermarket_sales_customer_behaviors[[#This Row],[Unit price]]*supermarket_sales_customer_behaviors[[#This Row],[Quantity]]</f>
        <v>1400</v>
      </c>
      <c r="O826">
        <v>6.0140000000000002</v>
      </c>
      <c r="P826">
        <v>70</v>
      </c>
      <c r="Q826">
        <v>8</v>
      </c>
      <c r="R826" t="s">
        <v>739</v>
      </c>
    </row>
    <row r="827" spans="1:18" x14ac:dyDescent="0.25">
      <c r="A827" t="s">
        <v>814</v>
      </c>
      <c r="B827" t="s">
        <v>22</v>
      </c>
      <c r="C827" t="s">
        <v>32</v>
      </c>
      <c r="D827" t="s">
        <v>18</v>
      </c>
      <c r="E827" t="s">
        <v>19</v>
      </c>
      <c r="F827" t="s">
        <v>20</v>
      </c>
      <c r="G827">
        <v>90</v>
      </c>
      <c r="H827">
        <v>6</v>
      </c>
      <c r="I827" s="12">
        <v>0.05</v>
      </c>
      <c r="J827">
        <v>567</v>
      </c>
      <c r="K827" s="3">
        <v>44912</v>
      </c>
      <c r="L827" s="1">
        <v>0.67152777777777772</v>
      </c>
      <c r="M827" t="s">
        <v>26</v>
      </c>
      <c r="N827">
        <f>supermarket_sales_customer_behaviors[[#This Row],[Unit price]]*supermarket_sales_customer_behaviors[[#This Row],[Quantity]]</f>
        <v>540</v>
      </c>
      <c r="O827">
        <v>12.065</v>
      </c>
      <c r="P827">
        <v>27</v>
      </c>
      <c r="Q827">
        <v>5.5</v>
      </c>
      <c r="R827" t="s">
        <v>815</v>
      </c>
    </row>
    <row r="828" spans="1:18" x14ac:dyDescent="0.25">
      <c r="A828" t="s">
        <v>808</v>
      </c>
      <c r="B828" t="s">
        <v>31</v>
      </c>
      <c r="C828" t="s">
        <v>17</v>
      </c>
      <c r="D828" t="s">
        <v>18</v>
      </c>
      <c r="E828" t="s">
        <v>27</v>
      </c>
      <c r="F828" t="s">
        <v>25</v>
      </c>
      <c r="G828">
        <v>30</v>
      </c>
      <c r="H828">
        <v>8</v>
      </c>
      <c r="I828" s="12">
        <v>0.05</v>
      </c>
      <c r="J828">
        <v>252</v>
      </c>
      <c r="K828" s="3">
        <v>44913</v>
      </c>
      <c r="L828" s="1">
        <v>0.52083333333333337</v>
      </c>
      <c r="M828" t="s">
        <v>21</v>
      </c>
      <c r="N828">
        <f>supermarket_sales_customer_behaviors[[#This Row],[Unit price]]*supermarket_sales_customer_behaviors[[#This Row],[Quantity]]</f>
        <v>240</v>
      </c>
      <c r="O828">
        <v>12.423</v>
      </c>
      <c r="P828">
        <v>12</v>
      </c>
      <c r="Q828">
        <v>5.3</v>
      </c>
      <c r="R828" t="s">
        <v>291</v>
      </c>
    </row>
    <row r="829" spans="1:18" x14ac:dyDescent="0.25">
      <c r="A829" t="s">
        <v>1032</v>
      </c>
      <c r="B829" t="s">
        <v>16</v>
      </c>
      <c r="C829" t="s">
        <v>23</v>
      </c>
      <c r="D829" t="s">
        <v>24</v>
      </c>
      <c r="E829" t="s">
        <v>19</v>
      </c>
      <c r="F829" t="s">
        <v>20</v>
      </c>
      <c r="G829">
        <v>90</v>
      </c>
      <c r="H829">
        <v>7</v>
      </c>
      <c r="I829" s="12">
        <v>0.05</v>
      </c>
      <c r="J829">
        <v>661.5</v>
      </c>
      <c r="K829" s="3">
        <v>44913</v>
      </c>
      <c r="L829" s="1">
        <v>0.68263888888888891</v>
      </c>
      <c r="M829" t="s">
        <v>21</v>
      </c>
      <c r="N829">
        <f>supermarket_sales_customer_behaviors[[#This Row],[Unit price]]*supermarket_sales_customer_behaviors[[#This Row],[Quantity]]</f>
        <v>630</v>
      </c>
      <c r="O829">
        <v>12.065</v>
      </c>
      <c r="P829">
        <v>31.5</v>
      </c>
      <c r="Q829">
        <v>7.4</v>
      </c>
      <c r="R829" t="s">
        <v>1033</v>
      </c>
    </row>
    <row r="830" spans="1:18" x14ac:dyDescent="0.25">
      <c r="A830" t="s">
        <v>935</v>
      </c>
      <c r="B830" t="s">
        <v>31</v>
      </c>
      <c r="C830" t="s">
        <v>23</v>
      </c>
      <c r="D830" t="s">
        <v>24</v>
      </c>
      <c r="E830" t="s">
        <v>27</v>
      </c>
      <c r="F830" t="s">
        <v>33</v>
      </c>
      <c r="G830">
        <v>15</v>
      </c>
      <c r="H830">
        <v>5</v>
      </c>
      <c r="I830" s="12">
        <v>0.05</v>
      </c>
      <c r="J830">
        <v>78.75</v>
      </c>
      <c r="K830" s="3">
        <v>44914</v>
      </c>
      <c r="L830" s="1">
        <v>0.76388888888888884</v>
      </c>
      <c r="M830" t="s">
        <v>26</v>
      </c>
      <c r="N830">
        <f>supermarket_sales_customer_behaviors[[#This Row],[Unit price]]*supermarket_sales_customer_behaviors[[#This Row],[Quantity]]</f>
        <v>75</v>
      </c>
      <c r="O830">
        <v>2.0640000000000001</v>
      </c>
      <c r="P830">
        <v>3.75</v>
      </c>
      <c r="Q830">
        <v>8.3000000000000007</v>
      </c>
      <c r="R830" t="s">
        <v>479</v>
      </c>
    </row>
    <row r="831" spans="1:18" x14ac:dyDescent="0.25">
      <c r="A831" t="s">
        <v>1044</v>
      </c>
      <c r="B831" t="s">
        <v>22</v>
      </c>
      <c r="C831" t="s">
        <v>23</v>
      </c>
      <c r="D831" t="s">
        <v>18</v>
      </c>
      <c r="E831" t="s">
        <v>19</v>
      </c>
      <c r="F831" t="s">
        <v>25</v>
      </c>
      <c r="G831">
        <v>30</v>
      </c>
      <c r="H831">
        <v>4</v>
      </c>
      <c r="I831" s="12">
        <v>0.05</v>
      </c>
      <c r="J831">
        <v>126</v>
      </c>
      <c r="K831" s="3">
        <v>44915</v>
      </c>
      <c r="L831" s="1">
        <v>0.85902777777777772</v>
      </c>
      <c r="M831" t="s">
        <v>21</v>
      </c>
      <c r="N831">
        <f>supermarket_sales_customer_behaviors[[#This Row],[Unit price]]*supermarket_sales_customer_behaviors[[#This Row],[Quantity]]</f>
        <v>120</v>
      </c>
      <c r="O831">
        <v>12.423</v>
      </c>
      <c r="P831">
        <v>6</v>
      </c>
      <c r="Q831">
        <v>8.8000000000000007</v>
      </c>
      <c r="R831" t="s">
        <v>643</v>
      </c>
    </row>
    <row r="832" spans="1:18" x14ac:dyDescent="0.25">
      <c r="A832" t="s">
        <v>794</v>
      </c>
      <c r="B832" t="s">
        <v>31</v>
      </c>
      <c r="C832" t="s">
        <v>17</v>
      </c>
      <c r="D832" t="s">
        <v>18</v>
      </c>
      <c r="E832" t="s">
        <v>27</v>
      </c>
      <c r="F832" t="s">
        <v>20</v>
      </c>
      <c r="G832">
        <v>90</v>
      </c>
      <c r="H832">
        <v>9</v>
      </c>
      <c r="I832" s="12">
        <v>0.05</v>
      </c>
      <c r="J832">
        <v>850.5</v>
      </c>
      <c r="K832" s="3">
        <v>44915</v>
      </c>
      <c r="L832" s="1">
        <v>0.4777777777777778</v>
      </c>
      <c r="M832" t="s">
        <v>21</v>
      </c>
      <c r="N832">
        <f>supermarket_sales_customer_behaviors[[#This Row],[Unit price]]*supermarket_sales_customer_behaviors[[#This Row],[Quantity]]</f>
        <v>810</v>
      </c>
      <c r="O832">
        <v>12.065</v>
      </c>
      <c r="P832">
        <v>40.5</v>
      </c>
      <c r="Q832">
        <v>6.9</v>
      </c>
      <c r="R832" t="s">
        <v>795</v>
      </c>
    </row>
    <row r="833" spans="1:18" x14ac:dyDescent="0.25">
      <c r="A833" t="s">
        <v>987</v>
      </c>
      <c r="B833" t="s">
        <v>16</v>
      </c>
      <c r="C833" t="s">
        <v>32</v>
      </c>
      <c r="D833" t="s">
        <v>18</v>
      </c>
      <c r="E833" t="s">
        <v>19</v>
      </c>
      <c r="F833" t="s">
        <v>25</v>
      </c>
      <c r="G833">
        <v>30</v>
      </c>
      <c r="H833">
        <v>10</v>
      </c>
      <c r="I833" s="12">
        <v>0.05</v>
      </c>
      <c r="J833">
        <v>315</v>
      </c>
      <c r="K833" s="3">
        <v>44915</v>
      </c>
      <c r="L833" s="1">
        <v>0.76388888888888884</v>
      </c>
      <c r="M833" t="s">
        <v>29</v>
      </c>
      <c r="N833">
        <f>supermarket_sales_customer_behaviors[[#This Row],[Unit price]]*supermarket_sales_customer_behaviors[[#This Row],[Quantity]]</f>
        <v>300</v>
      </c>
      <c r="O833">
        <v>12.423</v>
      </c>
      <c r="P833">
        <v>15</v>
      </c>
      <c r="Q833">
        <v>8.5</v>
      </c>
      <c r="R833" t="s">
        <v>551</v>
      </c>
    </row>
    <row r="834" spans="1:18" x14ac:dyDescent="0.25">
      <c r="A834" t="s">
        <v>968</v>
      </c>
      <c r="B834" t="s">
        <v>22</v>
      </c>
      <c r="C834" t="s">
        <v>32</v>
      </c>
      <c r="D834" t="s">
        <v>18</v>
      </c>
      <c r="E834" t="s">
        <v>27</v>
      </c>
      <c r="F834" t="s">
        <v>28</v>
      </c>
      <c r="G834">
        <v>200</v>
      </c>
      <c r="H834">
        <v>4</v>
      </c>
      <c r="I834" s="12">
        <v>0.05</v>
      </c>
      <c r="J834">
        <v>840</v>
      </c>
      <c r="K834" s="3">
        <v>44916</v>
      </c>
      <c r="L834" s="1">
        <v>0.7993055555555556</v>
      </c>
      <c r="M834" t="s">
        <v>26</v>
      </c>
      <c r="N834">
        <f>supermarket_sales_customer_behaviors[[#This Row],[Unit price]]*supermarket_sales_customer_behaviors[[#This Row],[Quantity]]</f>
        <v>800</v>
      </c>
      <c r="O834">
        <v>6.0140000000000002</v>
      </c>
      <c r="P834">
        <v>40</v>
      </c>
      <c r="Q834">
        <v>7.7</v>
      </c>
      <c r="R834" t="s">
        <v>527</v>
      </c>
    </row>
    <row r="835" spans="1:18" x14ac:dyDescent="0.25">
      <c r="A835" t="s">
        <v>735</v>
      </c>
      <c r="B835" t="s">
        <v>31</v>
      </c>
      <c r="C835" t="s">
        <v>23</v>
      </c>
      <c r="D835" t="s">
        <v>24</v>
      </c>
      <c r="E835" t="s">
        <v>27</v>
      </c>
      <c r="F835" t="s">
        <v>25</v>
      </c>
      <c r="G835">
        <v>30</v>
      </c>
      <c r="H835">
        <v>3</v>
      </c>
      <c r="I835" s="12">
        <v>0.05</v>
      </c>
      <c r="J835">
        <v>94.5</v>
      </c>
      <c r="K835" s="3">
        <v>44917</v>
      </c>
      <c r="L835" s="1">
        <v>0.76875000000000004</v>
      </c>
      <c r="M835" t="s">
        <v>26</v>
      </c>
      <c r="N835">
        <f>supermarket_sales_customer_behaviors[[#This Row],[Unit price]]*supermarket_sales_customer_behaviors[[#This Row],[Quantity]]</f>
        <v>90</v>
      </c>
      <c r="O835">
        <v>12.423</v>
      </c>
      <c r="P835">
        <v>4.5</v>
      </c>
      <c r="Q835">
        <v>8.5</v>
      </c>
      <c r="R835" t="s">
        <v>736</v>
      </c>
    </row>
    <row r="836" spans="1:18" x14ac:dyDescent="0.25">
      <c r="A836" t="s">
        <v>863</v>
      </c>
      <c r="B836" t="s">
        <v>22</v>
      </c>
      <c r="C836" t="s">
        <v>17</v>
      </c>
      <c r="D836" t="s">
        <v>24</v>
      </c>
      <c r="E836" t="s">
        <v>27</v>
      </c>
      <c r="F836" t="s">
        <v>34</v>
      </c>
      <c r="G836">
        <v>120</v>
      </c>
      <c r="H836">
        <v>1</v>
      </c>
      <c r="I836" s="12">
        <v>0.05</v>
      </c>
      <c r="J836">
        <v>126</v>
      </c>
      <c r="K836" s="3">
        <v>44917</v>
      </c>
      <c r="L836" s="1">
        <v>0.74236111111111114</v>
      </c>
      <c r="M836" t="s">
        <v>29</v>
      </c>
      <c r="N836">
        <f>supermarket_sales_customer_behaviors[[#This Row],[Unit price]]*supermarket_sales_customer_behaviors[[#This Row],[Quantity]]</f>
        <v>120</v>
      </c>
      <c r="O836">
        <v>18.088999999999999</v>
      </c>
      <c r="P836">
        <v>6</v>
      </c>
      <c r="Q836">
        <v>4.2</v>
      </c>
      <c r="R836" t="s">
        <v>381</v>
      </c>
    </row>
    <row r="837" spans="1:18" x14ac:dyDescent="0.25">
      <c r="A837" t="s">
        <v>765</v>
      </c>
      <c r="B837" t="s">
        <v>31</v>
      </c>
      <c r="C837" t="s">
        <v>17</v>
      </c>
      <c r="D837" t="s">
        <v>18</v>
      </c>
      <c r="E837" t="s">
        <v>27</v>
      </c>
      <c r="F837" t="s">
        <v>30</v>
      </c>
      <c r="G837">
        <v>180</v>
      </c>
      <c r="H837">
        <v>10</v>
      </c>
      <c r="I837" s="12">
        <v>0.05</v>
      </c>
      <c r="J837">
        <v>1890</v>
      </c>
      <c r="K837" s="3">
        <v>44917</v>
      </c>
      <c r="L837" s="1">
        <v>0.70347222222222228</v>
      </c>
      <c r="M837" t="s">
        <v>21</v>
      </c>
      <c r="N837">
        <f>supermarket_sales_customer_behaviors[[#This Row],[Unit price]]*supermarket_sales_customer_behaviors[[#This Row],[Quantity]]</f>
        <v>1800</v>
      </c>
      <c r="O837">
        <v>15.045</v>
      </c>
      <c r="P837">
        <v>90</v>
      </c>
      <c r="Q837">
        <v>7.1</v>
      </c>
      <c r="R837" t="s">
        <v>766</v>
      </c>
    </row>
    <row r="838" spans="1:18" x14ac:dyDescent="0.25">
      <c r="A838" t="s">
        <v>827</v>
      </c>
      <c r="B838" t="s">
        <v>16</v>
      </c>
      <c r="C838" t="s">
        <v>17</v>
      </c>
      <c r="D838" t="s">
        <v>24</v>
      </c>
      <c r="E838" t="s">
        <v>27</v>
      </c>
      <c r="F838" t="s">
        <v>20</v>
      </c>
      <c r="G838">
        <v>90</v>
      </c>
      <c r="H838">
        <v>2</v>
      </c>
      <c r="I838" s="12">
        <v>0.05</v>
      </c>
      <c r="J838">
        <v>189</v>
      </c>
      <c r="K838" s="3">
        <v>44918</v>
      </c>
      <c r="L838" s="1">
        <v>0.46527777777777779</v>
      </c>
      <c r="M838" t="s">
        <v>26</v>
      </c>
      <c r="N838">
        <f>supermarket_sales_customer_behaviors[[#This Row],[Unit price]]*supermarket_sales_customer_behaviors[[#This Row],[Quantity]]</f>
        <v>180</v>
      </c>
      <c r="O838">
        <v>12.065</v>
      </c>
      <c r="P838">
        <v>9</v>
      </c>
      <c r="Q838">
        <v>8.6</v>
      </c>
      <c r="R838" t="s">
        <v>319</v>
      </c>
    </row>
    <row r="839" spans="1:18" x14ac:dyDescent="0.25">
      <c r="A839" t="s">
        <v>806</v>
      </c>
      <c r="B839" t="s">
        <v>31</v>
      </c>
      <c r="C839" t="s">
        <v>23</v>
      </c>
      <c r="D839" t="s">
        <v>24</v>
      </c>
      <c r="E839" t="s">
        <v>19</v>
      </c>
      <c r="F839" t="s">
        <v>28</v>
      </c>
      <c r="G839">
        <v>200</v>
      </c>
      <c r="H839">
        <v>7</v>
      </c>
      <c r="I839" s="12">
        <v>0.05</v>
      </c>
      <c r="J839">
        <v>1470</v>
      </c>
      <c r="K839" s="3">
        <v>44919</v>
      </c>
      <c r="L839" s="1">
        <v>0.76111111111111107</v>
      </c>
      <c r="M839" t="s">
        <v>29</v>
      </c>
      <c r="N839">
        <f>supermarket_sales_customer_behaviors[[#This Row],[Unit price]]*supermarket_sales_customer_behaviors[[#This Row],[Quantity]]</f>
        <v>1400</v>
      </c>
      <c r="O839">
        <v>6.0140000000000002</v>
      </c>
      <c r="P839">
        <v>70</v>
      </c>
      <c r="Q839">
        <v>4</v>
      </c>
      <c r="R839" t="s">
        <v>285</v>
      </c>
    </row>
    <row r="840" spans="1:18" x14ac:dyDescent="0.25">
      <c r="A840" t="s">
        <v>706</v>
      </c>
      <c r="B840" t="s">
        <v>16</v>
      </c>
      <c r="C840" t="s">
        <v>32</v>
      </c>
      <c r="D840" t="s">
        <v>18</v>
      </c>
      <c r="E840" t="s">
        <v>19</v>
      </c>
      <c r="F840" t="s">
        <v>33</v>
      </c>
      <c r="G840">
        <v>15</v>
      </c>
      <c r="H840">
        <v>8</v>
      </c>
      <c r="I840" s="12">
        <v>0.05</v>
      </c>
      <c r="J840">
        <v>126</v>
      </c>
      <c r="K840" s="3">
        <v>44922</v>
      </c>
      <c r="L840" s="1">
        <v>0.56041666666666667</v>
      </c>
      <c r="M840" t="s">
        <v>21</v>
      </c>
      <c r="N840">
        <f>supermarket_sales_customer_behaviors[[#This Row],[Unit price]]*supermarket_sales_customer_behaviors[[#This Row],[Quantity]]</f>
        <v>120</v>
      </c>
      <c r="O840">
        <v>2.0640000000000001</v>
      </c>
      <c r="P840">
        <v>6</v>
      </c>
      <c r="Q840">
        <v>4.9000000000000004</v>
      </c>
      <c r="R840" t="s">
        <v>125</v>
      </c>
    </row>
    <row r="841" spans="1:18" x14ac:dyDescent="0.25">
      <c r="A841" t="s">
        <v>1590</v>
      </c>
      <c r="B841" t="s">
        <v>16</v>
      </c>
      <c r="C841" t="s">
        <v>17</v>
      </c>
      <c r="D841" t="s">
        <v>18</v>
      </c>
      <c r="E841" t="s">
        <v>19</v>
      </c>
      <c r="F841" t="s">
        <v>28</v>
      </c>
      <c r="G841">
        <v>200</v>
      </c>
      <c r="H841">
        <v>8</v>
      </c>
      <c r="I841" s="12">
        <v>0.05</v>
      </c>
      <c r="J841" s="15">
        <v>1680</v>
      </c>
      <c r="K841" s="3">
        <v>44927</v>
      </c>
      <c r="L841" s="1">
        <v>0.60138888888888886</v>
      </c>
      <c r="M841" t="s">
        <v>26</v>
      </c>
      <c r="N841">
        <f>supermarket_sales_customer_behaviors[[#This Row],[Unit price]]*supermarket_sales_customer_behaviors[[#This Row],[Quantity]]</f>
        <v>1600</v>
      </c>
      <c r="O841">
        <v>6.0140000000000002</v>
      </c>
      <c r="P841">
        <v>80</v>
      </c>
      <c r="Q841">
        <v>9.5</v>
      </c>
      <c r="R841" t="s">
        <v>405</v>
      </c>
    </row>
    <row r="842" spans="1:18" x14ac:dyDescent="0.25">
      <c r="A842" t="s">
        <v>1759</v>
      </c>
      <c r="B842" t="s">
        <v>16</v>
      </c>
      <c r="C842" t="s">
        <v>32</v>
      </c>
      <c r="D842" t="s">
        <v>18</v>
      </c>
      <c r="E842" t="s">
        <v>19</v>
      </c>
      <c r="F842" t="s">
        <v>28</v>
      </c>
      <c r="G842">
        <v>200</v>
      </c>
      <c r="H842">
        <v>5</v>
      </c>
      <c r="I842" s="12">
        <v>0.05</v>
      </c>
      <c r="J842" s="15">
        <v>1050</v>
      </c>
      <c r="K842" s="3">
        <v>44927</v>
      </c>
      <c r="L842" s="1">
        <v>0.58680555555555558</v>
      </c>
      <c r="M842" t="s">
        <v>26</v>
      </c>
      <c r="N842">
        <f>supermarket_sales_customer_behaviors[[#This Row],[Unit price]]*supermarket_sales_customer_behaviors[[#This Row],[Quantity]]</f>
        <v>1000</v>
      </c>
      <c r="O842">
        <v>6.0140000000000002</v>
      </c>
      <c r="P842">
        <v>50</v>
      </c>
      <c r="Q842">
        <v>8.4</v>
      </c>
      <c r="R842" t="s">
        <v>1760</v>
      </c>
    </row>
    <row r="843" spans="1:18" x14ac:dyDescent="0.25">
      <c r="A843" t="s">
        <v>1599</v>
      </c>
      <c r="B843" t="s">
        <v>22</v>
      </c>
      <c r="C843" t="s">
        <v>23</v>
      </c>
      <c r="D843" t="s">
        <v>24</v>
      </c>
      <c r="E843" t="s">
        <v>27</v>
      </c>
      <c r="F843" t="s">
        <v>20</v>
      </c>
      <c r="G843">
        <v>90</v>
      </c>
      <c r="H843">
        <v>5</v>
      </c>
      <c r="I843" s="12">
        <v>0.05</v>
      </c>
      <c r="J843">
        <v>472.5</v>
      </c>
      <c r="K843" s="3">
        <v>44928</v>
      </c>
      <c r="L843" s="1">
        <v>0.49305555555555558</v>
      </c>
      <c r="M843" t="s">
        <v>29</v>
      </c>
      <c r="N843">
        <f>supermarket_sales_customer_behaviors[[#This Row],[Unit price]]*supermarket_sales_customer_behaviors[[#This Row],[Quantity]]</f>
        <v>450</v>
      </c>
      <c r="O843">
        <v>12.065</v>
      </c>
      <c r="P843">
        <v>22.5</v>
      </c>
      <c r="Q843">
        <v>7.6</v>
      </c>
      <c r="R843" t="s">
        <v>1600</v>
      </c>
    </row>
    <row r="844" spans="1:18" x14ac:dyDescent="0.25">
      <c r="A844" t="s">
        <v>1258</v>
      </c>
      <c r="B844" t="s">
        <v>22</v>
      </c>
      <c r="C844" t="s">
        <v>17</v>
      </c>
      <c r="D844" t="s">
        <v>18</v>
      </c>
      <c r="E844" t="s">
        <v>19</v>
      </c>
      <c r="F844" t="s">
        <v>30</v>
      </c>
      <c r="G844">
        <v>180</v>
      </c>
      <c r="H844">
        <v>6</v>
      </c>
      <c r="I844" s="12">
        <v>0.05</v>
      </c>
      <c r="J844">
        <v>1134</v>
      </c>
      <c r="K844" s="3">
        <v>44929</v>
      </c>
      <c r="L844" s="1">
        <v>0.62083333333333335</v>
      </c>
      <c r="M844" t="s">
        <v>29</v>
      </c>
      <c r="N844">
        <f>supermarket_sales_customer_behaviors[[#This Row],[Unit price]]*supermarket_sales_customer_behaviors[[#This Row],[Quantity]]</f>
        <v>1080</v>
      </c>
      <c r="O844">
        <v>15.045</v>
      </c>
      <c r="P844">
        <v>54</v>
      </c>
      <c r="Q844">
        <v>6.1</v>
      </c>
      <c r="R844" t="s">
        <v>1259</v>
      </c>
    </row>
    <row r="845" spans="1:18" x14ac:dyDescent="0.25">
      <c r="A845" t="s">
        <v>1929</v>
      </c>
      <c r="B845" t="s">
        <v>16</v>
      </c>
      <c r="C845" t="s">
        <v>17</v>
      </c>
      <c r="D845" t="s">
        <v>24</v>
      </c>
      <c r="E845" t="s">
        <v>19</v>
      </c>
      <c r="F845" t="s">
        <v>30</v>
      </c>
      <c r="G845">
        <v>180</v>
      </c>
      <c r="H845">
        <v>6</v>
      </c>
      <c r="I845" s="12">
        <v>0.05</v>
      </c>
      <c r="J845">
        <v>1134</v>
      </c>
      <c r="K845" s="3">
        <v>44930</v>
      </c>
      <c r="L845" s="1">
        <v>0.67986111111111114</v>
      </c>
      <c r="M845" t="s">
        <v>29</v>
      </c>
      <c r="N845">
        <f>supermarket_sales_customer_behaviors[[#This Row],[Unit price]]*supermarket_sales_customer_behaviors[[#This Row],[Quantity]]</f>
        <v>1080</v>
      </c>
      <c r="O845">
        <v>15.045</v>
      </c>
      <c r="P845">
        <v>54</v>
      </c>
      <c r="Q845">
        <v>5.0999999999999996</v>
      </c>
      <c r="R845" t="s">
        <v>1930</v>
      </c>
    </row>
    <row r="846" spans="1:18" x14ac:dyDescent="0.25">
      <c r="A846" t="s">
        <v>1779</v>
      </c>
      <c r="B846" t="s">
        <v>22</v>
      </c>
      <c r="C846" t="s">
        <v>32</v>
      </c>
      <c r="D846" t="s">
        <v>24</v>
      </c>
      <c r="E846" t="s">
        <v>19</v>
      </c>
      <c r="F846" t="s">
        <v>34</v>
      </c>
      <c r="G846">
        <v>120</v>
      </c>
      <c r="H846">
        <v>6</v>
      </c>
      <c r="I846" s="12">
        <v>0.05</v>
      </c>
      <c r="J846">
        <v>756</v>
      </c>
      <c r="K846" s="3">
        <v>44930</v>
      </c>
      <c r="L846" s="1">
        <v>0.87569444444444444</v>
      </c>
      <c r="M846" t="s">
        <v>29</v>
      </c>
      <c r="N846">
        <f>supermarket_sales_customer_behaviors[[#This Row],[Unit price]]*supermarket_sales_customer_behaviors[[#This Row],[Quantity]]</f>
        <v>720</v>
      </c>
      <c r="O846">
        <v>18.088999999999999</v>
      </c>
      <c r="P846">
        <v>36</v>
      </c>
      <c r="Q846">
        <v>4.8</v>
      </c>
      <c r="R846" t="s">
        <v>515</v>
      </c>
    </row>
    <row r="847" spans="1:18" x14ac:dyDescent="0.25">
      <c r="A847" t="s">
        <v>1477</v>
      </c>
      <c r="B847" t="s">
        <v>22</v>
      </c>
      <c r="C847" t="s">
        <v>23</v>
      </c>
      <c r="D847" t="s">
        <v>24</v>
      </c>
      <c r="E847" t="s">
        <v>19</v>
      </c>
      <c r="F847" t="s">
        <v>20</v>
      </c>
      <c r="G847">
        <v>90</v>
      </c>
      <c r="H847">
        <v>3</v>
      </c>
      <c r="I847" s="12">
        <v>0.05</v>
      </c>
      <c r="J847">
        <v>283.5</v>
      </c>
      <c r="K847" s="3">
        <v>44931</v>
      </c>
      <c r="L847" s="1">
        <v>0.62569444444444444</v>
      </c>
      <c r="M847" t="s">
        <v>26</v>
      </c>
      <c r="N847">
        <f>supermarket_sales_customer_behaviors[[#This Row],[Unit price]]*supermarket_sales_customer_behaviors[[#This Row],[Quantity]]</f>
        <v>270</v>
      </c>
      <c r="O847">
        <v>12.065</v>
      </c>
      <c r="P847">
        <v>13.5</v>
      </c>
      <c r="Q847">
        <v>8.1</v>
      </c>
      <c r="R847" t="s">
        <v>1478</v>
      </c>
    </row>
    <row r="848" spans="1:18" x14ac:dyDescent="0.25">
      <c r="A848" t="s">
        <v>1884</v>
      </c>
      <c r="B848" t="s">
        <v>31</v>
      </c>
      <c r="C848" t="s">
        <v>17</v>
      </c>
      <c r="D848" t="s">
        <v>24</v>
      </c>
      <c r="E848" t="s">
        <v>27</v>
      </c>
      <c r="F848" t="s">
        <v>20</v>
      </c>
      <c r="G848">
        <v>90</v>
      </c>
      <c r="H848">
        <v>6</v>
      </c>
      <c r="I848" s="12">
        <v>0.05</v>
      </c>
      <c r="J848">
        <v>567</v>
      </c>
      <c r="K848" s="3">
        <v>44931</v>
      </c>
      <c r="L848" s="1">
        <v>0.82638888888888884</v>
      </c>
      <c r="M848" t="s">
        <v>29</v>
      </c>
      <c r="N848">
        <f>supermarket_sales_customer_behaviors[[#This Row],[Unit price]]*supermarket_sales_customer_behaviors[[#This Row],[Quantity]]</f>
        <v>540</v>
      </c>
      <c r="O848">
        <v>12.065</v>
      </c>
      <c r="P848">
        <v>27</v>
      </c>
      <c r="Q848">
        <v>4.5999999999999996</v>
      </c>
      <c r="R848" t="s">
        <v>595</v>
      </c>
    </row>
    <row r="849" spans="1:18" x14ac:dyDescent="0.25">
      <c r="A849" t="s">
        <v>1827</v>
      </c>
      <c r="B849" t="s">
        <v>31</v>
      </c>
      <c r="C849" t="s">
        <v>17</v>
      </c>
      <c r="D849" t="s">
        <v>24</v>
      </c>
      <c r="E849" t="s">
        <v>27</v>
      </c>
      <c r="F849" t="s">
        <v>20</v>
      </c>
      <c r="G849">
        <v>90</v>
      </c>
      <c r="H849">
        <v>9</v>
      </c>
      <c r="I849" s="12">
        <v>0.05</v>
      </c>
      <c r="J849">
        <v>850.5</v>
      </c>
      <c r="K849" s="3">
        <v>44931</v>
      </c>
      <c r="L849" s="1">
        <v>0.82847222222222228</v>
      </c>
      <c r="M849" t="s">
        <v>29</v>
      </c>
      <c r="N849">
        <f>supermarket_sales_customer_behaviors[[#This Row],[Unit price]]*supermarket_sales_customer_behaviors[[#This Row],[Quantity]]</f>
        <v>810</v>
      </c>
      <c r="O849">
        <v>12.065</v>
      </c>
      <c r="P849">
        <v>40.5</v>
      </c>
      <c r="Q849">
        <v>6.3</v>
      </c>
      <c r="R849" t="s">
        <v>1828</v>
      </c>
    </row>
    <row r="850" spans="1:18" x14ac:dyDescent="0.25">
      <c r="A850" t="s">
        <v>1637</v>
      </c>
      <c r="B850" t="s">
        <v>22</v>
      </c>
      <c r="C850" t="s">
        <v>32</v>
      </c>
      <c r="D850" t="s">
        <v>24</v>
      </c>
      <c r="E850" t="s">
        <v>19</v>
      </c>
      <c r="F850" t="s">
        <v>33</v>
      </c>
      <c r="G850">
        <v>15</v>
      </c>
      <c r="H850">
        <v>10</v>
      </c>
      <c r="I850" s="12">
        <v>0.05</v>
      </c>
      <c r="J850">
        <v>157.5</v>
      </c>
      <c r="K850" s="3">
        <v>44934</v>
      </c>
      <c r="L850" s="1">
        <v>0.8930555555555556</v>
      </c>
      <c r="M850" t="s">
        <v>29</v>
      </c>
      <c r="N850">
        <f>supermarket_sales_customer_behaviors[[#This Row],[Unit price]]*supermarket_sales_customer_behaviors[[#This Row],[Quantity]]</f>
        <v>150</v>
      </c>
      <c r="O850">
        <v>2.0640000000000001</v>
      </c>
      <c r="P850">
        <v>7.5</v>
      </c>
      <c r="Q850">
        <v>7.1</v>
      </c>
      <c r="R850" t="s">
        <v>425</v>
      </c>
    </row>
    <row r="851" spans="1:18" x14ac:dyDescent="0.25">
      <c r="A851" t="s">
        <v>1384</v>
      </c>
      <c r="B851" t="s">
        <v>16</v>
      </c>
      <c r="C851" t="s">
        <v>23</v>
      </c>
      <c r="D851" t="s">
        <v>18</v>
      </c>
      <c r="E851" t="s">
        <v>19</v>
      </c>
      <c r="F851" t="s">
        <v>34</v>
      </c>
      <c r="G851">
        <v>120</v>
      </c>
      <c r="H851">
        <v>4</v>
      </c>
      <c r="I851" s="12">
        <v>0.05</v>
      </c>
      <c r="J851">
        <v>504</v>
      </c>
      <c r="K851" s="3">
        <v>44934</v>
      </c>
      <c r="L851" s="1">
        <v>0.41805555555555557</v>
      </c>
      <c r="M851" t="s">
        <v>26</v>
      </c>
      <c r="N851">
        <f>supermarket_sales_customer_behaviors[[#This Row],[Unit price]]*supermarket_sales_customer_behaviors[[#This Row],[Quantity]]</f>
        <v>480</v>
      </c>
      <c r="O851">
        <v>18.088999999999999</v>
      </c>
      <c r="P851">
        <v>24</v>
      </c>
      <c r="Q851">
        <v>6.3</v>
      </c>
      <c r="R851" t="s">
        <v>257</v>
      </c>
    </row>
    <row r="852" spans="1:18" x14ac:dyDescent="0.25">
      <c r="A852" t="s">
        <v>1425</v>
      </c>
      <c r="B852" t="s">
        <v>22</v>
      </c>
      <c r="C852" t="s">
        <v>23</v>
      </c>
      <c r="D852" t="s">
        <v>24</v>
      </c>
      <c r="E852" t="s">
        <v>19</v>
      </c>
      <c r="F852" t="s">
        <v>33</v>
      </c>
      <c r="G852">
        <v>15</v>
      </c>
      <c r="H852">
        <v>10</v>
      </c>
      <c r="I852" s="12">
        <v>0.05</v>
      </c>
      <c r="J852">
        <v>157.5</v>
      </c>
      <c r="K852" s="3">
        <v>44935</v>
      </c>
      <c r="L852" s="1">
        <v>0.81041666666666667</v>
      </c>
      <c r="M852" t="s">
        <v>21</v>
      </c>
      <c r="N852">
        <f>supermarket_sales_customer_behaviors[[#This Row],[Unit price]]*supermarket_sales_customer_behaviors[[#This Row],[Quantity]]</f>
        <v>150</v>
      </c>
      <c r="O852">
        <v>2.0640000000000001</v>
      </c>
      <c r="P852">
        <v>7.5</v>
      </c>
      <c r="Q852">
        <v>7.1</v>
      </c>
      <c r="R852" t="s">
        <v>802</v>
      </c>
    </row>
    <row r="853" spans="1:18" x14ac:dyDescent="0.25">
      <c r="A853" t="s">
        <v>1451</v>
      </c>
      <c r="B853" t="s">
        <v>31</v>
      </c>
      <c r="C853" t="s">
        <v>17</v>
      </c>
      <c r="D853" t="s">
        <v>24</v>
      </c>
      <c r="E853" t="s">
        <v>19</v>
      </c>
      <c r="F853" t="s">
        <v>30</v>
      </c>
      <c r="G853">
        <v>180</v>
      </c>
      <c r="H853">
        <v>6</v>
      </c>
      <c r="I853" s="12">
        <v>0.05</v>
      </c>
      <c r="J853">
        <v>1134</v>
      </c>
      <c r="K853" s="3">
        <v>44935</v>
      </c>
      <c r="L853" s="1">
        <v>0.51666666666666672</v>
      </c>
      <c r="M853" t="s">
        <v>26</v>
      </c>
      <c r="N853">
        <f>supermarket_sales_customer_behaviors[[#This Row],[Unit price]]*supermarket_sales_customer_behaviors[[#This Row],[Quantity]]</f>
        <v>1080</v>
      </c>
      <c r="O853">
        <v>15.045</v>
      </c>
      <c r="P853">
        <v>54</v>
      </c>
      <c r="Q853">
        <v>7.4</v>
      </c>
      <c r="R853" t="s">
        <v>1452</v>
      </c>
    </row>
    <row r="854" spans="1:18" x14ac:dyDescent="0.25">
      <c r="A854" t="s">
        <v>1273</v>
      </c>
      <c r="B854" t="s">
        <v>16</v>
      </c>
      <c r="C854" t="s">
        <v>32</v>
      </c>
      <c r="D854" t="s">
        <v>24</v>
      </c>
      <c r="E854" t="s">
        <v>27</v>
      </c>
      <c r="F854" t="s">
        <v>33</v>
      </c>
      <c r="G854">
        <v>15</v>
      </c>
      <c r="H854">
        <v>9</v>
      </c>
      <c r="I854" s="12">
        <v>0.05</v>
      </c>
      <c r="J854">
        <v>141.75</v>
      </c>
      <c r="K854" s="3">
        <v>44937</v>
      </c>
      <c r="L854" s="1">
        <v>0.8305555555555556</v>
      </c>
      <c r="M854" t="s">
        <v>29</v>
      </c>
      <c r="N854">
        <f>supermarket_sales_customer_behaviors[[#This Row],[Unit price]]*supermarket_sales_customer_behaviors[[#This Row],[Quantity]]</f>
        <v>135</v>
      </c>
      <c r="O854">
        <v>2.0640000000000001</v>
      </c>
      <c r="P854">
        <v>6.75</v>
      </c>
      <c r="Q854">
        <v>7.7</v>
      </c>
      <c r="R854" t="s">
        <v>193</v>
      </c>
    </row>
    <row r="855" spans="1:18" x14ac:dyDescent="0.25">
      <c r="A855" t="s">
        <v>1858</v>
      </c>
      <c r="B855" t="s">
        <v>31</v>
      </c>
      <c r="C855" t="s">
        <v>23</v>
      </c>
      <c r="D855" t="s">
        <v>24</v>
      </c>
      <c r="E855" t="s">
        <v>19</v>
      </c>
      <c r="F855" t="s">
        <v>25</v>
      </c>
      <c r="G855">
        <v>30</v>
      </c>
      <c r="H855">
        <v>2</v>
      </c>
      <c r="I855" s="12">
        <v>0.05</v>
      </c>
      <c r="J855">
        <v>63</v>
      </c>
      <c r="K855" s="3">
        <v>44938</v>
      </c>
      <c r="L855" s="1">
        <v>0.44722222222222224</v>
      </c>
      <c r="M855" t="s">
        <v>29</v>
      </c>
      <c r="N855">
        <f>supermarket_sales_customer_behaviors[[#This Row],[Unit price]]*supermarket_sales_customer_behaviors[[#This Row],[Quantity]]</f>
        <v>60</v>
      </c>
      <c r="O855">
        <v>12.423</v>
      </c>
      <c r="P855">
        <v>3</v>
      </c>
      <c r="Q855">
        <v>9.6999999999999993</v>
      </c>
      <c r="R855" t="s">
        <v>571</v>
      </c>
    </row>
    <row r="856" spans="1:18" x14ac:dyDescent="0.25">
      <c r="A856" t="s">
        <v>1500</v>
      </c>
      <c r="B856" t="s">
        <v>16</v>
      </c>
      <c r="C856" t="s">
        <v>32</v>
      </c>
      <c r="D856" t="s">
        <v>24</v>
      </c>
      <c r="E856" t="s">
        <v>27</v>
      </c>
      <c r="F856" t="s">
        <v>34</v>
      </c>
      <c r="G856">
        <v>120</v>
      </c>
      <c r="H856">
        <v>7</v>
      </c>
      <c r="I856" s="12">
        <v>0.05</v>
      </c>
      <c r="J856">
        <v>882</v>
      </c>
      <c r="K856" s="3">
        <v>44938</v>
      </c>
      <c r="L856" s="1">
        <v>0.63888888888888884</v>
      </c>
      <c r="M856" t="s">
        <v>21</v>
      </c>
      <c r="N856">
        <f>supermarket_sales_customer_behaviors[[#This Row],[Unit price]]*supermarket_sales_customer_behaviors[[#This Row],[Quantity]]</f>
        <v>840</v>
      </c>
      <c r="O856">
        <v>18.088999999999999</v>
      </c>
      <c r="P856">
        <v>42</v>
      </c>
      <c r="Q856">
        <v>9.4</v>
      </c>
      <c r="R856" t="s">
        <v>1501</v>
      </c>
    </row>
    <row r="857" spans="1:18" x14ac:dyDescent="0.25">
      <c r="A857" t="s">
        <v>1251</v>
      </c>
      <c r="B857" t="s">
        <v>31</v>
      </c>
      <c r="C857" t="s">
        <v>17</v>
      </c>
      <c r="D857" t="s">
        <v>24</v>
      </c>
      <c r="E857" t="s">
        <v>27</v>
      </c>
      <c r="F857" t="s">
        <v>20</v>
      </c>
      <c r="G857">
        <v>90</v>
      </c>
      <c r="H857">
        <v>3</v>
      </c>
      <c r="I857" s="12">
        <v>0.05</v>
      </c>
      <c r="J857">
        <v>283.5</v>
      </c>
      <c r="K857" s="3">
        <v>44939</v>
      </c>
      <c r="L857" s="1">
        <v>0.89722222222222225</v>
      </c>
      <c r="M857" t="s">
        <v>26</v>
      </c>
      <c r="N857">
        <f>supermarket_sales_customer_behaviors[[#This Row],[Unit price]]*supermarket_sales_customer_behaviors[[#This Row],[Quantity]]</f>
        <v>270</v>
      </c>
      <c r="O857">
        <v>12.065</v>
      </c>
      <c r="P857">
        <v>13.5</v>
      </c>
      <c r="Q857">
        <v>7.6</v>
      </c>
      <c r="R857" t="s">
        <v>181</v>
      </c>
    </row>
    <row r="858" spans="1:18" x14ac:dyDescent="0.25">
      <c r="A858" t="s">
        <v>1428</v>
      </c>
      <c r="B858" t="s">
        <v>22</v>
      </c>
      <c r="C858" t="s">
        <v>23</v>
      </c>
      <c r="D858" t="s">
        <v>24</v>
      </c>
      <c r="E858" t="s">
        <v>27</v>
      </c>
      <c r="F858" t="s">
        <v>30</v>
      </c>
      <c r="G858">
        <v>180</v>
      </c>
      <c r="H858">
        <v>5</v>
      </c>
      <c r="I858" s="12">
        <v>0.05</v>
      </c>
      <c r="J858">
        <v>945</v>
      </c>
      <c r="K858" s="3">
        <v>44940</v>
      </c>
      <c r="L858" s="1">
        <v>0.43125000000000002</v>
      </c>
      <c r="M858" t="s">
        <v>21</v>
      </c>
      <c r="N858">
        <f>supermarket_sales_customer_behaviors[[#This Row],[Unit price]]*supermarket_sales_customer_behaviors[[#This Row],[Quantity]]</f>
        <v>900</v>
      </c>
      <c r="O858">
        <v>15.045</v>
      </c>
      <c r="P858">
        <v>45</v>
      </c>
      <c r="Q858">
        <v>8</v>
      </c>
      <c r="R858" t="s">
        <v>1429</v>
      </c>
    </row>
    <row r="859" spans="1:18" x14ac:dyDescent="0.25">
      <c r="A859" t="s">
        <v>1902</v>
      </c>
      <c r="B859" t="s">
        <v>22</v>
      </c>
      <c r="C859" t="s">
        <v>23</v>
      </c>
      <c r="D859" t="s">
        <v>18</v>
      </c>
      <c r="E859" t="s">
        <v>27</v>
      </c>
      <c r="F859" t="s">
        <v>33</v>
      </c>
      <c r="G859">
        <v>15</v>
      </c>
      <c r="H859">
        <v>3</v>
      </c>
      <c r="I859" s="12">
        <v>0.05</v>
      </c>
      <c r="J859">
        <v>47.25</v>
      </c>
      <c r="K859" s="3">
        <v>44943</v>
      </c>
      <c r="L859" s="1">
        <v>0.78472222222222221</v>
      </c>
      <c r="M859" t="s">
        <v>29</v>
      </c>
      <c r="N859">
        <f>supermarket_sales_customer_behaviors[[#This Row],[Unit price]]*supermarket_sales_customer_behaviors[[#This Row],[Quantity]]</f>
        <v>45</v>
      </c>
      <c r="O859">
        <v>2.0640000000000001</v>
      </c>
      <c r="P859">
        <v>2.25</v>
      </c>
      <c r="Q859">
        <v>8</v>
      </c>
      <c r="R859" t="s">
        <v>1903</v>
      </c>
    </row>
    <row r="860" spans="1:18" x14ac:dyDescent="0.25">
      <c r="A860" t="s">
        <v>1306</v>
      </c>
      <c r="B860" t="s">
        <v>22</v>
      </c>
      <c r="C860" t="s">
        <v>32</v>
      </c>
      <c r="D860" t="s">
        <v>24</v>
      </c>
      <c r="E860" t="s">
        <v>19</v>
      </c>
      <c r="F860" t="s">
        <v>33</v>
      </c>
      <c r="G860">
        <v>15</v>
      </c>
      <c r="H860">
        <v>8</v>
      </c>
      <c r="I860" s="12">
        <v>0.05</v>
      </c>
      <c r="J860">
        <v>126</v>
      </c>
      <c r="K860" s="3">
        <v>44944</v>
      </c>
      <c r="L860" s="1">
        <v>0.50694444444444442</v>
      </c>
      <c r="M860" t="s">
        <v>26</v>
      </c>
      <c r="N860">
        <f>supermarket_sales_customer_behaviors[[#This Row],[Unit price]]*supermarket_sales_customer_behaviors[[#This Row],[Quantity]]</f>
        <v>120</v>
      </c>
      <c r="O860">
        <v>2.0640000000000001</v>
      </c>
      <c r="P860">
        <v>6</v>
      </c>
      <c r="Q860">
        <v>9.6</v>
      </c>
      <c r="R860" t="s">
        <v>219</v>
      </c>
    </row>
    <row r="861" spans="1:18" x14ac:dyDescent="0.25">
      <c r="A861" t="s">
        <v>1342</v>
      </c>
      <c r="B861" t="s">
        <v>31</v>
      </c>
      <c r="C861" t="s">
        <v>23</v>
      </c>
      <c r="D861" t="s">
        <v>18</v>
      </c>
      <c r="E861" t="s">
        <v>27</v>
      </c>
      <c r="F861" t="s">
        <v>34</v>
      </c>
      <c r="G861">
        <v>120</v>
      </c>
      <c r="H861">
        <v>2</v>
      </c>
      <c r="I861" s="12">
        <v>0.05</v>
      </c>
      <c r="J861">
        <v>252</v>
      </c>
      <c r="K861" s="3">
        <v>44944</v>
      </c>
      <c r="L861" s="1">
        <v>0.46805555555555556</v>
      </c>
      <c r="M861" t="s">
        <v>21</v>
      </c>
      <c r="N861">
        <f>supermarket_sales_customer_behaviors[[#This Row],[Unit price]]*supermarket_sales_customer_behaviors[[#This Row],[Quantity]]</f>
        <v>240</v>
      </c>
      <c r="O861">
        <v>18.088999999999999</v>
      </c>
      <c r="P861">
        <v>12</v>
      </c>
      <c r="Q861">
        <v>8.8000000000000007</v>
      </c>
      <c r="R861" t="s">
        <v>1343</v>
      </c>
    </row>
    <row r="862" spans="1:18" x14ac:dyDescent="0.25">
      <c r="A862" t="s">
        <v>1277</v>
      </c>
      <c r="B862" t="s">
        <v>31</v>
      </c>
      <c r="C862" t="s">
        <v>23</v>
      </c>
      <c r="D862" t="s">
        <v>18</v>
      </c>
      <c r="E862" t="s">
        <v>19</v>
      </c>
      <c r="F862" t="s">
        <v>33</v>
      </c>
      <c r="G862">
        <v>15</v>
      </c>
      <c r="H862">
        <v>2</v>
      </c>
      <c r="I862" s="12">
        <v>0.05</v>
      </c>
      <c r="J862">
        <v>31.5</v>
      </c>
      <c r="K862" s="3">
        <v>44945</v>
      </c>
      <c r="L862" s="1">
        <v>0.79027777777777775</v>
      </c>
      <c r="M862" t="s">
        <v>26</v>
      </c>
      <c r="N862">
        <f>supermarket_sales_customer_behaviors[[#This Row],[Unit price]]*supermarket_sales_customer_behaviors[[#This Row],[Quantity]]</f>
        <v>30</v>
      </c>
      <c r="O862">
        <v>2.0640000000000001</v>
      </c>
      <c r="P862">
        <v>1.5</v>
      </c>
      <c r="Q862">
        <v>6.5</v>
      </c>
      <c r="R862" t="s">
        <v>1278</v>
      </c>
    </row>
    <row r="863" spans="1:18" x14ac:dyDescent="0.25">
      <c r="A863" t="s">
        <v>1359</v>
      </c>
      <c r="B863" t="s">
        <v>16</v>
      </c>
      <c r="C863" t="s">
        <v>23</v>
      </c>
      <c r="D863" t="s">
        <v>24</v>
      </c>
      <c r="E863" t="s">
        <v>19</v>
      </c>
      <c r="F863" t="s">
        <v>28</v>
      </c>
      <c r="G863">
        <v>200</v>
      </c>
      <c r="H863">
        <v>8</v>
      </c>
      <c r="I863" s="12">
        <v>0.05</v>
      </c>
      <c r="J863" s="15">
        <v>1680</v>
      </c>
      <c r="K863" s="3">
        <v>44949</v>
      </c>
      <c r="L863" s="1">
        <v>0.49236111111111114</v>
      </c>
      <c r="M863" t="s">
        <v>21</v>
      </c>
      <c r="N863">
        <f>supermarket_sales_customer_behaviors[[#This Row],[Unit price]]*supermarket_sales_customer_behaviors[[#This Row],[Quantity]]</f>
        <v>1600</v>
      </c>
      <c r="O863">
        <v>6.0140000000000002</v>
      </c>
      <c r="P863">
        <v>80</v>
      </c>
      <c r="Q863">
        <v>8.1999999999999993</v>
      </c>
      <c r="R863" t="s">
        <v>777</v>
      </c>
    </row>
    <row r="864" spans="1:18" x14ac:dyDescent="0.25">
      <c r="A864" t="s">
        <v>1530</v>
      </c>
      <c r="B864" t="s">
        <v>31</v>
      </c>
      <c r="C864" t="s">
        <v>17</v>
      </c>
      <c r="D864" t="s">
        <v>24</v>
      </c>
      <c r="E864" t="s">
        <v>19</v>
      </c>
      <c r="F864" t="s">
        <v>28</v>
      </c>
      <c r="G864">
        <v>200</v>
      </c>
      <c r="H864">
        <v>9</v>
      </c>
      <c r="I864" s="12">
        <v>0.05</v>
      </c>
      <c r="J864" s="15">
        <v>1890</v>
      </c>
      <c r="K864" s="3">
        <v>44949</v>
      </c>
      <c r="L864" s="1">
        <v>0.70416666666666672</v>
      </c>
      <c r="M864" t="s">
        <v>29</v>
      </c>
      <c r="N864">
        <f>supermarket_sales_customer_behaviors[[#This Row],[Unit price]]*supermarket_sales_customer_behaviors[[#This Row],[Quantity]]</f>
        <v>1800</v>
      </c>
      <c r="O864">
        <v>6.0140000000000002</v>
      </c>
      <c r="P864">
        <v>90</v>
      </c>
      <c r="Q864">
        <v>5.3</v>
      </c>
      <c r="R864" t="s">
        <v>1531</v>
      </c>
    </row>
    <row r="865" spans="1:18" x14ac:dyDescent="0.25">
      <c r="A865" t="s">
        <v>1677</v>
      </c>
      <c r="B865" t="s">
        <v>16</v>
      </c>
      <c r="C865" t="s">
        <v>23</v>
      </c>
      <c r="D865" t="s">
        <v>18</v>
      </c>
      <c r="E865" t="s">
        <v>27</v>
      </c>
      <c r="F865" t="s">
        <v>25</v>
      </c>
      <c r="G865">
        <v>30</v>
      </c>
      <c r="H865">
        <v>2</v>
      </c>
      <c r="I865" s="12">
        <v>0.05</v>
      </c>
      <c r="J865">
        <v>63</v>
      </c>
      <c r="K865" s="3">
        <v>44950</v>
      </c>
      <c r="L865" s="1">
        <v>0.70625000000000004</v>
      </c>
      <c r="M865" t="s">
        <v>21</v>
      </c>
      <c r="N865">
        <f>supermarket_sales_customer_behaviors[[#This Row],[Unit price]]*supermarket_sales_customer_behaviors[[#This Row],[Quantity]]</f>
        <v>60</v>
      </c>
      <c r="O865">
        <v>12.423</v>
      </c>
      <c r="P865">
        <v>3</v>
      </c>
      <c r="Q865">
        <v>5.5</v>
      </c>
      <c r="R865" t="s">
        <v>1678</v>
      </c>
    </row>
    <row r="866" spans="1:18" x14ac:dyDescent="0.25">
      <c r="A866" t="s">
        <v>1874</v>
      </c>
      <c r="B866" t="s">
        <v>22</v>
      </c>
      <c r="C866" t="s">
        <v>23</v>
      </c>
      <c r="D866" t="s">
        <v>18</v>
      </c>
      <c r="E866" t="s">
        <v>27</v>
      </c>
      <c r="F866" t="s">
        <v>28</v>
      </c>
      <c r="G866">
        <v>200</v>
      </c>
      <c r="H866">
        <v>8</v>
      </c>
      <c r="I866" s="12">
        <v>0.05</v>
      </c>
      <c r="J866" s="15">
        <v>1680</v>
      </c>
      <c r="K866" s="3">
        <v>44950</v>
      </c>
      <c r="L866" s="1">
        <v>0.49930555555555556</v>
      </c>
      <c r="M866" t="s">
        <v>21</v>
      </c>
      <c r="N866">
        <f>supermarket_sales_customer_behaviors[[#This Row],[Unit price]]*supermarket_sales_customer_behaviors[[#This Row],[Quantity]]</f>
        <v>1600</v>
      </c>
      <c r="O866">
        <v>6.0140000000000002</v>
      </c>
      <c r="P866">
        <v>80</v>
      </c>
      <c r="Q866">
        <v>5.9</v>
      </c>
      <c r="R866" t="s">
        <v>591</v>
      </c>
    </row>
    <row r="867" spans="1:18" x14ac:dyDescent="0.25">
      <c r="A867" t="s">
        <v>1770</v>
      </c>
      <c r="B867" t="s">
        <v>31</v>
      </c>
      <c r="C867" t="s">
        <v>32</v>
      </c>
      <c r="D867" t="s">
        <v>24</v>
      </c>
      <c r="E867" t="s">
        <v>19</v>
      </c>
      <c r="F867" t="s">
        <v>25</v>
      </c>
      <c r="G867">
        <v>30</v>
      </c>
      <c r="H867">
        <v>1</v>
      </c>
      <c r="I867" s="12">
        <v>0.05</v>
      </c>
      <c r="J867">
        <v>31.5</v>
      </c>
      <c r="K867" s="3">
        <v>44950</v>
      </c>
      <c r="L867" s="1">
        <v>0.43194444444444446</v>
      </c>
      <c r="M867" t="s">
        <v>26</v>
      </c>
      <c r="N867">
        <f>supermarket_sales_customer_behaviors[[#This Row],[Unit price]]*supermarket_sales_customer_behaviors[[#This Row],[Quantity]]</f>
        <v>30</v>
      </c>
      <c r="O867">
        <v>12.423</v>
      </c>
      <c r="P867">
        <v>1.5</v>
      </c>
      <c r="Q867">
        <v>4.2</v>
      </c>
      <c r="R867" t="s">
        <v>511</v>
      </c>
    </row>
    <row r="868" spans="1:18" x14ac:dyDescent="0.25">
      <c r="A868" t="s">
        <v>1679</v>
      </c>
      <c r="B868" t="s">
        <v>16</v>
      </c>
      <c r="C868" t="s">
        <v>32</v>
      </c>
      <c r="D868" t="s">
        <v>18</v>
      </c>
      <c r="E868" t="s">
        <v>27</v>
      </c>
      <c r="F868" t="s">
        <v>33</v>
      </c>
      <c r="G868">
        <v>15</v>
      </c>
      <c r="H868">
        <v>10</v>
      </c>
      <c r="I868" s="12">
        <v>0.05</v>
      </c>
      <c r="J868">
        <v>157.5</v>
      </c>
      <c r="K868" s="3">
        <v>44950</v>
      </c>
      <c r="L868" s="1">
        <v>0.70833333333333337</v>
      </c>
      <c r="M868" t="s">
        <v>26</v>
      </c>
      <c r="N868">
        <f>supermarket_sales_customer_behaviors[[#This Row],[Unit price]]*supermarket_sales_customer_behaviors[[#This Row],[Quantity]]</f>
        <v>150</v>
      </c>
      <c r="O868">
        <v>2.0640000000000001</v>
      </c>
      <c r="P868">
        <v>7.5</v>
      </c>
      <c r="Q868">
        <v>5.3</v>
      </c>
      <c r="R868" t="s">
        <v>1680</v>
      </c>
    </row>
    <row r="869" spans="1:18" x14ac:dyDescent="0.25">
      <c r="A869" t="s">
        <v>1743</v>
      </c>
      <c r="B869" t="s">
        <v>16</v>
      </c>
      <c r="C869" t="s">
        <v>32</v>
      </c>
      <c r="D869" t="s">
        <v>18</v>
      </c>
      <c r="E869" t="s">
        <v>19</v>
      </c>
      <c r="F869" t="s">
        <v>20</v>
      </c>
      <c r="G869">
        <v>90</v>
      </c>
      <c r="H869">
        <v>8</v>
      </c>
      <c r="I869" s="12">
        <v>0.05</v>
      </c>
      <c r="J869">
        <v>756</v>
      </c>
      <c r="K869" s="3">
        <v>44952</v>
      </c>
      <c r="L869" s="1">
        <v>0.47222222222222221</v>
      </c>
      <c r="M869" t="s">
        <v>26</v>
      </c>
      <c r="N869">
        <f>supermarket_sales_customer_behaviors[[#This Row],[Unit price]]*supermarket_sales_customer_behaviors[[#This Row],[Quantity]]</f>
        <v>720</v>
      </c>
      <c r="O869">
        <v>12.065</v>
      </c>
      <c r="P869">
        <v>36</v>
      </c>
      <c r="Q869">
        <v>9.9</v>
      </c>
      <c r="R869" t="s">
        <v>1744</v>
      </c>
    </row>
    <row r="870" spans="1:18" x14ac:dyDescent="0.25">
      <c r="A870" t="s">
        <v>1727</v>
      </c>
      <c r="B870" t="s">
        <v>16</v>
      </c>
      <c r="C870" t="s">
        <v>23</v>
      </c>
      <c r="D870" t="s">
        <v>24</v>
      </c>
      <c r="E870" t="s">
        <v>27</v>
      </c>
      <c r="F870" t="s">
        <v>33</v>
      </c>
      <c r="G870">
        <v>15</v>
      </c>
      <c r="H870">
        <v>2</v>
      </c>
      <c r="I870" s="12">
        <v>0.05</v>
      </c>
      <c r="J870">
        <v>31.5</v>
      </c>
      <c r="K870" s="3">
        <v>44953</v>
      </c>
      <c r="L870" s="1">
        <v>0.53194444444444444</v>
      </c>
      <c r="M870" t="s">
        <v>26</v>
      </c>
      <c r="N870">
        <f>supermarket_sales_customer_behaviors[[#This Row],[Unit price]]*supermarket_sales_customer_behaviors[[#This Row],[Quantity]]</f>
        <v>30</v>
      </c>
      <c r="O870">
        <v>2.0640000000000001</v>
      </c>
      <c r="P870">
        <v>1.5</v>
      </c>
      <c r="Q870">
        <v>8.9</v>
      </c>
      <c r="R870" t="s">
        <v>487</v>
      </c>
    </row>
    <row r="871" spans="1:18" x14ac:dyDescent="0.25">
      <c r="A871" t="s">
        <v>1383</v>
      </c>
      <c r="B871" t="s">
        <v>16</v>
      </c>
      <c r="C871" t="s">
        <v>23</v>
      </c>
      <c r="D871" t="s">
        <v>24</v>
      </c>
      <c r="E871" t="s">
        <v>27</v>
      </c>
      <c r="F871" t="s">
        <v>33</v>
      </c>
      <c r="G871">
        <v>15</v>
      </c>
      <c r="H871">
        <v>5</v>
      </c>
      <c r="I871" s="12">
        <v>0.05</v>
      </c>
      <c r="J871">
        <v>78.75</v>
      </c>
      <c r="K871" s="3">
        <v>44954</v>
      </c>
      <c r="L871" s="1">
        <v>0.53263888888888888</v>
      </c>
      <c r="M871" t="s">
        <v>29</v>
      </c>
      <c r="N871">
        <f>supermarket_sales_customer_behaviors[[#This Row],[Unit price]]*supermarket_sales_customer_behaviors[[#This Row],[Quantity]]</f>
        <v>75</v>
      </c>
      <c r="O871">
        <v>2.0640000000000001</v>
      </c>
      <c r="P871">
        <v>3.75</v>
      </c>
      <c r="Q871">
        <v>7</v>
      </c>
      <c r="R871" t="s">
        <v>791</v>
      </c>
    </row>
    <row r="872" spans="1:18" x14ac:dyDescent="0.25">
      <c r="A872" t="s">
        <v>1935</v>
      </c>
      <c r="B872" t="s">
        <v>31</v>
      </c>
      <c r="C872" t="s">
        <v>17</v>
      </c>
      <c r="D872" t="s">
        <v>18</v>
      </c>
      <c r="E872" t="s">
        <v>19</v>
      </c>
      <c r="F872" t="s">
        <v>28</v>
      </c>
      <c r="G872">
        <v>200</v>
      </c>
      <c r="H872">
        <v>3</v>
      </c>
      <c r="I872" s="12">
        <v>0.05</v>
      </c>
      <c r="J872" s="15">
        <v>630</v>
      </c>
      <c r="K872" s="3">
        <v>44954</v>
      </c>
      <c r="L872" s="1">
        <v>0.62152777777777779</v>
      </c>
      <c r="M872" t="s">
        <v>26</v>
      </c>
      <c r="N872">
        <f>supermarket_sales_customer_behaviors[[#This Row],[Unit price]]*supermarket_sales_customer_behaviors[[#This Row],[Quantity]]</f>
        <v>600</v>
      </c>
      <c r="O872">
        <v>6.0140000000000002</v>
      </c>
      <c r="P872">
        <v>30</v>
      </c>
      <c r="Q872">
        <v>7.1</v>
      </c>
      <c r="R872" t="s">
        <v>1936</v>
      </c>
    </row>
    <row r="873" spans="1:18" x14ac:dyDescent="0.25">
      <c r="A873" t="s">
        <v>1315</v>
      </c>
      <c r="B873" t="s">
        <v>16</v>
      </c>
      <c r="C873" t="s">
        <v>23</v>
      </c>
      <c r="D873" t="s">
        <v>24</v>
      </c>
      <c r="E873" t="s">
        <v>19</v>
      </c>
      <c r="F873" t="s">
        <v>28</v>
      </c>
      <c r="G873">
        <v>200</v>
      </c>
      <c r="H873">
        <v>9</v>
      </c>
      <c r="I873" s="12">
        <v>0.05</v>
      </c>
      <c r="J873" s="15">
        <v>1890</v>
      </c>
      <c r="K873" s="3">
        <v>44958</v>
      </c>
      <c r="L873" s="1">
        <v>0.41736111111111113</v>
      </c>
      <c r="M873" t="s">
        <v>29</v>
      </c>
      <c r="N873">
        <f>supermarket_sales_customer_behaviors[[#This Row],[Unit price]]*supermarket_sales_customer_behaviors[[#This Row],[Quantity]]</f>
        <v>1800</v>
      </c>
      <c r="O873">
        <v>6.0140000000000002</v>
      </c>
      <c r="P873">
        <v>90</v>
      </c>
      <c r="Q873">
        <v>8.6</v>
      </c>
      <c r="R873" t="s">
        <v>1316</v>
      </c>
    </row>
    <row r="874" spans="1:18" x14ac:dyDescent="0.25">
      <c r="A874" t="s">
        <v>1435</v>
      </c>
      <c r="B874" t="s">
        <v>16</v>
      </c>
      <c r="C874" t="s">
        <v>17</v>
      </c>
      <c r="D874" t="s">
        <v>24</v>
      </c>
      <c r="E874" t="s">
        <v>19</v>
      </c>
      <c r="F874" t="s">
        <v>28</v>
      </c>
      <c r="G874">
        <v>200</v>
      </c>
      <c r="H874">
        <v>8</v>
      </c>
      <c r="I874" s="12">
        <v>0.05</v>
      </c>
      <c r="J874" s="15">
        <v>1680</v>
      </c>
      <c r="K874" s="3">
        <v>44961</v>
      </c>
      <c r="L874" s="1">
        <v>0.76180555555555551</v>
      </c>
      <c r="M874" t="s">
        <v>29</v>
      </c>
      <c r="N874">
        <f>supermarket_sales_customer_behaviors[[#This Row],[Unit price]]*supermarket_sales_customer_behaviors[[#This Row],[Quantity]]</f>
        <v>1600</v>
      </c>
      <c r="O874">
        <v>6.0140000000000002</v>
      </c>
      <c r="P874">
        <v>80</v>
      </c>
      <c r="Q874">
        <v>7.9</v>
      </c>
      <c r="R874" t="s">
        <v>1436</v>
      </c>
    </row>
    <row r="875" spans="1:18" x14ac:dyDescent="0.25">
      <c r="A875" t="s">
        <v>1703</v>
      </c>
      <c r="B875" t="s">
        <v>31</v>
      </c>
      <c r="C875" t="s">
        <v>23</v>
      </c>
      <c r="D875" t="s">
        <v>24</v>
      </c>
      <c r="E875" t="s">
        <v>19</v>
      </c>
      <c r="F875" t="s">
        <v>20</v>
      </c>
      <c r="G875">
        <v>90</v>
      </c>
      <c r="H875">
        <v>2</v>
      </c>
      <c r="I875" s="12">
        <v>0.05</v>
      </c>
      <c r="J875">
        <v>189</v>
      </c>
      <c r="K875" s="3">
        <v>44962</v>
      </c>
      <c r="L875" s="1">
        <v>0.66041666666666665</v>
      </c>
      <c r="M875" t="s">
        <v>21</v>
      </c>
      <c r="N875">
        <f>supermarket_sales_customer_behaviors[[#This Row],[Unit price]]*supermarket_sales_customer_behaviors[[#This Row],[Quantity]]</f>
        <v>180</v>
      </c>
      <c r="O875">
        <v>12.065</v>
      </c>
      <c r="P875">
        <v>9</v>
      </c>
      <c r="Q875">
        <v>4.0999999999999996</v>
      </c>
      <c r="R875" t="s">
        <v>467</v>
      </c>
    </row>
    <row r="876" spans="1:18" x14ac:dyDescent="0.25">
      <c r="A876" t="s">
        <v>1557</v>
      </c>
      <c r="B876" t="s">
        <v>31</v>
      </c>
      <c r="C876" t="s">
        <v>32</v>
      </c>
      <c r="D876" t="s">
        <v>24</v>
      </c>
      <c r="E876" t="s">
        <v>19</v>
      </c>
      <c r="F876" t="s">
        <v>34</v>
      </c>
      <c r="G876">
        <v>120</v>
      </c>
      <c r="H876">
        <v>8</v>
      </c>
      <c r="I876" s="12">
        <v>0.05</v>
      </c>
      <c r="J876">
        <v>1008</v>
      </c>
      <c r="K876" s="3">
        <v>44964</v>
      </c>
      <c r="L876" s="1">
        <v>0.81874999999999998</v>
      </c>
      <c r="M876" t="s">
        <v>29</v>
      </c>
      <c r="N876">
        <f>supermarket_sales_customer_behaviors[[#This Row],[Unit price]]*supermarket_sales_customer_behaviors[[#This Row],[Quantity]]</f>
        <v>960</v>
      </c>
      <c r="O876">
        <v>18.088999999999999</v>
      </c>
      <c r="P876">
        <v>48</v>
      </c>
      <c r="Q876">
        <v>7</v>
      </c>
      <c r="R876" t="s">
        <v>373</v>
      </c>
    </row>
    <row r="877" spans="1:18" x14ac:dyDescent="0.25">
      <c r="A877" t="s">
        <v>1603</v>
      </c>
      <c r="B877" t="s">
        <v>22</v>
      </c>
      <c r="C877" t="s">
        <v>17</v>
      </c>
      <c r="D877" t="s">
        <v>24</v>
      </c>
      <c r="E877" t="s">
        <v>27</v>
      </c>
      <c r="F877" t="s">
        <v>25</v>
      </c>
      <c r="G877">
        <v>30</v>
      </c>
      <c r="H877">
        <v>8</v>
      </c>
      <c r="I877" s="12">
        <v>0.05</v>
      </c>
      <c r="J877">
        <v>252</v>
      </c>
      <c r="K877" s="3">
        <v>44964</v>
      </c>
      <c r="L877" s="1">
        <v>0.75624999999999998</v>
      </c>
      <c r="M877" t="s">
        <v>21</v>
      </c>
      <c r="N877">
        <f>supermarket_sales_customer_behaviors[[#This Row],[Unit price]]*supermarket_sales_customer_behaviors[[#This Row],[Quantity]]</f>
        <v>240</v>
      </c>
      <c r="O877">
        <v>12.423</v>
      </c>
      <c r="P877">
        <v>12</v>
      </c>
      <c r="Q877">
        <v>4.7</v>
      </c>
      <c r="R877" t="s">
        <v>1604</v>
      </c>
    </row>
    <row r="878" spans="1:18" x14ac:dyDescent="0.25">
      <c r="A878" t="s">
        <v>1494</v>
      </c>
      <c r="B878" t="s">
        <v>16</v>
      </c>
      <c r="C878" t="s">
        <v>32</v>
      </c>
      <c r="D878" t="s">
        <v>24</v>
      </c>
      <c r="E878" t="s">
        <v>27</v>
      </c>
      <c r="F878" t="s">
        <v>28</v>
      </c>
      <c r="G878">
        <v>200</v>
      </c>
      <c r="H878">
        <v>2</v>
      </c>
      <c r="I878" s="12">
        <v>0.05</v>
      </c>
      <c r="J878" s="15">
        <v>420</v>
      </c>
      <c r="K878" s="3">
        <v>44966</v>
      </c>
      <c r="L878" s="1">
        <v>0.46736111111111112</v>
      </c>
      <c r="M878" t="s">
        <v>21</v>
      </c>
      <c r="N878">
        <f>supermarket_sales_customer_behaviors[[#This Row],[Unit price]]*supermarket_sales_customer_behaviors[[#This Row],[Quantity]]</f>
        <v>400</v>
      </c>
      <c r="O878">
        <v>6.0140000000000002</v>
      </c>
      <c r="P878">
        <v>20</v>
      </c>
      <c r="Q878">
        <v>6.8</v>
      </c>
      <c r="R878" t="s">
        <v>323</v>
      </c>
    </row>
    <row r="879" spans="1:18" x14ac:dyDescent="0.25">
      <c r="A879" t="s">
        <v>1845</v>
      </c>
      <c r="B879" t="s">
        <v>16</v>
      </c>
      <c r="C879" t="s">
        <v>32</v>
      </c>
      <c r="D879" t="s">
        <v>24</v>
      </c>
      <c r="E879" t="s">
        <v>19</v>
      </c>
      <c r="F879" t="s">
        <v>25</v>
      </c>
      <c r="G879">
        <v>30</v>
      </c>
      <c r="H879">
        <v>2</v>
      </c>
      <c r="I879" s="12">
        <v>0.05</v>
      </c>
      <c r="J879">
        <v>63</v>
      </c>
      <c r="K879" s="3">
        <v>44967</v>
      </c>
      <c r="L879" s="1">
        <v>0.72430555555555554</v>
      </c>
      <c r="M879" t="s">
        <v>26</v>
      </c>
      <c r="N879">
        <f>supermarket_sales_customer_behaviors[[#This Row],[Unit price]]*supermarket_sales_customer_behaviors[[#This Row],[Quantity]]</f>
        <v>60</v>
      </c>
      <c r="O879">
        <v>12.423</v>
      </c>
      <c r="P879">
        <v>3</v>
      </c>
      <c r="Q879">
        <v>9.4</v>
      </c>
      <c r="R879" t="s">
        <v>1846</v>
      </c>
    </row>
    <row r="880" spans="1:18" x14ac:dyDescent="0.25">
      <c r="A880" t="s">
        <v>1754</v>
      </c>
      <c r="B880" t="s">
        <v>16</v>
      </c>
      <c r="C880" t="s">
        <v>32</v>
      </c>
      <c r="D880" t="s">
        <v>24</v>
      </c>
      <c r="E880" t="s">
        <v>19</v>
      </c>
      <c r="F880" t="s">
        <v>33</v>
      </c>
      <c r="G880">
        <v>15</v>
      </c>
      <c r="H880">
        <v>6</v>
      </c>
      <c r="I880" s="12">
        <v>0.05</v>
      </c>
      <c r="J880">
        <v>94.5</v>
      </c>
      <c r="K880" s="3">
        <v>44968</v>
      </c>
      <c r="L880" s="1">
        <v>0.86111111111111116</v>
      </c>
      <c r="M880" t="s">
        <v>21</v>
      </c>
      <c r="N880">
        <f>supermarket_sales_customer_behaviors[[#This Row],[Unit price]]*supermarket_sales_customer_behaviors[[#This Row],[Quantity]]</f>
        <v>90</v>
      </c>
      <c r="O880">
        <v>2.0640000000000001</v>
      </c>
      <c r="P880">
        <v>4.5</v>
      </c>
      <c r="Q880">
        <v>9</v>
      </c>
      <c r="R880" t="s">
        <v>501</v>
      </c>
    </row>
    <row r="881" spans="1:18" x14ac:dyDescent="0.25">
      <c r="A881" t="s">
        <v>1941</v>
      </c>
      <c r="B881" t="s">
        <v>31</v>
      </c>
      <c r="C881" t="s">
        <v>32</v>
      </c>
      <c r="D881" t="s">
        <v>24</v>
      </c>
      <c r="E881" t="s">
        <v>19</v>
      </c>
      <c r="F881" t="s">
        <v>25</v>
      </c>
      <c r="G881">
        <v>30</v>
      </c>
      <c r="H881">
        <v>2</v>
      </c>
      <c r="I881" s="12">
        <v>0.05</v>
      </c>
      <c r="J881">
        <v>63</v>
      </c>
      <c r="K881" s="3">
        <v>44969</v>
      </c>
      <c r="L881" s="1">
        <v>0.45763888888888887</v>
      </c>
      <c r="M881" t="s">
        <v>21</v>
      </c>
      <c r="N881">
        <f>supermarket_sales_customer_behaviors[[#This Row],[Unit price]]*supermarket_sales_customer_behaviors[[#This Row],[Quantity]]</f>
        <v>60</v>
      </c>
      <c r="O881">
        <v>12.423</v>
      </c>
      <c r="P881">
        <v>3</v>
      </c>
      <c r="Q881">
        <v>5.0999999999999996</v>
      </c>
      <c r="R881" t="s">
        <v>633</v>
      </c>
    </row>
    <row r="882" spans="1:18" x14ac:dyDescent="0.25">
      <c r="A882" t="s">
        <v>1387</v>
      </c>
      <c r="B882" t="s">
        <v>16</v>
      </c>
      <c r="C882" t="s">
        <v>17</v>
      </c>
      <c r="D882" t="s">
        <v>24</v>
      </c>
      <c r="E882" t="s">
        <v>19</v>
      </c>
      <c r="F882" t="s">
        <v>28</v>
      </c>
      <c r="G882">
        <v>200</v>
      </c>
      <c r="H882">
        <v>5</v>
      </c>
      <c r="I882" s="12">
        <v>0.05</v>
      </c>
      <c r="J882" s="15">
        <v>1050</v>
      </c>
      <c r="K882" s="3">
        <v>44969</v>
      </c>
      <c r="L882" s="1">
        <v>0.86736111111111114</v>
      </c>
      <c r="M882" t="s">
        <v>29</v>
      </c>
      <c r="N882">
        <f>supermarket_sales_customer_behaviors[[#This Row],[Unit price]]*supermarket_sales_customer_behaviors[[#This Row],[Quantity]]</f>
        <v>1000</v>
      </c>
      <c r="O882">
        <v>6.0140000000000002</v>
      </c>
      <c r="P882">
        <v>50</v>
      </c>
      <c r="Q882">
        <v>5</v>
      </c>
      <c r="R882" t="s">
        <v>1388</v>
      </c>
    </row>
    <row r="883" spans="1:18" x14ac:dyDescent="0.25">
      <c r="A883" t="s">
        <v>1389</v>
      </c>
      <c r="B883" t="s">
        <v>31</v>
      </c>
      <c r="C883" t="s">
        <v>32</v>
      </c>
      <c r="D883" t="s">
        <v>24</v>
      </c>
      <c r="E883" t="s">
        <v>27</v>
      </c>
      <c r="F883" t="s">
        <v>33</v>
      </c>
      <c r="G883">
        <v>15</v>
      </c>
      <c r="H883">
        <v>1</v>
      </c>
      <c r="I883" s="12">
        <v>0.05</v>
      </c>
      <c r="J883">
        <v>15.75</v>
      </c>
      <c r="K883" s="3">
        <v>44969</v>
      </c>
      <c r="L883" s="1">
        <v>0.8930555555555556</v>
      </c>
      <c r="M883" t="s">
        <v>21</v>
      </c>
      <c r="N883">
        <f>supermarket_sales_customer_behaviors[[#This Row],[Unit price]]*supermarket_sales_customer_behaviors[[#This Row],[Quantity]]</f>
        <v>15</v>
      </c>
      <c r="O883">
        <v>2.0640000000000001</v>
      </c>
      <c r="P883">
        <v>0.75</v>
      </c>
      <c r="Q883">
        <v>6.7</v>
      </c>
      <c r="R883" t="s">
        <v>1390</v>
      </c>
    </row>
    <row r="884" spans="1:18" x14ac:dyDescent="0.25">
      <c r="A884" t="s">
        <v>1615</v>
      </c>
      <c r="B884" t="s">
        <v>31</v>
      </c>
      <c r="C884" t="s">
        <v>17</v>
      </c>
      <c r="D884" t="s">
        <v>24</v>
      </c>
      <c r="E884" t="s">
        <v>27</v>
      </c>
      <c r="F884" t="s">
        <v>28</v>
      </c>
      <c r="G884">
        <v>200</v>
      </c>
      <c r="H884">
        <v>9</v>
      </c>
      <c r="I884" s="12">
        <v>0.05</v>
      </c>
      <c r="J884" s="15">
        <v>1890</v>
      </c>
      <c r="K884" s="3">
        <v>44970</v>
      </c>
      <c r="L884" s="1">
        <v>0.51249999999999996</v>
      </c>
      <c r="M884" t="s">
        <v>26</v>
      </c>
      <c r="N884">
        <f>supermarket_sales_customer_behaviors[[#This Row],[Unit price]]*supermarket_sales_customer_behaviors[[#This Row],[Quantity]]</f>
        <v>1800</v>
      </c>
      <c r="O884">
        <v>6.0140000000000002</v>
      </c>
      <c r="P884">
        <v>90</v>
      </c>
      <c r="Q884">
        <v>6.9</v>
      </c>
      <c r="R884" t="s">
        <v>1616</v>
      </c>
    </row>
    <row r="885" spans="1:18" x14ac:dyDescent="0.25">
      <c r="A885" t="s">
        <v>1461</v>
      </c>
      <c r="B885" t="s">
        <v>16</v>
      </c>
      <c r="C885" t="s">
        <v>17</v>
      </c>
      <c r="D885" t="s">
        <v>18</v>
      </c>
      <c r="E885" t="s">
        <v>27</v>
      </c>
      <c r="F885" t="s">
        <v>25</v>
      </c>
      <c r="G885">
        <v>30</v>
      </c>
      <c r="H885">
        <v>2</v>
      </c>
      <c r="I885" s="12">
        <v>0.05</v>
      </c>
      <c r="J885">
        <v>63</v>
      </c>
      <c r="K885" s="3">
        <v>44971</v>
      </c>
      <c r="L885" s="1">
        <v>0.61319444444444449</v>
      </c>
      <c r="M885" t="s">
        <v>26</v>
      </c>
      <c r="N885">
        <f>supermarket_sales_customer_behaviors[[#This Row],[Unit price]]*supermarket_sales_customer_behaviors[[#This Row],[Quantity]]</f>
        <v>60</v>
      </c>
      <c r="O885">
        <v>12.423</v>
      </c>
      <c r="P885">
        <v>3</v>
      </c>
      <c r="Q885">
        <v>9.3000000000000007</v>
      </c>
      <c r="R885" t="s">
        <v>301</v>
      </c>
    </row>
    <row r="886" spans="1:18" x14ac:dyDescent="0.25">
      <c r="A886" t="s">
        <v>1576</v>
      </c>
      <c r="B886" t="s">
        <v>31</v>
      </c>
      <c r="C886" t="s">
        <v>23</v>
      </c>
      <c r="D886" t="s">
        <v>18</v>
      </c>
      <c r="E886" t="s">
        <v>27</v>
      </c>
      <c r="F886" t="s">
        <v>25</v>
      </c>
      <c r="G886">
        <v>30</v>
      </c>
      <c r="H886">
        <v>9</v>
      </c>
      <c r="I886" s="12">
        <v>0.05</v>
      </c>
      <c r="J886">
        <v>283.5</v>
      </c>
      <c r="K886" s="3">
        <v>44971</v>
      </c>
      <c r="L886" s="1">
        <v>0.67500000000000004</v>
      </c>
      <c r="M886" t="s">
        <v>29</v>
      </c>
      <c r="N886">
        <f>supermarket_sales_customer_behaviors[[#This Row],[Unit price]]*supermarket_sales_customer_behaviors[[#This Row],[Quantity]]</f>
        <v>270</v>
      </c>
      <c r="O886">
        <v>12.423</v>
      </c>
      <c r="P886">
        <v>13.5</v>
      </c>
      <c r="Q886">
        <v>5.7</v>
      </c>
      <c r="R886" t="s">
        <v>1577</v>
      </c>
    </row>
    <row r="887" spans="1:18" x14ac:dyDescent="0.25">
      <c r="A887" t="s">
        <v>1809</v>
      </c>
      <c r="B887" t="s">
        <v>16</v>
      </c>
      <c r="C887" t="s">
        <v>23</v>
      </c>
      <c r="D887" t="s">
        <v>18</v>
      </c>
      <c r="E887" t="s">
        <v>19</v>
      </c>
      <c r="F887" t="s">
        <v>30</v>
      </c>
      <c r="G887">
        <v>180</v>
      </c>
      <c r="H887">
        <v>4</v>
      </c>
      <c r="I887" s="12">
        <v>0.05</v>
      </c>
      <c r="J887">
        <v>756</v>
      </c>
      <c r="K887" s="3">
        <v>44973</v>
      </c>
      <c r="L887" s="1">
        <v>0.7319444444444444</v>
      </c>
      <c r="M887" t="s">
        <v>21</v>
      </c>
      <c r="N887">
        <f>supermarket_sales_customer_behaviors[[#This Row],[Unit price]]*supermarket_sales_customer_behaviors[[#This Row],[Quantity]]</f>
        <v>720</v>
      </c>
      <c r="O887">
        <v>15.045</v>
      </c>
      <c r="P887">
        <v>36</v>
      </c>
      <c r="Q887">
        <v>10</v>
      </c>
      <c r="R887" t="s">
        <v>1810</v>
      </c>
    </row>
    <row r="888" spans="1:18" x14ac:dyDescent="0.25">
      <c r="A888" t="s">
        <v>1860</v>
      </c>
      <c r="B888" t="s">
        <v>31</v>
      </c>
      <c r="C888" t="s">
        <v>17</v>
      </c>
      <c r="D888" t="s">
        <v>24</v>
      </c>
      <c r="E888" t="s">
        <v>27</v>
      </c>
      <c r="F888" t="s">
        <v>34</v>
      </c>
      <c r="G888">
        <v>120</v>
      </c>
      <c r="H888">
        <v>3</v>
      </c>
      <c r="I888" s="12">
        <v>0.05</v>
      </c>
      <c r="J888">
        <v>378</v>
      </c>
      <c r="K888" s="3">
        <v>44973</v>
      </c>
      <c r="L888" s="1">
        <v>0.5131944444444444</v>
      </c>
      <c r="M888" t="s">
        <v>26</v>
      </c>
      <c r="N888">
        <f>supermarket_sales_customer_behaviors[[#This Row],[Unit price]]*supermarket_sales_customer_behaviors[[#This Row],[Quantity]]</f>
        <v>360</v>
      </c>
      <c r="O888">
        <v>18.088999999999999</v>
      </c>
      <c r="P888">
        <v>18</v>
      </c>
      <c r="Q888">
        <v>8.1</v>
      </c>
      <c r="R888" t="s">
        <v>1861</v>
      </c>
    </row>
    <row r="889" spans="1:18" x14ac:dyDescent="0.25">
      <c r="A889" t="s">
        <v>1372</v>
      </c>
      <c r="B889" t="s">
        <v>22</v>
      </c>
      <c r="C889" t="s">
        <v>17</v>
      </c>
      <c r="D889" t="s">
        <v>24</v>
      </c>
      <c r="E889" t="s">
        <v>27</v>
      </c>
      <c r="F889" t="s">
        <v>30</v>
      </c>
      <c r="G889">
        <v>180</v>
      </c>
      <c r="H889">
        <v>10</v>
      </c>
      <c r="I889" s="12">
        <v>0.05</v>
      </c>
      <c r="J889">
        <v>1890</v>
      </c>
      <c r="K889" s="3">
        <v>44974</v>
      </c>
      <c r="L889" s="1">
        <v>0.4861111111111111</v>
      </c>
      <c r="M889" t="s">
        <v>29</v>
      </c>
      <c r="N889">
        <f>supermarket_sales_customer_behaviors[[#This Row],[Unit price]]*supermarket_sales_customer_behaviors[[#This Row],[Quantity]]</f>
        <v>1800</v>
      </c>
      <c r="O889">
        <v>15.045</v>
      </c>
      <c r="P889">
        <v>90</v>
      </c>
      <c r="Q889">
        <v>6.5</v>
      </c>
      <c r="R889" t="s">
        <v>1373</v>
      </c>
    </row>
    <row r="890" spans="1:18" x14ac:dyDescent="0.25">
      <c r="A890" t="s">
        <v>1422</v>
      </c>
      <c r="B890" t="s">
        <v>31</v>
      </c>
      <c r="C890" t="s">
        <v>32</v>
      </c>
      <c r="D890" t="s">
        <v>24</v>
      </c>
      <c r="E890" t="s">
        <v>27</v>
      </c>
      <c r="F890" t="s">
        <v>28</v>
      </c>
      <c r="G890">
        <v>200</v>
      </c>
      <c r="H890">
        <v>9</v>
      </c>
      <c r="I890" s="12">
        <v>0.05</v>
      </c>
      <c r="J890" s="15">
        <v>1890</v>
      </c>
      <c r="K890" s="3">
        <v>44976</v>
      </c>
      <c r="L890" s="1">
        <v>0.8208333333333333</v>
      </c>
      <c r="M890" t="s">
        <v>29</v>
      </c>
      <c r="N890">
        <f>supermarket_sales_customer_behaviors[[#This Row],[Unit price]]*supermarket_sales_customer_behaviors[[#This Row],[Quantity]]</f>
        <v>1800</v>
      </c>
      <c r="O890">
        <v>6.0140000000000002</v>
      </c>
      <c r="P890">
        <v>90</v>
      </c>
      <c r="Q890">
        <v>8.8000000000000007</v>
      </c>
      <c r="R890" t="s">
        <v>1423</v>
      </c>
    </row>
    <row r="891" spans="1:18" x14ac:dyDescent="0.25">
      <c r="A891" t="s">
        <v>1873</v>
      </c>
      <c r="B891" t="s">
        <v>31</v>
      </c>
      <c r="C891" t="s">
        <v>17</v>
      </c>
      <c r="D891" t="s">
        <v>24</v>
      </c>
      <c r="E891" t="s">
        <v>27</v>
      </c>
      <c r="F891" t="s">
        <v>33</v>
      </c>
      <c r="G891">
        <v>15</v>
      </c>
      <c r="H891">
        <v>7</v>
      </c>
      <c r="I891" s="12">
        <v>0.05</v>
      </c>
      <c r="J891">
        <v>110.25</v>
      </c>
      <c r="K891" s="3">
        <v>44976</v>
      </c>
      <c r="L891" s="1">
        <v>0.58888888888888891</v>
      </c>
      <c r="M891" t="s">
        <v>26</v>
      </c>
      <c r="N891">
        <f>supermarket_sales_customer_behaviors[[#This Row],[Unit price]]*supermarket_sales_customer_behaviors[[#This Row],[Quantity]]</f>
        <v>105</v>
      </c>
      <c r="O891">
        <v>2.0640000000000001</v>
      </c>
      <c r="P891">
        <v>5.25</v>
      </c>
      <c r="Q891">
        <v>4.5999999999999996</v>
      </c>
      <c r="R891" t="s">
        <v>589</v>
      </c>
    </row>
    <row r="892" spans="1:18" x14ac:dyDescent="0.25">
      <c r="A892" t="s">
        <v>1524</v>
      </c>
      <c r="B892" t="s">
        <v>16</v>
      </c>
      <c r="C892" t="s">
        <v>17</v>
      </c>
      <c r="D892" t="s">
        <v>24</v>
      </c>
      <c r="E892" t="s">
        <v>19</v>
      </c>
      <c r="F892" t="s">
        <v>33</v>
      </c>
      <c r="G892">
        <v>15</v>
      </c>
      <c r="H892">
        <v>6</v>
      </c>
      <c r="I892" s="12">
        <v>0.05</v>
      </c>
      <c r="J892">
        <v>94.5</v>
      </c>
      <c r="K892" s="3">
        <v>44976</v>
      </c>
      <c r="L892" s="1">
        <v>0.68263888888888891</v>
      </c>
      <c r="M892" t="s">
        <v>29</v>
      </c>
      <c r="N892">
        <f>supermarket_sales_customer_behaviors[[#This Row],[Unit price]]*supermarket_sales_customer_behaviors[[#This Row],[Quantity]]</f>
        <v>90</v>
      </c>
      <c r="O892">
        <v>2.0640000000000001</v>
      </c>
      <c r="P892">
        <v>4.5</v>
      </c>
      <c r="Q892">
        <v>5.5</v>
      </c>
      <c r="R892" t="s">
        <v>361</v>
      </c>
    </row>
    <row r="893" spans="1:18" x14ac:dyDescent="0.25">
      <c r="A893" t="s">
        <v>1533</v>
      </c>
      <c r="B893" t="s">
        <v>31</v>
      </c>
      <c r="C893" t="s">
        <v>32</v>
      </c>
      <c r="D893" t="s">
        <v>18</v>
      </c>
      <c r="E893" t="s">
        <v>27</v>
      </c>
      <c r="F893" t="s">
        <v>28</v>
      </c>
      <c r="G893">
        <v>200</v>
      </c>
      <c r="H893">
        <v>8</v>
      </c>
      <c r="I893" s="12">
        <v>0.05</v>
      </c>
      <c r="J893" s="15">
        <v>1680</v>
      </c>
      <c r="K893" s="3">
        <v>44977</v>
      </c>
      <c r="L893" s="1">
        <v>0.4909722222222222</v>
      </c>
      <c r="M893" t="s">
        <v>26</v>
      </c>
      <c r="N893">
        <f>supermarket_sales_customer_behaviors[[#This Row],[Unit price]]*supermarket_sales_customer_behaviors[[#This Row],[Quantity]]</f>
        <v>1600</v>
      </c>
      <c r="O893">
        <v>6.0140000000000002</v>
      </c>
      <c r="P893">
        <v>80</v>
      </c>
      <c r="Q893">
        <v>8.4</v>
      </c>
      <c r="R893" t="s">
        <v>1534</v>
      </c>
    </row>
    <row r="894" spans="1:18" x14ac:dyDescent="0.25">
      <c r="A894" t="s">
        <v>1910</v>
      </c>
      <c r="B894" t="s">
        <v>16</v>
      </c>
      <c r="C894" t="s">
        <v>17</v>
      </c>
      <c r="D894" t="s">
        <v>18</v>
      </c>
      <c r="E894" t="s">
        <v>19</v>
      </c>
      <c r="F894" t="s">
        <v>33</v>
      </c>
      <c r="G894">
        <v>15</v>
      </c>
      <c r="H894">
        <v>2</v>
      </c>
      <c r="I894" s="12">
        <v>0.05</v>
      </c>
      <c r="J894">
        <v>31.5</v>
      </c>
      <c r="K894" s="3">
        <v>44977</v>
      </c>
      <c r="L894" s="1">
        <v>0.63472222222222219</v>
      </c>
      <c r="M894" t="s">
        <v>26</v>
      </c>
      <c r="N894">
        <f>supermarket_sales_customer_behaviors[[#This Row],[Unit price]]*supermarket_sales_customer_behaviors[[#This Row],[Quantity]]</f>
        <v>30</v>
      </c>
      <c r="O894">
        <v>2.0640000000000001</v>
      </c>
      <c r="P894">
        <v>1.5</v>
      </c>
      <c r="Q894">
        <v>9.6999999999999993</v>
      </c>
      <c r="R894" t="s">
        <v>1911</v>
      </c>
    </row>
    <row r="895" spans="1:18" x14ac:dyDescent="0.25">
      <c r="A895" t="s">
        <v>1378</v>
      </c>
      <c r="B895" t="s">
        <v>16</v>
      </c>
      <c r="C895" t="s">
        <v>23</v>
      </c>
      <c r="D895" t="s">
        <v>18</v>
      </c>
      <c r="E895" t="s">
        <v>19</v>
      </c>
      <c r="F895" t="s">
        <v>33</v>
      </c>
      <c r="G895">
        <v>15</v>
      </c>
      <c r="H895">
        <v>10</v>
      </c>
      <c r="I895" s="12">
        <v>0.05</v>
      </c>
      <c r="J895">
        <v>157.5</v>
      </c>
      <c r="K895" s="3">
        <v>44977</v>
      </c>
      <c r="L895" s="1">
        <v>0.61041666666666672</v>
      </c>
      <c r="M895" t="s">
        <v>21</v>
      </c>
      <c r="N895">
        <f>supermarket_sales_customer_behaviors[[#This Row],[Unit price]]*supermarket_sales_customer_behaviors[[#This Row],[Quantity]]</f>
        <v>150</v>
      </c>
      <c r="O895">
        <v>2.0640000000000001</v>
      </c>
      <c r="P895">
        <v>7.5</v>
      </c>
      <c r="Q895">
        <v>7.8</v>
      </c>
      <c r="R895" t="s">
        <v>251</v>
      </c>
    </row>
    <row r="896" spans="1:18" x14ac:dyDescent="0.25">
      <c r="A896" t="s">
        <v>1424</v>
      </c>
      <c r="B896" t="s">
        <v>22</v>
      </c>
      <c r="C896" t="s">
        <v>23</v>
      </c>
      <c r="D896" t="s">
        <v>18</v>
      </c>
      <c r="E896" t="s">
        <v>19</v>
      </c>
      <c r="F896" t="s">
        <v>34</v>
      </c>
      <c r="G896">
        <v>120</v>
      </c>
      <c r="H896">
        <v>2</v>
      </c>
      <c r="I896" s="12">
        <v>0.05</v>
      </c>
      <c r="J896">
        <v>252</v>
      </c>
      <c r="K896" s="3">
        <v>44977</v>
      </c>
      <c r="L896" s="1">
        <v>0.56666666666666665</v>
      </c>
      <c r="M896" t="s">
        <v>29</v>
      </c>
      <c r="N896">
        <f>supermarket_sales_customer_behaviors[[#This Row],[Unit price]]*supermarket_sales_customer_behaviors[[#This Row],[Quantity]]</f>
        <v>240</v>
      </c>
      <c r="O896">
        <v>18.088999999999999</v>
      </c>
      <c r="P896">
        <v>12</v>
      </c>
      <c r="Q896">
        <v>4.9000000000000004</v>
      </c>
      <c r="R896" t="s">
        <v>800</v>
      </c>
    </row>
    <row r="897" spans="1:18" x14ac:dyDescent="0.25">
      <c r="A897" t="s">
        <v>1624</v>
      </c>
      <c r="B897" t="s">
        <v>31</v>
      </c>
      <c r="C897" t="s">
        <v>17</v>
      </c>
      <c r="D897" t="s">
        <v>18</v>
      </c>
      <c r="E897" t="s">
        <v>19</v>
      </c>
      <c r="F897" t="s">
        <v>28</v>
      </c>
      <c r="G897">
        <v>200</v>
      </c>
      <c r="H897">
        <v>4</v>
      </c>
      <c r="I897" s="12">
        <v>0.05</v>
      </c>
      <c r="J897" s="15">
        <v>840</v>
      </c>
      <c r="K897" s="3">
        <v>44978</v>
      </c>
      <c r="L897" s="1">
        <v>0.65138888888888891</v>
      </c>
      <c r="M897" t="s">
        <v>21</v>
      </c>
      <c r="N897">
        <f>supermarket_sales_customer_behaviors[[#This Row],[Unit price]]*supermarket_sales_customer_behaviors[[#This Row],[Quantity]]</f>
        <v>800</v>
      </c>
      <c r="O897">
        <v>6.0140000000000002</v>
      </c>
      <c r="P897">
        <v>40</v>
      </c>
      <c r="Q897">
        <v>7.3</v>
      </c>
      <c r="R897" t="s">
        <v>1625</v>
      </c>
    </row>
    <row r="898" spans="1:18" x14ac:dyDescent="0.25">
      <c r="A898" t="s">
        <v>1748</v>
      </c>
      <c r="B898" t="s">
        <v>16</v>
      </c>
      <c r="C898" t="s">
        <v>17</v>
      </c>
      <c r="D898" t="s">
        <v>24</v>
      </c>
      <c r="E898" t="s">
        <v>27</v>
      </c>
      <c r="F898" t="s">
        <v>34</v>
      </c>
      <c r="G898">
        <v>120</v>
      </c>
      <c r="H898">
        <v>10</v>
      </c>
      <c r="I898" s="12">
        <v>0.05</v>
      </c>
      <c r="J898">
        <v>1260</v>
      </c>
      <c r="K898" s="3">
        <v>44979</v>
      </c>
      <c r="L898" s="1">
        <v>0.50694444444444442</v>
      </c>
      <c r="M898" t="s">
        <v>29</v>
      </c>
      <c r="N898">
        <f>supermarket_sales_customer_behaviors[[#This Row],[Unit price]]*supermarket_sales_customer_behaviors[[#This Row],[Quantity]]</f>
        <v>1200</v>
      </c>
      <c r="O898">
        <v>18.088999999999999</v>
      </c>
      <c r="P898">
        <v>60</v>
      </c>
      <c r="Q898">
        <v>9.9</v>
      </c>
      <c r="R898" t="s">
        <v>1749</v>
      </c>
    </row>
    <row r="899" spans="1:18" x14ac:dyDescent="0.25">
      <c r="A899" t="s">
        <v>1061</v>
      </c>
      <c r="B899" t="s">
        <v>31</v>
      </c>
      <c r="C899" t="s">
        <v>23</v>
      </c>
      <c r="D899" t="s">
        <v>18</v>
      </c>
      <c r="E899" t="s">
        <v>27</v>
      </c>
      <c r="F899" t="s">
        <v>34</v>
      </c>
      <c r="G899">
        <v>120</v>
      </c>
      <c r="H899">
        <v>9</v>
      </c>
      <c r="I899" s="12">
        <v>0.05</v>
      </c>
      <c r="J899">
        <v>1134</v>
      </c>
      <c r="K899" s="3">
        <v>44980</v>
      </c>
      <c r="L899" s="1">
        <v>0.69652777777777775</v>
      </c>
      <c r="M899" t="s">
        <v>21</v>
      </c>
      <c r="N899">
        <f>supermarket_sales_customer_behaviors[[#This Row],[Unit price]]*supermarket_sales_customer_behaviors[[#This Row],[Quantity]]</f>
        <v>1080</v>
      </c>
      <c r="O899">
        <v>18.088999999999999</v>
      </c>
      <c r="P899">
        <v>54</v>
      </c>
      <c r="Q899">
        <v>6.1</v>
      </c>
      <c r="R899" t="s">
        <v>1062</v>
      </c>
    </row>
    <row r="900" spans="1:18" x14ac:dyDescent="0.25">
      <c r="A900" t="s">
        <v>1957</v>
      </c>
      <c r="B900" t="s">
        <v>22</v>
      </c>
      <c r="C900" t="s">
        <v>23</v>
      </c>
      <c r="D900" t="s">
        <v>18</v>
      </c>
      <c r="E900" t="s">
        <v>27</v>
      </c>
      <c r="F900" t="s">
        <v>20</v>
      </c>
      <c r="G900">
        <v>90</v>
      </c>
      <c r="H900">
        <v>10</v>
      </c>
      <c r="I900" s="12">
        <v>0.05</v>
      </c>
      <c r="J900">
        <v>945</v>
      </c>
      <c r="K900" s="3">
        <v>44980</v>
      </c>
      <c r="L900" s="1">
        <v>0.49930555555555556</v>
      </c>
      <c r="M900" t="s">
        <v>21</v>
      </c>
      <c r="N900">
        <f>supermarket_sales_customer_behaviors[[#This Row],[Unit price]]*supermarket_sales_customer_behaviors[[#This Row],[Quantity]]</f>
        <v>900</v>
      </c>
      <c r="O900">
        <v>12.065</v>
      </c>
      <c r="P900">
        <v>45</v>
      </c>
      <c r="Q900">
        <v>6.3</v>
      </c>
      <c r="R900" t="s">
        <v>651</v>
      </c>
    </row>
    <row r="901" spans="1:18" x14ac:dyDescent="0.25">
      <c r="A901" t="s">
        <v>1348</v>
      </c>
      <c r="B901" t="s">
        <v>16</v>
      </c>
      <c r="C901" t="s">
        <v>32</v>
      </c>
      <c r="D901" t="s">
        <v>18</v>
      </c>
      <c r="E901" t="s">
        <v>27</v>
      </c>
      <c r="F901" t="s">
        <v>20</v>
      </c>
      <c r="G901">
        <v>90</v>
      </c>
      <c r="H901">
        <v>7</v>
      </c>
      <c r="I901" s="12">
        <v>0.05</v>
      </c>
      <c r="J901">
        <v>661.5</v>
      </c>
      <c r="K901" s="3">
        <v>44980</v>
      </c>
      <c r="L901" s="1">
        <v>0.83472222222222225</v>
      </c>
      <c r="M901" t="s">
        <v>29</v>
      </c>
      <c r="N901">
        <f>supermarket_sales_customer_behaviors[[#This Row],[Unit price]]*supermarket_sales_customer_behaviors[[#This Row],[Quantity]]</f>
        <v>630</v>
      </c>
      <c r="O901">
        <v>12.065</v>
      </c>
      <c r="P901">
        <v>31.5</v>
      </c>
      <c r="Q901">
        <v>5.2</v>
      </c>
      <c r="R901" t="s">
        <v>1349</v>
      </c>
    </row>
    <row r="902" spans="1:18" x14ac:dyDescent="0.25">
      <c r="A902" t="s">
        <v>1525</v>
      </c>
      <c r="B902" t="s">
        <v>16</v>
      </c>
      <c r="C902" t="s">
        <v>17</v>
      </c>
      <c r="D902" t="s">
        <v>18</v>
      </c>
      <c r="E902" t="s">
        <v>19</v>
      </c>
      <c r="F902" t="s">
        <v>30</v>
      </c>
      <c r="G902">
        <v>180</v>
      </c>
      <c r="H902">
        <v>9</v>
      </c>
      <c r="I902" s="12">
        <v>0.05</v>
      </c>
      <c r="J902">
        <v>1701</v>
      </c>
      <c r="K902" s="3">
        <v>44982</v>
      </c>
      <c r="L902" s="1">
        <v>0.88055555555555554</v>
      </c>
      <c r="M902" t="s">
        <v>29</v>
      </c>
      <c r="N902">
        <f>supermarket_sales_customer_behaviors[[#This Row],[Unit price]]*supermarket_sales_customer_behaviors[[#This Row],[Quantity]]</f>
        <v>1620</v>
      </c>
      <c r="O902">
        <v>15.045</v>
      </c>
      <c r="P902">
        <v>81</v>
      </c>
      <c r="Q902">
        <v>6.6</v>
      </c>
      <c r="R902" t="s">
        <v>1526</v>
      </c>
    </row>
    <row r="903" spans="1:18" x14ac:dyDescent="0.25">
      <c r="A903" t="s">
        <v>1551</v>
      </c>
      <c r="B903" t="s">
        <v>31</v>
      </c>
      <c r="C903" t="s">
        <v>32</v>
      </c>
      <c r="D903" t="s">
        <v>24</v>
      </c>
      <c r="E903" t="s">
        <v>19</v>
      </c>
      <c r="F903" t="s">
        <v>30</v>
      </c>
      <c r="G903">
        <v>180</v>
      </c>
      <c r="H903">
        <v>9</v>
      </c>
      <c r="I903" s="12">
        <v>0.05</v>
      </c>
      <c r="J903">
        <v>1701</v>
      </c>
      <c r="K903" s="3">
        <v>44982</v>
      </c>
      <c r="L903" s="1">
        <v>0.7104166666666667</v>
      </c>
      <c r="M903" t="s">
        <v>29</v>
      </c>
      <c r="N903">
        <f>supermarket_sales_customer_behaviors[[#This Row],[Unit price]]*supermarket_sales_customer_behaviors[[#This Row],[Quantity]]</f>
        <v>1620</v>
      </c>
      <c r="O903">
        <v>15.045</v>
      </c>
      <c r="P903">
        <v>81</v>
      </c>
      <c r="Q903">
        <v>8.6</v>
      </c>
      <c r="R903" t="s">
        <v>1552</v>
      </c>
    </row>
    <row r="904" spans="1:18" x14ac:dyDescent="0.25">
      <c r="A904" t="s">
        <v>1430</v>
      </c>
      <c r="B904" t="s">
        <v>31</v>
      </c>
      <c r="C904" t="s">
        <v>17</v>
      </c>
      <c r="D904" t="s">
        <v>18</v>
      </c>
      <c r="E904" t="s">
        <v>19</v>
      </c>
      <c r="F904" t="s">
        <v>25</v>
      </c>
      <c r="G904">
        <v>30</v>
      </c>
      <c r="H904">
        <v>4</v>
      </c>
      <c r="I904" s="12">
        <v>0.05</v>
      </c>
      <c r="J904">
        <v>126</v>
      </c>
      <c r="K904" s="3">
        <v>44983</v>
      </c>
      <c r="L904" s="1">
        <v>0.52083333333333337</v>
      </c>
      <c r="M904" t="s">
        <v>26</v>
      </c>
      <c r="N904">
        <f>supermarket_sales_customer_behaviors[[#This Row],[Unit price]]*supermarket_sales_customer_behaviors[[#This Row],[Quantity]]</f>
        <v>120</v>
      </c>
      <c r="O904">
        <v>12.423</v>
      </c>
      <c r="P904">
        <v>6</v>
      </c>
      <c r="Q904">
        <v>4.2</v>
      </c>
      <c r="R904" t="s">
        <v>273</v>
      </c>
    </row>
    <row r="905" spans="1:18" x14ac:dyDescent="0.25">
      <c r="A905" t="s">
        <v>1605</v>
      </c>
      <c r="B905" t="s">
        <v>31</v>
      </c>
      <c r="C905" t="s">
        <v>17</v>
      </c>
      <c r="D905" t="s">
        <v>18</v>
      </c>
      <c r="E905" t="s">
        <v>19</v>
      </c>
      <c r="F905" t="s">
        <v>28</v>
      </c>
      <c r="G905">
        <v>200</v>
      </c>
      <c r="H905">
        <v>10</v>
      </c>
      <c r="I905" s="12">
        <v>0.05</v>
      </c>
      <c r="J905" s="15">
        <v>2100</v>
      </c>
      <c r="K905" s="3">
        <v>44984</v>
      </c>
      <c r="L905" s="1">
        <v>0.90069444444444446</v>
      </c>
      <c r="M905" t="s">
        <v>21</v>
      </c>
      <c r="N905">
        <f>supermarket_sales_customer_behaviors[[#This Row],[Unit price]]*supermarket_sales_customer_behaviors[[#This Row],[Quantity]]</f>
        <v>2000</v>
      </c>
      <c r="O905">
        <v>6.0140000000000002</v>
      </c>
      <c r="P905">
        <v>100</v>
      </c>
      <c r="Q905">
        <v>7.3</v>
      </c>
      <c r="R905" t="s">
        <v>409</v>
      </c>
    </row>
    <row r="906" spans="1:18" x14ac:dyDescent="0.25">
      <c r="A906" t="s">
        <v>1958</v>
      </c>
      <c r="B906" t="s">
        <v>31</v>
      </c>
      <c r="C906" t="s">
        <v>17</v>
      </c>
      <c r="D906" t="s">
        <v>18</v>
      </c>
      <c r="E906" t="s">
        <v>27</v>
      </c>
      <c r="F906" t="s">
        <v>20</v>
      </c>
      <c r="G906">
        <v>90</v>
      </c>
      <c r="H906">
        <v>10</v>
      </c>
      <c r="I906" s="12">
        <v>0.05</v>
      </c>
      <c r="J906">
        <v>945</v>
      </c>
      <c r="K906" s="3">
        <v>44984</v>
      </c>
      <c r="L906" s="1">
        <v>0.47013888888888888</v>
      </c>
      <c r="M906" t="s">
        <v>26</v>
      </c>
      <c r="N906">
        <f>supermarket_sales_customer_behaviors[[#This Row],[Unit price]]*supermarket_sales_customer_behaviors[[#This Row],[Quantity]]</f>
        <v>900</v>
      </c>
      <c r="O906">
        <v>12.065</v>
      </c>
      <c r="P906">
        <v>45</v>
      </c>
      <c r="Q906">
        <v>8.3000000000000007</v>
      </c>
      <c r="R906" t="s">
        <v>1959</v>
      </c>
    </row>
    <row r="907" spans="1:18" x14ac:dyDescent="0.25">
      <c r="A907" t="s">
        <v>1444</v>
      </c>
      <c r="B907" t="s">
        <v>22</v>
      </c>
      <c r="C907" t="s">
        <v>23</v>
      </c>
      <c r="D907" t="s">
        <v>24</v>
      </c>
      <c r="E907" t="s">
        <v>19</v>
      </c>
      <c r="F907" t="s">
        <v>30</v>
      </c>
      <c r="G907">
        <v>180</v>
      </c>
      <c r="H907">
        <v>1</v>
      </c>
      <c r="I907" s="12">
        <v>0.05</v>
      </c>
      <c r="J907">
        <v>189</v>
      </c>
      <c r="K907" s="3">
        <v>44986</v>
      </c>
      <c r="L907" s="1">
        <v>0.74236111111111114</v>
      </c>
      <c r="M907" t="s">
        <v>26</v>
      </c>
      <c r="N907">
        <f>supermarket_sales_customer_behaviors[[#This Row],[Unit price]]*supermarket_sales_customer_behaviors[[#This Row],[Quantity]]</f>
        <v>180</v>
      </c>
      <c r="O907">
        <v>15.045</v>
      </c>
      <c r="P907">
        <v>9</v>
      </c>
      <c r="Q907">
        <v>9.5</v>
      </c>
      <c r="R907" t="s">
        <v>1445</v>
      </c>
    </row>
    <row r="908" spans="1:18" x14ac:dyDescent="0.25">
      <c r="A908" t="s">
        <v>1541</v>
      </c>
      <c r="B908" t="s">
        <v>31</v>
      </c>
      <c r="C908" t="s">
        <v>32</v>
      </c>
      <c r="D908" t="s">
        <v>18</v>
      </c>
      <c r="E908" t="s">
        <v>27</v>
      </c>
      <c r="F908" t="s">
        <v>28</v>
      </c>
      <c r="G908">
        <v>200</v>
      </c>
      <c r="H908">
        <v>5</v>
      </c>
      <c r="I908" s="12">
        <v>0.05</v>
      </c>
      <c r="J908" s="15">
        <v>1050</v>
      </c>
      <c r="K908" s="3">
        <v>44986</v>
      </c>
      <c r="L908" s="1">
        <v>0.71875</v>
      </c>
      <c r="M908" t="s">
        <v>21</v>
      </c>
      <c r="N908">
        <f>supermarket_sales_customer_behaviors[[#This Row],[Unit price]]*supermarket_sales_customer_behaviors[[#This Row],[Quantity]]</f>
        <v>1000</v>
      </c>
      <c r="O908">
        <v>6.0140000000000002</v>
      </c>
      <c r="P908">
        <v>50</v>
      </c>
      <c r="Q908">
        <v>6.4</v>
      </c>
      <c r="R908" t="s">
        <v>1542</v>
      </c>
    </row>
    <row r="909" spans="1:18" x14ac:dyDescent="0.25">
      <c r="A909" t="s">
        <v>1730</v>
      </c>
      <c r="B909" t="s">
        <v>31</v>
      </c>
      <c r="C909" t="s">
        <v>32</v>
      </c>
      <c r="D909" t="s">
        <v>24</v>
      </c>
      <c r="E909" t="s">
        <v>19</v>
      </c>
      <c r="F909" t="s">
        <v>28</v>
      </c>
      <c r="G909">
        <v>200</v>
      </c>
      <c r="H909">
        <v>3</v>
      </c>
      <c r="I909" s="12">
        <v>0.05</v>
      </c>
      <c r="J909" s="15">
        <v>630</v>
      </c>
      <c r="K909" s="3">
        <v>44988</v>
      </c>
      <c r="L909" s="1">
        <v>0.59027777777777779</v>
      </c>
      <c r="M909" t="s">
        <v>29</v>
      </c>
      <c r="N909">
        <f>supermarket_sales_customer_behaviors[[#This Row],[Unit price]]*supermarket_sales_customer_behaviors[[#This Row],[Quantity]]</f>
        <v>600</v>
      </c>
      <c r="O909">
        <v>6.0140000000000002</v>
      </c>
      <c r="P909">
        <v>30</v>
      </c>
      <c r="Q909">
        <v>9.9</v>
      </c>
      <c r="R909" t="s">
        <v>491</v>
      </c>
    </row>
    <row r="910" spans="1:18" x14ac:dyDescent="0.25">
      <c r="A910" t="s">
        <v>1745</v>
      </c>
      <c r="B910" t="s">
        <v>16</v>
      </c>
      <c r="C910" t="s">
        <v>32</v>
      </c>
      <c r="D910" t="s">
        <v>24</v>
      </c>
      <c r="E910" t="s">
        <v>27</v>
      </c>
      <c r="F910" t="s">
        <v>33</v>
      </c>
      <c r="G910">
        <v>15</v>
      </c>
      <c r="H910">
        <v>9</v>
      </c>
      <c r="I910" s="12">
        <v>0.05</v>
      </c>
      <c r="J910">
        <v>141.75</v>
      </c>
      <c r="K910" s="3">
        <v>44990</v>
      </c>
      <c r="L910" s="1">
        <v>0.82222222222222219</v>
      </c>
      <c r="M910" t="s">
        <v>26</v>
      </c>
      <c r="N910">
        <f>supermarket_sales_customer_behaviors[[#This Row],[Unit price]]*supermarket_sales_customer_behaviors[[#This Row],[Quantity]]</f>
        <v>135</v>
      </c>
      <c r="O910">
        <v>2.0640000000000001</v>
      </c>
      <c r="P910">
        <v>6.75</v>
      </c>
      <c r="Q910">
        <v>8.4</v>
      </c>
      <c r="R910" t="s">
        <v>497</v>
      </c>
    </row>
    <row r="911" spans="1:18" x14ac:dyDescent="0.25">
      <c r="A911" t="s">
        <v>1319</v>
      </c>
      <c r="B911" t="s">
        <v>31</v>
      </c>
      <c r="C911" t="s">
        <v>23</v>
      </c>
      <c r="D911" t="s">
        <v>18</v>
      </c>
      <c r="E911" t="s">
        <v>19</v>
      </c>
      <c r="F911" t="s">
        <v>28</v>
      </c>
      <c r="G911">
        <v>200</v>
      </c>
      <c r="H911">
        <v>3</v>
      </c>
      <c r="I911" s="12">
        <v>0.05</v>
      </c>
      <c r="J911" s="15">
        <v>630</v>
      </c>
      <c r="K911" s="3">
        <v>44992</v>
      </c>
      <c r="L911" s="1">
        <v>0.74791666666666667</v>
      </c>
      <c r="M911" t="s">
        <v>26</v>
      </c>
      <c r="N911">
        <f>supermarket_sales_customer_behaviors[[#This Row],[Unit price]]*supermarket_sales_customer_behaviors[[#This Row],[Quantity]]</f>
        <v>600</v>
      </c>
      <c r="O911">
        <v>6.0140000000000002</v>
      </c>
      <c r="P911">
        <v>30</v>
      </c>
      <c r="Q911">
        <v>7.3</v>
      </c>
      <c r="R911" t="s">
        <v>223</v>
      </c>
    </row>
    <row r="912" spans="1:18" x14ac:dyDescent="0.25">
      <c r="A912" t="s">
        <v>1695</v>
      </c>
      <c r="B912" t="s">
        <v>31</v>
      </c>
      <c r="C912" t="s">
        <v>17</v>
      </c>
      <c r="D912" t="s">
        <v>18</v>
      </c>
      <c r="E912" t="s">
        <v>19</v>
      </c>
      <c r="F912" t="s">
        <v>34</v>
      </c>
      <c r="G912">
        <v>120</v>
      </c>
      <c r="H912">
        <v>2</v>
      </c>
      <c r="I912" s="12">
        <v>0.05</v>
      </c>
      <c r="J912">
        <v>252</v>
      </c>
      <c r="K912" s="3">
        <v>44992</v>
      </c>
      <c r="L912" s="1">
        <v>0.43125000000000002</v>
      </c>
      <c r="M912" t="s">
        <v>29</v>
      </c>
      <c r="N912">
        <f>supermarket_sales_customer_behaviors[[#This Row],[Unit price]]*supermarket_sales_customer_behaviors[[#This Row],[Quantity]]</f>
        <v>240</v>
      </c>
      <c r="O912">
        <v>18.088999999999999</v>
      </c>
      <c r="P912">
        <v>12</v>
      </c>
      <c r="Q912">
        <v>8.4</v>
      </c>
      <c r="R912" t="s">
        <v>1696</v>
      </c>
    </row>
    <row r="913" spans="1:18" x14ac:dyDescent="0.25">
      <c r="A913" t="s">
        <v>1459</v>
      </c>
      <c r="B913" t="s">
        <v>16</v>
      </c>
      <c r="C913" t="s">
        <v>17</v>
      </c>
      <c r="D913" t="s">
        <v>24</v>
      </c>
      <c r="E913" t="s">
        <v>27</v>
      </c>
      <c r="F913" t="s">
        <v>28</v>
      </c>
      <c r="G913">
        <v>200</v>
      </c>
      <c r="H913">
        <v>9</v>
      </c>
      <c r="I913" s="12">
        <v>0.05</v>
      </c>
      <c r="J913" s="15">
        <v>1890</v>
      </c>
      <c r="K913" s="3">
        <v>44992</v>
      </c>
      <c r="L913" s="1">
        <v>0.71319444444444446</v>
      </c>
      <c r="M913" t="s">
        <v>29</v>
      </c>
      <c r="N913">
        <f>supermarket_sales_customer_behaviors[[#This Row],[Unit price]]*supermarket_sales_customer_behaviors[[#This Row],[Quantity]]</f>
        <v>1800</v>
      </c>
      <c r="O913">
        <v>6.0140000000000002</v>
      </c>
      <c r="P913">
        <v>90</v>
      </c>
      <c r="Q913">
        <v>5.9</v>
      </c>
      <c r="R913" t="s">
        <v>1460</v>
      </c>
    </row>
    <row r="914" spans="1:18" x14ac:dyDescent="0.25">
      <c r="A914" t="s">
        <v>1746</v>
      </c>
      <c r="B914" t="s">
        <v>31</v>
      </c>
      <c r="C914" t="s">
        <v>17</v>
      </c>
      <c r="D914" t="s">
        <v>18</v>
      </c>
      <c r="E914" t="s">
        <v>27</v>
      </c>
      <c r="F914" t="s">
        <v>34</v>
      </c>
      <c r="G914">
        <v>120</v>
      </c>
      <c r="H914">
        <v>9</v>
      </c>
      <c r="I914" s="12">
        <v>0.05</v>
      </c>
      <c r="J914">
        <v>1134</v>
      </c>
      <c r="K914" s="3">
        <v>44993</v>
      </c>
      <c r="L914" s="1">
        <v>0.46666666666666667</v>
      </c>
      <c r="M914" t="s">
        <v>29</v>
      </c>
      <c r="N914">
        <f>supermarket_sales_customer_behaviors[[#This Row],[Unit price]]*supermarket_sales_customer_behaviors[[#This Row],[Quantity]]</f>
        <v>1080</v>
      </c>
      <c r="O914">
        <v>18.088999999999999</v>
      </c>
      <c r="P914">
        <v>54</v>
      </c>
      <c r="Q914">
        <v>6.7</v>
      </c>
      <c r="R914" t="s">
        <v>1747</v>
      </c>
    </row>
    <row r="915" spans="1:18" x14ac:dyDescent="0.25">
      <c r="A915" t="s">
        <v>1456</v>
      </c>
      <c r="B915" t="s">
        <v>31</v>
      </c>
      <c r="C915" t="s">
        <v>23</v>
      </c>
      <c r="D915" t="s">
        <v>18</v>
      </c>
      <c r="E915" t="s">
        <v>19</v>
      </c>
      <c r="F915" t="s">
        <v>20</v>
      </c>
      <c r="G915">
        <v>90</v>
      </c>
      <c r="H915">
        <v>6</v>
      </c>
      <c r="I915" s="12">
        <v>0.05</v>
      </c>
      <c r="J915">
        <v>567</v>
      </c>
      <c r="K915" s="3">
        <v>44993</v>
      </c>
      <c r="L915" s="1">
        <v>0.55694444444444446</v>
      </c>
      <c r="M915" t="s">
        <v>21</v>
      </c>
      <c r="N915">
        <f>supermarket_sales_customer_behaviors[[#This Row],[Unit price]]*supermarket_sales_customer_behaviors[[#This Row],[Quantity]]</f>
        <v>540</v>
      </c>
      <c r="O915">
        <v>12.065</v>
      </c>
      <c r="P915">
        <v>27</v>
      </c>
      <c r="Q915">
        <v>6.1</v>
      </c>
      <c r="R915" t="s">
        <v>297</v>
      </c>
    </row>
    <row r="916" spans="1:18" x14ac:dyDescent="0.25">
      <c r="A916" t="s">
        <v>1672</v>
      </c>
      <c r="B916" t="s">
        <v>16</v>
      </c>
      <c r="C916" t="s">
        <v>23</v>
      </c>
      <c r="D916" t="s">
        <v>18</v>
      </c>
      <c r="E916" t="s">
        <v>19</v>
      </c>
      <c r="F916" t="s">
        <v>30</v>
      </c>
      <c r="G916">
        <v>180</v>
      </c>
      <c r="H916">
        <v>5</v>
      </c>
      <c r="I916" s="12">
        <v>0.05</v>
      </c>
      <c r="J916">
        <v>945</v>
      </c>
      <c r="K916" s="3">
        <v>44995</v>
      </c>
      <c r="L916" s="1">
        <v>0.69861111111111107</v>
      </c>
      <c r="M916" t="s">
        <v>26</v>
      </c>
      <c r="N916">
        <f>supermarket_sales_customer_behaviors[[#This Row],[Unit price]]*supermarket_sales_customer_behaviors[[#This Row],[Quantity]]</f>
        <v>900</v>
      </c>
      <c r="O916">
        <v>15.045</v>
      </c>
      <c r="P916">
        <v>45</v>
      </c>
      <c r="Q916">
        <v>9.4</v>
      </c>
      <c r="R916" t="s">
        <v>1673</v>
      </c>
    </row>
    <row r="917" spans="1:18" x14ac:dyDescent="0.25">
      <c r="A917" t="s">
        <v>1247</v>
      </c>
      <c r="B917" t="s">
        <v>22</v>
      </c>
      <c r="C917" t="s">
        <v>23</v>
      </c>
      <c r="D917" t="s">
        <v>24</v>
      </c>
      <c r="E917" t="s">
        <v>19</v>
      </c>
      <c r="F917" t="s">
        <v>34</v>
      </c>
      <c r="G917">
        <v>120</v>
      </c>
      <c r="H917">
        <v>5</v>
      </c>
      <c r="I917" s="12">
        <v>0.05</v>
      </c>
      <c r="J917">
        <v>630</v>
      </c>
      <c r="K917" s="3">
        <v>44996</v>
      </c>
      <c r="L917" s="1">
        <v>0.46666666666666667</v>
      </c>
      <c r="M917" t="s">
        <v>29</v>
      </c>
      <c r="N917">
        <f>supermarket_sales_customer_behaviors[[#This Row],[Unit price]]*supermarket_sales_customer_behaviors[[#This Row],[Quantity]]</f>
        <v>600</v>
      </c>
      <c r="O917">
        <v>18.088999999999999</v>
      </c>
      <c r="P917">
        <v>30</v>
      </c>
      <c r="Q917">
        <v>8.8000000000000007</v>
      </c>
      <c r="R917" t="s">
        <v>1248</v>
      </c>
    </row>
    <row r="918" spans="1:18" x14ac:dyDescent="0.25">
      <c r="A918" t="s">
        <v>1493</v>
      </c>
      <c r="B918" t="s">
        <v>22</v>
      </c>
      <c r="C918" t="s">
        <v>17</v>
      </c>
      <c r="D918" t="s">
        <v>24</v>
      </c>
      <c r="E918" t="s">
        <v>27</v>
      </c>
      <c r="F918" t="s">
        <v>34</v>
      </c>
      <c r="G918">
        <v>120</v>
      </c>
      <c r="H918">
        <v>9</v>
      </c>
      <c r="I918" s="12">
        <v>0.05</v>
      </c>
      <c r="J918">
        <v>1134</v>
      </c>
      <c r="K918" s="3">
        <v>44996</v>
      </c>
      <c r="L918" s="1">
        <v>0.63263888888888886</v>
      </c>
      <c r="M918" t="s">
        <v>26</v>
      </c>
      <c r="N918">
        <f>supermarket_sales_customer_behaviors[[#This Row],[Unit price]]*supermarket_sales_customer_behaviors[[#This Row],[Quantity]]</f>
        <v>1080</v>
      </c>
      <c r="O918">
        <v>18.088999999999999</v>
      </c>
      <c r="P918">
        <v>54</v>
      </c>
      <c r="Q918">
        <v>4.4000000000000004</v>
      </c>
      <c r="R918" t="s">
        <v>319</v>
      </c>
    </row>
    <row r="919" spans="1:18" x14ac:dyDescent="0.25">
      <c r="A919" t="s">
        <v>1468</v>
      </c>
      <c r="B919" t="s">
        <v>22</v>
      </c>
      <c r="C919" t="s">
        <v>17</v>
      </c>
      <c r="D919" t="s">
        <v>24</v>
      </c>
      <c r="E919" t="s">
        <v>19</v>
      </c>
      <c r="F919" t="s">
        <v>30</v>
      </c>
      <c r="G919">
        <v>180</v>
      </c>
      <c r="H919">
        <v>7</v>
      </c>
      <c r="I919" s="12">
        <v>0.05</v>
      </c>
      <c r="J919">
        <v>1323</v>
      </c>
      <c r="K919" s="3">
        <v>44998</v>
      </c>
      <c r="L919" s="1">
        <v>0.72986111111111107</v>
      </c>
      <c r="M919" t="s">
        <v>26</v>
      </c>
      <c r="N919">
        <f>supermarket_sales_customer_behaviors[[#This Row],[Unit price]]*supermarket_sales_customer_behaviors[[#This Row],[Quantity]]</f>
        <v>1260</v>
      </c>
      <c r="O919">
        <v>15.045</v>
      </c>
      <c r="P919">
        <v>63</v>
      </c>
      <c r="Q919">
        <v>7</v>
      </c>
      <c r="R919" t="s">
        <v>1469</v>
      </c>
    </row>
    <row r="920" spans="1:18" x14ac:dyDescent="0.25">
      <c r="A920" t="s">
        <v>1591</v>
      </c>
      <c r="B920" t="s">
        <v>16</v>
      </c>
      <c r="C920" t="s">
        <v>23</v>
      </c>
      <c r="D920" t="s">
        <v>18</v>
      </c>
      <c r="E920" t="s">
        <v>27</v>
      </c>
      <c r="F920" t="s">
        <v>30</v>
      </c>
      <c r="G920">
        <v>180</v>
      </c>
      <c r="H920">
        <v>7</v>
      </c>
      <c r="I920" s="12">
        <v>0.05</v>
      </c>
      <c r="J920">
        <v>1323</v>
      </c>
      <c r="K920" s="3">
        <v>44998</v>
      </c>
      <c r="L920" s="1">
        <v>0.57638888888888884</v>
      </c>
      <c r="M920" t="s">
        <v>21</v>
      </c>
      <c r="N920">
        <f>supermarket_sales_customer_behaviors[[#This Row],[Unit price]]*supermarket_sales_customer_behaviors[[#This Row],[Quantity]]</f>
        <v>1260</v>
      </c>
      <c r="O920">
        <v>15.045</v>
      </c>
      <c r="P920">
        <v>63</v>
      </c>
      <c r="Q920">
        <v>9.9</v>
      </c>
      <c r="R920" t="s">
        <v>1592</v>
      </c>
    </row>
    <row r="921" spans="1:18" x14ac:dyDescent="0.25">
      <c r="A921" t="s">
        <v>1502</v>
      </c>
      <c r="B921" t="s">
        <v>31</v>
      </c>
      <c r="C921" t="s">
        <v>32</v>
      </c>
      <c r="D921" t="s">
        <v>24</v>
      </c>
      <c r="E921" t="s">
        <v>27</v>
      </c>
      <c r="F921" t="s">
        <v>34</v>
      </c>
      <c r="G921">
        <v>120</v>
      </c>
      <c r="H921">
        <v>5</v>
      </c>
      <c r="I921" s="12">
        <v>0.05</v>
      </c>
      <c r="J921">
        <v>630</v>
      </c>
      <c r="K921" s="3">
        <v>45000</v>
      </c>
      <c r="L921" s="1">
        <v>0.81180555555555556</v>
      </c>
      <c r="M921" t="s">
        <v>29</v>
      </c>
      <c r="N921">
        <f>supermarket_sales_customer_behaviors[[#This Row],[Unit price]]*supermarket_sales_customer_behaviors[[#This Row],[Quantity]]</f>
        <v>600</v>
      </c>
      <c r="O921">
        <v>18.088999999999999</v>
      </c>
      <c r="P921">
        <v>30</v>
      </c>
      <c r="Q921">
        <v>9</v>
      </c>
      <c r="R921" t="s">
        <v>333</v>
      </c>
    </row>
    <row r="922" spans="1:18" x14ac:dyDescent="0.25">
      <c r="A922" t="s">
        <v>1626</v>
      </c>
      <c r="B922" t="s">
        <v>16</v>
      </c>
      <c r="C922" t="s">
        <v>17</v>
      </c>
      <c r="D922" t="s">
        <v>18</v>
      </c>
      <c r="E922" t="s">
        <v>27</v>
      </c>
      <c r="F922" t="s">
        <v>34</v>
      </c>
      <c r="G922">
        <v>120</v>
      </c>
      <c r="H922">
        <v>8</v>
      </c>
      <c r="I922" s="12">
        <v>0.05</v>
      </c>
      <c r="J922">
        <v>1008</v>
      </c>
      <c r="K922" s="3">
        <v>45000</v>
      </c>
      <c r="L922" s="1">
        <v>0.68333333333333335</v>
      </c>
      <c r="M922" t="s">
        <v>29</v>
      </c>
      <c r="N922">
        <f>supermarket_sales_customer_behaviors[[#This Row],[Unit price]]*supermarket_sales_customer_behaviors[[#This Row],[Quantity]]</f>
        <v>960</v>
      </c>
      <c r="O922">
        <v>18.088999999999999</v>
      </c>
      <c r="P922">
        <v>48</v>
      </c>
      <c r="Q922">
        <v>9.4</v>
      </c>
      <c r="R922" t="s">
        <v>1627</v>
      </c>
    </row>
    <row r="923" spans="1:18" x14ac:dyDescent="0.25">
      <c r="A923" t="s">
        <v>1834</v>
      </c>
      <c r="B923" t="s">
        <v>22</v>
      </c>
      <c r="C923" t="s">
        <v>32</v>
      </c>
      <c r="D923" t="s">
        <v>18</v>
      </c>
      <c r="E923" t="s">
        <v>19</v>
      </c>
      <c r="F923" t="s">
        <v>33</v>
      </c>
      <c r="G923">
        <v>15</v>
      </c>
      <c r="H923">
        <v>2</v>
      </c>
      <c r="I923" s="12">
        <v>0.05</v>
      </c>
      <c r="J923">
        <v>31.5</v>
      </c>
      <c r="K923" s="3">
        <v>45001</v>
      </c>
      <c r="L923" s="1">
        <v>0.87361111111111112</v>
      </c>
      <c r="M923" t="s">
        <v>21</v>
      </c>
      <c r="N923">
        <f>supermarket_sales_customer_behaviors[[#This Row],[Unit price]]*supermarket_sales_customer_behaviors[[#This Row],[Quantity]]</f>
        <v>30</v>
      </c>
      <c r="O923">
        <v>2.0640000000000001</v>
      </c>
      <c r="P923">
        <v>1.5</v>
      </c>
      <c r="Q923">
        <v>6.5</v>
      </c>
      <c r="R923" t="s">
        <v>1835</v>
      </c>
    </row>
    <row r="924" spans="1:18" x14ac:dyDescent="0.25">
      <c r="A924" t="s">
        <v>1340</v>
      </c>
      <c r="B924" t="s">
        <v>16</v>
      </c>
      <c r="C924" t="s">
        <v>32</v>
      </c>
      <c r="D924" t="s">
        <v>24</v>
      </c>
      <c r="E924" t="s">
        <v>27</v>
      </c>
      <c r="F924" t="s">
        <v>30</v>
      </c>
      <c r="G924">
        <v>180</v>
      </c>
      <c r="H924">
        <v>6</v>
      </c>
      <c r="I924" s="12">
        <v>0.05</v>
      </c>
      <c r="J924">
        <v>1134</v>
      </c>
      <c r="K924" s="3">
        <v>45001</v>
      </c>
      <c r="L924" s="1">
        <v>0.76180555555555551</v>
      </c>
      <c r="M924" t="s">
        <v>26</v>
      </c>
      <c r="N924">
        <f>supermarket_sales_customer_behaviors[[#This Row],[Unit price]]*supermarket_sales_customer_behaviors[[#This Row],[Quantity]]</f>
        <v>1080</v>
      </c>
      <c r="O924">
        <v>15.045</v>
      </c>
      <c r="P924">
        <v>54</v>
      </c>
      <c r="Q924">
        <v>8.5</v>
      </c>
      <c r="R924" t="s">
        <v>1341</v>
      </c>
    </row>
    <row r="925" spans="1:18" x14ac:dyDescent="0.25">
      <c r="A925" t="s">
        <v>1558</v>
      </c>
      <c r="B925" t="s">
        <v>16</v>
      </c>
      <c r="C925" t="s">
        <v>32</v>
      </c>
      <c r="D925" t="s">
        <v>18</v>
      </c>
      <c r="E925" t="s">
        <v>19</v>
      </c>
      <c r="F925" t="s">
        <v>20</v>
      </c>
      <c r="G925">
        <v>90</v>
      </c>
      <c r="H925">
        <v>9</v>
      </c>
      <c r="I925" s="12">
        <v>0.05</v>
      </c>
      <c r="J925">
        <v>850.5</v>
      </c>
      <c r="K925" s="3">
        <v>45001</v>
      </c>
      <c r="L925" s="1">
        <v>0.55833333333333335</v>
      </c>
      <c r="M925" t="s">
        <v>21</v>
      </c>
      <c r="N925">
        <f>supermarket_sales_customer_behaviors[[#This Row],[Unit price]]*supermarket_sales_customer_behaviors[[#This Row],[Quantity]]</f>
        <v>810</v>
      </c>
      <c r="O925">
        <v>12.065</v>
      </c>
      <c r="P925">
        <v>40.5</v>
      </c>
      <c r="Q925">
        <v>9</v>
      </c>
      <c r="R925" t="s">
        <v>375</v>
      </c>
    </row>
    <row r="926" spans="1:18" x14ac:dyDescent="0.25">
      <c r="A926" t="s">
        <v>1785</v>
      </c>
      <c r="B926" t="s">
        <v>16</v>
      </c>
      <c r="C926" t="s">
        <v>17</v>
      </c>
      <c r="D926" t="s">
        <v>24</v>
      </c>
      <c r="E926" t="s">
        <v>19</v>
      </c>
      <c r="F926" t="s">
        <v>34</v>
      </c>
      <c r="G926">
        <v>120</v>
      </c>
      <c r="H926">
        <v>6</v>
      </c>
      <c r="I926" s="12">
        <v>0.05</v>
      </c>
      <c r="J926">
        <v>756</v>
      </c>
      <c r="K926" s="3">
        <v>45002</v>
      </c>
      <c r="L926" s="1">
        <v>0.80833333333333335</v>
      </c>
      <c r="M926" t="s">
        <v>29</v>
      </c>
      <c r="N926">
        <f>supermarket_sales_customer_behaviors[[#This Row],[Unit price]]*supermarket_sales_customer_behaviors[[#This Row],[Quantity]]</f>
        <v>720</v>
      </c>
      <c r="O926">
        <v>18.088999999999999</v>
      </c>
      <c r="P926">
        <v>36</v>
      </c>
      <c r="Q926">
        <v>6.6</v>
      </c>
      <c r="R926" t="s">
        <v>521</v>
      </c>
    </row>
    <row r="927" spans="1:18" x14ac:dyDescent="0.25">
      <c r="A927" t="s">
        <v>1547</v>
      </c>
      <c r="B927" t="s">
        <v>16</v>
      </c>
      <c r="C927" t="s">
        <v>17</v>
      </c>
      <c r="D927" t="s">
        <v>24</v>
      </c>
      <c r="E927" t="s">
        <v>27</v>
      </c>
      <c r="F927" t="s">
        <v>33</v>
      </c>
      <c r="G927">
        <v>15</v>
      </c>
      <c r="H927">
        <v>10</v>
      </c>
      <c r="I927" s="12">
        <v>0.05</v>
      </c>
      <c r="J927">
        <v>157.5</v>
      </c>
      <c r="K927" s="3">
        <v>45003</v>
      </c>
      <c r="L927" s="1">
        <v>0.69791666666666663</v>
      </c>
      <c r="M927" t="s">
        <v>21</v>
      </c>
      <c r="N927">
        <f>supermarket_sales_customer_behaviors[[#This Row],[Unit price]]*supermarket_sales_customer_behaviors[[#This Row],[Quantity]]</f>
        <v>150</v>
      </c>
      <c r="O927">
        <v>2.0640000000000001</v>
      </c>
      <c r="P927">
        <v>7.5</v>
      </c>
      <c r="Q927">
        <v>6.6</v>
      </c>
      <c r="R927" t="s">
        <v>1548</v>
      </c>
    </row>
    <row r="928" spans="1:18" x14ac:dyDescent="0.25">
      <c r="A928" t="s">
        <v>1900</v>
      </c>
      <c r="B928" t="s">
        <v>22</v>
      </c>
      <c r="C928" t="s">
        <v>17</v>
      </c>
      <c r="D928" t="s">
        <v>18</v>
      </c>
      <c r="E928" t="s">
        <v>27</v>
      </c>
      <c r="F928" t="s">
        <v>30</v>
      </c>
      <c r="G928">
        <v>180</v>
      </c>
      <c r="H928">
        <v>4</v>
      </c>
      <c r="I928" s="12">
        <v>0.05</v>
      </c>
      <c r="J928">
        <v>756</v>
      </c>
      <c r="K928" s="3">
        <v>45004</v>
      </c>
      <c r="L928" s="1">
        <v>0.65416666666666667</v>
      </c>
      <c r="M928" t="s">
        <v>26</v>
      </c>
      <c r="N928">
        <f>supermarket_sales_customer_behaviors[[#This Row],[Unit price]]*supermarket_sales_customer_behaviors[[#This Row],[Quantity]]</f>
        <v>720</v>
      </c>
      <c r="O928">
        <v>15.045</v>
      </c>
      <c r="P928">
        <v>36</v>
      </c>
      <c r="Q928">
        <v>9</v>
      </c>
      <c r="R928" t="s">
        <v>1901</v>
      </c>
    </row>
    <row r="929" spans="1:18" x14ac:dyDescent="0.25">
      <c r="A929" t="s">
        <v>1725</v>
      </c>
      <c r="B929" t="s">
        <v>16</v>
      </c>
      <c r="C929" t="s">
        <v>32</v>
      </c>
      <c r="D929" t="s">
        <v>18</v>
      </c>
      <c r="E929" t="s">
        <v>19</v>
      </c>
      <c r="F929" t="s">
        <v>20</v>
      </c>
      <c r="G929">
        <v>90</v>
      </c>
      <c r="H929">
        <v>2</v>
      </c>
      <c r="I929" s="12">
        <v>0.05</v>
      </c>
      <c r="J929">
        <v>189</v>
      </c>
      <c r="K929" s="3">
        <v>45004</v>
      </c>
      <c r="L929" s="1">
        <v>0.67708333333333337</v>
      </c>
      <c r="M929" t="s">
        <v>29</v>
      </c>
      <c r="N929">
        <f>supermarket_sales_customer_behaviors[[#This Row],[Unit price]]*supermarket_sales_customer_behaviors[[#This Row],[Quantity]]</f>
        <v>180</v>
      </c>
      <c r="O929">
        <v>12.065</v>
      </c>
      <c r="P929">
        <v>9</v>
      </c>
      <c r="Q929">
        <v>9.5</v>
      </c>
      <c r="R929" t="s">
        <v>481</v>
      </c>
    </row>
    <row r="930" spans="1:18" x14ac:dyDescent="0.25">
      <c r="A930" t="s">
        <v>1668</v>
      </c>
      <c r="B930" t="s">
        <v>22</v>
      </c>
      <c r="C930" t="s">
        <v>32</v>
      </c>
      <c r="D930" t="s">
        <v>18</v>
      </c>
      <c r="E930" t="s">
        <v>27</v>
      </c>
      <c r="F930" t="s">
        <v>30</v>
      </c>
      <c r="G930">
        <v>180</v>
      </c>
      <c r="H930">
        <v>6</v>
      </c>
      <c r="I930" s="12">
        <v>0.05</v>
      </c>
      <c r="J930">
        <v>1134</v>
      </c>
      <c r="K930" s="3">
        <v>45006</v>
      </c>
      <c r="L930" s="1">
        <v>0.49236111111111114</v>
      </c>
      <c r="M930" t="s">
        <v>26</v>
      </c>
      <c r="N930">
        <f>supermarket_sales_customer_behaviors[[#This Row],[Unit price]]*supermarket_sales_customer_behaviors[[#This Row],[Quantity]]</f>
        <v>1080</v>
      </c>
      <c r="O930">
        <v>15.045</v>
      </c>
      <c r="P930">
        <v>54</v>
      </c>
      <c r="Q930">
        <v>5.3</v>
      </c>
      <c r="R930" t="s">
        <v>1669</v>
      </c>
    </row>
    <row r="931" spans="1:18" x14ac:dyDescent="0.25">
      <c r="A931" t="s">
        <v>1562</v>
      </c>
      <c r="B931" t="s">
        <v>16</v>
      </c>
      <c r="C931" t="s">
        <v>23</v>
      </c>
      <c r="D931" t="s">
        <v>18</v>
      </c>
      <c r="E931" t="s">
        <v>27</v>
      </c>
      <c r="F931" t="s">
        <v>30</v>
      </c>
      <c r="G931">
        <v>180</v>
      </c>
      <c r="H931">
        <v>5</v>
      </c>
      <c r="I931" s="12">
        <v>0.05</v>
      </c>
      <c r="J931">
        <v>945</v>
      </c>
      <c r="K931" s="3">
        <v>45007</v>
      </c>
      <c r="L931" s="1">
        <v>0.69513888888888886</v>
      </c>
      <c r="M931" t="s">
        <v>29</v>
      </c>
      <c r="N931">
        <f>supermarket_sales_customer_behaviors[[#This Row],[Unit price]]*supermarket_sales_customer_behaviors[[#This Row],[Quantity]]</f>
        <v>900</v>
      </c>
      <c r="O931">
        <v>15.045</v>
      </c>
      <c r="P931">
        <v>45</v>
      </c>
      <c r="Q931">
        <v>8.1999999999999993</v>
      </c>
      <c r="R931" t="s">
        <v>1563</v>
      </c>
    </row>
    <row r="932" spans="1:18" x14ac:dyDescent="0.25">
      <c r="A932" t="s">
        <v>1739</v>
      </c>
      <c r="B932" t="s">
        <v>31</v>
      </c>
      <c r="C932" t="s">
        <v>32</v>
      </c>
      <c r="D932" t="s">
        <v>18</v>
      </c>
      <c r="E932" t="s">
        <v>19</v>
      </c>
      <c r="F932" t="s">
        <v>34</v>
      </c>
      <c r="G932">
        <v>120</v>
      </c>
      <c r="H932">
        <v>6</v>
      </c>
      <c r="I932" s="12">
        <v>0.05</v>
      </c>
      <c r="J932">
        <v>756</v>
      </c>
      <c r="K932" s="3">
        <v>45009</v>
      </c>
      <c r="L932" s="1">
        <v>0.65625</v>
      </c>
      <c r="M932" t="s">
        <v>21</v>
      </c>
      <c r="N932">
        <f>supermarket_sales_customer_behaviors[[#This Row],[Unit price]]*supermarket_sales_customer_behaviors[[#This Row],[Quantity]]</f>
        <v>720</v>
      </c>
      <c r="O932">
        <v>18.088999999999999</v>
      </c>
      <c r="P932">
        <v>36</v>
      </c>
      <c r="Q932">
        <v>5.3</v>
      </c>
      <c r="R932" t="s">
        <v>1740</v>
      </c>
    </row>
    <row r="933" spans="1:18" x14ac:dyDescent="0.25">
      <c r="A933" t="s">
        <v>1462</v>
      </c>
      <c r="B933" t="s">
        <v>16</v>
      </c>
      <c r="C933" t="s">
        <v>17</v>
      </c>
      <c r="D933" t="s">
        <v>18</v>
      </c>
      <c r="E933" t="s">
        <v>19</v>
      </c>
      <c r="F933" t="s">
        <v>33</v>
      </c>
      <c r="G933">
        <v>15</v>
      </c>
      <c r="H933">
        <v>3</v>
      </c>
      <c r="I933" s="12">
        <v>0.05</v>
      </c>
      <c r="J933">
        <v>47.25</v>
      </c>
      <c r="K933" s="3">
        <v>45010</v>
      </c>
      <c r="L933" s="1">
        <v>0.78333333333333333</v>
      </c>
      <c r="M933" t="s">
        <v>21</v>
      </c>
      <c r="N933">
        <f>supermarket_sales_customer_behaviors[[#This Row],[Unit price]]*supermarket_sales_customer_behaviors[[#This Row],[Quantity]]</f>
        <v>45</v>
      </c>
      <c r="O933">
        <v>2.0640000000000001</v>
      </c>
      <c r="P933">
        <v>2.25</v>
      </c>
      <c r="Q933">
        <v>6.6</v>
      </c>
      <c r="R933" t="s">
        <v>1463</v>
      </c>
    </row>
    <row r="934" spans="1:18" x14ac:dyDescent="0.25">
      <c r="A934" t="s">
        <v>1909</v>
      </c>
      <c r="B934" t="s">
        <v>22</v>
      </c>
      <c r="C934" t="s">
        <v>23</v>
      </c>
      <c r="D934" t="s">
        <v>24</v>
      </c>
      <c r="E934" t="s">
        <v>19</v>
      </c>
      <c r="F934" t="s">
        <v>33</v>
      </c>
      <c r="G934">
        <v>15</v>
      </c>
      <c r="H934">
        <v>4</v>
      </c>
      <c r="I934" s="12">
        <v>0.05</v>
      </c>
      <c r="J934">
        <v>63</v>
      </c>
      <c r="K934" s="3">
        <v>45013</v>
      </c>
      <c r="L934" s="1">
        <v>0.44166666666666665</v>
      </c>
      <c r="M934" t="s">
        <v>21</v>
      </c>
      <c r="N934">
        <f>supermarket_sales_customer_behaviors[[#This Row],[Unit price]]*supermarket_sales_customer_behaviors[[#This Row],[Quantity]]</f>
        <v>60</v>
      </c>
      <c r="O934">
        <v>2.0640000000000001</v>
      </c>
      <c r="P934">
        <v>3</v>
      </c>
      <c r="Q934">
        <v>8.3000000000000007</v>
      </c>
      <c r="R934" t="s">
        <v>611</v>
      </c>
    </row>
    <row r="935" spans="1:18" x14ac:dyDescent="0.25">
      <c r="A935" t="s">
        <v>1897</v>
      </c>
      <c r="B935" t="s">
        <v>31</v>
      </c>
      <c r="C935" t="s">
        <v>17</v>
      </c>
      <c r="D935" t="s">
        <v>24</v>
      </c>
      <c r="E935" t="s">
        <v>27</v>
      </c>
      <c r="F935" t="s">
        <v>25</v>
      </c>
      <c r="G935">
        <v>30</v>
      </c>
      <c r="H935">
        <v>4</v>
      </c>
      <c r="I935" s="12">
        <v>0.05</v>
      </c>
      <c r="J935">
        <v>126</v>
      </c>
      <c r="K935" s="3">
        <v>45017</v>
      </c>
      <c r="L935" s="1">
        <v>0.91041666666666665</v>
      </c>
      <c r="M935" t="s">
        <v>26</v>
      </c>
      <c r="N935">
        <f>supermarket_sales_customer_behaviors[[#This Row],[Unit price]]*supermarket_sales_customer_behaviors[[#This Row],[Quantity]]</f>
        <v>120</v>
      </c>
      <c r="O935">
        <v>12.423</v>
      </c>
      <c r="P935">
        <v>6</v>
      </c>
      <c r="Q935">
        <v>7.3</v>
      </c>
      <c r="R935" t="s">
        <v>1017</v>
      </c>
    </row>
    <row r="936" spans="1:18" x14ac:dyDescent="0.25">
      <c r="A936" t="s">
        <v>1859</v>
      </c>
      <c r="B936" t="s">
        <v>22</v>
      </c>
      <c r="C936" t="s">
        <v>23</v>
      </c>
      <c r="D936" t="s">
        <v>24</v>
      </c>
      <c r="E936" t="s">
        <v>27</v>
      </c>
      <c r="F936" t="s">
        <v>30</v>
      </c>
      <c r="G936">
        <v>180</v>
      </c>
      <c r="H936">
        <v>10</v>
      </c>
      <c r="I936" s="12">
        <v>0.05</v>
      </c>
      <c r="J936">
        <v>1890</v>
      </c>
      <c r="K936" s="3">
        <v>45018</v>
      </c>
      <c r="L936" s="1">
        <v>0.87152777777777779</v>
      </c>
      <c r="M936" t="s">
        <v>29</v>
      </c>
      <c r="N936">
        <f>supermarket_sales_customer_behaviors[[#This Row],[Unit price]]*supermarket_sales_customer_behaviors[[#This Row],[Quantity]]</f>
        <v>1800</v>
      </c>
      <c r="O936">
        <v>15.045</v>
      </c>
      <c r="P936">
        <v>90</v>
      </c>
      <c r="Q936">
        <v>6.8</v>
      </c>
      <c r="R936" t="s">
        <v>573</v>
      </c>
    </row>
    <row r="937" spans="1:18" x14ac:dyDescent="0.25">
      <c r="A937" t="s">
        <v>1325</v>
      </c>
      <c r="B937" t="s">
        <v>31</v>
      </c>
      <c r="C937" t="s">
        <v>17</v>
      </c>
      <c r="D937" t="s">
        <v>24</v>
      </c>
      <c r="E937" t="s">
        <v>19</v>
      </c>
      <c r="F937" t="s">
        <v>20</v>
      </c>
      <c r="G937">
        <v>90</v>
      </c>
      <c r="H937">
        <v>2</v>
      </c>
      <c r="I937" s="12">
        <v>0.05</v>
      </c>
      <c r="J937">
        <v>189</v>
      </c>
      <c r="K937" s="3">
        <v>45018</v>
      </c>
      <c r="L937" s="1">
        <v>0.8833333333333333</v>
      </c>
      <c r="M937" t="s">
        <v>26</v>
      </c>
      <c r="N937">
        <f>supermarket_sales_customer_behaviors[[#This Row],[Unit price]]*supermarket_sales_customer_behaviors[[#This Row],[Quantity]]</f>
        <v>180</v>
      </c>
      <c r="O937">
        <v>12.065</v>
      </c>
      <c r="P937">
        <v>9</v>
      </c>
      <c r="Q937">
        <v>4.9000000000000004</v>
      </c>
      <c r="R937" t="s">
        <v>231</v>
      </c>
    </row>
    <row r="938" spans="1:18" x14ac:dyDescent="0.25">
      <c r="A938" t="s">
        <v>1904</v>
      </c>
      <c r="B938" t="s">
        <v>22</v>
      </c>
      <c r="C938" t="s">
        <v>32</v>
      </c>
      <c r="D938" t="s">
        <v>18</v>
      </c>
      <c r="E938" t="s">
        <v>19</v>
      </c>
      <c r="F938" t="s">
        <v>33</v>
      </c>
      <c r="G938">
        <v>15</v>
      </c>
      <c r="H938">
        <v>8</v>
      </c>
      <c r="I938" s="12">
        <v>0.05</v>
      </c>
      <c r="J938">
        <v>126</v>
      </c>
      <c r="K938" s="3">
        <v>45018</v>
      </c>
      <c r="L938" s="1">
        <v>0.62083333333333335</v>
      </c>
      <c r="M938" t="s">
        <v>29</v>
      </c>
      <c r="N938">
        <f>supermarket_sales_customer_behaviors[[#This Row],[Unit price]]*supermarket_sales_customer_behaviors[[#This Row],[Quantity]]</f>
        <v>120</v>
      </c>
      <c r="O938">
        <v>2.0640000000000001</v>
      </c>
      <c r="P938">
        <v>6</v>
      </c>
      <c r="Q938">
        <v>9.9</v>
      </c>
      <c r="R938" t="s">
        <v>1905</v>
      </c>
    </row>
    <row r="939" spans="1:18" x14ac:dyDescent="0.25">
      <c r="A939" t="s">
        <v>1597</v>
      </c>
      <c r="B939" t="s">
        <v>31</v>
      </c>
      <c r="C939" t="s">
        <v>32</v>
      </c>
      <c r="D939" t="s">
        <v>18</v>
      </c>
      <c r="E939" t="s">
        <v>27</v>
      </c>
      <c r="F939" t="s">
        <v>33</v>
      </c>
      <c r="G939">
        <v>15</v>
      </c>
      <c r="H939">
        <v>7</v>
      </c>
      <c r="I939" s="12">
        <v>0.05</v>
      </c>
      <c r="J939">
        <v>110.25</v>
      </c>
      <c r="K939" s="3">
        <v>45019</v>
      </c>
      <c r="L939" s="1">
        <v>0.65138888888888891</v>
      </c>
      <c r="M939" t="s">
        <v>29</v>
      </c>
      <c r="N939">
        <f>supermarket_sales_customer_behaviors[[#This Row],[Unit price]]*supermarket_sales_customer_behaviors[[#This Row],[Quantity]]</f>
        <v>105</v>
      </c>
      <c r="O939">
        <v>2.0640000000000001</v>
      </c>
      <c r="P939">
        <v>5.25</v>
      </c>
      <c r="Q939">
        <v>5.6</v>
      </c>
      <c r="R939" t="s">
        <v>1598</v>
      </c>
    </row>
    <row r="940" spans="1:18" x14ac:dyDescent="0.25">
      <c r="A940" t="s">
        <v>1322</v>
      </c>
      <c r="B940" t="s">
        <v>16</v>
      </c>
      <c r="C940" t="s">
        <v>17</v>
      </c>
      <c r="D940" t="s">
        <v>18</v>
      </c>
      <c r="E940" t="s">
        <v>27</v>
      </c>
      <c r="F940" t="s">
        <v>20</v>
      </c>
      <c r="G940">
        <v>90</v>
      </c>
      <c r="H940">
        <v>1</v>
      </c>
      <c r="I940" s="12">
        <v>0.05</v>
      </c>
      <c r="J940">
        <v>94.5</v>
      </c>
      <c r="K940" s="3">
        <v>45019</v>
      </c>
      <c r="L940" s="1">
        <v>0.57986111111111116</v>
      </c>
      <c r="M940" t="s">
        <v>26</v>
      </c>
      <c r="N940">
        <f>supermarket_sales_customer_behaviors[[#This Row],[Unit price]]*supermarket_sales_customer_behaviors[[#This Row],[Quantity]]</f>
        <v>90</v>
      </c>
      <c r="O940">
        <v>12.065</v>
      </c>
      <c r="P940">
        <v>4.5</v>
      </c>
      <c r="Q940">
        <v>8.6999999999999993</v>
      </c>
      <c r="R940" t="s">
        <v>760</v>
      </c>
    </row>
    <row r="941" spans="1:18" x14ac:dyDescent="0.25">
      <c r="A941" t="s">
        <v>1284</v>
      </c>
      <c r="B941" t="s">
        <v>16</v>
      </c>
      <c r="C941" t="s">
        <v>17</v>
      </c>
      <c r="D941" t="s">
        <v>18</v>
      </c>
      <c r="E941" t="s">
        <v>27</v>
      </c>
      <c r="F941" t="s">
        <v>33</v>
      </c>
      <c r="G941">
        <v>15</v>
      </c>
      <c r="H941">
        <v>6</v>
      </c>
      <c r="I941" s="12">
        <v>0.05</v>
      </c>
      <c r="J941">
        <v>94.5</v>
      </c>
      <c r="K941" s="3">
        <v>45019</v>
      </c>
      <c r="L941" s="1">
        <v>0.77777777777777779</v>
      </c>
      <c r="M941" t="s">
        <v>21</v>
      </c>
      <c r="N941">
        <f>supermarket_sales_customer_behaviors[[#This Row],[Unit price]]*supermarket_sales_customer_behaviors[[#This Row],[Quantity]]</f>
        <v>90</v>
      </c>
      <c r="O941">
        <v>2.0640000000000001</v>
      </c>
      <c r="P941">
        <v>4.5</v>
      </c>
      <c r="Q941">
        <v>9</v>
      </c>
      <c r="R941" t="s">
        <v>1285</v>
      </c>
    </row>
    <row r="942" spans="1:18" x14ac:dyDescent="0.25">
      <c r="A942" t="s">
        <v>1865</v>
      </c>
      <c r="B942" t="s">
        <v>16</v>
      </c>
      <c r="C942" t="s">
        <v>17</v>
      </c>
      <c r="D942" t="s">
        <v>18</v>
      </c>
      <c r="E942" t="s">
        <v>27</v>
      </c>
      <c r="F942" t="s">
        <v>34</v>
      </c>
      <c r="G942">
        <v>120</v>
      </c>
      <c r="H942">
        <v>4</v>
      </c>
      <c r="I942" s="12">
        <v>0.05</v>
      </c>
      <c r="J942">
        <v>504</v>
      </c>
      <c r="K942" s="3">
        <v>45020</v>
      </c>
      <c r="L942" s="1">
        <v>0.60555555555555551</v>
      </c>
      <c r="M942" t="s">
        <v>29</v>
      </c>
      <c r="N942">
        <f>supermarket_sales_customer_behaviors[[#This Row],[Unit price]]*supermarket_sales_customer_behaviors[[#This Row],[Quantity]]</f>
        <v>480</v>
      </c>
      <c r="O942">
        <v>18.088999999999999</v>
      </c>
      <c r="P942">
        <v>24</v>
      </c>
      <c r="Q942">
        <v>4.7</v>
      </c>
      <c r="R942" t="s">
        <v>1866</v>
      </c>
    </row>
    <row r="943" spans="1:18" x14ac:dyDescent="0.25">
      <c r="A943" t="s">
        <v>1415</v>
      </c>
      <c r="B943" t="s">
        <v>31</v>
      </c>
      <c r="C943" t="s">
        <v>32</v>
      </c>
      <c r="D943" t="s">
        <v>24</v>
      </c>
      <c r="E943" t="s">
        <v>19</v>
      </c>
      <c r="F943" t="s">
        <v>25</v>
      </c>
      <c r="G943">
        <v>30</v>
      </c>
      <c r="H943">
        <v>3</v>
      </c>
      <c r="I943" s="12">
        <v>0.05</v>
      </c>
      <c r="J943">
        <v>94.5</v>
      </c>
      <c r="K943" s="3">
        <v>45020</v>
      </c>
      <c r="L943" s="1">
        <v>0.89236111111111116</v>
      </c>
      <c r="M943" t="s">
        <v>29</v>
      </c>
      <c r="N943">
        <f>supermarket_sales_customer_behaviors[[#This Row],[Unit price]]*supermarket_sales_customer_behaviors[[#This Row],[Quantity]]</f>
        <v>90</v>
      </c>
      <c r="O943">
        <v>12.423</v>
      </c>
      <c r="P943">
        <v>4.5</v>
      </c>
      <c r="Q943">
        <v>6</v>
      </c>
      <c r="R943" t="s">
        <v>1416</v>
      </c>
    </row>
    <row r="944" spans="1:18" x14ac:dyDescent="0.25">
      <c r="A944" t="s">
        <v>1051</v>
      </c>
      <c r="B944" t="s">
        <v>31</v>
      </c>
      <c r="C944" t="s">
        <v>17</v>
      </c>
      <c r="D944" t="s">
        <v>18</v>
      </c>
      <c r="E944" t="s">
        <v>19</v>
      </c>
      <c r="F944" t="s">
        <v>33</v>
      </c>
      <c r="G944">
        <v>15</v>
      </c>
      <c r="H944">
        <v>3</v>
      </c>
      <c r="I944" s="12">
        <v>0.05</v>
      </c>
      <c r="J944">
        <v>47.25</v>
      </c>
      <c r="K944" s="3">
        <v>45025</v>
      </c>
      <c r="L944" s="1">
        <v>0.72152777777777777</v>
      </c>
      <c r="M944" t="s">
        <v>26</v>
      </c>
      <c r="N944">
        <f>supermarket_sales_customer_behaviors[[#This Row],[Unit price]]*supermarket_sales_customer_behaviors[[#This Row],[Quantity]]</f>
        <v>45</v>
      </c>
      <c r="O944">
        <v>2.0640000000000001</v>
      </c>
      <c r="P944">
        <v>2.25</v>
      </c>
      <c r="Q944">
        <v>4.8</v>
      </c>
      <c r="R944" t="s">
        <v>43</v>
      </c>
    </row>
    <row r="945" spans="1:18" x14ac:dyDescent="0.25">
      <c r="A945" t="s">
        <v>1333</v>
      </c>
      <c r="B945" t="s">
        <v>31</v>
      </c>
      <c r="C945" t="s">
        <v>32</v>
      </c>
      <c r="D945" t="s">
        <v>18</v>
      </c>
      <c r="E945" t="s">
        <v>27</v>
      </c>
      <c r="F945" t="s">
        <v>28</v>
      </c>
      <c r="G945">
        <v>200</v>
      </c>
      <c r="H945">
        <v>3</v>
      </c>
      <c r="I945" s="12">
        <v>0.05</v>
      </c>
      <c r="J945" s="15">
        <v>630</v>
      </c>
      <c r="K945" s="3">
        <v>45025</v>
      </c>
      <c r="L945" s="1">
        <v>0.78541666666666665</v>
      </c>
      <c r="M945" t="s">
        <v>21</v>
      </c>
      <c r="N945">
        <f>supermarket_sales_customer_behaviors[[#This Row],[Unit price]]*supermarket_sales_customer_behaviors[[#This Row],[Quantity]]</f>
        <v>600</v>
      </c>
      <c r="O945">
        <v>6.0140000000000002</v>
      </c>
      <c r="P945">
        <v>30</v>
      </c>
      <c r="Q945">
        <v>7.2</v>
      </c>
      <c r="R945" t="s">
        <v>1334</v>
      </c>
    </row>
    <row r="946" spans="1:18" x14ac:dyDescent="0.25">
      <c r="A946" t="s">
        <v>1914</v>
      </c>
      <c r="B946" t="s">
        <v>31</v>
      </c>
      <c r="C946" t="s">
        <v>23</v>
      </c>
      <c r="D946" t="s">
        <v>18</v>
      </c>
      <c r="E946" t="s">
        <v>27</v>
      </c>
      <c r="F946" t="s">
        <v>34</v>
      </c>
      <c r="G946">
        <v>120</v>
      </c>
      <c r="H946">
        <v>4</v>
      </c>
      <c r="I946" s="12">
        <v>0.05</v>
      </c>
      <c r="J946">
        <v>504</v>
      </c>
      <c r="K946" s="3">
        <v>45026</v>
      </c>
      <c r="L946" s="1">
        <v>0.77222222222222225</v>
      </c>
      <c r="M946" t="s">
        <v>29</v>
      </c>
      <c r="N946">
        <f>supermarket_sales_customer_behaviors[[#This Row],[Unit price]]*supermarket_sales_customer_behaviors[[#This Row],[Quantity]]</f>
        <v>480</v>
      </c>
      <c r="O946">
        <v>18.088999999999999</v>
      </c>
      <c r="P946">
        <v>24</v>
      </c>
      <c r="Q946">
        <v>5.3</v>
      </c>
      <c r="R946" t="s">
        <v>1915</v>
      </c>
    </row>
    <row r="947" spans="1:18" x14ac:dyDescent="0.25">
      <c r="A947" t="s">
        <v>1505</v>
      </c>
      <c r="B947" t="s">
        <v>22</v>
      </c>
      <c r="C947" t="s">
        <v>23</v>
      </c>
      <c r="D947" t="s">
        <v>24</v>
      </c>
      <c r="E947" t="s">
        <v>27</v>
      </c>
      <c r="F947" t="s">
        <v>20</v>
      </c>
      <c r="G947">
        <v>90</v>
      </c>
      <c r="H947">
        <v>9</v>
      </c>
      <c r="I947" s="12">
        <v>0.05</v>
      </c>
      <c r="J947">
        <v>850.5</v>
      </c>
      <c r="K947" s="3">
        <v>45026</v>
      </c>
      <c r="L947" s="1">
        <v>0.84930555555555554</v>
      </c>
      <c r="M947" t="s">
        <v>29</v>
      </c>
      <c r="N947">
        <f>supermarket_sales_customer_behaviors[[#This Row],[Unit price]]*supermarket_sales_customer_behaviors[[#This Row],[Quantity]]</f>
        <v>810</v>
      </c>
      <c r="O947">
        <v>12.065</v>
      </c>
      <c r="P947">
        <v>40.5</v>
      </c>
      <c r="Q947">
        <v>9.5</v>
      </c>
      <c r="R947" t="s">
        <v>339</v>
      </c>
    </row>
    <row r="948" spans="1:18" x14ac:dyDescent="0.25">
      <c r="A948" t="s">
        <v>1487</v>
      </c>
      <c r="B948" t="s">
        <v>31</v>
      </c>
      <c r="C948" t="s">
        <v>17</v>
      </c>
      <c r="D948" t="s">
        <v>24</v>
      </c>
      <c r="E948" t="s">
        <v>19</v>
      </c>
      <c r="F948" t="s">
        <v>20</v>
      </c>
      <c r="G948">
        <v>90</v>
      </c>
      <c r="H948">
        <v>7</v>
      </c>
      <c r="I948" s="12">
        <v>0.05</v>
      </c>
      <c r="J948">
        <v>661.5</v>
      </c>
      <c r="K948" s="3">
        <v>45027</v>
      </c>
      <c r="L948" s="1">
        <v>0.44305555555555554</v>
      </c>
      <c r="M948" t="s">
        <v>21</v>
      </c>
      <c r="N948">
        <f>supermarket_sales_customer_behaviors[[#This Row],[Unit price]]*supermarket_sales_customer_behaviors[[#This Row],[Quantity]]</f>
        <v>630</v>
      </c>
      <c r="O948">
        <v>12.065</v>
      </c>
      <c r="P948">
        <v>31.5</v>
      </c>
      <c r="Q948">
        <v>6.8</v>
      </c>
      <c r="R948" t="s">
        <v>1488</v>
      </c>
    </row>
    <row r="949" spans="1:18" x14ac:dyDescent="0.25">
      <c r="A949" t="s">
        <v>1908</v>
      </c>
      <c r="B949" t="s">
        <v>16</v>
      </c>
      <c r="C949" t="s">
        <v>32</v>
      </c>
      <c r="D949" t="s">
        <v>18</v>
      </c>
      <c r="E949" t="s">
        <v>27</v>
      </c>
      <c r="F949" t="s">
        <v>34</v>
      </c>
      <c r="G949">
        <v>120</v>
      </c>
      <c r="H949">
        <v>9</v>
      </c>
      <c r="I949" s="12">
        <v>0.05</v>
      </c>
      <c r="J949">
        <v>1134</v>
      </c>
      <c r="K949" s="3">
        <v>45029</v>
      </c>
      <c r="L949" s="1">
        <v>0.81041666666666667</v>
      </c>
      <c r="M949" t="s">
        <v>21</v>
      </c>
      <c r="N949">
        <f>supermarket_sales_customer_behaviors[[#This Row],[Unit price]]*supermarket_sales_customer_behaviors[[#This Row],[Quantity]]</f>
        <v>1080</v>
      </c>
      <c r="O949">
        <v>18.088999999999999</v>
      </c>
      <c r="P949">
        <v>54</v>
      </c>
      <c r="Q949">
        <v>9.6</v>
      </c>
      <c r="R949" t="s">
        <v>609</v>
      </c>
    </row>
    <row r="950" spans="1:18" x14ac:dyDescent="0.25">
      <c r="A950" t="s">
        <v>1825</v>
      </c>
      <c r="B950" t="s">
        <v>16</v>
      </c>
      <c r="C950" t="s">
        <v>23</v>
      </c>
      <c r="D950" t="s">
        <v>18</v>
      </c>
      <c r="E950" t="s">
        <v>27</v>
      </c>
      <c r="F950" t="s">
        <v>20</v>
      </c>
      <c r="G950">
        <v>90</v>
      </c>
      <c r="H950">
        <v>5</v>
      </c>
      <c r="I950" s="12">
        <v>0.05</v>
      </c>
      <c r="J950">
        <v>472.5</v>
      </c>
      <c r="K950" s="3">
        <v>45030</v>
      </c>
      <c r="L950" s="1">
        <v>0.47708333333333336</v>
      </c>
      <c r="M950" t="s">
        <v>29</v>
      </c>
      <c r="N950">
        <f>supermarket_sales_customer_behaviors[[#This Row],[Unit price]]*supermarket_sales_customer_behaviors[[#This Row],[Quantity]]</f>
        <v>450</v>
      </c>
      <c r="O950">
        <v>12.065</v>
      </c>
      <c r="P950">
        <v>22.5</v>
      </c>
      <c r="Q950">
        <v>5.0999999999999996</v>
      </c>
      <c r="R950" t="s">
        <v>1826</v>
      </c>
    </row>
    <row r="951" spans="1:18" x14ac:dyDescent="0.25">
      <c r="A951" t="s">
        <v>1382</v>
      </c>
      <c r="B951" t="s">
        <v>31</v>
      </c>
      <c r="C951" t="s">
        <v>17</v>
      </c>
      <c r="D951" t="s">
        <v>24</v>
      </c>
      <c r="E951" t="s">
        <v>27</v>
      </c>
      <c r="F951" t="s">
        <v>28</v>
      </c>
      <c r="G951">
        <v>200</v>
      </c>
      <c r="H951">
        <v>10</v>
      </c>
      <c r="I951" s="12">
        <v>0.05</v>
      </c>
      <c r="J951" s="15">
        <v>2100</v>
      </c>
      <c r="K951" s="3">
        <v>45031</v>
      </c>
      <c r="L951" s="1">
        <v>0.55069444444444449</v>
      </c>
      <c r="M951" t="s">
        <v>21</v>
      </c>
      <c r="N951">
        <f>supermarket_sales_customer_behaviors[[#This Row],[Unit price]]*supermarket_sales_customer_behaviors[[#This Row],[Quantity]]</f>
        <v>2000</v>
      </c>
      <c r="O951">
        <v>6.0140000000000002</v>
      </c>
      <c r="P951">
        <v>100</v>
      </c>
      <c r="Q951">
        <v>5.9</v>
      </c>
      <c r="R951" t="s">
        <v>255</v>
      </c>
    </row>
    <row r="952" spans="1:18" x14ac:dyDescent="0.25">
      <c r="A952" t="s">
        <v>1324</v>
      </c>
      <c r="B952" t="s">
        <v>31</v>
      </c>
      <c r="C952" t="s">
        <v>23</v>
      </c>
      <c r="D952" t="s">
        <v>18</v>
      </c>
      <c r="E952" t="s">
        <v>27</v>
      </c>
      <c r="F952" t="s">
        <v>30</v>
      </c>
      <c r="G952">
        <v>180</v>
      </c>
      <c r="H952">
        <v>4</v>
      </c>
      <c r="I952" s="12">
        <v>0.05</v>
      </c>
      <c r="J952">
        <v>756</v>
      </c>
      <c r="K952" s="3">
        <v>45032</v>
      </c>
      <c r="L952" s="1">
        <v>0.875</v>
      </c>
      <c r="M952" t="s">
        <v>26</v>
      </c>
      <c r="N952">
        <f>supermarket_sales_customer_behaviors[[#This Row],[Unit price]]*supermarket_sales_customer_behaviors[[#This Row],[Quantity]]</f>
        <v>720</v>
      </c>
      <c r="O952">
        <v>15.045</v>
      </c>
      <c r="P952">
        <v>36</v>
      </c>
      <c r="Q952">
        <v>7.2</v>
      </c>
      <c r="R952" t="s">
        <v>229</v>
      </c>
    </row>
    <row r="953" spans="1:18" x14ac:dyDescent="0.25">
      <c r="A953" t="s">
        <v>1410</v>
      </c>
      <c r="B953" t="s">
        <v>16</v>
      </c>
      <c r="C953" t="s">
        <v>32</v>
      </c>
      <c r="D953" t="s">
        <v>18</v>
      </c>
      <c r="E953" t="s">
        <v>27</v>
      </c>
      <c r="F953" t="s">
        <v>25</v>
      </c>
      <c r="G953">
        <v>30</v>
      </c>
      <c r="H953">
        <v>9</v>
      </c>
      <c r="I953" s="12">
        <v>0.05</v>
      </c>
      <c r="J953">
        <v>283.5</v>
      </c>
      <c r="K953" s="3">
        <v>45033</v>
      </c>
      <c r="L953" s="1">
        <v>0.53402777777777777</v>
      </c>
      <c r="M953" t="s">
        <v>29</v>
      </c>
      <c r="N953">
        <f>supermarket_sales_customer_behaviors[[#This Row],[Unit price]]*supermarket_sales_customer_behaviors[[#This Row],[Quantity]]</f>
        <v>270</v>
      </c>
      <c r="O953">
        <v>12.423</v>
      </c>
      <c r="P953">
        <v>13.5</v>
      </c>
      <c r="Q953">
        <v>7.6</v>
      </c>
      <c r="R953" t="s">
        <v>269</v>
      </c>
    </row>
    <row r="954" spans="1:18" x14ac:dyDescent="0.25">
      <c r="A954" t="s">
        <v>1582</v>
      </c>
      <c r="B954" t="s">
        <v>31</v>
      </c>
      <c r="C954" t="s">
        <v>23</v>
      </c>
      <c r="D954" t="s">
        <v>24</v>
      </c>
      <c r="E954" t="s">
        <v>19</v>
      </c>
      <c r="F954" t="s">
        <v>25</v>
      </c>
      <c r="G954">
        <v>30</v>
      </c>
      <c r="H954">
        <v>1</v>
      </c>
      <c r="I954" s="12">
        <v>0.05</v>
      </c>
      <c r="J954">
        <v>31.5</v>
      </c>
      <c r="K954" s="3">
        <v>45033</v>
      </c>
      <c r="L954" s="1">
        <v>0.79861111111111116</v>
      </c>
      <c r="M954" t="s">
        <v>21</v>
      </c>
      <c r="N954">
        <f>supermarket_sales_customer_behaviors[[#This Row],[Unit price]]*supermarket_sales_customer_behaviors[[#This Row],[Quantity]]</f>
        <v>30</v>
      </c>
      <c r="O954">
        <v>12.423</v>
      </c>
      <c r="P954">
        <v>1.5</v>
      </c>
      <c r="Q954">
        <v>8.1</v>
      </c>
      <c r="R954" t="s">
        <v>1583</v>
      </c>
    </row>
    <row r="955" spans="1:18" x14ac:dyDescent="0.25">
      <c r="A955" t="s">
        <v>1636</v>
      </c>
      <c r="B955" t="s">
        <v>31</v>
      </c>
      <c r="C955" t="s">
        <v>32</v>
      </c>
      <c r="D955" t="s">
        <v>18</v>
      </c>
      <c r="E955" t="s">
        <v>27</v>
      </c>
      <c r="F955" t="s">
        <v>30</v>
      </c>
      <c r="G955">
        <v>180</v>
      </c>
      <c r="H955">
        <v>3</v>
      </c>
      <c r="I955" s="12">
        <v>0.05</v>
      </c>
      <c r="J955">
        <v>567</v>
      </c>
      <c r="K955" s="3">
        <v>45034</v>
      </c>
      <c r="L955" s="1">
        <v>0.89861111111111114</v>
      </c>
      <c r="M955" t="s">
        <v>29</v>
      </c>
      <c r="N955">
        <f>supermarket_sales_customer_behaviors[[#This Row],[Unit price]]*supermarket_sales_customer_behaviors[[#This Row],[Quantity]]</f>
        <v>540</v>
      </c>
      <c r="O955">
        <v>15.045</v>
      </c>
      <c r="P955">
        <v>27</v>
      </c>
      <c r="Q955">
        <v>9.4</v>
      </c>
      <c r="R955" t="s">
        <v>423</v>
      </c>
    </row>
    <row r="956" spans="1:18" x14ac:dyDescent="0.25">
      <c r="A956" t="s">
        <v>1702</v>
      </c>
      <c r="B956" t="s">
        <v>31</v>
      </c>
      <c r="C956" t="s">
        <v>17</v>
      </c>
      <c r="D956" t="s">
        <v>18</v>
      </c>
      <c r="E956" t="s">
        <v>27</v>
      </c>
      <c r="F956" t="s">
        <v>20</v>
      </c>
      <c r="G956">
        <v>90</v>
      </c>
      <c r="H956">
        <v>5</v>
      </c>
      <c r="I956" s="12">
        <v>0.05</v>
      </c>
      <c r="J956">
        <v>472.5</v>
      </c>
      <c r="K956" s="3">
        <v>45035</v>
      </c>
      <c r="L956" s="1">
        <v>0.49236111111111114</v>
      </c>
      <c r="M956" t="s">
        <v>29</v>
      </c>
      <c r="N956">
        <f>supermarket_sales_customer_behaviors[[#This Row],[Unit price]]*supermarket_sales_customer_behaviors[[#This Row],[Quantity]]</f>
        <v>450</v>
      </c>
      <c r="O956">
        <v>12.065</v>
      </c>
      <c r="P956">
        <v>22.5</v>
      </c>
      <c r="Q956">
        <v>6.6</v>
      </c>
      <c r="R956" t="s">
        <v>928</v>
      </c>
    </row>
    <row r="957" spans="1:18" x14ac:dyDescent="0.25">
      <c r="A957" t="s">
        <v>1520</v>
      </c>
      <c r="B957" t="s">
        <v>16</v>
      </c>
      <c r="C957" t="s">
        <v>32</v>
      </c>
      <c r="D957" t="s">
        <v>24</v>
      </c>
      <c r="E957" t="s">
        <v>19</v>
      </c>
      <c r="F957" t="s">
        <v>30</v>
      </c>
      <c r="G957">
        <v>180</v>
      </c>
      <c r="H957">
        <v>5</v>
      </c>
      <c r="I957" s="12">
        <v>0.05</v>
      </c>
      <c r="J957">
        <v>945</v>
      </c>
      <c r="K957" s="3">
        <v>45036</v>
      </c>
      <c r="L957" s="1">
        <v>0.53611111111111109</v>
      </c>
      <c r="M957" t="s">
        <v>26</v>
      </c>
      <c r="N957">
        <f>supermarket_sales_customer_behaviors[[#This Row],[Unit price]]*supermarket_sales_customer_behaviors[[#This Row],[Quantity]]</f>
        <v>900</v>
      </c>
      <c r="O957">
        <v>15.045</v>
      </c>
      <c r="P957">
        <v>45</v>
      </c>
      <c r="Q957">
        <v>6.1</v>
      </c>
      <c r="R957" t="s">
        <v>357</v>
      </c>
    </row>
    <row r="958" spans="1:18" x14ac:dyDescent="0.25">
      <c r="A958" t="s">
        <v>1521</v>
      </c>
      <c r="B958" t="s">
        <v>31</v>
      </c>
      <c r="C958" t="s">
        <v>23</v>
      </c>
      <c r="D958" t="s">
        <v>18</v>
      </c>
      <c r="E958" t="s">
        <v>19</v>
      </c>
      <c r="F958" t="s">
        <v>25</v>
      </c>
      <c r="G958">
        <v>30</v>
      </c>
      <c r="H958">
        <v>3</v>
      </c>
      <c r="I958" s="12">
        <v>0.05</v>
      </c>
      <c r="J958">
        <v>94.5</v>
      </c>
      <c r="K958" s="3">
        <v>45036</v>
      </c>
      <c r="L958" s="1">
        <v>0.76458333333333328</v>
      </c>
      <c r="M958" t="s">
        <v>29</v>
      </c>
      <c r="N958">
        <f>supermarket_sales_customer_behaviors[[#This Row],[Unit price]]*supermarket_sales_customer_behaviors[[#This Row],[Quantity]]</f>
        <v>90</v>
      </c>
      <c r="O958">
        <v>12.423</v>
      </c>
      <c r="P958">
        <v>4.5</v>
      </c>
      <c r="Q958">
        <v>7.2</v>
      </c>
      <c r="R958" t="s">
        <v>359</v>
      </c>
    </row>
    <row r="959" spans="1:18" x14ac:dyDescent="0.25">
      <c r="A959" t="s">
        <v>1706</v>
      </c>
      <c r="B959" t="s">
        <v>31</v>
      </c>
      <c r="C959" t="s">
        <v>32</v>
      </c>
      <c r="D959" t="s">
        <v>18</v>
      </c>
      <c r="E959" t="s">
        <v>19</v>
      </c>
      <c r="F959" t="s">
        <v>28</v>
      </c>
      <c r="G959">
        <v>200</v>
      </c>
      <c r="H959">
        <v>6</v>
      </c>
      <c r="I959" s="12">
        <v>0.05</v>
      </c>
      <c r="J959" s="15">
        <v>1260</v>
      </c>
      <c r="K959" s="3">
        <v>45037</v>
      </c>
      <c r="L959" s="1">
        <v>0.6381944444444444</v>
      </c>
      <c r="M959" t="s">
        <v>29</v>
      </c>
      <c r="N959">
        <f>supermarket_sales_customer_behaviors[[#This Row],[Unit price]]*supermarket_sales_customer_behaviors[[#This Row],[Quantity]]</f>
        <v>1200</v>
      </c>
      <c r="O959">
        <v>6.0140000000000002</v>
      </c>
      <c r="P959">
        <v>60</v>
      </c>
      <c r="Q959">
        <v>9.1</v>
      </c>
      <c r="R959" t="s">
        <v>1707</v>
      </c>
    </row>
    <row r="960" spans="1:18" x14ac:dyDescent="0.25">
      <c r="A960" t="s">
        <v>1056</v>
      </c>
      <c r="B960" t="s">
        <v>16</v>
      </c>
      <c r="C960" t="s">
        <v>32</v>
      </c>
      <c r="D960" t="s">
        <v>24</v>
      </c>
      <c r="E960" t="s">
        <v>19</v>
      </c>
      <c r="F960" t="s">
        <v>20</v>
      </c>
      <c r="G960">
        <v>90</v>
      </c>
      <c r="H960">
        <v>4</v>
      </c>
      <c r="I960" s="12">
        <v>0.05</v>
      </c>
      <c r="J960">
        <v>378</v>
      </c>
      <c r="K960" s="3">
        <v>45037</v>
      </c>
      <c r="L960" s="1">
        <v>0.81944444444444442</v>
      </c>
      <c r="M960" t="s">
        <v>21</v>
      </c>
      <c r="N960">
        <f>supermarket_sales_customer_behaviors[[#This Row],[Unit price]]*supermarket_sales_customer_behaviors[[#This Row],[Quantity]]</f>
        <v>360</v>
      </c>
      <c r="O960">
        <v>12.065</v>
      </c>
      <c r="P960">
        <v>18</v>
      </c>
      <c r="Q960">
        <v>7.4</v>
      </c>
      <c r="R960" t="s">
        <v>45</v>
      </c>
    </row>
    <row r="961" spans="1:18" x14ac:dyDescent="0.25">
      <c r="A961" t="s">
        <v>1609</v>
      </c>
      <c r="B961" t="s">
        <v>22</v>
      </c>
      <c r="C961" t="s">
        <v>23</v>
      </c>
      <c r="D961" t="s">
        <v>24</v>
      </c>
      <c r="E961" t="s">
        <v>27</v>
      </c>
      <c r="F961" t="s">
        <v>25</v>
      </c>
      <c r="G961">
        <v>30</v>
      </c>
      <c r="H961">
        <v>9</v>
      </c>
      <c r="I961" s="12">
        <v>0.05</v>
      </c>
      <c r="J961">
        <v>283.5</v>
      </c>
      <c r="K961" s="3">
        <v>45038</v>
      </c>
      <c r="L961" s="1">
        <v>0.9</v>
      </c>
      <c r="M961" t="s">
        <v>21</v>
      </c>
      <c r="N961">
        <f>supermarket_sales_customer_behaviors[[#This Row],[Unit price]]*supermarket_sales_customer_behaviors[[#This Row],[Quantity]]</f>
        <v>270</v>
      </c>
      <c r="O961">
        <v>12.423</v>
      </c>
      <c r="P961">
        <v>13.5</v>
      </c>
      <c r="Q961">
        <v>4.5999999999999996</v>
      </c>
      <c r="R961" t="s">
        <v>888</v>
      </c>
    </row>
    <row r="962" spans="1:18" x14ac:dyDescent="0.25">
      <c r="A962" t="s">
        <v>1368</v>
      </c>
      <c r="B962" t="s">
        <v>16</v>
      </c>
      <c r="C962" t="s">
        <v>32</v>
      </c>
      <c r="D962" t="s">
        <v>18</v>
      </c>
      <c r="E962" t="s">
        <v>27</v>
      </c>
      <c r="F962" t="s">
        <v>30</v>
      </c>
      <c r="G962">
        <v>180</v>
      </c>
      <c r="H962">
        <v>7</v>
      </c>
      <c r="I962" s="12">
        <v>0.05</v>
      </c>
      <c r="J962">
        <v>1323</v>
      </c>
      <c r="K962" s="3">
        <v>45038</v>
      </c>
      <c r="L962" s="1">
        <v>0.61597222222222225</v>
      </c>
      <c r="M962" t="s">
        <v>29</v>
      </c>
      <c r="N962">
        <f>supermarket_sales_customer_behaviors[[#This Row],[Unit price]]*supermarket_sales_customer_behaviors[[#This Row],[Quantity]]</f>
        <v>1260</v>
      </c>
      <c r="O962">
        <v>15.045</v>
      </c>
      <c r="P962">
        <v>63</v>
      </c>
      <c r="Q962">
        <v>9.1</v>
      </c>
      <c r="R962" t="s">
        <v>1369</v>
      </c>
    </row>
    <row r="963" spans="1:18" x14ac:dyDescent="0.25">
      <c r="A963" t="s">
        <v>1804</v>
      </c>
      <c r="B963" t="s">
        <v>16</v>
      </c>
      <c r="C963" t="s">
        <v>17</v>
      </c>
      <c r="D963" t="s">
        <v>18</v>
      </c>
      <c r="E963" t="s">
        <v>19</v>
      </c>
      <c r="F963" t="s">
        <v>33</v>
      </c>
      <c r="G963">
        <v>15</v>
      </c>
      <c r="H963">
        <v>10</v>
      </c>
      <c r="I963" s="12">
        <v>0.05</v>
      </c>
      <c r="J963">
        <v>157.5</v>
      </c>
      <c r="K963" s="3">
        <v>45038</v>
      </c>
      <c r="L963" s="1">
        <v>0.67152777777777772</v>
      </c>
      <c r="M963" t="s">
        <v>21</v>
      </c>
      <c r="N963">
        <f>supermarket_sales_customer_behaviors[[#This Row],[Unit price]]*supermarket_sales_customer_behaviors[[#This Row],[Quantity]]</f>
        <v>150</v>
      </c>
      <c r="O963">
        <v>2.0640000000000001</v>
      </c>
      <c r="P963">
        <v>7.5</v>
      </c>
      <c r="Q963">
        <v>5.0999999999999996</v>
      </c>
      <c r="R963" t="s">
        <v>978</v>
      </c>
    </row>
    <row r="964" spans="1:18" x14ac:dyDescent="0.25">
      <c r="A964" t="s">
        <v>1887</v>
      </c>
      <c r="B964" t="s">
        <v>22</v>
      </c>
      <c r="C964" t="s">
        <v>23</v>
      </c>
      <c r="D964" t="s">
        <v>24</v>
      </c>
      <c r="E964" t="s">
        <v>19</v>
      </c>
      <c r="F964" t="s">
        <v>30</v>
      </c>
      <c r="G964">
        <v>180</v>
      </c>
      <c r="H964">
        <v>6</v>
      </c>
      <c r="I964" s="12">
        <v>0.05</v>
      </c>
      <c r="J964">
        <v>1134</v>
      </c>
      <c r="K964" s="3">
        <v>45038</v>
      </c>
      <c r="L964" s="1">
        <v>0.51458333333333328</v>
      </c>
      <c r="M964" t="s">
        <v>21</v>
      </c>
      <c r="N964">
        <f>supermarket_sales_customer_behaviors[[#This Row],[Unit price]]*supermarket_sales_customer_behaviors[[#This Row],[Quantity]]</f>
        <v>1080</v>
      </c>
      <c r="O964">
        <v>15.045</v>
      </c>
      <c r="P964">
        <v>54</v>
      </c>
      <c r="Q964">
        <v>4.3</v>
      </c>
      <c r="R964" t="s">
        <v>1011</v>
      </c>
    </row>
    <row r="965" spans="1:18" x14ac:dyDescent="0.25">
      <c r="A965" t="s">
        <v>1270</v>
      </c>
      <c r="B965" t="s">
        <v>22</v>
      </c>
      <c r="C965" t="s">
        <v>23</v>
      </c>
      <c r="D965" t="s">
        <v>24</v>
      </c>
      <c r="E965" t="s">
        <v>27</v>
      </c>
      <c r="F965" t="s">
        <v>30</v>
      </c>
      <c r="G965">
        <v>180</v>
      </c>
      <c r="H965">
        <v>8</v>
      </c>
      <c r="I965" s="12">
        <v>0.05</v>
      </c>
      <c r="J965">
        <v>1512</v>
      </c>
      <c r="K965" s="3">
        <v>45039</v>
      </c>
      <c r="L965" s="1">
        <v>0.89375000000000004</v>
      </c>
      <c r="M965" t="s">
        <v>21</v>
      </c>
      <c r="N965">
        <f>supermarket_sales_customer_behaviors[[#This Row],[Unit price]]*supermarket_sales_customer_behaviors[[#This Row],[Quantity]]</f>
        <v>1440</v>
      </c>
      <c r="O965">
        <v>15.045</v>
      </c>
      <c r="P965">
        <v>72</v>
      </c>
      <c r="Q965">
        <v>9.1999999999999993</v>
      </c>
      <c r="R965" t="s">
        <v>191</v>
      </c>
    </row>
    <row r="966" spans="1:18" x14ac:dyDescent="0.25">
      <c r="A966" t="s">
        <v>1798</v>
      </c>
      <c r="B966" t="s">
        <v>22</v>
      </c>
      <c r="C966" t="s">
        <v>17</v>
      </c>
      <c r="D966" t="s">
        <v>18</v>
      </c>
      <c r="E966" t="s">
        <v>27</v>
      </c>
      <c r="F966" t="s">
        <v>33</v>
      </c>
      <c r="G966">
        <v>15</v>
      </c>
      <c r="H966">
        <v>6</v>
      </c>
      <c r="I966" s="12">
        <v>0.05</v>
      </c>
      <c r="J966">
        <v>94.5</v>
      </c>
      <c r="K966" s="3">
        <v>45039</v>
      </c>
      <c r="L966" s="1">
        <v>0.6381944444444444</v>
      </c>
      <c r="M966" t="s">
        <v>21</v>
      </c>
      <c r="N966">
        <f>supermarket_sales_customer_behaviors[[#This Row],[Unit price]]*supermarket_sales_customer_behaviors[[#This Row],[Quantity]]</f>
        <v>90</v>
      </c>
      <c r="O966">
        <v>2.0640000000000001</v>
      </c>
      <c r="P966">
        <v>4.5</v>
      </c>
      <c r="Q966">
        <v>6.2</v>
      </c>
      <c r="R966" t="s">
        <v>535</v>
      </c>
    </row>
    <row r="967" spans="1:18" x14ac:dyDescent="0.25">
      <c r="A967" t="s">
        <v>1299</v>
      </c>
      <c r="B967" t="s">
        <v>16</v>
      </c>
      <c r="C967" t="s">
        <v>32</v>
      </c>
      <c r="D967" t="s">
        <v>24</v>
      </c>
      <c r="E967" t="s">
        <v>27</v>
      </c>
      <c r="F967" t="s">
        <v>28</v>
      </c>
      <c r="G967">
        <v>200</v>
      </c>
      <c r="H967">
        <v>9</v>
      </c>
      <c r="I967" s="12">
        <v>0.05</v>
      </c>
      <c r="J967" s="15">
        <v>1890</v>
      </c>
      <c r="K967" s="3">
        <v>45040</v>
      </c>
      <c r="L967" s="1">
        <v>0.82499999999999996</v>
      </c>
      <c r="M967" t="s">
        <v>29</v>
      </c>
      <c r="N967">
        <f>supermarket_sales_customer_behaviors[[#This Row],[Unit price]]*supermarket_sales_customer_behaviors[[#This Row],[Quantity]]</f>
        <v>1800</v>
      </c>
      <c r="O967">
        <v>6.0140000000000002</v>
      </c>
      <c r="P967">
        <v>90</v>
      </c>
      <c r="Q967">
        <v>4.5999999999999996</v>
      </c>
      <c r="R967" t="s">
        <v>215</v>
      </c>
    </row>
    <row r="968" spans="1:18" x14ac:dyDescent="0.25">
      <c r="A968" t="s">
        <v>1792</v>
      </c>
      <c r="B968" t="s">
        <v>16</v>
      </c>
      <c r="C968" t="s">
        <v>32</v>
      </c>
      <c r="D968" t="s">
        <v>18</v>
      </c>
      <c r="E968" t="s">
        <v>19</v>
      </c>
      <c r="F968" t="s">
        <v>30</v>
      </c>
      <c r="G968">
        <v>180</v>
      </c>
      <c r="H968">
        <v>5</v>
      </c>
      <c r="I968" s="12">
        <v>0.05</v>
      </c>
      <c r="J968">
        <v>945</v>
      </c>
      <c r="K968" s="3">
        <v>45041</v>
      </c>
      <c r="L968" s="1">
        <v>0.58750000000000002</v>
      </c>
      <c r="M968" t="s">
        <v>21</v>
      </c>
      <c r="N968">
        <f>supermarket_sales_customer_behaviors[[#This Row],[Unit price]]*supermarket_sales_customer_behaviors[[#This Row],[Quantity]]</f>
        <v>900</v>
      </c>
      <c r="O968">
        <v>15.045</v>
      </c>
      <c r="P968">
        <v>45</v>
      </c>
      <c r="Q968">
        <v>4.4000000000000004</v>
      </c>
      <c r="R968" t="s">
        <v>529</v>
      </c>
    </row>
    <row r="969" spans="1:18" x14ac:dyDescent="0.25">
      <c r="A969" t="s">
        <v>1894</v>
      </c>
      <c r="B969" t="s">
        <v>16</v>
      </c>
      <c r="C969" t="s">
        <v>32</v>
      </c>
      <c r="D969" t="s">
        <v>18</v>
      </c>
      <c r="E969" t="s">
        <v>27</v>
      </c>
      <c r="F969" t="s">
        <v>34</v>
      </c>
      <c r="G969">
        <v>120</v>
      </c>
      <c r="H969">
        <v>6</v>
      </c>
      <c r="I969" s="12">
        <v>0.05</v>
      </c>
      <c r="J969">
        <v>756</v>
      </c>
      <c r="K969" s="3">
        <v>45042</v>
      </c>
      <c r="L969" s="1">
        <v>0.71180555555555558</v>
      </c>
      <c r="M969" t="s">
        <v>29</v>
      </c>
      <c r="N969">
        <f>supermarket_sales_customer_behaviors[[#This Row],[Unit price]]*supermarket_sales_customer_behaviors[[#This Row],[Quantity]]</f>
        <v>720</v>
      </c>
      <c r="O969">
        <v>18.088999999999999</v>
      </c>
      <c r="P969">
        <v>36</v>
      </c>
      <c r="Q969">
        <v>6.5</v>
      </c>
      <c r="R969" t="s">
        <v>605</v>
      </c>
    </row>
    <row r="970" spans="1:18" x14ac:dyDescent="0.25">
      <c r="A970" t="s">
        <v>1723</v>
      </c>
      <c r="B970" t="s">
        <v>31</v>
      </c>
      <c r="C970" t="s">
        <v>17</v>
      </c>
      <c r="D970" t="s">
        <v>24</v>
      </c>
      <c r="E970" t="s">
        <v>27</v>
      </c>
      <c r="F970" t="s">
        <v>28</v>
      </c>
      <c r="G970">
        <v>200</v>
      </c>
      <c r="H970">
        <v>8</v>
      </c>
      <c r="I970" s="12">
        <v>0.05</v>
      </c>
      <c r="J970" s="15">
        <v>1680</v>
      </c>
      <c r="K970" s="3">
        <v>45044</v>
      </c>
      <c r="L970" s="1">
        <v>0.75902777777777775</v>
      </c>
      <c r="M970" t="s">
        <v>26</v>
      </c>
      <c r="N970">
        <f>supermarket_sales_customer_behaviors[[#This Row],[Unit price]]*supermarket_sales_customer_behaviors[[#This Row],[Quantity]]</f>
        <v>1600</v>
      </c>
      <c r="O970">
        <v>6.0140000000000002</v>
      </c>
      <c r="P970">
        <v>80</v>
      </c>
      <c r="Q970">
        <v>8.5</v>
      </c>
      <c r="R970" t="s">
        <v>1724</v>
      </c>
    </row>
    <row r="971" spans="1:18" x14ac:dyDescent="0.25">
      <c r="A971" t="s">
        <v>1454</v>
      </c>
      <c r="B971" t="s">
        <v>31</v>
      </c>
      <c r="C971" t="s">
        <v>32</v>
      </c>
      <c r="D971" t="s">
        <v>18</v>
      </c>
      <c r="E971" t="s">
        <v>27</v>
      </c>
      <c r="F971" t="s">
        <v>28</v>
      </c>
      <c r="G971">
        <v>200</v>
      </c>
      <c r="H971">
        <v>4</v>
      </c>
      <c r="I971" s="12">
        <v>0.05</v>
      </c>
      <c r="J971" s="15">
        <v>840</v>
      </c>
      <c r="K971" s="3">
        <v>45044</v>
      </c>
      <c r="L971" s="1">
        <v>0.7583333333333333</v>
      </c>
      <c r="M971" t="s">
        <v>21</v>
      </c>
      <c r="N971">
        <f>supermarket_sales_customer_behaviors[[#This Row],[Unit price]]*supermarket_sales_customer_behaviors[[#This Row],[Quantity]]</f>
        <v>800</v>
      </c>
      <c r="O971">
        <v>6.0140000000000002</v>
      </c>
      <c r="P971">
        <v>40</v>
      </c>
      <c r="Q971">
        <v>9.8000000000000007</v>
      </c>
      <c r="R971" t="s">
        <v>1455</v>
      </c>
    </row>
    <row r="972" spans="1:18" x14ac:dyDescent="0.25">
      <c r="A972" t="s">
        <v>1654</v>
      </c>
      <c r="B972" t="s">
        <v>22</v>
      </c>
      <c r="C972" t="s">
        <v>23</v>
      </c>
      <c r="D972" t="s">
        <v>18</v>
      </c>
      <c r="E972" t="s">
        <v>19</v>
      </c>
      <c r="F972" t="s">
        <v>34</v>
      </c>
      <c r="G972">
        <v>120</v>
      </c>
      <c r="H972">
        <v>4</v>
      </c>
      <c r="I972" s="12">
        <v>0.05</v>
      </c>
      <c r="J972">
        <v>504</v>
      </c>
      <c r="K972" s="3">
        <v>45049</v>
      </c>
      <c r="L972" s="1">
        <v>0.91527777777777775</v>
      </c>
      <c r="M972" t="s">
        <v>26</v>
      </c>
      <c r="N972">
        <f>supermarket_sales_customer_behaviors[[#This Row],[Unit price]]*supermarket_sales_customer_behaviors[[#This Row],[Quantity]]</f>
        <v>480</v>
      </c>
      <c r="O972">
        <v>18.088999999999999</v>
      </c>
      <c r="P972">
        <v>24</v>
      </c>
      <c r="Q972">
        <v>8.9</v>
      </c>
      <c r="R972" t="s">
        <v>1655</v>
      </c>
    </row>
    <row r="973" spans="1:18" x14ac:dyDescent="0.25">
      <c r="A973" t="s">
        <v>1345</v>
      </c>
      <c r="B973" t="s">
        <v>22</v>
      </c>
      <c r="C973" t="s">
        <v>17</v>
      </c>
      <c r="D973" t="s">
        <v>24</v>
      </c>
      <c r="E973" t="s">
        <v>27</v>
      </c>
      <c r="F973" t="s">
        <v>25</v>
      </c>
      <c r="G973">
        <v>30</v>
      </c>
      <c r="H973">
        <v>5</v>
      </c>
      <c r="I973" s="12">
        <v>0.05</v>
      </c>
      <c r="J973">
        <v>157.5</v>
      </c>
      <c r="K973" s="3">
        <v>45049</v>
      </c>
      <c r="L973" s="1">
        <v>0.51388888888888884</v>
      </c>
      <c r="M973" t="s">
        <v>21</v>
      </c>
      <c r="N973">
        <f>supermarket_sales_customer_behaviors[[#This Row],[Unit price]]*supermarket_sales_customer_behaviors[[#This Row],[Quantity]]</f>
        <v>150</v>
      </c>
      <c r="O973">
        <v>12.423</v>
      </c>
      <c r="P973">
        <v>7.5</v>
      </c>
      <c r="Q973">
        <v>6.7</v>
      </c>
      <c r="R973" t="s">
        <v>1346</v>
      </c>
    </row>
    <row r="974" spans="1:18" x14ac:dyDescent="0.25">
      <c r="A974" t="s">
        <v>1518</v>
      </c>
      <c r="B974" t="s">
        <v>31</v>
      </c>
      <c r="C974" t="s">
        <v>23</v>
      </c>
      <c r="D974" t="s">
        <v>24</v>
      </c>
      <c r="E974" t="s">
        <v>19</v>
      </c>
      <c r="F974" t="s">
        <v>25</v>
      </c>
      <c r="G974">
        <v>30</v>
      </c>
      <c r="H974">
        <v>4</v>
      </c>
      <c r="I974" s="12">
        <v>0.05</v>
      </c>
      <c r="J974">
        <v>126</v>
      </c>
      <c r="K974" s="3">
        <v>45050</v>
      </c>
      <c r="L974" s="1">
        <v>0.87083333333333335</v>
      </c>
      <c r="M974" t="s">
        <v>29</v>
      </c>
      <c r="N974">
        <f>supermarket_sales_customer_behaviors[[#This Row],[Unit price]]*supermarket_sales_customer_behaviors[[#This Row],[Quantity]]</f>
        <v>120</v>
      </c>
      <c r="O974">
        <v>12.423</v>
      </c>
      <c r="P974">
        <v>6</v>
      </c>
      <c r="Q974">
        <v>9</v>
      </c>
      <c r="R974" t="s">
        <v>353</v>
      </c>
    </row>
    <row r="975" spans="1:18" x14ac:dyDescent="0.25">
      <c r="A975" t="s">
        <v>1293</v>
      </c>
      <c r="B975" t="s">
        <v>31</v>
      </c>
      <c r="C975" t="s">
        <v>32</v>
      </c>
      <c r="D975" t="s">
        <v>24</v>
      </c>
      <c r="E975" t="s">
        <v>27</v>
      </c>
      <c r="F975" t="s">
        <v>33</v>
      </c>
      <c r="G975">
        <v>15</v>
      </c>
      <c r="H975">
        <v>4</v>
      </c>
      <c r="I975" s="12">
        <v>0.05</v>
      </c>
      <c r="J975">
        <v>63</v>
      </c>
      <c r="K975" s="3">
        <v>45051</v>
      </c>
      <c r="L975" s="1">
        <v>0.49375000000000002</v>
      </c>
      <c r="M975" t="s">
        <v>21</v>
      </c>
      <c r="N975">
        <f>supermarket_sales_customer_behaviors[[#This Row],[Unit price]]*supermarket_sales_customer_behaviors[[#This Row],[Quantity]]</f>
        <v>60</v>
      </c>
      <c r="O975">
        <v>2.0640000000000001</v>
      </c>
      <c r="P975">
        <v>3</v>
      </c>
      <c r="Q975">
        <v>5.0999999999999996</v>
      </c>
      <c r="R975" t="s">
        <v>211</v>
      </c>
    </row>
    <row r="976" spans="1:18" x14ac:dyDescent="0.25">
      <c r="A976" t="s">
        <v>1921</v>
      </c>
      <c r="B976" t="s">
        <v>31</v>
      </c>
      <c r="C976" t="s">
        <v>17</v>
      </c>
      <c r="D976" t="s">
        <v>24</v>
      </c>
      <c r="E976" t="s">
        <v>19</v>
      </c>
      <c r="F976" t="s">
        <v>33</v>
      </c>
      <c r="G976">
        <v>15</v>
      </c>
      <c r="H976">
        <v>10</v>
      </c>
      <c r="I976" s="12">
        <v>0.05</v>
      </c>
      <c r="J976">
        <v>157.5</v>
      </c>
      <c r="K976" s="3">
        <v>45051</v>
      </c>
      <c r="L976" s="1">
        <v>0.69236111111111109</v>
      </c>
      <c r="M976" t="s">
        <v>26</v>
      </c>
      <c r="N976">
        <f>supermarket_sales_customer_behaviors[[#This Row],[Unit price]]*supermarket_sales_customer_behaviors[[#This Row],[Quantity]]</f>
        <v>150</v>
      </c>
      <c r="O976">
        <v>2.0640000000000001</v>
      </c>
      <c r="P976">
        <v>7.5</v>
      </c>
      <c r="Q976">
        <v>6.1</v>
      </c>
      <c r="R976" t="s">
        <v>1028</v>
      </c>
    </row>
    <row r="977" spans="1:18" x14ac:dyDescent="0.25">
      <c r="A977" t="s">
        <v>1733</v>
      </c>
      <c r="B977" t="s">
        <v>22</v>
      </c>
      <c r="C977" t="s">
        <v>17</v>
      </c>
      <c r="D977" t="s">
        <v>24</v>
      </c>
      <c r="E977" t="s">
        <v>19</v>
      </c>
      <c r="F977" t="s">
        <v>30</v>
      </c>
      <c r="G977">
        <v>180</v>
      </c>
      <c r="H977">
        <v>1</v>
      </c>
      <c r="I977" s="12">
        <v>0.05</v>
      </c>
      <c r="J977">
        <v>189</v>
      </c>
      <c r="K977" s="3">
        <v>45052</v>
      </c>
      <c r="L977" s="1">
        <v>0.58819444444444446</v>
      </c>
      <c r="M977" t="s">
        <v>21</v>
      </c>
      <c r="N977">
        <f>supermarket_sales_customer_behaviors[[#This Row],[Unit price]]*supermarket_sales_customer_behaviors[[#This Row],[Quantity]]</f>
        <v>180</v>
      </c>
      <c r="O977">
        <v>15.045</v>
      </c>
      <c r="P977">
        <v>9</v>
      </c>
      <c r="Q977">
        <v>8.1</v>
      </c>
      <c r="R977" t="s">
        <v>1734</v>
      </c>
    </row>
    <row r="978" spans="1:18" x14ac:dyDescent="0.25">
      <c r="A978" t="s">
        <v>1661</v>
      </c>
      <c r="B978" t="s">
        <v>22</v>
      </c>
      <c r="C978" t="s">
        <v>17</v>
      </c>
      <c r="D978" t="s">
        <v>24</v>
      </c>
      <c r="E978" t="s">
        <v>19</v>
      </c>
      <c r="F978" t="s">
        <v>20</v>
      </c>
      <c r="G978">
        <v>90</v>
      </c>
      <c r="H978">
        <v>8</v>
      </c>
      <c r="I978" s="12">
        <v>0.05</v>
      </c>
      <c r="J978">
        <v>756</v>
      </c>
      <c r="K978" s="3">
        <v>45052</v>
      </c>
      <c r="L978" s="1">
        <v>0.46388888888888891</v>
      </c>
      <c r="M978" t="s">
        <v>26</v>
      </c>
      <c r="N978">
        <f>supermarket_sales_customer_behaviors[[#This Row],[Unit price]]*supermarket_sales_customer_behaviors[[#This Row],[Quantity]]</f>
        <v>720</v>
      </c>
      <c r="O978">
        <v>12.065</v>
      </c>
      <c r="P978">
        <v>36</v>
      </c>
      <c r="Q978">
        <v>8</v>
      </c>
      <c r="R978" t="s">
        <v>443</v>
      </c>
    </row>
    <row r="979" spans="1:18" x14ac:dyDescent="0.25">
      <c r="A979" t="s">
        <v>1852</v>
      </c>
      <c r="B979" t="s">
        <v>22</v>
      </c>
      <c r="C979" t="s">
        <v>23</v>
      </c>
      <c r="D979" t="s">
        <v>18</v>
      </c>
      <c r="E979" t="s">
        <v>19</v>
      </c>
      <c r="F979" t="s">
        <v>25</v>
      </c>
      <c r="G979">
        <v>30</v>
      </c>
      <c r="H979">
        <v>5</v>
      </c>
      <c r="I979" s="12">
        <v>0.05</v>
      </c>
      <c r="J979">
        <v>157.5</v>
      </c>
      <c r="K979" s="3">
        <v>45052</v>
      </c>
      <c r="L979" s="1">
        <v>0.56874999999999998</v>
      </c>
      <c r="M979" t="s">
        <v>29</v>
      </c>
      <c r="N979">
        <f>supermarket_sales_customer_behaviors[[#This Row],[Unit price]]*supermarket_sales_customer_behaviors[[#This Row],[Quantity]]</f>
        <v>150</v>
      </c>
      <c r="O979">
        <v>12.423</v>
      </c>
      <c r="P979">
        <v>7.5</v>
      </c>
      <c r="Q979">
        <v>6.8</v>
      </c>
      <c r="R979" t="s">
        <v>1853</v>
      </c>
    </row>
    <row r="980" spans="1:18" x14ac:dyDescent="0.25">
      <c r="A980" t="s">
        <v>1613</v>
      </c>
      <c r="B980" t="s">
        <v>22</v>
      </c>
      <c r="C980" t="s">
        <v>32</v>
      </c>
      <c r="D980" t="s">
        <v>24</v>
      </c>
      <c r="E980" t="s">
        <v>27</v>
      </c>
      <c r="F980" t="s">
        <v>33</v>
      </c>
      <c r="G980">
        <v>15</v>
      </c>
      <c r="H980">
        <v>8</v>
      </c>
      <c r="I980" s="12">
        <v>0.05</v>
      </c>
      <c r="J980">
        <v>126</v>
      </c>
      <c r="K980" s="3">
        <v>45054</v>
      </c>
      <c r="L980" s="1">
        <v>0.82638888888888884</v>
      </c>
      <c r="M980" t="s">
        <v>21</v>
      </c>
      <c r="N980">
        <f>supermarket_sales_customer_behaviors[[#This Row],[Unit price]]*supermarket_sales_customer_behaviors[[#This Row],[Quantity]]</f>
        <v>120</v>
      </c>
      <c r="O980">
        <v>2.0640000000000001</v>
      </c>
      <c r="P980">
        <v>6</v>
      </c>
      <c r="Q980">
        <v>7.9</v>
      </c>
      <c r="R980" t="s">
        <v>1614</v>
      </c>
    </row>
    <row r="981" spans="1:18" x14ac:dyDescent="0.25">
      <c r="A981" t="s">
        <v>1485</v>
      </c>
      <c r="B981" t="s">
        <v>31</v>
      </c>
      <c r="C981" t="s">
        <v>23</v>
      </c>
      <c r="D981" t="s">
        <v>24</v>
      </c>
      <c r="E981" t="s">
        <v>19</v>
      </c>
      <c r="F981" t="s">
        <v>20</v>
      </c>
      <c r="G981">
        <v>90</v>
      </c>
      <c r="H981">
        <v>4</v>
      </c>
      <c r="I981" s="12">
        <v>0.05</v>
      </c>
      <c r="J981">
        <v>378</v>
      </c>
      <c r="K981" s="3">
        <v>45055</v>
      </c>
      <c r="L981" s="1">
        <v>0.43402777777777779</v>
      </c>
      <c r="M981" t="s">
        <v>29</v>
      </c>
      <c r="N981">
        <f>supermarket_sales_customer_behaviors[[#This Row],[Unit price]]*supermarket_sales_customer_behaviors[[#This Row],[Quantity]]</f>
        <v>360</v>
      </c>
      <c r="O981">
        <v>12.065</v>
      </c>
      <c r="P981">
        <v>18</v>
      </c>
      <c r="Q981">
        <v>4.5999999999999996</v>
      </c>
      <c r="R981" t="s">
        <v>1486</v>
      </c>
    </row>
    <row r="982" spans="1:18" x14ac:dyDescent="0.25">
      <c r="A982" t="s">
        <v>1397</v>
      </c>
      <c r="B982" t="s">
        <v>31</v>
      </c>
      <c r="C982" t="s">
        <v>23</v>
      </c>
      <c r="D982" t="s">
        <v>24</v>
      </c>
      <c r="E982" t="s">
        <v>19</v>
      </c>
      <c r="F982" t="s">
        <v>25</v>
      </c>
      <c r="G982">
        <v>30</v>
      </c>
      <c r="H982">
        <v>8</v>
      </c>
      <c r="I982" s="12">
        <v>0.05</v>
      </c>
      <c r="J982">
        <v>252</v>
      </c>
      <c r="K982" s="3">
        <v>45056</v>
      </c>
      <c r="L982" s="1">
        <v>0.77569444444444446</v>
      </c>
      <c r="M982" t="s">
        <v>26</v>
      </c>
      <c r="N982">
        <f>supermarket_sales_customer_behaviors[[#This Row],[Unit price]]*supermarket_sales_customer_behaviors[[#This Row],[Quantity]]</f>
        <v>240</v>
      </c>
      <c r="O982">
        <v>12.423</v>
      </c>
      <c r="P982">
        <v>12</v>
      </c>
      <c r="Q982">
        <v>5.3</v>
      </c>
      <c r="R982" t="s">
        <v>261</v>
      </c>
    </row>
    <row r="983" spans="1:18" x14ac:dyDescent="0.25">
      <c r="A983" t="s">
        <v>1767</v>
      </c>
      <c r="B983" t="s">
        <v>31</v>
      </c>
      <c r="C983" t="s">
        <v>23</v>
      </c>
      <c r="D983" t="s">
        <v>24</v>
      </c>
      <c r="E983" t="s">
        <v>27</v>
      </c>
      <c r="F983" t="s">
        <v>25</v>
      </c>
      <c r="G983">
        <v>30</v>
      </c>
      <c r="H983">
        <v>9</v>
      </c>
      <c r="I983" s="12">
        <v>0.05</v>
      </c>
      <c r="J983">
        <v>283.5</v>
      </c>
      <c r="K983" s="3">
        <v>45057</v>
      </c>
      <c r="L983" s="1">
        <v>0.70486111111111116</v>
      </c>
      <c r="M983" t="s">
        <v>21</v>
      </c>
      <c r="N983">
        <f>supermarket_sales_customer_behaviors[[#This Row],[Unit price]]*supermarket_sales_customer_behaviors[[#This Row],[Quantity]]</f>
        <v>270</v>
      </c>
      <c r="O983">
        <v>12.423</v>
      </c>
      <c r="P983">
        <v>13.5</v>
      </c>
      <c r="Q983">
        <v>7.1</v>
      </c>
      <c r="R983" t="s">
        <v>507</v>
      </c>
    </row>
    <row r="984" spans="1:18" x14ac:dyDescent="0.25">
      <c r="A984" t="s">
        <v>1757</v>
      </c>
      <c r="B984" t="s">
        <v>31</v>
      </c>
      <c r="C984" t="s">
        <v>32</v>
      </c>
      <c r="D984" t="s">
        <v>18</v>
      </c>
      <c r="E984" t="s">
        <v>27</v>
      </c>
      <c r="F984" t="s">
        <v>30</v>
      </c>
      <c r="G984">
        <v>180</v>
      </c>
      <c r="H984">
        <v>4</v>
      </c>
      <c r="I984" s="12">
        <v>0.05</v>
      </c>
      <c r="J984">
        <v>756</v>
      </c>
      <c r="K984" s="3">
        <v>45057</v>
      </c>
      <c r="L984" s="1">
        <v>0.625</v>
      </c>
      <c r="M984" t="s">
        <v>26</v>
      </c>
      <c r="N984">
        <f>supermarket_sales_customer_behaviors[[#This Row],[Unit price]]*supermarket_sales_customer_behaviors[[#This Row],[Quantity]]</f>
        <v>720</v>
      </c>
      <c r="O984">
        <v>15.045</v>
      </c>
      <c r="P984">
        <v>36</v>
      </c>
      <c r="Q984">
        <v>9.1</v>
      </c>
      <c r="R984" t="s">
        <v>1758</v>
      </c>
    </row>
    <row r="985" spans="1:18" x14ac:dyDescent="0.25">
      <c r="A985" t="s">
        <v>1559</v>
      </c>
      <c r="B985" t="s">
        <v>16</v>
      </c>
      <c r="C985" t="s">
        <v>32</v>
      </c>
      <c r="D985" t="s">
        <v>24</v>
      </c>
      <c r="E985" t="s">
        <v>27</v>
      </c>
      <c r="F985" t="s">
        <v>25</v>
      </c>
      <c r="G985">
        <v>30</v>
      </c>
      <c r="H985">
        <v>10</v>
      </c>
      <c r="I985" s="12">
        <v>0.05</v>
      </c>
      <c r="J985">
        <v>315</v>
      </c>
      <c r="K985" s="3">
        <v>45058</v>
      </c>
      <c r="L985" s="1">
        <v>0.84097222222222223</v>
      </c>
      <c r="M985" t="s">
        <v>26</v>
      </c>
      <c r="N985">
        <f>supermarket_sales_customer_behaviors[[#This Row],[Unit price]]*supermarket_sales_customer_behaviors[[#This Row],[Quantity]]</f>
        <v>300</v>
      </c>
      <c r="O985">
        <v>12.423</v>
      </c>
      <c r="P985">
        <v>15</v>
      </c>
      <c r="Q985">
        <v>8.6</v>
      </c>
      <c r="R985" t="s">
        <v>377</v>
      </c>
    </row>
    <row r="986" spans="1:18" x14ac:dyDescent="0.25">
      <c r="A986" t="s">
        <v>1364</v>
      </c>
      <c r="B986" t="s">
        <v>31</v>
      </c>
      <c r="C986" t="s">
        <v>23</v>
      </c>
      <c r="D986" t="s">
        <v>18</v>
      </c>
      <c r="E986" t="s">
        <v>19</v>
      </c>
      <c r="F986" t="s">
        <v>33</v>
      </c>
      <c r="G986">
        <v>15</v>
      </c>
      <c r="H986">
        <v>5</v>
      </c>
      <c r="I986" s="12">
        <v>0.05</v>
      </c>
      <c r="J986">
        <v>78.75</v>
      </c>
      <c r="K986" s="3">
        <v>45060</v>
      </c>
      <c r="L986" s="1">
        <v>0.70902777777777781</v>
      </c>
      <c r="M986" t="s">
        <v>26</v>
      </c>
      <c r="N986">
        <f>supermarket_sales_customer_behaviors[[#This Row],[Unit price]]*supermarket_sales_customer_behaviors[[#This Row],[Quantity]]</f>
        <v>75</v>
      </c>
      <c r="O986">
        <v>2.0640000000000001</v>
      </c>
      <c r="P986">
        <v>3.75</v>
      </c>
      <c r="Q986">
        <v>9.8000000000000007</v>
      </c>
      <c r="R986" t="s">
        <v>1365</v>
      </c>
    </row>
    <row r="987" spans="1:18" x14ac:dyDescent="0.25">
      <c r="A987" t="s">
        <v>1924</v>
      </c>
      <c r="B987" t="s">
        <v>31</v>
      </c>
      <c r="C987" t="s">
        <v>17</v>
      </c>
      <c r="D987" t="s">
        <v>18</v>
      </c>
      <c r="E987" t="s">
        <v>27</v>
      </c>
      <c r="F987" t="s">
        <v>34</v>
      </c>
      <c r="G987">
        <v>120</v>
      </c>
      <c r="H987">
        <v>10</v>
      </c>
      <c r="I987" s="12">
        <v>0.05</v>
      </c>
      <c r="J987">
        <v>1260</v>
      </c>
      <c r="K987" s="3">
        <v>45061</v>
      </c>
      <c r="L987" s="1">
        <v>0.64652777777777781</v>
      </c>
      <c r="M987" t="s">
        <v>21</v>
      </c>
      <c r="N987">
        <f>supermarket_sales_customer_behaviors[[#This Row],[Unit price]]*supermarket_sales_customer_behaviors[[#This Row],[Quantity]]</f>
        <v>1200</v>
      </c>
      <c r="O987">
        <v>18.088999999999999</v>
      </c>
      <c r="P987">
        <v>60</v>
      </c>
      <c r="Q987">
        <v>7.3</v>
      </c>
      <c r="R987" t="s">
        <v>619</v>
      </c>
    </row>
    <row r="988" spans="1:18" x14ac:dyDescent="0.25">
      <c r="A988" t="s">
        <v>1508</v>
      </c>
      <c r="B988" t="s">
        <v>31</v>
      </c>
      <c r="C988" t="s">
        <v>23</v>
      </c>
      <c r="D988" t="s">
        <v>18</v>
      </c>
      <c r="E988" t="s">
        <v>19</v>
      </c>
      <c r="F988" t="s">
        <v>30</v>
      </c>
      <c r="G988">
        <v>180</v>
      </c>
      <c r="H988">
        <v>4</v>
      </c>
      <c r="I988" s="12">
        <v>0.05</v>
      </c>
      <c r="J988">
        <v>756</v>
      </c>
      <c r="K988" s="3">
        <v>45062</v>
      </c>
      <c r="L988" s="1">
        <v>0.46041666666666664</v>
      </c>
      <c r="M988" t="s">
        <v>21</v>
      </c>
      <c r="N988">
        <f>supermarket_sales_customer_behaviors[[#This Row],[Unit price]]*supermarket_sales_customer_behaviors[[#This Row],[Quantity]]</f>
        <v>720</v>
      </c>
      <c r="O988">
        <v>15.045</v>
      </c>
      <c r="P988">
        <v>36</v>
      </c>
      <c r="Q988">
        <v>7.2</v>
      </c>
      <c r="R988" t="s">
        <v>1509</v>
      </c>
    </row>
    <row r="989" spans="1:18" x14ac:dyDescent="0.25">
      <c r="A989" t="s">
        <v>1522</v>
      </c>
      <c r="B989" t="s">
        <v>22</v>
      </c>
      <c r="C989" t="s">
        <v>32</v>
      </c>
      <c r="D989" t="s">
        <v>18</v>
      </c>
      <c r="E989" t="s">
        <v>19</v>
      </c>
      <c r="F989" t="s">
        <v>30</v>
      </c>
      <c r="G989">
        <v>180</v>
      </c>
      <c r="H989">
        <v>10</v>
      </c>
      <c r="I989" s="12">
        <v>0.05</v>
      </c>
      <c r="J989">
        <v>1890</v>
      </c>
      <c r="K989" s="3">
        <v>45062</v>
      </c>
      <c r="L989" s="1">
        <v>0.8833333333333333</v>
      </c>
      <c r="M989" t="s">
        <v>29</v>
      </c>
      <c r="N989">
        <f>supermarket_sales_customer_behaviors[[#This Row],[Unit price]]*supermarket_sales_customer_behaviors[[#This Row],[Quantity]]</f>
        <v>1800</v>
      </c>
      <c r="O989">
        <v>15.045</v>
      </c>
      <c r="P989">
        <v>90</v>
      </c>
      <c r="Q989">
        <v>5.0999999999999996</v>
      </c>
      <c r="R989" t="s">
        <v>1523</v>
      </c>
    </row>
    <row r="990" spans="1:18" x14ac:dyDescent="0.25">
      <c r="A990" t="s">
        <v>1684</v>
      </c>
      <c r="B990" t="s">
        <v>31</v>
      </c>
      <c r="C990" t="s">
        <v>17</v>
      </c>
      <c r="D990" t="s">
        <v>24</v>
      </c>
      <c r="E990" t="s">
        <v>27</v>
      </c>
      <c r="F990" t="s">
        <v>20</v>
      </c>
      <c r="G990">
        <v>90</v>
      </c>
      <c r="H990">
        <v>2</v>
      </c>
      <c r="I990" s="12">
        <v>0.05</v>
      </c>
      <c r="J990">
        <v>189</v>
      </c>
      <c r="K990" s="3">
        <v>45063</v>
      </c>
      <c r="L990" s="1">
        <v>0.91111111111111109</v>
      </c>
      <c r="M990" t="s">
        <v>29</v>
      </c>
      <c r="N990">
        <f>supermarket_sales_customer_behaviors[[#This Row],[Unit price]]*supermarket_sales_customer_behaviors[[#This Row],[Quantity]]</f>
        <v>180</v>
      </c>
      <c r="O990">
        <v>12.065</v>
      </c>
      <c r="P990">
        <v>9</v>
      </c>
      <c r="Q990">
        <v>5.3</v>
      </c>
      <c r="R990" t="s">
        <v>1685</v>
      </c>
    </row>
    <row r="991" spans="1:18" x14ac:dyDescent="0.25">
      <c r="A991" t="s">
        <v>1305</v>
      </c>
      <c r="B991" t="s">
        <v>31</v>
      </c>
      <c r="C991" t="s">
        <v>23</v>
      </c>
      <c r="D991" t="s">
        <v>24</v>
      </c>
      <c r="E991" t="s">
        <v>27</v>
      </c>
      <c r="F991" t="s">
        <v>20</v>
      </c>
      <c r="G991">
        <v>90</v>
      </c>
      <c r="H991">
        <v>9</v>
      </c>
      <c r="I991" s="12">
        <v>0.05</v>
      </c>
      <c r="J991">
        <v>850.5</v>
      </c>
      <c r="K991" s="3">
        <v>45063</v>
      </c>
      <c r="L991" s="1">
        <v>0.7319444444444444</v>
      </c>
      <c r="M991" t="s">
        <v>26</v>
      </c>
      <c r="N991">
        <f>supermarket_sales_customer_behaviors[[#This Row],[Unit price]]*supermarket_sales_customer_behaviors[[#This Row],[Quantity]]</f>
        <v>810</v>
      </c>
      <c r="O991">
        <v>12.065</v>
      </c>
      <c r="P991">
        <v>40.5</v>
      </c>
      <c r="Q991">
        <v>9.1999999999999993</v>
      </c>
      <c r="R991" t="s">
        <v>217</v>
      </c>
    </row>
    <row r="992" spans="1:18" x14ac:dyDescent="0.25">
      <c r="A992" t="s">
        <v>1642</v>
      </c>
      <c r="B992" t="s">
        <v>22</v>
      </c>
      <c r="C992" t="s">
        <v>23</v>
      </c>
      <c r="D992" t="s">
        <v>18</v>
      </c>
      <c r="E992" t="s">
        <v>19</v>
      </c>
      <c r="F992" t="s">
        <v>20</v>
      </c>
      <c r="G992">
        <v>90</v>
      </c>
      <c r="H992">
        <v>3</v>
      </c>
      <c r="I992" s="12">
        <v>0.05</v>
      </c>
      <c r="J992">
        <v>283.5</v>
      </c>
      <c r="K992" s="3">
        <v>45063</v>
      </c>
      <c r="L992" s="1">
        <v>0.56805555555555554</v>
      </c>
      <c r="M992" t="s">
        <v>29</v>
      </c>
      <c r="N992">
        <f>supermarket_sales_customer_behaviors[[#This Row],[Unit price]]*supermarket_sales_customer_behaviors[[#This Row],[Quantity]]</f>
        <v>270</v>
      </c>
      <c r="O992">
        <v>12.065</v>
      </c>
      <c r="P992">
        <v>13.5</v>
      </c>
      <c r="Q992">
        <v>4.0999999999999996</v>
      </c>
      <c r="R992" t="s">
        <v>1643</v>
      </c>
    </row>
    <row r="993" spans="1:18" x14ac:dyDescent="0.25">
      <c r="A993" t="s">
        <v>1512</v>
      </c>
      <c r="B993" t="s">
        <v>31</v>
      </c>
      <c r="C993" t="s">
        <v>32</v>
      </c>
      <c r="D993" t="s">
        <v>18</v>
      </c>
      <c r="E993" t="s">
        <v>19</v>
      </c>
      <c r="F993" t="s">
        <v>33</v>
      </c>
      <c r="G993">
        <v>15</v>
      </c>
      <c r="H993">
        <v>1</v>
      </c>
      <c r="I993" s="12">
        <v>0.05</v>
      </c>
      <c r="J993">
        <v>15.75</v>
      </c>
      <c r="K993" s="3">
        <v>45064</v>
      </c>
      <c r="L993" s="1">
        <v>0.63611111111111107</v>
      </c>
      <c r="M993" t="s">
        <v>21</v>
      </c>
      <c r="N993">
        <f>supermarket_sales_customer_behaviors[[#This Row],[Unit price]]*supermarket_sales_customer_behaviors[[#This Row],[Quantity]]</f>
        <v>15</v>
      </c>
      <c r="O993">
        <v>2.0640000000000001</v>
      </c>
      <c r="P993">
        <v>0.75</v>
      </c>
      <c r="Q993">
        <v>8.6999999999999993</v>
      </c>
      <c r="R993" t="s">
        <v>343</v>
      </c>
    </row>
    <row r="994" spans="1:18" x14ac:dyDescent="0.25">
      <c r="A994" t="s">
        <v>1564</v>
      </c>
      <c r="B994" t="s">
        <v>22</v>
      </c>
      <c r="C994" t="s">
        <v>32</v>
      </c>
      <c r="D994" t="s">
        <v>24</v>
      </c>
      <c r="E994" t="s">
        <v>19</v>
      </c>
      <c r="F994" t="s">
        <v>25</v>
      </c>
      <c r="G994">
        <v>30</v>
      </c>
      <c r="H994">
        <v>2</v>
      </c>
      <c r="I994" s="12">
        <v>0.05</v>
      </c>
      <c r="J994">
        <v>63</v>
      </c>
      <c r="K994" s="3">
        <v>45065</v>
      </c>
      <c r="L994" s="1">
        <v>0.50416666666666665</v>
      </c>
      <c r="M994" t="s">
        <v>29</v>
      </c>
      <c r="N994">
        <f>supermarket_sales_customer_behaviors[[#This Row],[Unit price]]*supermarket_sales_customer_behaviors[[#This Row],[Quantity]]</f>
        <v>60</v>
      </c>
      <c r="O994">
        <v>12.423</v>
      </c>
      <c r="P994">
        <v>3</v>
      </c>
      <c r="Q994">
        <v>5.4</v>
      </c>
      <c r="R994" t="s">
        <v>1565</v>
      </c>
    </row>
    <row r="995" spans="1:18" x14ac:dyDescent="0.25">
      <c r="A995" t="s">
        <v>1417</v>
      </c>
      <c r="B995" t="s">
        <v>22</v>
      </c>
      <c r="C995" t="s">
        <v>17</v>
      </c>
      <c r="D995" t="s">
        <v>24</v>
      </c>
      <c r="E995" t="s">
        <v>27</v>
      </c>
      <c r="F995" t="s">
        <v>34</v>
      </c>
      <c r="G995">
        <v>120</v>
      </c>
      <c r="H995">
        <v>5</v>
      </c>
      <c r="I995" s="12">
        <v>0.05</v>
      </c>
      <c r="J995">
        <v>630</v>
      </c>
      <c r="K995" s="3">
        <v>45065</v>
      </c>
      <c r="L995" s="1">
        <v>0.49930555555555556</v>
      </c>
      <c r="M995" t="s">
        <v>29</v>
      </c>
      <c r="N995">
        <f>supermarket_sales_customer_behaviors[[#This Row],[Unit price]]*supermarket_sales_customer_behaviors[[#This Row],[Quantity]]</f>
        <v>600</v>
      </c>
      <c r="O995">
        <v>18.088999999999999</v>
      </c>
      <c r="P995">
        <v>30</v>
      </c>
      <c r="Q995">
        <v>7.6</v>
      </c>
      <c r="R995" t="s">
        <v>1418</v>
      </c>
    </row>
    <row r="996" spans="1:18" x14ac:dyDescent="0.25">
      <c r="A996" t="s">
        <v>1674</v>
      </c>
      <c r="B996" t="s">
        <v>16</v>
      </c>
      <c r="C996" t="s">
        <v>17</v>
      </c>
      <c r="D996" t="s">
        <v>24</v>
      </c>
      <c r="E996" t="s">
        <v>27</v>
      </c>
      <c r="F996" t="s">
        <v>33</v>
      </c>
      <c r="G996">
        <v>15</v>
      </c>
      <c r="H996">
        <v>7</v>
      </c>
      <c r="I996" s="12">
        <v>0.05</v>
      </c>
      <c r="J996">
        <v>110.25</v>
      </c>
      <c r="K996" s="3">
        <v>45065</v>
      </c>
      <c r="L996" s="1">
        <v>0.43680555555555556</v>
      </c>
      <c r="M996" t="s">
        <v>29</v>
      </c>
      <c r="N996">
        <f>supermarket_sales_customer_behaviors[[#This Row],[Unit price]]*supermarket_sales_customer_behaviors[[#This Row],[Quantity]]</f>
        <v>105</v>
      </c>
      <c r="O996">
        <v>2.0640000000000001</v>
      </c>
      <c r="P996">
        <v>5.25</v>
      </c>
      <c r="Q996">
        <v>8.5</v>
      </c>
      <c r="R996" t="s">
        <v>1675</v>
      </c>
    </row>
    <row r="997" spans="1:18" x14ac:dyDescent="0.25">
      <c r="A997" t="s">
        <v>1256</v>
      </c>
      <c r="B997" t="s">
        <v>16</v>
      </c>
      <c r="C997" t="s">
        <v>32</v>
      </c>
      <c r="D997" t="s">
        <v>24</v>
      </c>
      <c r="E997" t="s">
        <v>27</v>
      </c>
      <c r="F997" t="s">
        <v>20</v>
      </c>
      <c r="G997">
        <v>90</v>
      </c>
      <c r="H997">
        <v>9</v>
      </c>
      <c r="I997" s="12">
        <v>0.05</v>
      </c>
      <c r="J997">
        <v>850.5</v>
      </c>
      <c r="K997" s="3">
        <v>45065</v>
      </c>
      <c r="L997" s="1">
        <v>0.68125000000000002</v>
      </c>
      <c r="M997" t="s">
        <v>26</v>
      </c>
      <c r="N997">
        <f>supermarket_sales_customer_behaviors[[#This Row],[Unit price]]*supermarket_sales_customer_behaviors[[#This Row],[Quantity]]</f>
        <v>810</v>
      </c>
      <c r="O997">
        <v>12.065</v>
      </c>
      <c r="P997">
        <v>40.5</v>
      </c>
      <c r="Q997">
        <v>9.1</v>
      </c>
      <c r="R997" t="s">
        <v>1257</v>
      </c>
    </row>
    <row r="998" spans="1:18" x14ac:dyDescent="0.25">
      <c r="A998" t="s">
        <v>1266</v>
      </c>
      <c r="B998" t="s">
        <v>31</v>
      </c>
      <c r="C998" t="s">
        <v>32</v>
      </c>
      <c r="D998" t="s">
        <v>24</v>
      </c>
      <c r="E998" t="s">
        <v>19</v>
      </c>
      <c r="F998" t="s">
        <v>34</v>
      </c>
      <c r="G998">
        <v>120</v>
      </c>
      <c r="H998">
        <v>4</v>
      </c>
      <c r="I998" s="12">
        <v>0.05</v>
      </c>
      <c r="J998">
        <v>504</v>
      </c>
      <c r="K998" s="3">
        <v>45066</v>
      </c>
      <c r="L998" s="1">
        <v>0.72013888888888888</v>
      </c>
      <c r="M998" t="s">
        <v>21</v>
      </c>
      <c r="N998">
        <f>supermarket_sales_customer_behaviors[[#This Row],[Unit price]]*supermarket_sales_customer_behaviors[[#This Row],[Quantity]]</f>
        <v>480</v>
      </c>
      <c r="O998">
        <v>18.088999999999999</v>
      </c>
      <c r="P998">
        <v>24</v>
      </c>
      <c r="Q998">
        <v>9.6</v>
      </c>
      <c r="R998" t="s">
        <v>1267</v>
      </c>
    </row>
    <row r="999" spans="1:18" x14ac:dyDescent="0.25">
      <c r="A999" t="s">
        <v>1783</v>
      </c>
      <c r="B999" t="s">
        <v>16</v>
      </c>
      <c r="C999" t="s">
        <v>32</v>
      </c>
      <c r="D999" t="s">
        <v>24</v>
      </c>
      <c r="E999" t="s">
        <v>19</v>
      </c>
      <c r="F999" t="s">
        <v>20</v>
      </c>
      <c r="G999">
        <v>90</v>
      </c>
      <c r="H999">
        <v>8</v>
      </c>
      <c r="I999" s="12">
        <v>0.05</v>
      </c>
      <c r="J999">
        <v>756</v>
      </c>
      <c r="K999" s="3">
        <v>45066</v>
      </c>
      <c r="L999" s="1">
        <v>0.74097222222222225</v>
      </c>
      <c r="M999" t="s">
        <v>29</v>
      </c>
      <c r="N999">
        <f>supermarket_sales_customer_behaviors[[#This Row],[Unit price]]*supermarket_sales_customer_behaviors[[#This Row],[Quantity]]</f>
        <v>720</v>
      </c>
      <c r="O999">
        <v>12.065</v>
      </c>
      <c r="P999">
        <v>36</v>
      </c>
      <c r="Q999">
        <v>7.3</v>
      </c>
      <c r="R999" t="s">
        <v>1784</v>
      </c>
    </row>
    <row r="1000" spans="1:18" x14ac:dyDescent="0.25">
      <c r="A1000" t="s">
        <v>1773</v>
      </c>
      <c r="B1000" t="s">
        <v>22</v>
      </c>
      <c r="C1000" t="s">
        <v>17</v>
      </c>
      <c r="D1000" t="s">
        <v>24</v>
      </c>
      <c r="E1000" t="s">
        <v>27</v>
      </c>
      <c r="F1000" t="s">
        <v>34</v>
      </c>
      <c r="G1000">
        <v>120</v>
      </c>
      <c r="H1000">
        <v>10</v>
      </c>
      <c r="I1000" s="12">
        <v>0.05</v>
      </c>
      <c r="J1000">
        <v>1260</v>
      </c>
      <c r="K1000" s="3">
        <v>45066</v>
      </c>
      <c r="L1000" s="1">
        <v>0.59027777777777779</v>
      </c>
      <c r="M1000" t="s">
        <v>26</v>
      </c>
      <c r="N1000">
        <f>supermarket_sales_customer_behaviors[[#This Row],[Unit price]]*supermarket_sales_customer_behaviors[[#This Row],[Quantity]]</f>
        <v>1200</v>
      </c>
      <c r="O1000">
        <v>18.088999999999999</v>
      </c>
      <c r="P1000">
        <v>60</v>
      </c>
      <c r="Q1000">
        <v>9.6</v>
      </c>
      <c r="R1000" t="s">
        <v>1774</v>
      </c>
    </row>
    <row r="1001" spans="1:18" x14ac:dyDescent="0.25">
      <c r="A1001" t="s">
        <v>1402</v>
      </c>
      <c r="B1001" t="s">
        <v>22</v>
      </c>
      <c r="C1001" t="s">
        <v>17</v>
      </c>
      <c r="D1001" t="s">
        <v>18</v>
      </c>
      <c r="E1001" t="s">
        <v>19</v>
      </c>
      <c r="F1001" t="s">
        <v>28</v>
      </c>
      <c r="G1001">
        <v>200</v>
      </c>
      <c r="H1001">
        <v>3</v>
      </c>
      <c r="I1001" s="12">
        <v>0.05</v>
      </c>
      <c r="J1001" s="15">
        <v>630</v>
      </c>
      <c r="K1001" s="3">
        <v>45067</v>
      </c>
      <c r="L1001" s="1">
        <v>0.71180555555555558</v>
      </c>
      <c r="M1001" t="s">
        <v>29</v>
      </c>
      <c r="N1001">
        <f>supermarket_sales_customer_behaviors[[#This Row],[Unit price]]*supermarket_sales_customer_behaviors[[#This Row],[Quantity]]</f>
        <v>600</v>
      </c>
      <c r="O1001">
        <v>6.0140000000000002</v>
      </c>
      <c r="P1001">
        <v>30</v>
      </c>
      <c r="Q1001">
        <v>9.4</v>
      </c>
      <c r="R1001" t="s">
        <v>1403</v>
      </c>
    </row>
    <row r="1002" spans="1:18" x14ac:dyDescent="0.25">
      <c r="A1002" t="s">
        <v>1777</v>
      </c>
      <c r="B1002" t="s">
        <v>31</v>
      </c>
      <c r="C1002" t="s">
        <v>17</v>
      </c>
      <c r="D1002" t="s">
        <v>24</v>
      </c>
      <c r="E1002" t="s">
        <v>19</v>
      </c>
      <c r="F1002" t="s">
        <v>28</v>
      </c>
      <c r="G1002">
        <v>200</v>
      </c>
      <c r="H1002">
        <v>100000</v>
      </c>
      <c r="I1002" s="12">
        <v>0.05</v>
      </c>
      <c r="J1002" s="15">
        <v>21000000</v>
      </c>
      <c r="K1002" s="3">
        <v>45067</v>
      </c>
      <c r="L1002" s="1">
        <v>0.45833333333333331</v>
      </c>
      <c r="M1002" t="s">
        <v>29</v>
      </c>
      <c r="N1002">
        <f>supermarket_sales_customer_behaviors[[#This Row],[Unit price]]*supermarket_sales_customer_behaviors[[#This Row],[Quantity]]</f>
        <v>20000000</v>
      </c>
      <c r="O1002">
        <v>6.0140000000000002</v>
      </c>
      <c r="P1002">
        <v>10</v>
      </c>
      <c r="Q1002">
        <v>8.4</v>
      </c>
      <c r="R1002" t="s">
        <v>1778</v>
      </c>
    </row>
    <row r="1003" spans="1:18" x14ac:dyDescent="0.25">
      <c r="A1003" t="s">
        <v>1413</v>
      </c>
      <c r="B1003" t="s">
        <v>31</v>
      </c>
      <c r="C1003" t="s">
        <v>32</v>
      </c>
      <c r="D1003" t="s">
        <v>18</v>
      </c>
      <c r="E1003" t="s">
        <v>19</v>
      </c>
      <c r="F1003" t="s">
        <v>30</v>
      </c>
      <c r="G1003">
        <v>180</v>
      </c>
      <c r="H1003">
        <v>10</v>
      </c>
      <c r="I1003" s="12">
        <v>0.05</v>
      </c>
      <c r="J1003">
        <v>1890</v>
      </c>
      <c r="K1003" s="3">
        <v>45072</v>
      </c>
      <c r="L1003" s="1">
        <v>0.90486111111111112</v>
      </c>
      <c r="M1003" t="s">
        <v>29</v>
      </c>
      <c r="N1003">
        <f>supermarket_sales_customer_behaviors[[#This Row],[Unit price]]*supermarket_sales_customer_behaviors[[#This Row],[Quantity]]</f>
        <v>1800</v>
      </c>
      <c r="O1003">
        <v>15.045</v>
      </c>
      <c r="P1003">
        <v>90</v>
      </c>
      <c r="Q1003">
        <v>4.3</v>
      </c>
      <c r="R1003" t="s">
        <v>1414</v>
      </c>
    </row>
    <row r="1004" spans="1:18" x14ac:dyDescent="0.25">
      <c r="A1004" t="s">
        <v>1764</v>
      </c>
      <c r="B1004" t="s">
        <v>31</v>
      </c>
      <c r="C1004" t="s">
        <v>32</v>
      </c>
      <c r="D1004" t="s">
        <v>24</v>
      </c>
      <c r="E1004" t="s">
        <v>19</v>
      </c>
      <c r="F1004" t="s">
        <v>30</v>
      </c>
      <c r="G1004">
        <v>180</v>
      </c>
      <c r="H1004">
        <v>1</v>
      </c>
      <c r="I1004" s="12">
        <v>0.05</v>
      </c>
      <c r="J1004">
        <v>189</v>
      </c>
      <c r="K1004" s="3">
        <v>45072</v>
      </c>
      <c r="L1004" s="1">
        <v>0.86319444444444449</v>
      </c>
      <c r="M1004" t="s">
        <v>21</v>
      </c>
      <c r="N1004">
        <f>supermarket_sales_customer_behaviors[[#This Row],[Unit price]]*supermarket_sales_customer_behaviors[[#This Row],[Quantity]]</f>
        <v>180</v>
      </c>
      <c r="O1004">
        <v>15.045</v>
      </c>
      <c r="P1004">
        <v>9</v>
      </c>
      <c r="Q1004">
        <v>6.7</v>
      </c>
      <c r="R1004" t="s">
        <v>1765</v>
      </c>
    </row>
    <row r="1005" spans="1:18" x14ac:dyDescent="0.25">
      <c r="A1005" t="s">
        <v>1513</v>
      </c>
      <c r="B1005" t="s">
        <v>22</v>
      </c>
      <c r="C1005" t="s">
        <v>23</v>
      </c>
      <c r="D1005" t="s">
        <v>18</v>
      </c>
      <c r="E1005" t="s">
        <v>19</v>
      </c>
      <c r="F1005" t="s">
        <v>25</v>
      </c>
      <c r="G1005">
        <v>30</v>
      </c>
      <c r="H1005">
        <v>8</v>
      </c>
      <c r="I1005" s="12">
        <v>0.05</v>
      </c>
      <c r="J1005">
        <v>252</v>
      </c>
      <c r="K1005" s="3">
        <v>45074</v>
      </c>
      <c r="L1005" s="1">
        <v>0.7993055555555556</v>
      </c>
      <c r="M1005" t="s">
        <v>29</v>
      </c>
      <c r="N1005">
        <f>supermarket_sales_customer_behaviors[[#This Row],[Unit price]]*supermarket_sales_customer_behaviors[[#This Row],[Quantity]]</f>
        <v>240</v>
      </c>
      <c r="O1005">
        <v>12.423</v>
      </c>
      <c r="P1005">
        <v>12</v>
      </c>
      <c r="Q1005">
        <v>4.5</v>
      </c>
      <c r="R1005" t="s">
        <v>345</v>
      </c>
    </row>
    <row r="1006" spans="1:18" x14ac:dyDescent="0.25">
      <c r="A1006" t="s">
        <v>1268</v>
      </c>
      <c r="B1006" t="s">
        <v>22</v>
      </c>
      <c r="C1006" t="s">
        <v>17</v>
      </c>
      <c r="D1006" t="s">
        <v>18</v>
      </c>
      <c r="E1006" t="s">
        <v>19</v>
      </c>
      <c r="F1006" t="s">
        <v>20</v>
      </c>
      <c r="G1006">
        <v>90</v>
      </c>
      <c r="H1006">
        <v>1</v>
      </c>
      <c r="I1006" s="12">
        <v>0.05</v>
      </c>
      <c r="J1006">
        <v>94.5</v>
      </c>
      <c r="K1006" s="3">
        <v>45074</v>
      </c>
      <c r="L1006" s="1">
        <v>0.77777777777777779</v>
      </c>
      <c r="M1006" t="s">
        <v>26</v>
      </c>
      <c r="N1006">
        <f>supermarket_sales_customer_behaviors[[#This Row],[Unit price]]*supermarket_sales_customer_behaviors[[#This Row],[Quantity]]</f>
        <v>90</v>
      </c>
      <c r="O1006">
        <v>12.065</v>
      </c>
      <c r="P1006">
        <v>4.5</v>
      </c>
      <c r="Q1006">
        <v>8.8000000000000007</v>
      </c>
      <c r="R1006" t="s">
        <v>1269</v>
      </c>
    </row>
    <row r="1007" spans="1:18" x14ac:dyDescent="0.25">
      <c r="A1007" t="s">
        <v>1787</v>
      </c>
      <c r="B1007" t="s">
        <v>22</v>
      </c>
      <c r="C1007" t="s">
        <v>23</v>
      </c>
      <c r="D1007" t="s">
        <v>18</v>
      </c>
      <c r="E1007" t="s">
        <v>27</v>
      </c>
      <c r="F1007" t="s">
        <v>34</v>
      </c>
      <c r="G1007">
        <v>120</v>
      </c>
      <c r="H1007">
        <v>10</v>
      </c>
      <c r="I1007" s="12">
        <v>0.05</v>
      </c>
      <c r="J1007">
        <v>1260</v>
      </c>
      <c r="K1007" s="3">
        <v>45078</v>
      </c>
      <c r="L1007" s="1">
        <v>0.90138888888888891</v>
      </c>
      <c r="M1007" t="s">
        <v>29</v>
      </c>
      <c r="N1007">
        <f>supermarket_sales_customer_behaviors[[#This Row],[Unit price]]*supermarket_sales_customer_behaviors[[#This Row],[Quantity]]</f>
        <v>1200</v>
      </c>
      <c r="O1007">
        <v>18.088999999999999</v>
      </c>
      <c r="P1007">
        <v>60</v>
      </c>
      <c r="Q1007">
        <v>5.9</v>
      </c>
      <c r="R1007" t="s">
        <v>970</v>
      </c>
    </row>
    <row r="1008" spans="1:18" x14ac:dyDescent="0.25">
      <c r="A1008" t="s">
        <v>1782</v>
      </c>
      <c r="B1008" t="s">
        <v>31</v>
      </c>
      <c r="C1008" t="s">
        <v>23</v>
      </c>
      <c r="D1008" t="s">
        <v>18</v>
      </c>
      <c r="E1008" t="s">
        <v>19</v>
      </c>
      <c r="F1008" t="s">
        <v>30</v>
      </c>
      <c r="G1008">
        <v>180</v>
      </c>
      <c r="H1008">
        <v>7</v>
      </c>
      <c r="I1008" s="12">
        <v>0.05</v>
      </c>
      <c r="J1008">
        <v>1323</v>
      </c>
      <c r="K1008" s="3">
        <v>45078</v>
      </c>
      <c r="L1008" s="1">
        <v>0.68055555555555558</v>
      </c>
      <c r="M1008" t="s">
        <v>29</v>
      </c>
      <c r="N1008">
        <f>supermarket_sales_customer_behaviors[[#This Row],[Unit price]]*supermarket_sales_customer_behaviors[[#This Row],[Quantity]]</f>
        <v>1260</v>
      </c>
      <c r="O1008">
        <v>15.045</v>
      </c>
      <c r="P1008">
        <v>63</v>
      </c>
      <c r="Q1008">
        <v>8.6999999999999993</v>
      </c>
      <c r="R1008" t="s">
        <v>519</v>
      </c>
    </row>
    <row r="1009" spans="1:18" x14ac:dyDescent="0.25">
      <c r="A1009" t="s">
        <v>1586</v>
      </c>
      <c r="B1009" t="s">
        <v>22</v>
      </c>
      <c r="C1009" t="s">
        <v>23</v>
      </c>
      <c r="D1009" t="s">
        <v>24</v>
      </c>
      <c r="E1009" t="s">
        <v>27</v>
      </c>
      <c r="F1009" t="s">
        <v>34</v>
      </c>
      <c r="G1009">
        <v>120</v>
      </c>
      <c r="H1009">
        <v>3</v>
      </c>
      <c r="I1009" s="12">
        <v>0.05</v>
      </c>
      <c r="J1009">
        <v>378</v>
      </c>
      <c r="K1009" s="3">
        <v>45078</v>
      </c>
      <c r="L1009" s="1">
        <v>0.60347222222222219</v>
      </c>
      <c r="M1009" t="s">
        <v>21</v>
      </c>
      <c r="N1009">
        <f>supermarket_sales_customer_behaviors[[#This Row],[Unit price]]*supermarket_sales_customer_behaviors[[#This Row],[Quantity]]</f>
        <v>360</v>
      </c>
      <c r="O1009">
        <v>18.088999999999999</v>
      </c>
      <c r="P1009">
        <v>18</v>
      </c>
      <c r="Q1009">
        <v>6.3</v>
      </c>
      <c r="R1009" t="s">
        <v>1587</v>
      </c>
    </row>
    <row r="1010" spans="1:18" x14ac:dyDescent="0.25">
      <c r="A1010" t="s">
        <v>1927</v>
      </c>
      <c r="B1010" t="s">
        <v>16</v>
      </c>
      <c r="C1010" t="s">
        <v>17</v>
      </c>
      <c r="D1010" t="s">
        <v>24</v>
      </c>
      <c r="E1010" t="s">
        <v>19</v>
      </c>
      <c r="F1010" t="s">
        <v>30</v>
      </c>
      <c r="G1010">
        <v>180</v>
      </c>
      <c r="H1010">
        <v>10</v>
      </c>
      <c r="I1010" s="12">
        <v>0.05</v>
      </c>
      <c r="J1010">
        <v>1890</v>
      </c>
      <c r="K1010" s="3">
        <v>45078</v>
      </c>
      <c r="L1010" s="1">
        <v>0.8354166666666667</v>
      </c>
      <c r="M1010" t="s">
        <v>21</v>
      </c>
      <c r="N1010">
        <f>supermarket_sales_customer_behaviors[[#This Row],[Unit price]]*supermarket_sales_customer_behaviors[[#This Row],[Quantity]]</f>
        <v>1800</v>
      </c>
      <c r="O1010">
        <v>15.045</v>
      </c>
      <c r="P1010">
        <v>90</v>
      </c>
      <c r="Q1010">
        <v>9.1999999999999993</v>
      </c>
      <c r="R1010" t="s">
        <v>1928</v>
      </c>
    </row>
    <row r="1011" spans="1:18" x14ac:dyDescent="0.25">
      <c r="A1011" t="s">
        <v>1560</v>
      </c>
      <c r="B1011" t="s">
        <v>16</v>
      </c>
      <c r="C1011" t="s">
        <v>32</v>
      </c>
      <c r="D1011" t="s">
        <v>18</v>
      </c>
      <c r="E1011" t="s">
        <v>19</v>
      </c>
      <c r="F1011" t="s">
        <v>33</v>
      </c>
      <c r="G1011">
        <v>15</v>
      </c>
      <c r="H1011">
        <v>9</v>
      </c>
      <c r="I1011" s="12">
        <v>0.05</v>
      </c>
      <c r="J1011">
        <v>141.75</v>
      </c>
      <c r="K1011" s="3">
        <v>45079</v>
      </c>
      <c r="L1011" s="1">
        <v>0.77847222222222223</v>
      </c>
      <c r="M1011" t="s">
        <v>29</v>
      </c>
      <c r="N1011">
        <f>supermarket_sales_customer_behaviors[[#This Row],[Unit price]]*supermarket_sales_customer_behaviors[[#This Row],[Quantity]]</f>
        <v>135</v>
      </c>
      <c r="O1011">
        <v>2.0640000000000001</v>
      </c>
      <c r="P1011">
        <v>6.75</v>
      </c>
      <c r="Q1011">
        <v>7.3</v>
      </c>
      <c r="R1011" t="s">
        <v>1561</v>
      </c>
    </row>
    <row r="1012" spans="1:18" x14ac:dyDescent="0.25">
      <c r="A1012" t="s">
        <v>1326</v>
      </c>
      <c r="B1012" t="s">
        <v>16</v>
      </c>
      <c r="C1012" t="s">
        <v>32</v>
      </c>
      <c r="D1012" t="s">
        <v>24</v>
      </c>
      <c r="E1012" t="s">
        <v>19</v>
      </c>
      <c r="F1012" t="s">
        <v>30</v>
      </c>
      <c r="G1012">
        <v>180</v>
      </c>
      <c r="H1012">
        <v>10</v>
      </c>
      <c r="I1012" s="12">
        <v>0.05</v>
      </c>
      <c r="J1012">
        <v>1890</v>
      </c>
      <c r="K1012" s="3">
        <v>45081</v>
      </c>
      <c r="L1012" s="1">
        <v>0.71319444444444446</v>
      </c>
      <c r="M1012" t="s">
        <v>26</v>
      </c>
      <c r="N1012">
        <f>supermarket_sales_customer_behaviors[[#This Row],[Unit price]]*supermarket_sales_customer_behaviors[[#This Row],[Quantity]]</f>
        <v>1800</v>
      </c>
      <c r="O1012">
        <v>15.045</v>
      </c>
      <c r="P1012">
        <v>90</v>
      </c>
      <c r="Q1012">
        <v>9.4</v>
      </c>
      <c r="R1012" t="s">
        <v>764</v>
      </c>
    </row>
    <row r="1013" spans="1:18" x14ac:dyDescent="0.25">
      <c r="A1013" t="s">
        <v>1588</v>
      </c>
      <c r="B1013" t="s">
        <v>31</v>
      </c>
      <c r="C1013" t="s">
        <v>17</v>
      </c>
      <c r="D1013" t="s">
        <v>24</v>
      </c>
      <c r="E1013" t="s">
        <v>19</v>
      </c>
      <c r="F1013" t="s">
        <v>28</v>
      </c>
      <c r="G1013">
        <v>200</v>
      </c>
      <c r="H1013">
        <v>2</v>
      </c>
      <c r="I1013" s="12">
        <v>0.05</v>
      </c>
      <c r="J1013" s="15">
        <v>420</v>
      </c>
      <c r="K1013" s="3">
        <v>45082</v>
      </c>
      <c r="L1013" s="1">
        <v>0.69027777777777777</v>
      </c>
      <c r="M1013" t="s">
        <v>29</v>
      </c>
      <c r="N1013">
        <f>supermarket_sales_customer_behaviors[[#This Row],[Unit price]]*supermarket_sales_customer_behaviors[[#This Row],[Quantity]]</f>
        <v>400</v>
      </c>
      <c r="O1013">
        <v>6.0140000000000002</v>
      </c>
      <c r="P1013">
        <v>20</v>
      </c>
      <c r="Q1013">
        <v>5.6</v>
      </c>
      <c r="R1013" t="s">
        <v>401</v>
      </c>
    </row>
    <row r="1014" spans="1:18" x14ac:dyDescent="0.25">
      <c r="A1014" t="s">
        <v>1499</v>
      </c>
      <c r="B1014" t="s">
        <v>16</v>
      </c>
      <c r="C1014" t="s">
        <v>23</v>
      </c>
      <c r="D1014" t="s">
        <v>18</v>
      </c>
      <c r="E1014" t="s">
        <v>19</v>
      </c>
      <c r="F1014" t="s">
        <v>25</v>
      </c>
      <c r="G1014">
        <v>30</v>
      </c>
      <c r="H1014">
        <v>10</v>
      </c>
      <c r="I1014" s="12">
        <v>0.05</v>
      </c>
      <c r="J1014">
        <v>315</v>
      </c>
      <c r="K1014" s="3">
        <v>45082</v>
      </c>
      <c r="L1014" s="1">
        <v>0.69166666666666665</v>
      </c>
      <c r="M1014" t="s">
        <v>21</v>
      </c>
      <c r="N1014">
        <f>supermarket_sales_customer_behaviors[[#This Row],[Unit price]]*supermarket_sales_customer_behaviors[[#This Row],[Quantity]]</f>
        <v>300</v>
      </c>
      <c r="O1014">
        <v>12.423</v>
      </c>
      <c r="P1014">
        <v>15</v>
      </c>
      <c r="Q1014">
        <v>5</v>
      </c>
      <c r="R1014" t="s">
        <v>329</v>
      </c>
    </row>
    <row r="1015" spans="1:18" x14ac:dyDescent="0.25">
      <c r="A1015" t="s">
        <v>1595</v>
      </c>
      <c r="B1015" t="s">
        <v>22</v>
      </c>
      <c r="C1015" t="s">
        <v>17</v>
      </c>
      <c r="D1015" t="s">
        <v>18</v>
      </c>
      <c r="E1015" t="s">
        <v>19</v>
      </c>
      <c r="F1015" t="s">
        <v>28</v>
      </c>
      <c r="G1015">
        <v>200</v>
      </c>
      <c r="H1015">
        <v>5</v>
      </c>
      <c r="I1015" s="12">
        <v>0.05</v>
      </c>
      <c r="J1015" s="15">
        <v>1050</v>
      </c>
      <c r="K1015" s="3">
        <v>45082</v>
      </c>
      <c r="L1015" s="1">
        <v>0.82361111111111107</v>
      </c>
      <c r="M1015" t="s">
        <v>29</v>
      </c>
      <c r="N1015">
        <f>supermarket_sales_customer_behaviors[[#This Row],[Unit price]]*supermarket_sales_customer_behaviors[[#This Row],[Quantity]]</f>
        <v>1000</v>
      </c>
      <c r="O1015">
        <v>6.0140000000000002</v>
      </c>
      <c r="P1015">
        <v>50</v>
      </c>
      <c r="Q1015">
        <v>9.1</v>
      </c>
      <c r="R1015" t="s">
        <v>1596</v>
      </c>
    </row>
    <row r="1016" spans="1:18" x14ac:dyDescent="0.25">
      <c r="A1016" t="s">
        <v>1449</v>
      </c>
      <c r="B1016" t="s">
        <v>16</v>
      </c>
      <c r="C1016" t="s">
        <v>32</v>
      </c>
      <c r="D1016" t="s">
        <v>18</v>
      </c>
      <c r="E1016" t="s">
        <v>19</v>
      </c>
      <c r="F1016" t="s">
        <v>25</v>
      </c>
      <c r="G1016">
        <v>30</v>
      </c>
      <c r="H1016">
        <v>8</v>
      </c>
      <c r="I1016" s="12">
        <v>0.05</v>
      </c>
      <c r="J1016">
        <v>252</v>
      </c>
      <c r="K1016" s="3">
        <v>45082</v>
      </c>
      <c r="L1016" s="1">
        <v>0.85833333333333328</v>
      </c>
      <c r="M1016" t="s">
        <v>21</v>
      </c>
      <c r="N1016">
        <f>supermarket_sales_customer_behaviors[[#This Row],[Unit price]]*supermarket_sales_customer_behaviors[[#This Row],[Quantity]]</f>
        <v>240</v>
      </c>
      <c r="O1016">
        <v>12.423</v>
      </c>
      <c r="P1016">
        <v>12</v>
      </c>
      <c r="Q1016">
        <v>6.1</v>
      </c>
      <c r="R1016" t="s">
        <v>1450</v>
      </c>
    </row>
    <row r="1017" spans="1:18" x14ac:dyDescent="0.25">
      <c r="A1017" t="s">
        <v>1047</v>
      </c>
      <c r="B1017" t="s">
        <v>31</v>
      </c>
      <c r="C1017" t="s">
        <v>23</v>
      </c>
      <c r="D1017" t="s">
        <v>18</v>
      </c>
      <c r="E1017" t="s">
        <v>27</v>
      </c>
      <c r="F1017" t="s">
        <v>30</v>
      </c>
      <c r="G1017">
        <v>180</v>
      </c>
      <c r="H1017">
        <v>3</v>
      </c>
      <c r="I1017" s="12">
        <v>0.05</v>
      </c>
      <c r="J1017">
        <v>567</v>
      </c>
      <c r="K1017" s="3">
        <v>45083</v>
      </c>
      <c r="L1017" s="1">
        <v>0.70486111111111116</v>
      </c>
      <c r="M1017" t="s">
        <v>29</v>
      </c>
      <c r="N1017">
        <f>supermarket_sales_customer_behaviors[[#This Row],[Unit price]]*supermarket_sales_customer_behaviors[[#This Row],[Quantity]]</f>
        <v>540</v>
      </c>
      <c r="O1017">
        <v>15.045</v>
      </c>
      <c r="P1017">
        <v>27</v>
      </c>
      <c r="Q1017">
        <v>5.4</v>
      </c>
      <c r="R1017" t="s">
        <v>1048</v>
      </c>
    </row>
    <row r="1018" spans="1:18" x14ac:dyDescent="0.25">
      <c r="A1018" t="s">
        <v>1411</v>
      </c>
      <c r="B1018" t="s">
        <v>16</v>
      </c>
      <c r="C1018" t="s">
        <v>23</v>
      </c>
      <c r="D1018" t="s">
        <v>18</v>
      </c>
      <c r="E1018" t="s">
        <v>27</v>
      </c>
      <c r="F1018" t="s">
        <v>30</v>
      </c>
      <c r="G1018">
        <v>180</v>
      </c>
      <c r="H1018">
        <v>4</v>
      </c>
      <c r="I1018" s="12">
        <v>0.05</v>
      </c>
      <c r="J1018">
        <v>756</v>
      </c>
      <c r="K1018" s="3">
        <v>45086</v>
      </c>
      <c r="L1018" s="1">
        <v>0.64375000000000004</v>
      </c>
      <c r="M1018" t="s">
        <v>29</v>
      </c>
      <c r="N1018">
        <f>supermarket_sales_customer_behaviors[[#This Row],[Unit price]]*supermarket_sales_customer_behaviors[[#This Row],[Quantity]]</f>
        <v>720</v>
      </c>
      <c r="O1018">
        <v>15.045</v>
      </c>
      <c r="P1018">
        <v>36</v>
      </c>
      <c r="Q1018">
        <v>5</v>
      </c>
      <c r="R1018" t="s">
        <v>1412</v>
      </c>
    </row>
    <row r="1019" spans="1:18" x14ac:dyDescent="0.25">
      <c r="A1019" t="s">
        <v>1568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>
        <v>90</v>
      </c>
      <c r="H1019">
        <v>2</v>
      </c>
      <c r="I1019" s="12">
        <v>0.05</v>
      </c>
      <c r="J1019">
        <v>189</v>
      </c>
      <c r="K1019" s="3">
        <v>45086</v>
      </c>
      <c r="L1019" s="1">
        <v>0.90277777777777779</v>
      </c>
      <c r="M1019" t="s">
        <v>21</v>
      </c>
      <c r="N1019">
        <f>supermarket_sales_customer_behaviors[[#This Row],[Unit price]]*supermarket_sales_customer_behaviors[[#This Row],[Quantity]]</f>
        <v>180</v>
      </c>
      <c r="O1019">
        <v>12.065</v>
      </c>
      <c r="P1019">
        <v>9</v>
      </c>
      <c r="Q1019">
        <v>6.9</v>
      </c>
      <c r="R1019" t="s">
        <v>1569</v>
      </c>
    </row>
    <row r="1020" spans="1:18" x14ac:dyDescent="0.25">
      <c r="A1020" t="s">
        <v>1406</v>
      </c>
      <c r="B1020" t="s">
        <v>22</v>
      </c>
      <c r="C1020" t="s">
        <v>17</v>
      </c>
      <c r="D1020" t="s">
        <v>24</v>
      </c>
      <c r="E1020" t="s">
        <v>27</v>
      </c>
      <c r="F1020" t="s">
        <v>34</v>
      </c>
      <c r="G1020">
        <v>120</v>
      </c>
      <c r="H1020">
        <v>7</v>
      </c>
      <c r="I1020" s="12">
        <v>0.05</v>
      </c>
      <c r="J1020">
        <v>882</v>
      </c>
      <c r="K1020" s="3">
        <v>45088</v>
      </c>
      <c r="L1020" s="1">
        <v>0.46250000000000002</v>
      </c>
      <c r="M1020" t="s">
        <v>21</v>
      </c>
      <c r="N1020">
        <f>supermarket_sales_customer_behaviors[[#This Row],[Unit price]]*supermarket_sales_customer_behaviors[[#This Row],[Quantity]]</f>
        <v>840</v>
      </c>
      <c r="O1020">
        <v>18.088999999999999</v>
      </c>
      <c r="P1020">
        <v>42</v>
      </c>
      <c r="Q1020">
        <v>9.8000000000000007</v>
      </c>
      <c r="R1020" t="s">
        <v>1407</v>
      </c>
    </row>
    <row r="1021" spans="1:18" x14ac:dyDescent="0.25">
      <c r="A1021" t="s">
        <v>1589</v>
      </c>
      <c r="B1021" t="s">
        <v>16</v>
      </c>
      <c r="C1021" t="s">
        <v>23</v>
      </c>
      <c r="D1021" t="s">
        <v>18</v>
      </c>
      <c r="E1021" t="s">
        <v>19</v>
      </c>
      <c r="F1021" t="s">
        <v>33</v>
      </c>
      <c r="G1021">
        <v>15</v>
      </c>
      <c r="H1021">
        <v>5</v>
      </c>
      <c r="I1021" s="12">
        <v>0.05</v>
      </c>
      <c r="J1021">
        <v>78.75</v>
      </c>
      <c r="K1021" s="3">
        <v>45088</v>
      </c>
      <c r="L1021" s="1">
        <v>0.80763888888888891</v>
      </c>
      <c r="M1021" t="s">
        <v>29</v>
      </c>
      <c r="N1021">
        <f>supermarket_sales_customer_behaviors[[#This Row],[Unit price]]*supermarket_sales_customer_behaviors[[#This Row],[Quantity]]</f>
        <v>75</v>
      </c>
      <c r="O1021">
        <v>2.0640000000000001</v>
      </c>
      <c r="P1021">
        <v>3.75</v>
      </c>
      <c r="Q1021">
        <v>6.1</v>
      </c>
      <c r="R1021" t="s">
        <v>403</v>
      </c>
    </row>
    <row r="1022" spans="1:18" x14ac:dyDescent="0.25">
      <c r="A1022" t="s">
        <v>1889</v>
      </c>
      <c r="B1022" t="s">
        <v>31</v>
      </c>
      <c r="C1022" t="s">
        <v>23</v>
      </c>
      <c r="D1022" t="s">
        <v>18</v>
      </c>
      <c r="E1022" t="s">
        <v>19</v>
      </c>
      <c r="F1022" t="s">
        <v>33</v>
      </c>
      <c r="G1022">
        <v>15</v>
      </c>
      <c r="H1022">
        <v>1</v>
      </c>
      <c r="I1022" s="12">
        <v>0.05</v>
      </c>
      <c r="J1022">
        <v>15.75</v>
      </c>
      <c r="K1022" s="3">
        <v>45089</v>
      </c>
      <c r="L1022" s="1">
        <v>0.8305555555555556</v>
      </c>
      <c r="M1022" t="s">
        <v>29</v>
      </c>
      <c r="N1022">
        <f>supermarket_sales_customer_behaviors[[#This Row],[Unit price]]*supermarket_sales_customer_behaviors[[#This Row],[Quantity]]</f>
        <v>15</v>
      </c>
      <c r="O1022">
        <v>2.0640000000000001</v>
      </c>
      <c r="P1022">
        <v>0.75</v>
      </c>
      <c r="Q1022">
        <v>7.3</v>
      </c>
      <c r="R1022" t="s">
        <v>599</v>
      </c>
    </row>
    <row r="1023" spans="1:18" x14ac:dyDescent="0.25">
      <c r="A1023" t="s">
        <v>1944</v>
      </c>
      <c r="B1023" t="s">
        <v>31</v>
      </c>
      <c r="C1023" t="s">
        <v>17</v>
      </c>
      <c r="D1023" t="s">
        <v>18</v>
      </c>
      <c r="E1023" t="s">
        <v>27</v>
      </c>
      <c r="F1023" t="s">
        <v>30</v>
      </c>
      <c r="G1023">
        <v>180</v>
      </c>
      <c r="H1023">
        <v>4</v>
      </c>
      <c r="I1023" s="12">
        <v>0.05</v>
      </c>
      <c r="J1023">
        <v>756</v>
      </c>
      <c r="K1023" s="3">
        <v>45091</v>
      </c>
      <c r="L1023" s="1">
        <v>0.53611111111111109</v>
      </c>
      <c r="M1023" t="s">
        <v>21</v>
      </c>
      <c r="N1023">
        <f>supermarket_sales_customer_behaviors[[#This Row],[Unit price]]*supermarket_sales_customer_behaviors[[#This Row],[Quantity]]</f>
        <v>720</v>
      </c>
      <c r="O1023">
        <v>15.045</v>
      </c>
      <c r="P1023">
        <v>36</v>
      </c>
      <c r="Q1023">
        <v>4.4000000000000004</v>
      </c>
      <c r="R1023" t="s">
        <v>637</v>
      </c>
    </row>
    <row r="1024" spans="1:18" x14ac:dyDescent="0.25">
      <c r="A1024" t="s">
        <v>1593</v>
      </c>
      <c r="B1024" t="s">
        <v>31</v>
      </c>
      <c r="C1024" t="s">
        <v>17</v>
      </c>
      <c r="D1024" t="s">
        <v>18</v>
      </c>
      <c r="E1024" t="s">
        <v>19</v>
      </c>
      <c r="F1024" t="s">
        <v>30</v>
      </c>
      <c r="G1024">
        <v>180</v>
      </c>
      <c r="H1024">
        <v>9</v>
      </c>
      <c r="I1024" s="12">
        <v>0.05</v>
      </c>
      <c r="J1024">
        <v>1701</v>
      </c>
      <c r="K1024" s="3">
        <v>45091</v>
      </c>
      <c r="L1024" s="1">
        <v>0.86111111111111116</v>
      </c>
      <c r="M1024" t="s">
        <v>26</v>
      </c>
      <c r="N1024">
        <f>supermarket_sales_customer_behaviors[[#This Row],[Unit price]]*supermarket_sales_customer_behaviors[[#This Row],[Quantity]]</f>
        <v>1620</v>
      </c>
      <c r="O1024">
        <v>15.045</v>
      </c>
      <c r="P1024">
        <v>81</v>
      </c>
      <c r="Q1024">
        <v>9.6999999999999993</v>
      </c>
      <c r="R1024" t="s">
        <v>1594</v>
      </c>
    </row>
    <row r="1025" spans="1:18" x14ac:dyDescent="0.25">
      <c r="A1025" t="s">
        <v>1356</v>
      </c>
      <c r="B1025" t="s">
        <v>31</v>
      </c>
      <c r="C1025" t="s">
        <v>32</v>
      </c>
      <c r="D1025" t="s">
        <v>24</v>
      </c>
      <c r="E1025" t="s">
        <v>19</v>
      </c>
      <c r="F1025" t="s">
        <v>30</v>
      </c>
      <c r="G1025">
        <v>180</v>
      </c>
      <c r="H1025">
        <v>1</v>
      </c>
      <c r="I1025" s="12">
        <v>0.05</v>
      </c>
      <c r="J1025">
        <v>189</v>
      </c>
      <c r="K1025" s="3">
        <v>45092</v>
      </c>
      <c r="L1025" s="1">
        <v>0.48333333333333334</v>
      </c>
      <c r="M1025" t="s">
        <v>29</v>
      </c>
      <c r="N1025">
        <f>supermarket_sales_customer_behaviors[[#This Row],[Unit price]]*supermarket_sales_customer_behaviors[[#This Row],[Quantity]]</f>
        <v>180</v>
      </c>
      <c r="O1025">
        <v>15.045</v>
      </c>
      <c r="P1025">
        <v>9</v>
      </c>
      <c r="Q1025">
        <v>7.7</v>
      </c>
      <c r="R1025" t="s">
        <v>243</v>
      </c>
    </row>
    <row r="1026" spans="1:18" x14ac:dyDescent="0.25">
      <c r="A1026" t="s">
        <v>1300</v>
      </c>
      <c r="B1026" t="s">
        <v>31</v>
      </c>
      <c r="C1026" t="s">
        <v>32</v>
      </c>
      <c r="D1026" t="s">
        <v>24</v>
      </c>
      <c r="E1026" t="s">
        <v>19</v>
      </c>
      <c r="F1026" t="s">
        <v>20</v>
      </c>
      <c r="G1026">
        <v>90</v>
      </c>
      <c r="H1026">
        <v>9</v>
      </c>
      <c r="I1026" s="12">
        <v>0.05</v>
      </c>
      <c r="J1026">
        <v>850.5</v>
      </c>
      <c r="K1026" s="3">
        <v>45093</v>
      </c>
      <c r="L1026" s="1">
        <v>0.80972222222222223</v>
      </c>
      <c r="M1026" t="s">
        <v>21</v>
      </c>
      <c r="N1026">
        <f>supermarket_sales_customer_behaviors[[#This Row],[Unit price]]*supermarket_sales_customer_behaviors[[#This Row],[Quantity]]</f>
        <v>810</v>
      </c>
      <c r="O1026">
        <v>12.065</v>
      </c>
      <c r="P1026">
        <v>40.5</v>
      </c>
      <c r="Q1026">
        <v>7.1</v>
      </c>
      <c r="R1026" t="s">
        <v>751</v>
      </c>
    </row>
    <row r="1027" spans="1:18" x14ac:dyDescent="0.25">
      <c r="A1027" t="s">
        <v>1575</v>
      </c>
      <c r="B1027" t="s">
        <v>16</v>
      </c>
      <c r="C1027" t="s">
        <v>23</v>
      </c>
      <c r="D1027" t="s">
        <v>18</v>
      </c>
      <c r="E1027" t="s">
        <v>27</v>
      </c>
      <c r="F1027" t="s">
        <v>30</v>
      </c>
      <c r="G1027">
        <v>180</v>
      </c>
      <c r="H1027">
        <v>2</v>
      </c>
      <c r="I1027" s="12">
        <v>0.05</v>
      </c>
      <c r="J1027">
        <v>378</v>
      </c>
      <c r="K1027" s="3">
        <v>45093</v>
      </c>
      <c r="L1027" s="1">
        <v>0.72638888888888886</v>
      </c>
      <c r="M1027" t="s">
        <v>26</v>
      </c>
      <c r="N1027">
        <f>supermarket_sales_customer_behaviors[[#This Row],[Unit price]]*supermarket_sales_customer_behaviors[[#This Row],[Quantity]]</f>
        <v>360</v>
      </c>
      <c r="O1027">
        <v>15.045</v>
      </c>
      <c r="P1027">
        <v>18</v>
      </c>
      <c r="Q1027">
        <v>8.9</v>
      </c>
      <c r="R1027" t="s">
        <v>872</v>
      </c>
    </row>
    <row r="1028" spans="1:18" x14ac:dyDescent="0.25">
      <c r="A1028" t="s">
        <v>1549</v>
      </c>
      <c r="B1028" t="s">
        <v>31</v>
      </c>
      <c r="C1028" t="s">
        <v>17</v>
      </c>
      <c r="D1028" t="s">
        <v>24</v>
      </c>
      <c r="E1028" t="s">
        <v>27</v>
      </c>
      <c r="F1028" t="s">
        <v>34</v>
      </c>
      <c r="G1028">
        <v>120</v>
      </c>
      <c r="H1028">
        <v>10</v>
      </c>
      <c r="I1028" s="12">
        <v>0.05</v>
      </c>
      <c r="J1028">
        <v>1260</v>
      </c>
      <c r="K1028" s="3">
        <v>45094</v>
      </c>
      <c r="L1028" s="1">
        <v>0.62430555555555556</v>
      </c>
      <c r="M1028" t="s">
        <v>29</v>
      </c>
      <c r="N1028">
        <f>supermarket_sales_customer_behaviors[[#This Row],[Unit price]]*supermarket_sales_customer_behaviors[[#This Row],[Quantity]]</f>
        <v>1200</v>
      </c>
      <c r="O1028">
        <v>18.088999999999999</v>
      </c>
      <c r="P1028">
        <v>60</v>
      </c>
      <c r="Q1028">
        <v>8</v>
      </c>
      <c r="R1028" t="s">
        <v>1550</v>
      </c>
    </row>
    <row r="1029" spans="1:18" x14ac:dyDescent="0.25">
      <c r="A1029" t="s">
        <v>1656</v>
      </c>
      <c r="B1029" t="s">
        <v>31</v>
      </c>
      <c r="C1029" t="s">
        <v>32</v>
      </c>
      <c r="D1029" t="s">
        <v>18</v>
      </c>
      <c r="E1029" t="s">
        <v>19</v>
      </c>
      <c r="F1029" t="s">
        <v>33</v>
      </c>
      <c r="G1029">
        <v>15</v>
      </c>
      <c r="H1029">
        <v>10</v>
      </c>
      <c r="I1029" s="12">
        <v>0.05</v>
      </c>
      <c r="J1029">
        <v>157.5</v>
      </c>
      <c r="K1029" s="3">
        <v>45094</v>
      </c>
      <c r="L1029" s="1">
        <v>0.55486111111111114</v>
      </c>
      <c r="M1029" t="s">
        <v>29</v>
      </c>
      <c r="N1029">
        <f>supermarket_sales_customer_behaviors[[#This Row],[Unit price]]*supermarket_sales_customer_behaviors[[#This Row],[Quantity]]</f>
        <v>150</v>
      </c>
      <c r="O1029">
        <v>2.0640000000000001</v>
      </c>
      <c r="P1029">
        <v>7.5</v>
      </c>
      <c r="Q1029">
        <v>5.0999999999999996</v>
      </c>
      <c r="R1029" t="s">
        <v>441</v>
      </c>
    </row>
    <row r="1030" spans="1:18" x14ac:dyDescent="0.25">
      <c r="A1030" t="s">
        <v>1286</v>
      </c>
      <c r="B1030" t="s">
        <v>31</v>
      </c>
      <c r="C1030" t="s">
        <v>32</v>
      </c>
      <c r="D1030" t="s">
        <v>24</v>
      </c>
      <c r="E1030" t="s">
        <v>19</v>
      </c>
      <c r="F1030" t="s">
        <v>30</v>
      </c>
      <c r="G1030">
        <v>180</v>
      </c>
      <c r="H1030">
        <v>6</v>
      </c>
      <c r="I1030" s="12">
        <v>0.05</v>
      </c>
      <c r="J1030">
        <v>1134</v>
      </c>
      <c r="K1030" s="3">
        <v>45095</v>
      </c>
      <c r="L1030" s="1">
        <v>0.62916666666666665</v>
      </c>
      <c r="M1030" t="s">
        <v>21</v>
      </c>
      <c r="N1030">
        <f>supermarket_sales_customer_behaviors[[#This Row],[Unit price]]*supermarket_sales_customer_behaviors[[#This Row],[Quantity]]</f>
        <v>1080</v>
      </c>
      <c r="O1030">
        <v>15.045</v>
      </c>
      <c r="P1030">
        <v>54</v>
      </c>
      <c r="Q1030">
        <v>7.7</v>
      </c>
      <c r="R1030" t="s">
        <v>201</v>
      </c>
    </row>
    <row r="1031" spans="1:18" x14ac:dyDescent="0.25">
      <c r="A1031" t="s">
        <v>1837</v>
      </c>
      <c r="B1031" t="s">
        <v>22</v>
      </c>
      <c r="C1031" t="s">
        <v>17</v>
      </c>
      <c r="D1031" t="s">
        <v>24</v>
      </c>
      <c r="E1031" t="s">
        <v>19</v>
      </c>
      <c r="F1031" t="s">
        <v>34</v>
      </c>
      <c r="G1031">
        <v>120</v>
      </c>
      <c r="H1031">
        <v>8</v>
      </c>
      <c r="I1031" s="12">
        <v>0.05</v>
      </c>
      <c r="J1031">
        <v>1008</v>
      </c>
      <c r="K1031" s="3">
        <v>45096</v>
      </c>
      <c r="L1031" s="1">
        <v>0.71180555555555558</v>
      </c>
      <c r="M1031" t="s">
        <v>21</v>
      </c>
      <c r="N1031">
        <f>supermarket_sales_customer_behaviors[[#This Row],[Unit price]]*supermarket_sales_customer_behaviors[[#This Row],[Quantity]]</f>
        <v>960</v>
      </c>
      <c r="O1031">
        <v>18.088999999999999</v>
      </c>
      <c r="P1031">
        <v>48</v>
      </c>
      <c r="Q1031">
        <v>5.2</v>
      </c>
      <c r="R1031" t="s">
        <v>1838</v>
      </c>
    </row>
    <row r="1032" spans="1:18" x14ac:dyDescent="0.25">
      <c r="A1032" t="s">
        <v>1735</v>
      </c>
      <c r="B1032" t="s">
        <v>31</v>
      </c>
      <c r="C1032" t="s">
        <v>32</v>
      </c>
      <c r="D1032" t="s">
        <v>24</v>
      </c>
      <c r="E1032" t="s">
        <v>19</v>
      </c>
      <c r="F1032" t="s">
        <v>20</v>
      </c>
      <c r="G1032">
        <v>90</v>
      </c>
      <c r="H1032">
        <v>4</v>
      </c>
      <c r="I1032" s="12">
        <v>0.05</v>
      </c>
      <c r="J1032">
        <v>378</v>
      </c>
      <c r="K1032" s="3">
        <v>45096</v>
      </c>
      <c r="L1032" s="1">
        <v>0.82361111111111107</v>
      </c>
      <c r="M1032" t="s">
        <v>21</v>
      </c>
      <c r="N1032">
        <f>supermarket_sales_customer_behaviors[[#This Row],[Unit price]]*supermarket_sales_customer_behaviors[[#This Row],[Quantity]]</f>
        <v>360</v>
      </c>
      <c r="O1032">
        <v>12.065</v>
      </c>
      <c r="P1032">
        <v>18</v>
      </c>
      <c r="Q1032">
        <v>6.6</v>
      </c>
      <c r="R1032" t="s">
        <v>1736</v>
      </c>
    </row>
    <row r="1033" spans="1:18" x14ac:dyDescent="0.25">
      <c r="A1033" t="s">
        <v>1646</v>
      </c>
      <c r="B1033" t="s">
        <v>22</v>
      </c>
      <c r="C1033" t="s">
        <v>23</v>
      </c>
      <c r="D1033" t="s">
        <v>18</v>
      </c>
      <c r="E1033" t="s">
        <v>19</v>
      </c>
      <c r="F1033" t="s">
        <v>25</v>
      </c>
      <c r="G1033">
        <v>30</v>
      </c>
      <c r="H1033">
        <v>4</v>
      </c>
      <c r="I1033" s="12">
        <v>0.05</v>
      </c>
      <c r="J1033">
        <v>126</v>
      </c>
      <c r="K1033" s="3">
        <v>45096</v>
      </c>
      <c r="L1033" s="1">
        <v>0.78888888888888886</v>
      </c>
      <c r="M1033" t="s">
        <v>26</v>
      </c>
      <c r="N1033">
        <f>supermarket_sales_customer_behaviors[[#This Row],[Unit price]]*supermarket_sales_customer_behaviors[[#This Row],[Quantity]]</f>
        <v>120</v>
      </c>
      <c r="O1033">
        <v>12.423</v>
      </c>
      <c r="P1033">
        <v>6</v>
      </c>
      <c r="Q1033">
        <v>5.3</v>
      </c>
      <c r="R1033" t="s">
        <v>1647</v>
      </c>
    </row>
    <row r="1034" spans="1:18" x14ac:dyDescent="0.25">
      <c r="A1034" t="s">
        <v>1946</v>
      </c>
      <c r="B1034" t="s">
        <v>22</v>
      </c>
      <c r="C1034" t="s">
        <v>23</v>
      </c>
      <c r="D1034" t="s">
        <v>24</v>
      </c>
      <c r="E1034" t="s">
        <v>19</v>
      </c>
      <c r="F1034" t="s">
        <v>25</v>
      </c>
      <c r="G1034">
        <v>30</v>
      </c>
      <c r="H1034">
        <v>2</v>
      </c>
      <c r="I1034" s="12">
        <v>0.05</v>
      </c>
      <c r="J1034">
        <v>63</v>
      </c>
      <c r="K1034" s="3">
        <v>45096</v>
      </c>
      <c r="L1034" s="1">
        <v>0.66597222222222219</v>
      </c>
      <c r="M1034" t="s">
        <v>26</v>
      </c>
      <c r="N1034">
        <f>supermarket_sales_customer_behaviors[[#This Row],[Unit price]]*supermarket_sales_customer_behaviors[[#This Row],[Quantity]]</f>
        <v>60</v>
      </c>
      <c r="O1034">
        <v>12.423</v>
      </c>
      <c r="P1034">
        <v>3</v>
      </c>
      <c r="Q1034">
        <v>6</v>
      </c>
      <c r="R1034" t="s">
        <v>1947</v>
      </c>
    </row>
    <row r="1035" spans="1:18" x14ac:dyDescent="0.25">
      <c r="A1035" t="s">
        <v>1279</v>
      </c>
      <c r="B1035" t="s">
        <v>22</v>
      </c>
      <c r="C1035" t="s">
        <v>17</v>
      </c>
      <c r="D1035" t="s">
        <v>18</v>
      </c>
      <c r="E1035" t="s">
        <v>27</v>
      </c>
      <c r="F1035" t="s">
        <v>34</v>
      </c>
      <c r="G1035">
        <v>120</v>
      </c>
      <c r="H1035">
        <v>7</v>
      </c>
      <c r="I1035" s="12">
        <v>0.05</v>
      </c>
      <c r="J1035">
        <v>882</v>
      </c>
      <c r="K1035" s="3">
        <v>45097</v>
      </c>
      <c r="L1035" s="1">
        <v>0.75416666666666665</v>
      </c>
      <c r="M1035" t="s">
        <v>29</v>
      </c>
      <c r="N1035">
        <f>supermarket_sales_customer_behaviors[[#This Row],[Unit price]]*supermarket_sales_customer_behaviors[[#This Row],[Quantity]]</f>
        <v>840</v>
      </c>
      <c r="O1035">
        <v>18.088999999999999</v>
      </c>
      <c r="P1035">
        <v>42</v>
      </c>
      <c r="Q1035">
        <v>4.4000000000000004</v>
      </c>
      <c r="R1035" t="s">
        <v>195</v>
      </c>
    </row>
    <row r="1036" spans="1:18" x14ac:dyDescent="0.25">
      <c r="A1036" t="s">
        <v>1805</v>
      </c>
      <c r="B1036" t="s">
        <v>31</v>
      </c>
      <c r="C1036" t="s">
        <v>17</v>
      </c>
      <c r="D1036" t="s">
        <v>18</v>
      </c>
      <c r="E1036" t="s">
        <v>19</v>
      </c>
      <c r="F1036" t="s">
        <v>34</v>
      </c>
      <c r="G1036">
        <v>120</v>
      </c>
      <c r="H1036">
        <v>4</v>
      </c>
      <c r="I1036" s="12">
        <v>0.05</v>
      </c>
      <c r="J1036">
        <v>504</v>
      </c>
      <c r="K1036" s="3">
        <v>45097</v>
      </c>
      <c r="L1036" s="1">
        <v>0.50069444444444444</v>
      </c>
      <c r="M1036" t="s">
        <v>26</v>
      </c>
      <c r="N1036">
        <f>supermarket_sales_customer_behaviors[[#This Row],[Unit price]]*supermarket_sales_customer_behaviors[[#This Row],[Quantity]]</f>
        <v>480</v>
      </c>
      <c r="O1036">
        <v>18.088999999999999</v>
      </c>
      <c r="P1036">
        <v>24</v>
      </c>
      <c r="Q1036">
        <v>7.4</v>
      </c>
      <c r="R1036" t="s">
        <v>1806</v>
      </c>
    </row>
    <row r="1037" spans="1:18" x14ac:dyDescent="0.25">
      <c r="A1037" t="s">
        <v>1453</v>
      </c>
      <c r="B1037" t="s">
        <v>22</v>
      </c>
      <c r="C1037" t="s">
        <v>32</v>
      </c>
      <c r="D1037" t="s">
        <v>24</v>
      </c>
      <c r="E1037" t="s">
        <v>27</v>
      </c>
      <c r="F1037" t="s">
        <v>20</v>
      </c>
      <c r="G1037">
        <v>90</v>
      </c>
      <c r="H1037">
        <v>9</v>
      </c>
      <c r="I1037" s="12">
        <v>0.05</v>
      </c>
      <c r="J1037">
        <v>850.5</v>
      </c>
      <c r="K1037" s="3">
        <v>45099</v>
      </c>
      <c r="L1037" s="1">
        <v>0.47361111111111109</v>
      </c>
      <c r="M1037" t="s">
        <v>26</v>
      </c>
      <c r="N1037">
        <f>supermarket_sales_customer_behaviors[[#This Row],[Unit price]]*supermarket_sales_customer_behaviors[[#This Row],[Quantity]]</f>
        <v>810</v>
      </c>
      <c r="O1037">
        <v>12.065</v>
      </c>
      <c r="P1037">
        <v>40.5</v>
      </c>
      <c r="Q1037">
        <v>5.7</v>
      </c>
      <c r="R1037" t="s">
        <v>295</v>
      </c>
    </row>
    <row r="1038" spans="1:18" x14ac:dyDescent="0.25">
      <c r="A1038" t="s">
        <v>1711</v>
      </c>
      <c r="B1038" t="s">
        <v>16</v>
      </c>
      <c r="C1038" t="s">
        <v>32</v>
      </c>
      <c r="D1038" t="s">
        <v>18</v>
      </c>
      <c r="E1038" t="s">
        <v>27</v>
      </c>
      <c r="F1038" t="s">
        <v>20</v>
      </c>
      <c r="G1038">
        <v>90</v>
      </c>
      <c r="H1038">
        <v>5</v>
      </c>
      <c r="I1038" s="12">
        <v>0.05</v>
      </c>
      <c r="J1038">
        <v>472.5</v>
      </c>
      <c r="K1038" s="3">
        <v>45099</v>
      </c>
      <c r="L1038" s="1">
        <v>0.68958333333333333</v>
      </c>
      <c r="M1038" t="s">
        <v>26</v>
      </c>
      <c r="N1038">
        <f>supermarket_sales_customer_behaviors[[#This Row],[Unit price]]*supermarket_sales_customer_behaviors[[#This Row],[Quantity]]</f>
        <v>450</v>
      </c>
      <c r="O1038">
        <v>12.065</v>
      </c>
      <c r="P1038">
        <v>22.5</v>
      </c>
      <c r="Q1038">
        <v>6.1</v>
      </c>
      <c r="R1038" t="s">
        <v>1712</v>
      </c>
    </row>
    <row r="1039" spans="1:18" x14ac:dyDescent="0.25">
      <c r="A1039" t="s">
        <v>1890</v>
      </c>
      <c r="B1039" t="s">
        <v>22</v>
      </c>
      <c r="C1039" t="s">
        <v>32</v>
      </c>
      <c r="D1039" t="s">
        <v>18</v>
      </c>
      <c r="E1039" t="s">
        <v>19</v>
      </c>
      <c r="F1039" t="s">
        <v>34</v>
      </c>
      <c r="G1039">
        <v>120</v>
      </c>
      <c r="H1039">
        <v>5</v>
      </c>
      <c r="I1039" s="12">
        <v>0.05</v>
      </c>
      <c r="J1039">
        <v>630</v>
      </c>
      <c r="K1039" s="3">
        <v>45100</v>
      </c>
      <c r="L1039" s="1">
        <v>0.91388888888888886</v>
      </c>
      <c r="M1039" t="s">
        <v>29</v>
      </c>
      <c r="N1039">
        <f>supermarket_sales_customer_behaviors[[#This Row],[Unit price]]*supermarket_sales_customer_behaviors[[#This Row],[Quantity]]</f>
        <v>600</v>
      </c>
      <c r="O1039">
        <v>18.088999999999999</v>
      </c>
      <c r="P1039">
        <v>30</v>
      </c>
      <c r="Q1039">
        <v>10</v>
      </c>
      <c r="R1039" t="s">
        <v>1891</v>
      </c>
    </row>
    <row r="1040" spans="1:18" x14ac:dyDescent="0.25">
      <c r="A1040" t="s">
        <v>1497</v>
      </c>
      <c r="B1040" t="s">
        <v>31</v>
      </c>
      <c r="C1040" t="s">
        <v>17</v>
      </c>
      <c r="D1040" t="s">
        <v>24</v>
      </c>
      <c r="E1040" t="s">
        <v>27</v>
      </c>
      <c r="F1040" t="s">
        <v>33</v>
      </c>
      <c r="G1040">
        <v>15</v>
      </c>
      <c r="H1040">
        <v>4</v>
      </c>
      <c r="I1040" s="12">
        <v>0.05</v>
      </c>
      <c r="J1040">
        <v>63</v>
      </c>
      <c r="K1040" s="3">
        <v>45100</v>
      </c>
      <c r="L1040" s="1">
        <v>0.45208333333333334</v>
      </c>
      <c r="M1040" t="s">
        <v>29</v>
      </c>
      <c r="N1040">
        <f>supermarket_sales_customer_behaviors[[#This Row],[Unit price]]*supermarket_sales_customer_behaviors[[#This Row],[Quantity]]</f>
        <v>60</v>
      </c>
      <c r="O1040">
        <v>2.0640000000000001</v>
      </c>
      <c r="P1040">
        <v>3</v>
      </c>
      <c r="Q1040">
        <v>9.9</v>
      </c>
      <c r="R1040" t="s">
        <v>1498</v>
      </c>
    </row>
    <row r="1041" spans="1:18" x14ac:dyDescent="0.25">
      <c r="A1041" t="s">
        <v>1720</v>
      </c>
      <c r="B1041" t="s">
        <v>31</v>
      </c>
      <c r="C1041" t="s">
        <v>23</v>
      </c>
      <c r="D1041" t="s">
        <v>24</v>
      </c>
      <c r="E1041" t="s">
        <v>27</v>
      </c>
      <c r="F1041" t="s">
        <v>30</v>
      </c>
      <c r="G1041">
        <v>180</v>
      </c>
      <c r="H1041">
        <v>7</v>
      </c>
      <c r="I1041" s="12">
        <v>0.05</v>
      </c>
      <c r="J1041">
        <v>1323</v>
      </c>
      <c r="K1041" s="3">
        <v>45100</v>
      </c>
      <c r="L1041" s="1">
        <v>0.66805555555555551</v>
      </c>
      <c r="M1041" t="s">
        <v>21</v>
      </c>
      <c r="N1041">
        <f>supermarket_sales_customer_behaviors[[#This Row],[Unit price]]*supermarket_sales_customer_behaviors[[#This Row],[Quantity]]</f>
        <v>1260</v>
      </c>
      <c r="O1041">
        <v>15.045</v>
      </c>
      <c r="P1041">
        <v>63</v>
      </c>
      <c r="Q1041">
        <v>4.5</v>
      </c>
      <c r="R1041" t="s">
        <v>479</v>
      </c>
    </row>
    <row r="1042" spans="1:18" x14ac:dyDescent="0.25">
      <c r="A1042" t="s">
        <v>1503</v>
      </c>
      <c r="B1042" t="s">
        <v>22</v>
      </c>
      <c r="C1042" t="s">
        <v>32</v>
      </c>
      <c r="D1042" t="s">
        <v>24</v>
      </c>
      <c r="E1042" t="s">
        <v>27</v>
      </c>
      <c r="F1042" t="s">
        <v>25</v>
      </c>
      <c r="G1042">
        <v>30</v>
      </c>
      <c r="H1042">
        <v>9</v>
      </c>
      <c r="I1042" s="12">
        <v>0.05</v>
      </c>
      <c r="J1042">
        <v>283.5</v>
      </c>
      <c r="K1042" s="3">
        <v>45100</v>
      </c>
      <c r="L1042" s="1">
        <v>0.77777777777777779</v>
      </c>
      <c r="M1042" t="s">
        <v>21</v>
      </c>
      <c r="N1042">
        <f>supermarket_sales_customer_behaviors[[#This Row],[Unit price]]*supermarket_sales_customer_behaviors[[#This Row],[Quantity]]</f>
        <v>270</v>
      </c>
      <c r="O1042">
        <v>12.423</v>
      </c>
      <c r="P1042">
        <v>13.5</v>
      </c>
      <c r="Q1042">
        <v>4.5999999999999996</v>
      </c>
      <c r="R1042" t="s">
        <v>1504</v>
      </c>
    </row>
    <row r="1043" spans="1:18" x14ac:dyDescent="0.25">
      <c r="A1043" t="s">
        <v>1376</v>
      </c>
      <c r="B1043" t="s">
        <v>31</v>
      </c>
      <c r="C1043" t="s">
        <v>32</v>
      </c>
      <c r="D1043" t="s">
        <v>18</v>
      </c>
      <c r="E1043" t="s">
        <v>27</v>
      </c>
      <c r="F1043" t="s">
        <v>34</v>
      </c>
      <c r="G1043">
        <v>120</v>
      </c>
      <c r="H1043">
        <v>10</v>
      </c>
      <c r="I1043" s="12">
        <v>0.05</v>
      </c>
      <c r="J1043">
        <v>1260</v>
      </c>
      <c r="K1043" s="3">
        <v>45102</v>
      </c>
      <c r="L1043" s="1">
        <v>0.42638888888888887</v>
      </c>
      <c r="M1043" t="s">
        <v>21</v>
      </c>
      <c r="N1043">
        <f>supermarket_sales_customer_behaviors[[#This Row],[Unit price]]*supermarket_sales_customer_behaviors[[#This Row],[Quantity]]</f>
        <v>1200</v>
      </c>
      <c r="O1043">
        <v>18.088999999999999</v>
      </c>
      <c r="P1043">
        <v>60</v>
      </c>
      <c r="Q1043">
        <v>9.6999999999999993</v>
      </c>
      <c r="R1043" t="s">
        <v>1377</v>
      </c>
    </row>
    <row r="1044" spans="1:18" x14ac:dyDescent="0.25">
      <c r="A1044" t="s">
        <v>1290</v>
      </c>
      <c r="B1044" t="s">
        <v>22</v>
      </c>
      <c r="C1044" t="s">
        <v>32</v>
      </c>
      <c r="D1044" t="s">
        <v>24</v>
      </c>
      <c r="E1044" t="s">
        <v>19</v>
      </c>
      <c r="F1044" t="s">
        <v>30</v>
      </c>
      <c r="G1044">
        <v>180</v>
      </c>
      <c r="H1044">
        <v>9</v>
      </c>
      <c r="I1044" s="12">
        <v>0.05</v>
      </c>
      <c r="J1044">
        <v>1701</v>
      </c>
      <c r="K1044" s="3">
        <v>45103</v>
      </c>
      <c r="L1044" s="1">
        <v>0.87152777777777779</v>
      </c>
      <c r="M1044" t="s">
        <v>21</v>
      </c>
      <c r="N1044">
        <f>supermarket_sales_customer_behaviors[[#This Row],[Unit price]]*supermarket_sales_customer_behaviors[[#This Row],[Quantity]]</f>
        <v>1620</v>
      </c>
      <c r="O1044">
        <v>15.045</v>
      </c>
      <c r="P1044">
        <v>81</v>
      </c>
      <c r="Q1044">
        <v>8.8000000000000007</v>
      </c>
      <c r="R1044" t="s">
        <v>207</v>
      </c>
    </row>
    <row r="1045" spans="1:18" x14ac:dyDescent="0.25">
      <c r="A1045" t="s">
        <v>1440</v>
      </c>
      <c r="B1045" t="s">
        <v>31</v>
      </c>
      <c r="C1045" t="s">
        <v>23</v>
      </c>
      <c r="D1045" t="s">
        <v>18</v>
      </c>
      <c r="E1045" t="s">
        <v>19</v>
      </c>
      <c r="F1045" t="s">
        <v>25</v>
      </c>
      <c r="G1045">
        <v>30</v>
      </c>
      <c r="H1045">
        <v>5</v>
      </c>
      <c r="I1045" s="12">
        <v>0.05</v>
      </c>
      <c r="J1045">
        <v>157.5</v>
      </c>
      <c r="K1045" s="3">
        <v>45103</v>
      </c>
      <c r="L1045" s="1">
        <v>0.5229166666666667</v>
      </c>
      <c r="M1045" t="s">
        <v>29</v>
      </c>
      <c r="N1045">
        <f>supermarket_sales_customer_behaviors[[#This Row],[Unit price]]*supermarket_sales_customer_behaviors[[#This Row],[Quantity]]</f>
        <v>150</v>
      </c>
      <c r="O1045">
        <v>12.423</v>
      </c>
      <c r="P1045">
        <v>7.5</v>
      </c>
      <c r="Q1045">
        <v>4.5</v>
      </c>
      <c r="R1045" t="s">
        <v>277</v>
      </c>
    </row>
    <row r="1046" spans="1:18" x14ac:dyDescent="0.25">
      <c r="A1046" t="s">
        <v>1555</v>
      </c>
      <c r="B1046" t="s">
        <v>31</v>
      </c>
      <c r="C1046" t="s">
        <v>17</v>
      </c>
      <c r="D1046" t="s">
        <v>24</v>
      </c>
      <c r="E1046" t="s">
        <v>19</v>
      </c>
      <c r="F1046" t="s">
        <v>33</v>
      </c>
      <c r="G1046">
        <v>15</v>
      </c>
      <c r="H1046">
        <v>4</v>
      </c>
      <c r="I1046" s="12">
        <v>0.05</v>
      </c>
      <c r="J1046">
        <v>63</v>
      </c>
      <c r="K1046" s="3">
        <v>45103</v>
      </c>
      <c r="L1046" s="1">
        <v>0.6333333333333333</v>
      </c>
      <c r="M1046" t="s">
        <v>21</v>
      </c>
      <c r="N1046">
        <f>supermarket_sales_customer_behaviors[[#This Row],[Unit price]]*supermarket_sales_customer_behaviors[[#This Row],[Quantity]]</f>
        <v>60</v>
      </c>
      <c r="O1046">
        <v>2.0640000000000001</v>
      </c>
      <c r="P1046">
        <v>3</v>
      </c>
      <c r="Q1046">
        <v>4.5999999999999996</v>
      </c>
      <c r="R1046" t="s">
        <v>1556</v>
      </c>
    </row>
    <row r="1047" spans="1:18" x14ac:dyDescent="0.25">
      <c r="A1047" t="s">
        <v>1287</v>
      </c>
      <c r="B1047" t="s">
        <v>16</v>
      </c>
      <c r="C1047" t="s">
        <v>32</v>
      </c>
      <c r="D1047" t="s">
        <v>18</v>
      </c>
      <c r="E1047" t="s">
        <v>19</v>
      </c>
      <c r="F1047" t="s">
        <v>30</v>
      </c>
      <c r="G1047">
        <v>180</v>
      </c>
      <c r="H1047">
        <v>8</v>
      </c>
      <c r="I1047" s="12">
        <v>0.05</v>
      </c>
      <c r="J1047">
        <v>1512</v>
      </c>
      <c r="K1047" s="3">
        <v>45104</v>
      </c>
      <c r="L1047" s="1">
        <v>0.74097222222222225</v>
      </c>
      <c r="M1047" t="s">
        <v>29</v>
      </c>
      <c r="N1047">
        <f>supermarket_sales_customer_behaviors[[#This Row],[Unit price]]*supermarket_sales_customer_behaviors[[#This Row],[Quantity]]</f>
        <v>1440</v>
      </c>
      <c r="O1047">
        <v>15.045</v>
      </c>
      <c r="P1047">
        <v>72</v>
      </c>
      <c r="Q1047">
        <v>8.8000000000000007</v>
      </c>
      <c r="R1047" t="s">
        <v>1288</v>
      </c>
    </row>
    <row r="1048" spans="1:18" x14ac:dyDescent="0.25">
      <c r="A1048" t="s">
        <v>1906</v>
      </c>
      <c r="B1048" t="s">
        <v>31</v>
      </c>
      <c r="C1048" t="s">
        <v>17</v>
      </c>
      <c r="D1048" t="s">
        <v>18</v>
      </c>
      <c r="E1048" t="s">
        <v>19</v>
      </c>
      <c r="F1048" t="s">
        <v>28</v>
      </c>
      <c r="G1048">
        <v>200</v>
      </c>
      <c r="H1048">
        <v>5</v>
      </c>
      <c r="I1048" s="12">
        <v>0.05</v>
      </c>
      <c r="J1048" s="15">
        <v>1050</v>
      </c>
      <c r="K1048" s="3">
        <v>45105</v>
      </c>
      <c r="L1048" s="1">
        <v>0.42638888888888887</v>
      </c>
      <c r="M1048" t="s">
        <v>21</v>
      </c>
      <c r="N1048">
        <f>supermarket_sales_customer_behaviors[[#This Row],[Unit price]]*supermarket_sales_customer_behaviors[[#This Row],[Quantity]]</f>
        <v>1000</v>
      </c>
      <c r="O1048">
        <v>6.0140000000000002</v>
      </c>
      <c r="P1048">
        <v>50</v>
      </c>
      <c r="Q1048">
        <v>9.1</v>
      </c>
      <c r="R1048" t="s">
        <v>1907</v>
      </c>
    </row>
    <row r="1049" spans="1:18" x14ac:dyDescent="0.25">
      <c r="A1049" t="s">
        <v>1790</v>
      </c>
      <c r="B1049" t="s">
        <v>31</v>
      </c>
      <c r="C1049" t="s">
        <v>23</v>
      </c>
      <c r="D1049" t="s">
        <v>18</v>
      </c>
      <c r="E1049" t="s">
        <v>27</v>
      </c>
      <c r="F1049" t="s">
        <v>34</v>
      </c>
      <c r="G1049">
        <v>120</v>
      </c>
      <c r="H1049">
        <v>2</v>
      </c>
      <c r="I1049" s="12">
        <v>0.05</v>
      </c>
      <c r="J1049">
        <v>252</v>
      </c>
      <c r="K1049" s="3">
        <v>45105</v>
      </c>
      <c r="L1049" s="1">
        <v>0.59444444444444444</v>
      </c>
      <c r="M1049" t="s">
        <v>26</v>
      </c>
      <c r="N1049">
        <f>supermarket_sales_customer_behaviors[[#This Row],[Unit price]]*supermarket_sales_customer_behaviors[[#This Row],[Quantity]]</f>
        <v>240</v>
      </c>
      <c r="O1049">
        <v>18.088999999999999</v>
      </c>
      <c r="P1049">
        <v>12</v>
      </c>
      <c r="Q1049">
        <v>6.8</v>
      </c>
      <c r="R1049" t="s">
        <v>1791</v>
      </c>
    </row>
    <row r="1050" spans="1:18" x14ac:dyDescent="0.25">
      <c r="A1050" t="s">
        <v>1282</v>
      </c>
      <c r="B1050" t="s">
        <v>22</v>
      </c>
      <c r="C1050" t="s">
        <v>32</v>
      </c>
      <c r="D1050" t="s">
        <v>24</v>
      </c>
      <c r="E1050" t="s">
        <v>19</v>
      </c>
      <c r="F1050" t="s">
        <v>34</v>
      </c>
      <c r="G1050">
        <v>120</v>
      </c>
      <c r="H1050">
        <v>5</v>
      </c>
      <c r="I1050" s="12">
        <v>0.05</v>
      </c>
      <c r="J1050">
        <v>630</v>
      </c>
      <c r="K1050" s="3">
        <v>45108</v>
      </c>
      <c r="L1050" s="1">
        <v>0.49305555555555558</v>
      </c>
      <c r="M1050" t="s">
        <v>26</v>
      </c>
      <c r="N1050">
        <f>supermarket_sales_customer_behaviors[[#This Row],[Unit price]]*supermarket_sales_customer_behaviors[[#This Row],[Quantity]]</f>
        <v>600</v>
      </c>
      <c r="O1050">
        <v>18.088999999999999</v>
      </c>
      <c r="P1050">
        <v>30</v>
      </c>
      <c r="Q1050">
        <v>6.6</v>
      </c>
      <c r="R1050" t="s">
        <v>1283</v>
      </c>
    </row>
    <row r="1051" spans="1:18" x14ac:dyDescent="0.25">
      <c r="A1051" t="s">
        <v>1339</v>
      </c>
      <c r="B1051" t="s">
        <v>31</v>
      </c>
      <c r="C1051" t="s">
        <v>23</v>
      </c>
      <c r="D1051" t="s">
        <v>24</v>
      </c>
      <c r="E1051" t="s">
        <v>19</v>
      </c>
      <c r="F1051" t="s">
        <v>20</v>
      </c>
      <c r="G1051">
        <v>90</v>
      </c>
      <c r="H1051">
        <v>7</v>
      </c>
      <c r="I1051" s="12">
        <v>0.05</v>
      </c>
      <c r="J1051">
        <v>661.5</v>
      </c>
      <c r="K1051" s="3">
        <v>45109</v>
      </c>
      <c r="L1051" s="1">
        <v>0.86388888888888893</v>
      </c>
      <c r="M1051" t="s">
        <v>29</v>
      </c>
      <c r="N1051">
        <f>supermarket_sales_customer_behaviors[[#This Row],[Unit price]]*supermarket_sales_customer_behaviors[[#This Row],[Quantity]]</f>
        <v>630</v>
      </c>
      <c r="O1051">
        <v>12.065</v>
      </c>
      <c r="P1051">
        <v>31.5</v>
      </c>
      <c r="Q1051">
        <v>4.4000000000000004</v>
      </c>
      <c r="R1051" t="s">
        <v>237</v>
      </c>
    </row>
    <row r="1052" spans="1:18" x14ac:dyDescent="0.25">
      <c r="A1052" t="s">
        <v>1688</v>
      </c>
      <c r="B1052" t="s">
        <v>16</v>
      </c>
      <c r="C1052" t="s">
        <v>17</v>
      </c>
      <c r="D1052" t="s">
        <v>18</v>
      </c>
      <c r="E1052" t="s">
        <v>27</v>
      </c>
      <c r="F1052" t="s">
        <v>34</v>
      </c>
      <c r="G1052">
        <v>120</v>
      </c>
      <c r="H1052">
        <v>3</v>
      </c>
      <c r="I1052" s="12">
        <v>0.05</v>
      </c>
      <c r="J1052">
        <v>378</v>
      </c>
      <c r="K1052" s="3">
        <v>45109</v>
      </c>
      <c r="L1052" s="1">
        <v>0.61527777777777781</v>
      </c>
      <c r="M1052" t="s">
        <v>26</v>
      </c>
      <c r="N1052">
        <f>supermarket_sales_customer_behaviors[[#This Row],[Unit price]]*supermarket_sales_customer_behaviors[[#This Row],[Quantity]]</f>
        <v>360</v>
      </c>
      <c r="O1052">
        <v>18.088999999999999</v>
      </c>
      <c r="P1052">
        <v>18</v>
      </c>
      <c r="Q1052">
        <v>7.2</v>
      </c>
      <c r="R1052" t="s">
        <v>1689</v>
      </c>
    </row>
    <row r="1053" spans="1:18" x14ac:dyDescent="0.25">
      <c r="A1053" t="s">
        <v>1323</v>
      </c>
      <c r="B1053" t="s">
        <v>22</v>
      </c>
      <c r="C1053" t="s">
        <v>32</v>
      </c>
      <c r="D1053" t="s">
        <v>24</v>
      </c>
      <c r="E1053" t="s">
        <v>19</v>
      </c>
      <c r="F1053" t="s">
        <v>25</v>
      </c>
      <c r="G1053">
        <v>30</v>
      </c>
      <c r="H1053">
        <v>4</v>
      </c>
      <c r="I1053" s="12">
        <v>0.05</v>
      </c>
      <c r="J1053">
        <v>126</v>
      </c>
      <c r="K1053" s="3">
        <v>45110</v>
      </c>
      <c r="L1053" s="1">
        <v>0.73888888888888893</v>
      </c>
      <c r="M1053" t="s">
        <v>21</v>
      </c>
      <c r="N1053">
        <f>supermarket_sales_customer_behaviors[[#This Row],[Unit price]]*supermarket_sales_customer_behaviors[[#This Row],[Quantity]]</f>
        <v>120</v>
      </c>
      <c r="O1053">
        <v>12.423</v>
      </c>
      <c r="P1053">
        <v>6</v>
      </c>
      <c r="Q1053">
        <v>4.4000000000000004</v>
      </c>
      <c r="R1053" t="s">
        <v>227</v>
      </c>
    </row>
    <row r="1054" spans="1:18" x14ac:dyDescent="0.25">
      <c r="A1054" t="s">
        <v>1054</v>
      </c>
      <c r="B1054" t="s">
        <v>16</v>
      </c>
      <c r="C1054" t="s">
        <v>32</v>
      </c>
      <c r="D1054" t="s">
        <v>18</v>
      </c>
      <c r="E1054" t="s">
        <v>27</v>
      </c>
      <c r="F1054" t="s">
        <v>28</v>
      </c>
      <c r="G1054">
        <v>200</v>
      </c>
      <c r="H1054">
        <v>9</v>
      </c>
      <c r="I1054" s="12">
        <v>0.05</v>
      </c>
      <c r="J1054" s="15">
        <v>1890</v>
      </c>
      <c r="K1054" s="3">
        <v>45110</v>
      </c>
      <c r="L1054" s="1">
        <v>0.50624999999999998</v>
      </c>
      <c r="M1054" t="s">
        <v>29</v>
      </c>
      <c r="N1054">
        <f>supermarket_sales_customer_behaviors[[#This Row],[Unit price]]*supermarket_sales_customer_behaviors[[#This Row],[Quantity]]</f>
        <v>1800</v>
      </c>
      <c r="O1054">
        <v>6.0140000000000002</v>
      </c>
      <c r="P1054">
        <v>90</v>
      </c>
      <c r="Q1054">
        <v>8.1999999999999993</v>
      </c>
      <c r="R1054" t="s">
        <v>1055</v>
      </c>
    </row>
    <row r="1055" spans="1:18" x14ac:dyDescent="0.25">
      <c r="A1055" t="s">
        <v>1788</v>
      </c>
      <c r="B1055" t="s">
        <v>22</v>
      </c>
      <c r="C1055" t="s">
        <v>17</v>
      </c>
      <c r="D1055" t="s">
        <v>18</v>
      </c>
      <c r="E1055" t="s">
        <v>27</v>
      </c>
      <c r="F1055" t="s">
        <v>30</v>
      </c>
      <c r="G1055">
        <v>180</v>
      </c>
      <c r="H1055">
        <v>5</v>
      </c>
      <c r="I1055" s="12">
        <v>0.05</v>
      </c>
      <c r="J1055">
        <v>945</v>
      </c>
      <c r="K1055" s="3">
        <v>45110</v>
      </c>
      <c r="L1055" s="1">
        <v>0.86250000000000004</v>
      </c>
      <c r="M1055" t="s">
        <v>21</v>
      </c>
      <c r="N1055">
        <f>supermarket_sales_customer_behaviors[[#This Row],[Unit price]]*supermarket_sales_customer_behaviors[[#This Row],[Quantity]]</f>
        <v>900</v>
      </c>
      <c r="O1055">
        <v>15.045</v>
      </c>
      <c r="P1055">
        <v>45</v>
      </c>
      <c r="Q1055">
        <v>8.8000000000000007</v>
      </c>
      <c r="R1055" t="s">
        <v>1789</v>
      </c>
    </row>
    <row r="1056" spans="1:18" x14ac:dyDescent="0.25">
      <c r="A1056" t="s">
        <v>1667</v>
      </c>
      <c r="B1056" t="s">
        <v>22</v>
      </c>
      <c r="C1056" t="s">
        <v>17</v>
      </c>
      <c r="D1056" t="s">
        <v>18</v>
      </c>
      <c r="E1056" t="s">
        <v>27</v>
      </c>
      <c r="F1056" t="s">
        <v>25</v>
      </c>
      <c r="G1056">
        <v>30</v>
      </c>
      <c r="H1056">
        <v>1</v>
      </c>
      <c r="I1056" s="12">
        <v>0.05</v>
      </c>
      <c r="J1056">
        <v>31.5</v>
      </c>
      <c r="K1056" s="3">
        <v>45111</v>
      </c>
      <c r="L1056" s="1">
        <v>0.85624999999999996</v>
      </c>
      <c r="M1056" t="s">
        <v>29</v>
      </c>
      <c r="N1056">
        <f>supermarket_sales_customer_behaviors[[#This Row],[Unit price]]*supermarket_sales_customer_behaviors[[#This Row],[Quantity]]</f>
        <v>30</v>
      </c>
      <c r="O1056">
        <v>12.423</v>
      </c>
      <c r="P1056">
        <v>1.5</v>
      </c>
      <c r="Q1056">
        <v>8.6999999999999993</v>
      </c>
      <c r="R1056" t="s">
        <v>447</v>
      </c>
    </row>
    <row r="1057" spans="1:18" x14ac:dyDescent="0.25">
      <c r="A1057" t="s">
        <v>1755</v>
      </c>
      <c r="B1057" t="s">
        <v>22</v>
      </c>
      <c r="C1057" t="s">
        <v>32</v>
      </c>
      <c r="D1057" t="s">
        <v>24</v>
      </c>
      <c r="E1057" t="s">
        <v>27</v>
      </c>
      <c r="F1057" t="s">
        <v>28</v>
      </c>
      <c r="G1057">
        <v>200</v>
      </c>
      <c r="H1057">
        <v>4</v>
      </c>
      <c r="I1057" s="12">
        <v>0.05</v>
      </c>
      <c r="J1057" s="15">
        <v>840</v>
      </c>
      <c r="K1057" s="3">
        <v>45111</v>
      </c>
      <c r="L1057" s="1">
        <v>0.45277777777777778</v>
      </c>
      <c r="M1057" t="s">
        <v>29</v>
      </c>
      <c r="N1057">
        <f>supermarket_sales_customer_behaviors[[#This Row],[Unit price]]*supermarket_sales_customer_behaviors[[#This Row],[Quantity]]</f>
        <v>800</v>
      </c>
      <c r="O1057">
        <v>6.0140000000000002</v>
      </c>
      <c r="P1057">
        <v>40</v>
      </c>
      <c r="Q1057">
        <v>6.1</v>
      </c>
      <c r="R1057" t="s">
        <v>1756</v>
      </c>
    </row>
    <row r="1058" spans="1:18" x14ac:dyDescent="0.25">
      <c r="A1058" t="s">
        <v>1329</v>
      </c>
      <c r="B1058" t="s">
        <v>31</v>
      </c>
      <c r="C1058" t="s">
        <v>32</v>
      </c>
      <c r="D1058" t="s">
        <v>18</v>
      </c>
      <c r="E1058" t="s">
        <v>19</v>
      </c>
      <c r="F1058" t="s">
        <v>33</v>
      </c>
      <c r="G1058">
        <v>15</v>
      </c>
      <c r="H1058">
        <v>6</v>
      </c>
      <c r="I1058" s="12">
        <v>0.05</v>
      </c>
      <c r="J1058">
        <v>94.5</v>
      </c>
      <c r="K1058" s="3">
        <v>45111</v>
      </c>
      <c r="L1058" s="1">
        <v>0.82291666666666663</v>
      </c>
      <c r="M1058" t="s">
        <v>29</v>
      </c>
      <c r="N1058">
        <f>supermarket_sales_customer_behaviors[[#This Row],[Unit price]]*supermarket_sales_customer_behaviors[[#This Row],[Quantity]]</f>
        <v>90</v>
      </c>
      <c r="O1058">
        <v>2.0640000000000001</v>
      </c>
      <c r="P1058">
        <v>4.5</v>
      </c>
      <c r="Q1058">
        <v>8.4</v>
      </c>
      <c r="R1058" t="s">
        <v>1330</v>
      </c>
    </row>
    <row r="1059" spans="1:18" x14ac:dyDescent="0.25">
      <c r="A1059" t="s">
        <v>1670</v>
      </c>
      <c r="B1059" t="s">
        <v>31</v>
      </c>
      <c r="C1059" t="s">
        <v>23</v>
      </c>
      <c r="D1059" t="s">
        <v>24</v>
      </c>
      <c r="E1059" t="s">
        <v>19</v>
      </c>
      <c r="F1059" t="s">
        <v>30</v>
      </c>
      <c r="G1059">
        <v>180</v>
      </c>
      <c r="H1059">
        <v>6</v>
      </c>
      <c r="I1059" s="12">
        <v>0.05</v>
      </c>
      <c r="J1059">
        <v>1134</v>
      </c>
      <c r="K1059" s="3">
        <v>45112</v>
      </c>
      <c r="L1059" s="1">
        <v>0.74583333333333335</v>
      </c>
      <c r="M1059" t="s">
        <v>29</v>
      </c>
      <c r="N1059">
        <f>supermarket_sales_customer_behaviors[[#This Row],[Unit price]]*supermarket_sales_customer_behaviors[[#This Row],[Quantity]]</f>
        <v>1080</v>
      </c>
      <c r="O1059">
        <v>15.045</v>
      </c>
      <c r="P1059">
        <v>54</v>
      </c>
      <c r="Q1059">
        <v>4.5999999999999996</v>
      </c>
      <c r="R1059" t="s">
        <v>1671</v>
      </c>
    </row>
    <row r="1060" spans="1:18" x14ac:dyDescent="0.25">
      <c r="A1060" t="s">
        <v>1404</v>
      </c>
      <c r="B1060" t="s">
        <v>22</v>
      </c>
      <c r="C1060" t="s">
        <v>23</v>
      </c>
      <c r="D1060" t="s">
        <v>18</v>
      </c>
      <c r="E1060" t="s">
        <v>27</v>
      </c>
      <c r="F1060" t="s">
        <v>28</v>
      </c>
      <c r="G1060">
        <v>200</v>
      </c>
      <c r="H1060">
        <v>9</v>
      </c>
      <c r="I1060" s="12">
        <v>0.05</v>
      </c>
      <c r="J1060" s="15">
        <v>1890</v>
      </c>
      <c r="K1060" s="3">
        <v>45112</v>
      </c>
      <c r="L1060" s="1">
        <v>0.63958333333333328</v>
      </c>
      <c r="M1060" t="s">
        <v>21</v>
      </c>
      <c r="N1060">
        <f>supermarket_sales_customer_behaviors[[#This Row],[Unit price]]*supermarket_sales_customer_behaviors[[#This Row],[Quantity]]</f>
        <v>1800</v>
      </c>
      <c r="O1060">
        <v>6.0140000000000002</v>
      </c>
      <c r="P1060">
        <v>90</v>
      </c>
      <c r="Q1060">
        <v>9</v>
      </c>
      <c r="R1060" t="s">
        <v>1405</v>
      </c>
    </row>
    <row r="1061" spans="1:18" x14ac:dyDescent="0.25">
      <c r="A1061" t="s">
        <v>1052</v>
      </c>
      <c r="B1061" t="s">
        <v>22</v>
      </c>
      <c r="C1061" t="s">
        <v>23</v>
      </c>
      <c r="D1061" t="s">
        <v>18</v>
      </c>
      <c r="E1061" t="s">
        <v>27</v>
      </c>
      <c r="F1061" t="s">
        <v>25</v>
      </c>
      <c r="G1061">
        <v>30</v>
      </c>
      <c r="H1061">
        <v>3</v>
      </c>
      <c r="I1061" s="12">
        <v>0.05</v>
      </c>
      <c r="J1061">
        <v>94.5</v>
      </c>
      <c r="K1061" s="3">
        <v>45114</v>
      </c>
      <c r="L1061" s="1">
        <v>0.44027777777777777</v>
      </c>
      <c r="M1061" t="s">
        <v>29</v>
      </c>
      <c r="N1061">
        <f>supermarket_sales_customer_behaviors[[#This Row],[Unit price]]*supermarket_sales_customer_behaviors[[#This Row],[Quantity]]</f>
        <v>90</v>
      </c>
      <c r="O1061">
        <v>12.423</v>
      </c>
      <c r="P1061">
        <v>4.5</v>
      </c>
      <c r="Q1061">
        <v>4.2</v>
      </c>
      <c r="R1061" t="s">
        <v>1053</v>
      </c>
    </row>
    <row r="1062" spans="1:18" x14ac:dyDescent="0.25">
      <c r="A1062" t="s">
        <v>1795</v>
      </c>
      <c r="B1062" t="s">
        <v>31</v>
      </c>
      <c r="C1062" t="s">
        <v>17</v>
      </c>
      <c r="D1062" t="s">
        <v>18</v>
      </c>
      <c r="E1062" t="s">
        <v>19</v>
      </c>
      <c r="F1062" t="s">
        <v>30</v>
      </c>
      <c r="G1062">
        <v>180</v>
      </c>
      <c r="H1062">
        <v>3</v>
      </c>
      <c r="I1062" s="12">
        <v>0.05</v>
      </c>
      <c r="J1062">
        <v>567</v>
      </c>
      <c r="K1062" s="3">
        <v>45115</v>
      </c>
      <c r="L1062" s="1">
        <v>0.47708333333333336</v>
      </c>
      <c r="M1062" t="s">
        <v>29</v>
      </c>
      <c r="N1062">
        <f>supermarket_sales_customer_behaviors[[#This Row],[Unit price]]*supermarket_sales_customer_behaviors[[#This Row],[Quantity]]</f>
        <v>540</v>
      </c>
      <c r="O1062">
        <v>15.045</v>
      </c>
      <c r="P1062">
        <v>27</v>
      </c>
      <c r="Q1062">
        <v>4.3</v>
      </c>
      <c r="R1062" t="s">
        <v>533</v>
      </c>
    </row>
    <row r="1063" spans="1:18" x14ac:dyDescent="0.25">
      <c r="A1063" t="s">
        <v>1571</v>
      </c>
      <c r="B1063" t="s">
        <v>31</v>
      </c>
      <c r="C1063" t="s">
        <v>32</v>
      </c>
      <c r="D1063" t="s">
        <v>18</v>
      </c>
      <c r="E1063" t="s">
        <v>19</v>
      </c>
      <c r="F1063" t="s">
        <v>25</v>
      </c>
      <c r="G1063">
        <v>30</v>
      </c>
      <c r="H1063">
        <v>10</v>
      </c>
      <c r="I1063" s="12">
        <v>0.05</v>
      </c>
      <c r="J1063">
        <v>315</v>
      </c>
      <c r="K1063" s="3">
        <v>45115</v>
      </c>
      <c r="L1063" s="1">
        <v>0.74791666666666667</v>
      </c>
      <c r="M1063" t="s">
        <v>29</v>
      </c>
      <c r="N1063">
        <f>supermarket_sales_customer_behaviors[[#This Row],[Unit price]]*supermarket_sales_customer_behaviors[[#This Row],[Quantity]]</f>
        <v>300</v>
      </c>
      <c r="O1063">
        <v>12.423</v>
      </c>
      <c r="P1063">
        <v>15</v>
      </c>
      <c r="Q1063">
        <v>5.6</v>
      </c>
      <c r="R1063" t="s">
        <v>1572</v>
      </c>
    </row>
    <row r="1064" spans="1:18" x14ac:dyDescent="0.25">
      <c r="A1064" t="s">
        <v>1634</v>
      </c>
      <c r="B1064" t="s">
        <v>22</v>
      </c>
      <c r="C1064" t="s">
        <v>23</v>
      </c>
      <c r="D1064" t="s">
        <v>18</v>
      </c>
      <c r="E1064" t="s">
        <v>19</v>
      </c>
      <c r="F1064" t="s">
        <v>33</v>
      </c>
      <c r="G1064">
        <v>15</v>
      </c>
      <c r="H1064">
        <v>6</v>
      </c>
      <c r="I1064" s="12">
        <v>0.05</v>
      </c>
      <c r="J1064">
        <v>94.5</v>
      </c>
      <c r="K1064" s="3">
        <v>45116</v>
      </c>
      <c r="L1064" s="1">
        <v>0.80555555555555558</v>
      </c>
      <c r="M1064" t="s">
        <v>29</v>
      </c>
      <c r="N1064">
        <f>supermarket_sales_customer_behaviors[[#This Row],[Unit price]]*supermarket_sales_customer_behaviors[[#This Row],[Quantity]]</f>
        <v>90</v>
      </c>
      <c r="O1064">
        <v>2.0640000000000001</v>
      </c>
      <c r="P1064">
        <v>4.5</v>
      </c>
      <c r="Q1064">
        <v>4.2</v>
      </c>
      <c r="R1064" t="s">
        <v>1635</v>
      </c>
    </row>
    <row r="1065" spans="1:18" x14ac:dyDescent="0.25">
      <c r="A1065" t="s">
        <v>1662</v>
      </c>
      <c r="B1065" t="s">
        <v>22</v>
      </c>
      <c r="C1065" t="s">
        <v>17</v>
      </c>
      <c r="D1065" t="s">
        <v>24</v>
      </c>
      <c r="E1065" t="s">
        <v>19</v>
      </c>
      <c r="F1065" t="s">
        <v>20</v>
      </c>
      <c r="G1065">
        <v>90</v>
      </c>
      <c r="H1065">
        <v>1</v>
      </c>
      <c r="I1065" s="12">
        <v>0.05</v>
      </c>
      <c r="J1065">
        <v>94.5</v>
      </c>
      <c r="K1065" s="3">
        <v>45116</v>
      </c>
      <c r="L1065" s="1">
        <v>0.49375000000000002</v>
      </c>
      <c r="M1065" t="s">
        <v>21</v>
      </c>
      <c r="N1065">
        <f>supermarket_sales_customer_behaviors[[#This Row],[Unit price]]*supermarket_sales_customer_behaviors[[#This Row],[Quantity]]</f>
        <v>90</v>
      </c>
      <c r="O1065">
        <v>12.065</v>
      </c>
      <c r="P1065">
        <v>4.5</v>
      </c>
      <c r="Q1065">
        <v>9.6</v>
      </c>
      <c r="R1065" t="s">
        <v>1663</v>
      </c>
    </row>
    <row r="1066" spans="1:18" x14ac:dyDescent="0.25">
      <c r="A1066" t="s">
        <v>1956</v>
      </c>
      <c r="B1066" t="s">
        <v>22</v>
      </c>
      <c r="C1066" t="s">
        <v>17</v>
      </c>
      <c r="D1066" t="s">
        <v>18</v>
      </c>
      <c r="E1066" t="s">
        <v>27</v>
      </c>
      <c r="F1066" t="s">
        <v>30</v>
      </c>
      <c r="G1066">
        <v>180</v>
      </c>
      <c r="H1066">
        <v>3</v>
      </c>
      <c r="I1066" s="12">
        <v>0.05</v>
      </c>
      <c r="J1066">
        <v>567</v>
      </c>
      <c r="K1066" s="3">
        <v>45116</v>
      </c>
      <c r="L1066" s="1">
        <v>0.6069444444444444</v>
      </c>
      <c r="M1066" t="s">
        <v>29</v>
      </c>
      <c r="N1066">
        <f>supermarket_sales_customer_behaviors[[#This Row],[Unit price]]*supermarket_sales_customer_behaviors[[#This Row],[Quantity]]</f>
        <v>540</v>
      </c>
      <c r="O1066">
        <v>15.045</v>
      </c>
      <c r="P1066">
        <v>27</v>
      </c>
      <c r="Q1066">
        <v>5.5</v>
      </c>
      <c r="R1066" t="s">
        <v>649</v>
      </c>
    </row>
    <row r="1067" spans="1:18" x14ac:dyDescent="0.25">
      <c r="A1067" t="s">
        <v>1657</v>
      </c>
      <c r="B1067" t="s">
        <v>16</v>
      </c>
      <c r="C1067" t="s">
        <v>17</v>
      </c>
      <c r="D1067" t="s">
        <v>18</v>
      </c>
      <c r="E1067" t="s">
        <v>27</v>
      </c>
      <c r="F1067" t="s">
        <v>30</v>
      </c>
      <c r="G1067">
        <v>180</v>
      </c>
      <c r="H1067">
        <v>7</v>
      </c>
      <c r="I1067" s="12">
        <v>0.05</v>
      </c>
      <c r="J1067">
        <v>1323</v>
      </c>
      <c r="K1067" s="3">
        <v>45118</v>
      </c>
      <c r="L1067" s="1">
        <v>0.74027777777777781</v>
      </c>
      <c r="M1067" t="s">
        <v>21</v>
      </c>
      <c r="N1067">
        <f>supermarket_sales_customer_behaviors[[#This Row],[Unit price]]*supermarket_sales_customer_behaviors[[#This Row],[Quantity]]</f>
        <v>1260</v>
      </c>
      <c r="O1067">
        <v>15.045</v>
      </c>
      <c r="P1067">
        <v>63</v>
      </c>
      <c r="Q1067">
        <v>4.4000000000000004</v>
      </c>
      <c r="R1067" t="s">
        <v>1658</v>
      </c>
    </row>
    <row r="1068" spans="1:18" x14ac:dyDescent="0.25">
      <c r="A1068" t="s">
        <v>1815</v>
      </c>
      <c r="B1068" t="s">
        <v>22</v>
      </c>
      <c r="C1068" t="s">
        <v>32</v>
      </c>
      <c r="D1068" t="s">
        <v>24</v>
      </c>
      <c r="E1068" t="s">
        <v>27</v>
      </c>
      <c r="F1068" t="s">
        <v>20</v>
      </c>
      <c r="G1068">
        <v>90</v>
      </c>
      <c r="H1068">
        <v>1</v>
      </c>
      <c r="I1068" s="12">
        <v>0.05</v>
      </c>
      <c r="J1068">
        <v>94.5</v>
      </c>
      <c r="K1068" s="3">
        <v>45118</v>
      </c>
      <c r="L1068" s="1">
        <v>0.89375000000000004</v>
      </c>
      <c r="M1068" t="s">
        <v>21</v>
      </c>
      <c r="N1068">
        <f>supermarket_sales_customer_behaviors[[#This Row],[Unit price]]*supermarket_sales_customer_behaviors[[#This Row],[Quantity]]</f>
        <v>90</v>
      </c>
      <c r="O1068">
        <v>12.065</v>
      </c>
      <c r="P1068">
        <v>4.5</v>
      </c>
      <c r="Q1068">
        <v>8.6999999999999993</v>
      </c>
      <c r="R1068" t="s">
        <v>1816</v>
      </c>
    </row>
    <row r="1069" spans="1:18" x14ac:dyDescent="0.25">
      <c r="A1069" t="s">
        <v>1464</v>
      </c>
      <c r="B1069" t="s">
        <v>22</v>
      </c>
      <c r="C1069" t="s">
        <v>32</v>
      </c>
      <c r="D1069" t="s">
        <v>18</v>
      </c>
      <c r="E1069" t="s">
        <v>19</v>
      </c>
      <c r="F1069" t="s">
        <v>28</v>
      </c>
      <c r="G1069">
        <v>200</v>
      </c>
      <c r="H1069">
        <v>1</v>
      </c>
      <c r="I1069" s="12">
        <v>0.05</v>
      </c>
      <c r="J1069" s="15">
        <v>210</v>
      </c>
      <c r="K1069" s="3">
        <v>45119</v>
      </c>
      <c r="L1069" s="1">
        <v>0.64236111111111116</v>
      </c>
      <c r="M1069" t="s">
        <v>26</v>
      </c>
      <c r="N1069">
        <f>supermarket_sales_customer_behaviors[[#This Row],[Unit price]]*supermarket_sales_customer_behaviors[[#This Row],[Quantity]]</f>
        <v>200</v>
      </c>
      <c r="O1069">
        <v>6.0140000000000002</v>
      </c>
      <c r="P1069">
        <v>10</v>
      </c>
      <c r="Q1069">
        <v>4.7</v>
      </c>
      <c r="R1069" t="s">
        <v>1465</v>
      </c>
    </row>
    <row r="1070" spans="1:18" x14ac:dyDescent="0.25">
      <c r="A1070" t="s">
        <v>1917</v>
      </c>
      <c r="B1070" t="s">
        <v>31</v>
      </c>
      <c r="C1070" t="s">
        <v>32</v>
      </c>
      <c r="D1070" t="s">
        <v>18</v>
      </c>
      <c r="E1070" t="s">
        <v>27</v>
      </c>
      <c r="F1070" t="s">
        <v>30</v>
      </c>
      <c r="G1070">
        <v>180</v>
      </c>
      <c r="H1070">
        <v>1</v>
      </c>
      <c r="I1070" s="12">
        <v>0.05</v>
      </c>
      <c r="J1070">
        <v>189</v>
      </c>
      <c r="K1070" s="3">
        <v>45122</v>
      </c>
      <c r="L1070" s="1">
        <v>0.53125</v>
      </c>
      <c r="M1070" t="s">
        <v>21</v>
      </c>
      <c r="N1070">
        <f>supermarket_sales_customer_behaviors[[#This Row],[Unit price]]*supermarket_sales_customer_behaviors[[#This Row],[Quantity]]</f>
        <v>180</v>
      </c>
      <c r="O1070">
        <v>15.045</v>
      </c>
      <c r="P1070">
        <v>9</v>
      </c>
      <c r="Q1070">
        <v>8</v>
      </c>
      <c r="R1070" t="s">
        <v>1918</v>
      </c>
    </row>
    <row r="1071" spans="1:18" x14ac:dyDescent="0.25">
      <c r="A1071" t="s">
        <v>1682</v>
      </c>
      <c r="B1071" t="s">
        <v>31</v>
      </c>
      <c r="C1071" t="s">
        <v>17</v>
      </c>
      <c r="D1071" t="s">
        <v>18</v>
      </c>
      <c r="E1071" t="s">
        <v>27</v>
      </c>
      <c r="F1071" t="s">
        <v>28</v>
      </c>
      <c r="G1071">
        <v>200</v>
      </c>
      <c r="H1071">
        <v>6</v>
      </c>
      <c r="I1071" s="12">
        <v>0.05</v>
      </c>
      <c r="J1071" s="15">
        <v>1260</v>
      </c>
      <c r="K1071" s="3">
        <v>45123</v>
      </c>
      <c r="L1071" s="1">
        <v>0.52083333333333337</v>
      </c>
      <c r="M1071" t="s">
        <v>21</v>
      </c>
      <c r="N1071">
        <f>supermarket_sales_customer_behaviors[[#This Row],[Unit price]]*supermarket_sales_customer_behaviors[[#This Row],[Quantity]]</f>
        <v>1200</v>
      </c>
      <c r="O1071">
        <v>6.0140000000000002</v>
      </c>
      <c r="P1071">
        <v>60</v>
      </c>
      <c r="Q1071">
        <v>4.8</v>
      </c>
      <c r="R1071" t="s">
        <v>1683</v>
      </c>
    </row>
    <row r="1072" spans="1:18" x14ac:dyDescent="0.25">
      <c r="A1072" t="s">
        <v>1335</v>
      </c>
      <c r="B1072" t="s">
        <v>31</v>
      </c>
      <c r="C1072" t="s">
        <v>32</v>
      </c>
      <c r="D1072" t="s">
        <v>18</v>
      </c>
      <c r="E1072" t="s">
        <v>27</v>
      </c>
      <c r="F1072" t="s">
        <v>34</v>
      </c>
      <c r="G1072">
        <v>120</v>
      </c>
      <c r="H1072">
        <v>9</v>
      </c>
      <c r="I1072" s="12">
        <v>0.05</v>
      </c>
      <c r="J1072">
        <v>1134</v>
      </c>
      <c r="K1072" s="3">
        <v>45123</v>
      </c>
      <c r="L1072" s="1">
        <v>0.55000000000000004</v>
      </c>
      <c r="M1072" t="s">
        <v>29</v>
      </c>
      <c r="N1072">
        <f>supermarket_sales_customer_behaviors[[#This Row],[Unit price]]*supermarket_sales_customer_behaviors[[#This Row],[Quantity]]</f>
        <v>1080</v>
      </c>
      <c r="O1072">
        <v>18.088999999999999</v>
      </c>
      <c r="P1072">
        <v>54</v>
      </c>
      <c r="Q1072">
        <v>10</v>
      </c>
      <c r="R1072" t="s">
        <v>233</v>
      </c>
    </row>
    <row r="1073" spans="1:18" x14ac:dyDescent="0.25">
      <c r="A1073" t="s">
        <v>1489</v>
      </c>
      <c r="B1073" t="s">
        <v>31</v>
      </c>
      <c r="C1073" t="s">
        <v>17</v>
      </c>
      <c r="D1073" t="s">
        <v>18</v>
      </c>
      <c r="E1073" t="s">
        <v>19</v>
      </c>
      <c r="F1073" t="s">
        <v>34</v>
      </c>
      <c r="G1073">
        <v>120</v>
      </c>
      <c r="H1073">
        <v>9</v>
      </c>
      <c r="I1073" s="12">
        <v>0.05</v>
      </c>
      <c r="J1073">
        <v>1134</v>
      </c>
      <c r="K1073" s="3">
        <v>45124</v>
      </c>
      <c r="L1073" s="1">
        <v>0.62361111111111112</v>
      </c>
      <c r="M1073" t="s">
        <v>26</v>
      </c>
      <c r="N1073">
        <f>supermarket_sales_customer_behaviors[[#This Row],[Unit price]]*supermarket_sales_customer_behaviors[[#This Row],[Quantity]]</f>
        <v>1080</v>
      </c>
      <c r="O1073">
        <v>18.088999999999999</v>
      </c>
      <c r="P1073">
        <v>54</v>
      </c>
      <c r="Q1073">
        <v>7.2</v>
      </c>
      <c r="R1073" t="s">
        <v>1490</v>
      </c>
    </row>
    <row r="1074" spans="1:18" x14ac:dyDescent="0.25">
      <c r="A1074" t="s">
        <v>1948</v>
      </c>
      <c r="B1074" t="s">
        <v>16</v>
      </c>
      <c r="C1074" t="s">
        <v>17</v>
      </c>
      <c r="D1074" t="s">
        <v>18</v>
      </c>
      <c r="E1074" t="s">
        <v>19</v>
      </c>
      <c r="F1074" t="s">
        <v>33</v>
      </c>
      <c r="G1074">
        <v>15</v>
      </c>
      <c r="H1074">
        <v>3</v>
      </c>
      <c r="I1074" s="12">
        <v>0.05</v>
      </c>
      <c r="J1074">
        <v>47.25</v>
      </c>
      <c r="K1074" s="3">
        <v>45125</v>
      </c>
      <c r="L1074" s="1">
        <v>0.66874999999999996</v>
      </c>
      <c r="M1074" t="s">
        <v>21</v>
      </c>
      <c r="N1074">
        <f>supermarket_sales_customer_behaviors[[#This Row],[Unit price]]*supermarket_sales_customer_behaviors[[#This Row],[Quantity]]</f>
        <v>45</v>
      </c>
      <c r="O1074">
        <v>2.0640000000000001</v>
      </c>
      <c r="P1074">
        <v>2.25</v>
      </c>
      <c r="Q1074">
        <v>9.1</v>
      </c>
      <c r="R1074" t="s">
        <v>643</v>
      </c>
    </row>
    <row r="1075" spans="1:18" x14ac:dyDescent="0.25">
      <c r="A1075" t="s">
        <v>1059</v>
      </c>
      <c r="B1075" t="s">
        <v>16</v>
      </c>
      <c r="C1075" t="s">
        <v>23</v>
      </c>
      <c r="D1075" t="s">
        <v>18</v>
      </c>
      <c r="E1075" t="s">
        <v>27</v>
      </c>
      <c r="F1075" t="s">
        <v>28</v>
      </c>
      <c r="G1075">
        <v>200</v>
      </c>
      <c r="H1075">
        <v>5</v>
      </c>
      <c r="I1075" s="12">
        <v>0.05</v>
      </c>
      <c r="J1075" s="15">
        <v>1050</v>
      </c>
      <c r="K1075" s="3">
        <v>45126</v>
      </c>
      <c r="L1075" s="1">
        <v>0.85972222222222228</v>
      </c>
      <c r="M1075" t="s">
        <v>21</v>
      </c>
      <c r="N1075">
        <f>supermarket_sales_customer_behaviors[[#This Row],[Unit price]]*supermarket_sales_customer_behaviors[[#This Row],[Quantity]]</f>
        <v>1000</v>
      </c>
      <c r="O1075">
        <v>6.0140000000000002</v>
      </c>
      <c r="P1075">
        <v>50</v>
      </c>
      <c r="Q1075">
        <v>9.8000000000000007</v>
      </c>
      <c r="R1075" t="s">
        <v>1060</v>
      </c>
    </row>
    <row r="1076" spans="1:18" x14ac:dyDescent="0.25">
      <c r="A1076" t="s">
        <v>1847</v>
      </c>
      <c r="B1076" t="s">
        <v>31</v>
      </c>
      <c r="C1076" t="s">
        <v>32</v>
      </c>
      <c r="D1076" t="s">
        <v>24</v>
      </c>
      <c r="E1076" t="s">
        <v>27</v>
      </c>
      <c r="F1076" t="s">
        <v>20</v>
      </c>
      <c r="G1076">
        <v>90</v>
      </c>
      <c r="H1076">
        <v>5</v>
      </c>
      <c r="I1076" s="12">
        <v>0.05</v>
      </c>
      <c r="J1076">
        <v>472.5</v>
      </c>
      <c r="K1076" s="3">
        <v>45126</v>
      </c>
      <c r="L1076" s="1">
        <v>0.7</v>
      </c>
      <c r="M1076" t="s">
        <v>26</v>
      </c>
      <c r="N1076">
        <f>supermarket_sales_customer_behaviors[[#This Row],[Unit price]]*supermarket_sales_customer_behaviors[[#This Row],[Quantity]]</f>
        <v>450</v>
      </c>
      <c r="O1076">
        <v>12.065</v>
      </c>
      <c r="P1076">
        <v>22.5</v>
      </c>
      <c r="Q1076">
        <v>5.2</v>
      </c>
      <c r="R1076" t="s">
        <v>1848</v>
      </c>
    </row>
    <row r="1077" spans="1:18" x14ac:dyDescent="0.25">
      <c r="A1077" t="s">
        <v>1472</v>
      </c>
      <c r="B1077" t="s">
        <v>16</v>
      </c>
      <c r="C1077" t="s">
        <v>17</v>
      </c>
      <c r="D1077" t="s">
        <v>18</v>
      </c>
      <c r="E1077" t="s">
        <v>27</v>
      </c>
      <c r="F1077" t="s">
        <v>33</v>
      </c>
      <c r="G1077">
        <v>15</v>
      </c>
      <c r="H1077">
        <v>8</v>
      </c>
      <c r="I1077" s="12">
        <v>0.05</v>
      </c>
      <c r="J1077">
        <v>126</v>
      </c>
      <c r="K1077" s="3">
        <v>45126</v>
      </c>
      <c r="L1077" s="1">
        <v>0.86111111111111116</v>
      </c>
      <c r="M1077" t="s">
        <v>29</v>
      </c>
      <c r="N1077">
        <f>supermarket_sales_customer_behaviors[[#This Row],[Unit price]]*supermarket_sales_customer_behaviors[[#This Row],[Quantity]]</f>
        <v>120</v>
      </c>
      <c r="O1077">
        <v>2.0640000000000001</v>
      </c>
      <c r="P1077">
        <v>6</v>
      </c>
      <c r="Q1077">
        <v>10</v>
      </c>
      <c r="R1077" t="s">
        <v>303</v>
      </c>
    </row>
    <row r="1078" spans="1:18" x14ac:dyDescent="0.25">
      <c r="A1078" t="s">
        <v>1854</v>
      </c>
      <c r="B1078" t="s">
        <v>31</v>
      </c>
      <c r="C1078" t="s">
        <v>23</v>
      </c>
      <c r="D1078" t="s">
        <v>24</v>
      </c>
      <c r="E1078" t="s">
        <v>19</v>
      </c>
      <c r="F1078" t="s">
        <v>20</v>
      </c>
      <c r="G1078">
        <v>90</v>
      </c>
      <c r="H1078">
        <v>10</v>
      </c>
      <c r="I1078" s="12">
        <v>0.05</v>
      </c>
      <c r="J1078">
        <v>945</v>
      </c>
      <c r="K1078" s="3">
        <v>45128</v>
      </c>
      <c r="L1078" s="1">
        <v>0.75208333333333333</v>
      </c>
      <c r="M1078" t="s">
        <v>29</v>
      </c>
      <c r="N1078">
        <f>supermarket_sales_customer_behaviors[[#This Row],[Unit price]]*supermarket_sales_customer_behaviors[[#This Row],[Quantity]]</f>
        <v>900</v>
      </c>
      <c r="O1078">
        <v>12.065</v>
      </c>
      <c r="P1078">
        <v>45</v>
      </c>
      <c r="Q1078">
        <v>5.8</v>
      </c>
      <c r="R1078" t="s">
        <v>1855</v>
      </c>
    </row>
    <row r="1079" spans="1:18" x14ac:dyDescent="0.25">
      <c r="A1079" t="s">
        <v>1263</v>
      </c>
      <c r="B1079" t="s">
        <v>16</v>
      </c>
      <c r="C1079" t="s">
        <v>23</v>
      </c>
      <c r="D1079" t="s">
        <v>18</v>
      </c>
      <c r="E1079" t="s">
        <v>27</v>
      </c>
      <c r="F1079" t="s">
        <v>30</v>
      </c>
      <c r="G1079">
        <v>180</v>
      </c>
      <c r="H1079">
        <v>6</v>
      </c>
      <c r="I1079" s="12">
        <v>0.05</v>
      </c>
      <c r="J1079">
        <v>1134</v>
      </c>
      <c r="K1079" s="3">
        <v>45128</v>
      </c>
      <c r="L1079" s="1">
        <v>0.62847222222222221</v>
      </c>
      <c r="M1079" t="s">
        <v>21</v>
      </c>
      <c r="N1079">
        <f>supermarket_sales_customer_behaviors[[#This Row],[Unit price]]*supermarket_sales_customer_behaviors[[#This Row],[Quantity]]</f>
        <v>1080</v>
      </c>
      <c r="O1079">
        <v>15.045</v>
      </c>
      <c r="P1079">
        <v>54</v>
      </c>
      <c r="Q1079">
        <v>4.3</v>
      </c>
      <c r="R1079" t="s">
        <v>736</v>
      </c>
    </row>
    <row r="1080" spans="1:18" x14ac:dyDescent="0.25">
      <c r="A1080" t="s">
        <v>1271</v>
      </c>
      <c r="B1080" t="s">
        <v>16</v>
      </c>
      <c r="C1080" t="s">
        <v>23</v>
      </c>
      <c r="D1080" t="s">
        <v>24</v>
      </c>
      <c r="E1080" t="s">
        <v>27</v>
      </c>
      <c r="F1080" t="s">
        <v>20</v>
      </c>
      <c r="G1080">
        <v>90</v>
      </c>
      <c r="H1080">
        <v>9</v>
      </c>
      <c r="I1080" s="12">
        <v>0.05</v>
      </c>
      <c r="J1080">
        <v>850.5</v>
      </c>
      <c r="K1080" s="3">
        <v>45129</v>
      </c>
      <c r="L1080" s="1">
        <v>0.4826388888888889</v>
      </c>
      <c r="M1080" t="s">
        <v>26</v>
      </c>
      <c r="N1080">
        <f>supermarket_sales_customer_behaviors[[#This Row],[Unit price]]*supermarket_sales_customer_behaviors[[#This Row],[Quantity]]</f>
        <v>810</v>
      </c>
      <c r="O1080">
        <v>12.065</v>
      </c>
      <c r="P1080">
        <v>40.5</v>
      </c>
      <c r="Q1080">
        <v>4.5999999999999996</v>
      </c>
      <c r="R1080" t="s">
        <v>1272</v>
      </c>
    </row>
    <row r="1081" spans="1:18" x14ac:dyDescent="0.25">
      <c r="A1081" t="s">
        <v>1813</v>
      </c>
      <c r="B1081" t="s">
        <v>16</v>
      </c>
      <c r="C1081" t="s">
        <v>32</v>
      </c>
      <c r="D1081" t="s">
        <v>24</v>
      </c>
      <c r="E1081" t="s">
        <v>27</v>
      </c>
      <c r="F1081" t="s">
        <v>30</v>
      </c>
      <c r="G1081">
        <v>180</v>
      </c>
      <c r="H1081">
        <v>7</v>
      </c>
      <c r="I1081" s="12">
        <v>0.05</v>
      </c>
      <c r="J1081">
        <v>1323</v>
      </c>
      <c r="K1081" s="3">
        <v>45129</v>
      </c>
      <c r="L1081" s="1">
        <v>0.65902777777777777</v>
      </c>
      <c r="M1081" t="s">
        <v>21</v>
      </c>
      <c r="N1081">
        <f>supermarket_sales_customer_behaviors[[#This Row],[Unit price]]*supermarket_sales_customer_behaviors[[#This Row],[Quantity]]</f>
        <v>1260</v>
      </c>
      <c r="O1081">
        <v>15.045</v>
      </c>
      <c r="P1081">
        <v>63</v>
      </c>
      <c r="Q1081">
        <v>7.4</v>
      </c>
      <c r="R1081" t="s">
        <v>1814</v>
      </c>
    </row>
    <row r="1082" spans="1:18" x14ac:dyDescent="0.25">
      <c r="A1082" t="s">
        <v>1527</v>
      </c>
      <c r="B1082" t="s">
        <v>22</v>
      </c>
      <c r="C1082" t="s">
        <v>23</v>
      </c>
      <c r="D1082" t="s">
        <v>24</v>
      </c>
      <c r="E1082" t="s">
        <v>19</v>
      </c>
      <c r="F1082" t="s">
        <v>30</v>
      </c>
      <c r="G1082">
        <v>180</v>
      </c>
      <c r="H1082">
        <v>9</v>
      </c>
      <c r="I1082" s="12">
        <v>0.05</v>
      </c>
      <c r="J1082">
        <v>1701</v>
      </c>
      <c r="K1082" s="3">
        <v>45130</v>
      </c>
      <c r="L1082" s="1">
        <v>0.6645833333333333</v>
      </c>
      <c r="M1082" t="s">
        <v>21</v>
      </c>
      <c r="N1082">
        <f>supermarket_sales_customer_behaviors[[#This Row],[Unit price]]*supermarket_sales_customer_behaviors[[#This Row],[Quantity]]</f>
        <v>1620</v>
      </c>
      <c r="O1082">
        <v>15.045</v>
      </c>
      <c r="P1082">
        <v>81</v>
      </c>
      <c r="Q1082">
        <v>4.8</v>
      </c>
      <c r="R1082" t="s">
        <v>851</v>
      </c>
    </row>
    <row r="1083" spans="1:18" x14ac:dyDescent="0.25">
      <c r="A1083" t="s">
        <v>1360</v>
      </c>
      <c r="B1083" t="s">
        <v>16</v>
      </c>
      <c r="C1083" t="s">
        <v>32</v>
      </c>
      <c r="D1083" t="s">
        <v>18</v>
      </c>
      <c r="E1083" t="s">
        <v>19</v>
      </c>
      <c r="F1083" t="s">
        <v>34</v>
      </c>
      <c r="G1083">
        <v>120</v>
      </c>
      <c r="H1083">
        <v>4</v>
      </c>
      <c r="I1083" s="12">
        <v>0.05</v>
      </c>
      <c r="J1083">
        <v>504</v>
      </c>
      <c r="K1083" s="3">
        <v>45131</v>
      </c>
      <c r="L1083" s="1">
        <v>0.74583333333333335</v>
      </c>
      <c r="M1083" t="s">
        <v>26</v>
      </c>
      <c r="N1083">
        <f>supermarket_sales_customer_behaviors[[#This Row],[Unit price]]*supermarket_sales_customer_behaviors[[#This Row],[Quantity]]</f>
        <v>480</v>
      </c>
      <c r="O1083">
        <v>18.088999999999999</v>
      </c>
      <c r="P1083">
        <v>24</v>
      </c>
      <c r="Q1083">
        <v>5.0999999999999996</v>
      </c>
      <c r="R1083" t="s">
        <v>1361</v>
      </c>
    </row>
    <row r="1084" spans="1:18" x14ac:dyDescent="0.25">
      <c r="A1084" t="s">
        <v>1379</v>
      </c>
      <c r="B1084" t="s">
        <v>16</v>
      </c>
      <c r="C1084" t="s">
        <v>17</v>
      </c>
      <c r="D1084" t="s">
        <v>18</v>
      </c>
      <c r="E1084" t="s">
        <v>19</v>
      </c>
      <c r="F1084" t="s">
        <v>33</v>
      </c>
      <c r="G1084">
        <v>15</v>
      </c>
      <c r="H1084">
        <v>4</v>
      </c>
      <c r="I1084" s="12">
        <v>0.05</v>
      </c>
      <c r="J1084">
        <v>63</v>
      </c>
      <c r="K1084" s="3">
        <v>45135</v>
      </c>
      <c r="L1084" s="1">
        <v>0.8881944444444444</v>
      </c>
      <c r="M1084" t="s">
        <v>29</v>
      </c>
      <c r="N1084">
        <f>supermarket_sales_customer_behaviors[[#This Row],[Unit price]]*supermarket_sales_customer_behaviors[[#This Row],[Quantity]]</f>
        <v>60</v>
      </c>
      <c r="O1084">
        <v>2.0640000000000001</v>
      </c>
      <c r="P1084">
        <v>3</v>
      </c>
      <c r="Q1084">
        <v>8.5</v>
      </c>
      <c r="R1084" t="s">
        <v>1380</v>
      </c>
    </row>
    <row r="1085" spans="1:18" x14ac:dyDescent="0.25">
      <c r="A1085" t="s">
        <v>1628</v>
      </c>
      <c r="B1085" t="s">
        <v>31</v>
      </c>
      <c r="C1085" t="s">
        <v>17</v>
      </c>
      <c r="D1085" t="s">
        <v>24</v>
      </c>
      <c r="E1085" t="s">
        <v>27</v>
      </c>
      <c r="F1085" t="s">
        <v>33</v>
      </c>
      <c r="G1085">
        <v>15</v>
      </c>
      <c r="H1085">
        <v>4</v>
      </c>
      <c r="I1085" s="12">
        <v>0.05</v>
      </c>
      <c r="J1085">
        <v>63</v>
      </c>
      <c r="K1085" s="3">
        <v>45139</v>
      </c>
      <c r="L1085" s="1">
        <v>0.59375</v>
      </c>
      <c r="M1085" t="s">
        <v>29</v>
      </c>
      <c r="N1085">
        <f>supermarket_sales_customer_behaviors[[#This Row],[Unit price]]*supermarket_sales_customer_behaviors[[#This Row],[Quantity]]</f>
        <v>60</v>
      </c>
      <c r="O1085">
        <v>2.0640000000000001</v>
      </c>
      <c r="P1085">
        <v>3</v>
      </c>
      <c r="Q1085">
        <v>8</v>
      </c>
      <c r="R1085" t="s">
        <v>1629</v>
      </c>
    </row>
    <row r="1086" spans="1:18" x14ac:dyDescent="0.25">
      <c r="A1086" t="s">
        <v>1296</v>
      </c>
      <c r="B1086" t="s">
        <v>31</v>
      </c>
      <c r="C1086" t="s">
        <v>17</v>
      </c>
      <c r="D1086" t="s">
        <v>18</v>
      </c>
      <c r="E1086" t="s">
        <v>19</v>
      </c>
      <c r="F1086" t="s">
        <v>25</v>
      </c>
      <c r="G1086">
        <v>30</v>
      </c>
      <c r="H1086">
        <v>2</v>
      </c>
      <c r="I1086" s="12">
        <v>0.05</v>
      </c>
      <c r="J1086">
        <v>63</v>
      </c>
      <c r="K1086" s="3">
        <v>45139</v>
      </c>
      <c r="L1086" s="1">
        <v>0.68611111111111112</v>
      </c>
      <c r="M1086" t="s">
        <v>29</v>
      </c>
      <c r="N1086">
        <f>supermarket_sales_customer_behaviors[[#This Row],[Unit price]]*supermarket_sales_customer_behaviors[[#This Row],[Quantity]]</f>
        <v>60</v>
      </c>
      <c r="O1086">
        <v>12.423</v>
      </c>
      <c r="P1086">
        <v>3</v>
      </c>
      <c r="Q1086">
        <v>8.5</v>
      </c>
      <c r="R1086" t="s">
        <v>213</v>
      </c>
    </row>
    <row r="1087" spans="1:18" x14ac:dyDescent="0.25">
      <c r="A1087" t="s">
        <v>1650</v>
      </c>
      <c r="B1087" t="s">
        <v>31</v>
      </c>
      <c r="C1087" t="s">
        <v>17</v>
      </c>
      <c r="D1087" t="s">
        <v>18</v>
      </c>
      <c r="E1087" t="s">
        <v>19</v>
      </c>
      <c r="F1087" t="s">
        <v>28</v>
      </c>
      <c r="G1087">
        <v>200</v>
      </c>
      <c r="H1087">
        <v>5</v>
      </c>
      <c r="I1087" s="12">
        <v>0.05</v>
      </c>
      <c r="J1087" s="15">
        <v>1050</v>
      </c>
      <c r="K1087" s="3">
        <v>45139</v>
      </c>
      <c r="L1087" s="1">
        <v>0.45763888888888887</v>
      </c>
      <c r="M1087" t="s">
        <v>21</v>
      </c>
      <c r="N1087">
        <f>supermarket_sales_customer_behaviors[[#This Row],[Unit price]]*supermarket_sales_customer_behaviors[[#This Row],[Quantity]]</f>
        <v>1000</v>
      </c>
      <c r="O1087">
        <v>6.0140000000000002</v>
      </c>
      <c r="P1087">
        <v>50</v>
      </c>
      <c r="Q1087">
        <v>7.5</v>
      </c>
      <c r="R1087" t="s">
        <v>433</v>
      </c>
    </row>
    <row r="1088" spans="1:18" x14ac:dyDescent="0.25">
      <c r="A1088" t="s">
        <v>1925</v>
      </c>
      <c r="B1088" t="s">
        <v>22</v>
      </c>
      <c r="C1088" t="s">
        <v>17</v>
      </c>
      <c r="D1088" t="s">
        <v>24</v>
      </c>
      <c r="E1088" t="s">
        <v>27</v>
      </c>
      <c r="F1088" t="s">
        <v>30</v>
      </c>
      <c r="G1088">
        <v>180</v>
      </c>
      <c r="H1088">
        <v>10</v>
      </c>
      <c r="I1088" s="12">
        <v>0.05</v>
      </c>
      <c r="J1088">
        <v>1890</v>
      </c>
      <c r="K1088" s="3">
        <v>45139</v>
      </c>
      <c r="L1088" s="1">
        <v>0.90902777777777777</v>
      </c>
      <c r="M1088" t="s">
        <v>29</v>
      </c>
      <c r="N1088">
        <f>supermarket_sales_customer_behaviors[[#This Row],[Unit price]]*supermarket_sales_customer_behaviors[[#This Row],[Quantity]]</f>
        <v>1800</v>
      </c>
      <c r="O1088">
        <v>15.045</v>
      </c>
      <c r="P1088">
        <v>90</v>
      </c>
      <c r="Q1088">
        <v>6.7</v>
      </c>
      <c r="R1088" t="s">
        <v>1926</v>
      </c>
    </row>
    <row r="1089" spans="1:18" x14ac:dyDescent="0.25">
      <c r="A1089" t="s">
        <v>1431</v>
      </c>
      <c r="B1089" t="s">
        <v>22</v>
      </c>
      <c r="C1089" t="s">
        <v>23</v>
      </c>
      <c r="D1089" t="s">
        <v>24</v>
      </c>
      <c r="E1089" t="s">
        <v>19</v>
      </c>
      <c r="F1089" t="s">
        <v>30</v>
      </c>
      <c r="G1089">
        <v>180</v>
      </c>
      <c r="H1089">
        <v>2</v>
      </c>
      <c r="I1089" s="12">
        <v>0.05</v>
      </c>
      <c r="J1089">
        <v>378</v>
      </c>
      <c r="K1089" s="3">
        <v>45141</v>
      </c>
      <c r="L1089" s="1">
        <v>0.55277777777777781</v>
      </c>
      <c r="M1089" t="s">
        <v>21</v>
      </c>
      <c r="N1089">
        <f>supermarket_sales_customer_behaviors[[#This Row],[Unit price]]*supermarket_sales_customer_behaviors[[#This Row],[Quantity]]</f>
        <v>360</v>
      </c>
      <c r="O1089">
        <v>15.045</v>
      </c>
      <c r="P1089">
        <v>18</v>
      </c>
      <c r="Q1089">
        <v>7.7</v>
      </c>
      <c r="R1089" t="s">
        <v>1432</v>
      </c>
    </row>
    <row r="1090" spans="1:18" x14ac:dyDescent="0.25">
      <c r="A1090" t="s">
        <v>1275</v>
      </c>
      <c r="B1090" t="s">
        <v>16</v>
      </c>
      <c r="C1090" t="s">
        <v>23</v>
      </c>
      <c r="D1090" t="s">
        <v>24</v>
      </c>
      <c r="E1090" t="s">
        <v>19</v>
      </c>
      <c r="F1090" t="s">
        <v>30</v>
      </c>
      <c r="G1090">
        <v>180</v>
      </c>
      <c r="H1090">
        <v>3</v>
      </c>
      <c r="I1090" s="12">
        <v>0.05</v>
      </c>
      <c r="J1090">
        <v>567</v>
      </c>
      <c r="K1090" s="3">
        <v>45141</v>
      </c>
      <c r="L1090" s="1">
        <v>0.5625</v>
      </c>
      <c r="M1090" t="s">
        <v>29</v>
      </c>
      <c r="N1090">
        <f>supermarket_sales_customer_behaviors[[#This Row],[Unit price]]*supermarket_sales_customer_behaviors[[#This Row],[Quantity]]</f>
        <v>540</v>
      </c>
      <c r="O1090">
        <v>15.045</v>
      </c>
      <c r="P1090">
        <v>27</v>
      </c>
      <c r="Q1090">
        <v>7.1</v>
      </c>
      <c r="R1090" t="s">
        <v>1276</v>
      </c>
    </row>
    <row r="1091" spans="1:18" x14ac:dyDescent="0.25">
      <c r="A1091" t="s">
        <v>1771</v>
      </c>
      <c r="B1091" t="s">
        <v>22</v>
      </c>
      <c r="C1091" t="s">
        <v>32</v>
      </c>
      <c r="D1091" t="s">
        <v>18</v>
      </c>
      <c r="E1091" t="s">
        <v>27</v>
      </c>
      <c r="F1091" t="s">
        <v>28</v>
      </c>
      <c r="G1091">
        <v>200</v>
      </c>
      <c r="H1091">
        <v>5</v>
      </c>
      <c r="I1091" s="12">
        <v>0.05</v>
      </c>
      <c r="J1091" s="15">
        <v>1050</v>
      </c>
      <c r="K1091" s="3">
        <v>45141</v>
      </c>
      <c r="L1091" s="1">
        <v>0.72361111111111109</v>
      </c>
      <c r="M1091" t="s">
        <v>26</v>
      </c>
      <c r="N1091">
        <f>supermarket_sales_customer_behaviors[[#This Row],[Unit price]]*supermarket_sales_customer_behaviors[[#This Row],[Quantity]]</f>
        <v>1000</v>
      </c>
      <c r="O1091">
        <v>6.0140000000000002</v>
      </c>
      <c r="P1091">
        <v>50</v>
      </c>
      <c r="Q1091">
        <v>5.2</v>
      </c>
      <c r="R1091" t="s">
        <v>1772</v>
      </c>
    </row>
    <row r="1092" spans="1:18" x14ac:dyDescent="0.25">
      <c r="A1092" t="s">
        <v>1543</v>
      </c>
      <c r="B1092" t="s">
        <v>31</v>
      </c>
      <c r="C1092" t="s">
        <v>17</v>
      </c>
      <c r="D1092" t="s">
        <v>18</v>
      </c>
      <c r="E1092" t="s">
        <v>27</v>
      </c>
      <c r="F1092" t="s">
        <v>20</v>
      </c>
      <c r="G1092">
        <v>90</v>
      </c>
      <c r="H1092">
        <v>6</v>
      </c>
      <c r="I1092" s="12">
        <v>0.05</v>
      </c>
      <c r="J1092">
        <v>567</v>
      </c>
      <c r="K1092" s="3">
        <v>45142</v>
      </c>
      <c r="L1092" s="1">
        <v>0.61458333333333337</v>
      </c>
      <c r="M1092" t="s">
        <v>21</v>
      </c>
      <c r="N1092">
        <f>supermarket_sales_customer_behaviors[[#This Row],[Unit price]]*supermarket_sales_customer_behaviors[[#This Row],[Quantity]]</f>
        <v>540</v>
      </c>
      <c r="O1092">
        <v>12.065</v>
      </c>
      <c r="P1092">
        <v>27</v>
      </c>
      <c r="Q1092">
        <v>8.4</v>
      </c>
      <c r="R1092" t="s">
        <v>1544</v>
      </c>
    </row>
    <row r="1093" spans="1:18" x14ac:dyDescent="0.25">
      <c r="A1093" t="s">
        <v>1843</v>
      </c>
      <c r="B1093" t="s">
        <v>31</v>
      </c>
      <c r="C1093" t="s">
        <v>17</v>
      </c>
      <c r="D1093" t="s">
        <v>18</v>
      </c>
      <c r="E1093" t="s">
        <v>19</v>
      </c>
      <c r="F1093" t="s">
        <v>33</v>
      </c>
      <c r="G1093">
        <v>15</v>
      </c>
      <c r="H1093">
        <v>1</v>
      </c>
      <c r="I1093" s="12">
        <v>0.05</v>
      </c>
      <c r="J1093">
        <v>15.75</v>
      </c>
      <c r="K1093" s="3">
        <v>45142</v>
      </c>
      <c r="L1093" s="1">
        <v>0.67500000000000004</v>
      </c>
      <c r="M1093" t="s">
        <v>29</v>
      </c>
      <c r="N1093">
        <f>supermarket_sales_customer_behaviors[[#This Row],[Unit price]]*supermarket_sales_customer_behaviors[[#This Row],[Quantity]]</f>
        <v>15</v>
      </c>
      <c r="O1093">
        <v>2.0640000000000001</v>
      </c>
      <c r="P1093">
        <v>0.75</v>
      </c>
      <c r="Q1093">
        <v>7.1</v>
      </c>
      <c r="R1093" t="s">
        <v>559</v>
      </c>
    </row>
    <row r="1094" spans="1:18" x14ac:dyDescent="0.25">
      <c r="A1094" t="s">
        <v>1916</v>
      </c>
      <c r="B1094" t="s">
        <v>22</v>
      </c>
      <c r="C1094" t="s">
        <v>23</v>
      </c>
      <c r="D1094" t="s">
        <v>18</v>
      </c>
      <c r="E1094" t="s">
        <v>19</v>
      </c>
      <c r="F1094" t="s">
        <v>20</v>
      </c>
      <c r="G1094">
        <v>90</v>
      </c>
      <c r="H1094">
        <v>8</v>
      </c>
      <c r="I1094" s="12">
        <v>0.05</v>
      </c>
      <c r="J1094">
        <v>756</v>
      </c>
      <c r="K1094" s="3">
        <v>45142</v>
      </c>
      <c r="L1094" s="1">
        <v>0.63888888888888884</v>
      </c>
      <c r="M1094" t="s">
        <v>26</v>
      </c>
      <c r="N1094">
        <f>supermarket_sales_customer_behaviors[[#This Row],[Unit price]]*supermarket_sales_customer_behaviors[[#This Row],[Quantity]]</f>
        <v>720</v>
      </c>
      <c r="O1094">
        <v>12.065</v>
      </c>
      <c r="P1094">
        <v>36</v>
      </c>
      <c r="Q1094">
        <v>7.8</v>
      </c>
      <c r="R1094" t="s">
        <v>1022</v>
      </c>
    </row>
    <row r="1095" spans="1:18" x14ac:dyDescent="0.25">
      <c r="A1095" t="s">
        <v>1832</v>
      </c>
      <c r="B1095" t="s">
        <v>16</v>
      </c>
      <c r="C1095" t="s">
        <v>23</v>
      </c>
      <c r="D1095" t="s">
        <v>24</v>
      </c>
      <c r="E1095" t="s">
        <v>27</v>
      </c>
      <c r="F1095" t="s">
        <v>34</v>
      </c>
      <c r="G1095">
        <v>120</v>
      </c>
      <c r="H1095">
        <v>1</v>
      </c>
      <c r="I1095" s="12">
        <v>0.05</v>
      </c>
      <c r="J1095">
        <v>126</v>
      </c>
      <c r="K1095" s="3">
        <v>45143</v>
      </c>
      <c r="L1095" s="1">
        <v>0.74861111111111112</v>
      </c>
      <c r="M1095" t="s">
        <v>21</v>
      </c>
      <c r="N1095">
        <f>supermarket_sales_customer_behaviors[[#This Row],[Unit price]]*supermarket_sales_customer_behaviors[[#This Row],[Quantity]]</f>
        <v>120</v>
      </c>
      <c r="O1095">
        <v>18.088999999999999</v>
      </c>
      <c r="P1095">
        <v>6</v>
      </c>
      <c r="Q1095">
        <v>7.5</v>
      </c>
      <c r="R1095" t="s">
        <v>1833</v>
      </c>
    </row>
    <row r="1096" spans="1:18" x14ac:dyDescent="0.25">
      <c r="A1096" t="s">
        <v>1912</v>
      </c>
      <c r="B1096" t="s">
        <v>31</v>
      </c>
      <c r="C1096" t="s">
        <v>17</v>
      </c>
      <c r="D1096" t="s">
        <v>18</v>
      </c>
      <c r="E1096" t="s">
        <v>19</v>
      </c>
      <c r="F1096" t="s">
        <v>20</v>
      </c>
      <c r="G1096">
        <v>90</v>
      </c>
      <c r="H1096">
        <v>9</v>
      </c>
      <c r="I1096" s="12">
        <v>0.05</v>
      </c>
      <c r="J1096">
        <v>850.5</v>
      </c>
      <c r="K1096" s="3">
        <v>45146</v>
      </c>
      <c r="L1096" s="1">
        <v>0.61597222222222225</v>
      </c>
      <c r="M1096" t="s">
        <v>21</v>
      </c>
      <c r="N1096">
        <f>supermarket_sales_customer_behaviors[[#This Row],[Unit price]]*supermarket_sales_customer_behaviors[[#This Row],[Quantity]]</f>
        <v>810</v>
      </c>
      <c r="O1096">
        <v>12.065</v>
      </c>
      <c r="P1096">
        <v>40.5</v>
      </c>
      <c r="Q1096">
        <v>5.3</v>
      </c>
      <c r="R1096" t="s">
        <v>1913</v>
      </c>
    </row>
    <row r="1097" spans="1:18" x14ac:dyDescent="0.25">
      <c r="A1097" t="s">
        <v>1851</v>
      </c>
      <c r="B1097" t="s">
        <v>31</v>
      </c>
      <c r="C1097" t="s">
        <v>32</v>
      </c>
      <c r="D1097" t="s">
        <v>18</v>
      </c>
      <c r="E1097" t="s">
        <v>19</v>
      </c>
      <c r="F1097" t="s">
        <v>20</v>
      </c>
      <c r="G1097">
        <v>90</v>
      </c>
      <c r="H1097">
        <v>8</v>
      </c>
      <c r="I1097" s="12">
        <v>0.05</v>
      </c>
      <c r="J1097">
        <v>756</v>
      </c>
      <c r="K1097" s="3">
        <v>45146</v>
      </c>
      <c r="L1097" s="1">
        <v>0.72222222222222221</v>
      </c>
      <c r="M1097" t="s">
        <v>21</v>
      </c>
      <c r="N1097">
        <f>supermarket_sales_customer_behaviors[[#This Row],[Unit price]]*supermarket_sales_customer_behaviors[[#This Row],[Quantity]]</f>
        <v>720</v>
      </c>
      <c r="O1097">
        <v>12.065</v>
      </c>
      <c r="P1097">
        <v>36</v>
      </c>
      <c r="Q1097">
        <v>6.2</v>
      </c>
      <c r="R1097" t="s">
        <v>994</v>
      </c>
    </row>
    <row r="1098" spans="1:18" x14ac:dyDescent="0.25">
      <c r="A1098" t="s">
        <v>1466</v>
      </c>
      <c r="B1098" t="s">
        <v>22</v>
      </c>
      <c r="C1098" t="s">
        <v>32</v>
      </c>
      <c r="D1098" t="s">
        <v>24</v>
      </c>
      <c r="E1098" t="s">
        <v>19</v>
      </c>
      <c r="F1098" t="s">
        <v>30</v>
      </c>
      <c r="G1098">
        <v>180</v>
      </c>
      <c r="H1098">
        <v>10</v>
      </c>
      <c r="I1098" s="12">
        <v>0.05</v>
      </c>
      <c r="J1098">
        <v>1890</v>
      </c>
      <c r="K1098" s="3">
        <v>45147</v>
      </c>
      <c r="L1098" s="1">
        <v>0.51458333333333328</v>
      </c>
      <c r="M1098" t="s">
        <v>29</v>
      </c>
      <c r="N1098">
        <f>supermarket_sales_customer_behaviors[[#This Row],[Unit price]]*supermarket_sales_customer_behaviors[[#This Row],[Quantity]]</f>
        <v>1800</v>
      </c>
      <c r="O1098">
        <v>15.045</v>
      </c>
      <c r="P1098">
        <v>90</v>
      </c>
      <c r="Q1098">
        <v>4.4000000000000004</v>
      </c>
      <c r="R1098" t="s">
        <v>1467</v>
      </c>
    </row>
    <row r="1099" spans="1:18" x14ac:dyDescent="0.25">
      <c r="A1099" t="s">
        <v>1320</v>
      </c>
      <c r="B1099" t="s">
        <v>16</v>
      </c>
      <c r="C1099" t="s">
        <v>32</v>
      </c>
      <c r="D1099" t="s">
        <v>24</v>
      </c>
      <c r="E1099" t="s">
        <v>27</v>
      </c>
      <c r="F1099" t="s">
        <v>28</v>
      </c>
      <c r="G1099">
        <v>200</v>
      </c>
      <c r="H1099">
        <v>7</v>
      </c>
      <c r="I1099" s="12">
        <v>0.05</v>
      </c>
      <c r="J1099" s="15">
        <v>1470</v>
      </c>
      <c r="K1099" s="3">
        <v>45147</v>
      </c>
      <c r="L1099" s="1">
        <v>0.55555555555555558</v>
      </c>
      <c r="M1099" t="s">
        <v>21</v>
      </c>
      <c r="N1099">
        <f>supermarket_sales_customer_behaviors[[#This Row],[Unit price]]*supermarket_sales_customer_behaviors[[#This Row],[Quantity]]</f>
        <v>1400</v>
      </c>
      <c r="O1099">
        <v>6.0140000000000002</v>
      </c>
      <c r="P1099">
        <v>70</v>
      </c>
      <c r="Q1099">
        <v>9</v>
      </c>
      <c r="R1099" t="s">
        <v>1321</v>
      </c>
    </row>
    <row r="1100" spans="1:18" x14ac:dyDescent="0.25">
      <c r="A1100" t="s">
        <v>1553</v>
      </c>
      <c r="B1100" t="s">
        <v>16</v>
      </c>
      <c r="C1100" t="s">
        <v>23</v>
      </c>
      <c r="D1100" t="s">
        <v>18</v>
      </c>
      <c r="E1100" t="s">
        <v>27</v>
      </c>
      <c r="F1100" t="s">
        <v>30</v>
      </c>
      <c r="G1100">
        <v>180</v>
      </c>
      <c r="H1100">
        <v>8</v>
      </c>
      <c r="I1100" s="12">
        <v>0.05</v>
      </c>
      <c r="J1100">
        <v>1512</v>
      </c>
      <c r="K1100" s="3">
        <v>45149</v>
      </c>
      <c r="L1100" s="1">
        <v>0.87430555555555556</v>
      </c>
      <c r="M1100" t="s">
        <v>21</v>
      </c>
      <c r="N1100">
        <f>supermarket_sales_customer_behaviors[[#This Row],[Unit price]]*supermarket_sales_customer_behaviors[[#This Row],[Quantity]]</f>
        <v>1440</v>
      </c>
      <c r="O1100">
        <v>15.045</v>
      </c>
      <c r="P1100">
        <v>72</v>
      </c>
      <c r="Q1100">
        <v>5.4</v>
      </c>
      <c r="R1100" t="s">
        <v>1554</v>
      </c>
    </row>
    <row r="1101" spans="1:18" x14ac:dyDescent="0.25">
      <c r="A1101" t="s">
        <v>1545</v>
      </c>
      <c r="B1101" t="s">
        <v>22</v>
      </c>
      <c r="C1101" t="s">
        <v>32</v>
      </c>
      <c r="D1101" t="s">
        <v>24</v>
      </c>
      <c r="E1101" t="s">
        <v>19</v>
      </c>
      <c r="F1101" t="s">
        <v>34</v>
      </c>
      <c r="G1101">
        <v>120</v>
      </c>
      <c r="H1101">
        <v>4</v>
      </c>
      <c r="I1101" s="12">
        <v>0.05</v>
      </c>
      <c r="J1101">
        <v>504</v>
      </c>
      <c r="K1101" s="3">
        <v>45151</v>
      </c>
      <c r="L1101" s="1">
        <v>0.55902777777777779</v>
      </c>
      <c r="M1101" t="s">
        <v>21</v>
      </c>
      <c r="N1101">
        <f>supermarket_sales_customer_behaviors[[#This Row],[Unit price]]*supermarket_sales_customer_behaviors[[#This Row],[Quantity]]</f>
        <v>480</v>
      </c>
      <c r="O1101">
        <v>18.088999999999999</v>
      </c>
      <c r="P1101">
        <v>24</v>
      </c>
      <c r="Q1101">
        <v>4.9000000000000004</v>
      </c>
      <c r="R1101" t="s">
        <v>1546</v>
      </c>
    </row>
    <row r="1102" spans="1:18" x14ac:dyDescent="0.25">
      <c r="A1102" t="s">
        <v>1698</v>
      </c>
      <c r="B1102" t="s">
        <v>16</v>
      </c>
      <c r="C1102" t="s">
        <v>17</v>
      </c>
      <c r="D1102" t="s">
        <v>24</v>
      </c>
      <c r="E1102" t="s">
        <v>27</v>
      </c>
      <c r="F1102" t="s">
        <v>20</v>
      </c>
      <c r="G1102">
        <v>90</v>
      </c>
      <c r="H1102">
        <v>7</v>
      </c>
      <c r="I1102" s="12">
        <v>0.05</v>
      </c>
      <c r="J1102">
        <v>661.5</v>
      </c>
      <c r="K1102" s="3">
        <v>45151</v>
      </c>
      <c r="L1102" s="1">
        <v>0.80277777777777781</v>
      </c>
      <c r="M1102" t="s">
        <v>21</v>
      </c>
      <c r="N1102">
        <f>supermarket_sales_customer_behaviors[[#This Row],[Unit price]]*supermarket_sales_customer_behaviors[[#This Row],[Quantity]]</f>
        <v>630</v>
      </c>
      <c r="O1102">
        <v>12.065</v>
      </c>
      <c r="P1102">
        <v>31.5</v>
      </c>
      <c r="Q1102">
        <v>6.3</v>
      </c>
      <c r="R1102" t="s">
        <v>1699</v>
      </c>
    </row>
    <row r="1103" spans="1:18" x14ac:dyDescent="0.25">
      <c r="A1103" t="s">
        <v>1578</v>
      </c>
      <c r="B1103" t="s">
        <v>22</v>
      </c>
      <c r="C1103" t="s">
        <v>32</v>
      </c>
      <c r="D1103" t="s">
        <v>18</v>
      </c>
      <c r="E1103" t="s">
        <v>19</v>
      </c>
      <c r="F1103" t="s">
        <v>25</v>
      </c>
      <c r="G1103">
        <v>30</v>
      </c>
      <c r="H1103">
        <v>5</v>
      </c>
      <c r="I1103" s="12">
        <v>0.05</v>
      </c>
      <c r="J1103">
        <v>157.5</v>
      </c>
      <c r="K1103" s="3">
        <v>45153</v>
      </c>
      <c r="L1103" s="1">
        <v>0.81805555555555554</v>
      </c>
      <c r="M1103" t="s">
        <v>29</v>
      </c>
      <c r="N1103">
        <f>supermarket_sales_customer_behaviors[[#This Row],[Unit price]]*supermarket_sales_customer_behaviors[[#This Row],[Quantity]]</f>
        <v>150</v>
      </c>
      <c r="O1103">
        <v>12.423</v>
      </c>
      <c r="P1103">
        <v>7.5</v>
      </c>
      <c r="Q1103">
        <v>7.3</v>
      </c>
      <c r="R1103" t="s">
        <v>1579</v>
      </c>
    </row>
    <row r="1104" spans="1:18" x14ac:dyDescent="0.25">
      <c r="A1104" t="s">
        <v>1419</v>
      </c>
      <c r="B1104" t="s">
        <v>22</v>
      </c>
      <c r="C1104" t="s">
        <v>23</v>
      </c>
      <c r="D1104" t="s">
        <v>18</v>
      </c>
      <c r="E1104" t="s">
        <v>27</v>
      </c>
      <c r="F1104" t="s">
        <v>25</v>
      </c>
      <c r="G1104">
        <v>30</v>
      </c>
      <c r="H1104">
        <v>8</v>
      </c>
      <c r="I1104" s="12">
        <v>0.05</v>
      </c>
      <c r="J1104">
        <v>252</v>
      </c>
      <c r="K1104" s="3">
        <v>45154</v>
      </c>
      <c r="L1104" s="1">
        <v>0.8881944444444444</v>
      </c>
      <c r="M1104" t="s">
        <v>29</v>
      </c>
      <c r="N1104">
        <f>supermarket_sales_customer_behaviors[[#This Row],[Unit price]]*supermarket_sales_customer_behaviors[[#This Row],[Quantity]]</f>
        <v>240</v>
      </c>
      <c r="O1104">
        <v>12.423</v>
      </c>
      <c r="P1104">
        <v>12</v>
      </c>
      <c r="Q1104">
        <v>8.4</v>
      </c>
      <c r="R1104" t="s">
        <v>271</v>
      </c>
    </row>
    <row r="1105" spans="1:18" x14ac:dyDescent="0.25">
      <c r="A1105" t="s">
        <v>1495</v>
      </c>
      <c r="B1105" t="s">
        <v>31</v>
      </c>
      <c r="C1105" t="s">
        <v>32</v>
      </c>
      <c r="D1105" t="s">
        <v>18</v>
      </c>
      <c r="E1105" t="s">
        <v>19</v>
      </c>
      <c r="F1105" t="s">
        <v>20</v>
      </c>
      <c r="G1105">
        <v>90</v>
      </c>
      <c r="H1105">
        <v>5</v>
      </c>
      <c r="I1105" s="12">
        <v>0.05</v>
      </c>
      <c r="J1105">
        <v>472.5</v>
      </c>
      <c r="K1105" s="3">
        <v>45155</v>
      </c>
      <c r="L1105" s="1">
        <v>0.78402777777777777</v>
      </c>
      <c r="M1105" t="s">
        <v>29</v>
      </c>
      <c r="N1105">
        <f>supermarket_sales_customer_behaviors[[#This Row],[Unit price]]*supermarket_sales_customer_behaviors[[#This Row],[Quantity]]</f>
        <v>450</v>
      </c>
      <c r="O1105">
        <v>12.065</v>
      </c>
      <c r="P1105">
        <v>22.5</v>
      </c>
      <c r="Q1105">
        <v>6.4</v>
      </c>
      <c r="R1105" t="s">
        <v>325</v>
      </c>
    </row>
    <row r="1106" spans="1:18" x14ac:dyDescent="0.25">
      <c r="A1106" t="s">
        <v>1898</v>
      </c>
      <c r="B1106" t="s">
        <v>22</v>
      </c>
      <c r="C1106" t="s">
        <v>23</v>
      </c>
      <c r="D1106" t="s">
        <v>24</v>
      </c>
      <c r="E1106" t="s">
        <v>19</v>
      </c>
      <c r="F1106" t="s">
        <v>33</v>
      </c>
      <c r="G1106">
        <v>15</v>
      </c>
      <c r="H1106">
        <v>3</v>
      </c>
      <c r="I1106" s="12">
        <v>0.05</v>
      </c>
      <c r="J1106">
        <v>47.25</v>
      </c>
      <c r="K1106" s="3">
        <v>45155</v>
      </c>
      <c r="L1106" s="1">
        <v>0.59513888888888888</v>
      </c>
      <c r="M1106" t="s">
        <v>29</v>
      </c>
      <c r="N1106">
        <f>supermarket_sales_customer_behaviors[[#This Row],[Unit price]]*supermarket_sales_customer_behaviors[[#This Row],[Quantity]]</f>
        <v>45</v>
      </c>
      <c r="O1106">
        <v>2.0640000000000001</v>
      </c>
      <c r="P1106">
        <v>2.25</v>
      </c>
      <c r="Q1106">
        <v>4.5999999999999996</v>
      </c>
      <c r="R1106" t="s">
        <v>1899</v>
      </c>
    </row>
    <row r="1107" spans="1:18" x14ac:dyDescent="0.25">
      <c r="A1107" t="s">
        <v>1638</v>
      </c>
      <c r="B1107" t="s">
        <v>16</v>
      </c>
      <c r="C1107" t="s">
        <v>23</v>
      </c>
      <c r="D1107" t="s">
        <v>18</v>
      </c>
      <c r="E1107" t="s">
        <v>19</v>
      </c>
      <c r="F1107" t="s">
        <v>25</v>
      </c>
      <c r="G1107">
        <v>30</v>
      </c>
      <c r="H1107">
        <v>1</v>
      </c>
      <c r="I1107" s="12">
        <v>0.05</v>
      </c>
      <c r="J1107">
        <v>31.5</v>
      </c>
      <c r="K1107" s="3">
        <v>45155</v>
      </c>
      <c r="L1107" s="1">
        <v>0.45</v>
      </c>
      <c r="M1107" t="s">
        <v>26</v>
      </c>
      <c r="N1107">
        <f>supermarket_sales_customer_behaviors[[#This Row],[Unit price]]*supermarket_sales_customer_behaviors[[#This Row],[Quantity]]</f>
        <v>30</v>
      </c>
      <c r="O1107">
        <v>12.423</v>
      </c>
      <c r="P1107">
        <v>1.5</v>
      </c>
      <c r="Q1107">
        <v>7.8</v>
      </c>
      <c r="R1107" t="s">
        <v>1639</v>
      </c>
    </row>
    <row r="1108" spans="1:18" x14ac:dyDescent="0.25">
      <c r="A1108" t="s">
        <v>1408</v>
      </c>
      <c r="B1108" t="s">
        <v>16</v>
      </c>
      <c r="C1108" t="s">
        <v>32</v>
      </c>
      <c r="D1108" t="s">
        <v>24</v>
      </c>
      <c r="E1108" t="s">
        <v>27</v>
      </c>
      <c r="F1108" t="s">
        <v>34</v>
      </c>
      <c r="G1108">
        <v>120</v>
      </c>
      <c r="H1108">
        <v>1</v>
      </c>
      <c r="I1108" s="12">
        <v>0.05</v>
      </c>
      <c r="J1108">
        <v>126</v>
      </c>
      <c r="K1108" s="3">
        <v>45156</v>
      </c>
      <c r="L1108" s="1">
        <v>0.67986111111111114</v>
      </c>
      <c r="M1108" t="s">
        <v>21</v>
      </c>
      <c r="N1108">
        <f>supermarket_sales_customer_behaviors[[#This Row],[Unit price]]*supermarket_sales_customer_behaviors[[#This Row],[Quantity]]</f>
        <v>120</v>
      </c>
      <c r="O1108">
        <v>18.088999999999999</v>
      </c>
      <c r="P1108">
        <v>6</v>
      </c>
      <c r="Q1108">
        <v>6.1</v>
      </c>
      <c r="R1108" t="s">
        <v>1409</v>
      </c>
    </row>
    <row r="1109" spans="1:18" x14ac:dyDescent="0.25">
      <c r="A1109" t="s">
        <v>1532</v>
      </c>
      <c r="B1109" t="s">
        <v>31</v>
      </c>
      <c r="C1109" t="s">
        <v>23</v>
      </c>
      <c r="D1109" t="s">
        <v>24</v>
      </c>
      <c r="E1109" t="s">
        <v>19</v>
      </c>
      <c r="F1109" t="s">
        <v>20</v>
      </c>
      <c r="G1109">
        <v>90</v>
      </c>
      <c r="H1109">
        <v>4</v>
      </c>
      <c r="I1109" s="12">
        <v>0.05</v>
      </c>
      <c r="J1109">
        <v>378</v>
      </c>
      <c r="K1109" s="3">
        <v>45157</v>
      </c>
      <c r="L1109" s="1">
        <v>0.8</v>
      </c>
      <c r="M1109" t="s">
        <v>29</v>
      </c>
      <c r="N1109">
        <f>supermarket_sales_customer_behaviors[[#This Row],[Unit price]]*supermarket_sales_customer_behaviors[[#This Row],[Quantity]]</f>
        <v>360</v>
      </c>
      <c r="O1109">
        <v>12.065</v>
      </c>
      <c r="P1109">
        <v>18</v>
      </c>
      <c r="Q1109">
        <v>10</v>
      </c>
      <c r="R1109" t="s">
        <v>367</v>
      </c>
    </row>
    <row r="1110" spans="1:18" x14ac:dyDescent="0.25">
      <c r="A1110" t="s">
        <v>1718</v>
      </c>
      <c r="B1110" t="s">
        <v>16</v>
      </c>
      <c r="C1110" t="s">
        <v>23</v>
      </c>
      <c r="D1110" t="s">
        <v>24</v>
      </c>
      <c r="E1110" t="s">
        <v>19</v>
      </c>
      <c r="F1110" t="s">
        <v>28</v>
      </c>
      <c r="G1110">
        <v>200</v>
      </c>
      <c r="H1110">
        <v>9</v>
      </c>
      <c r="I1110" s="12">
        <v>0.05</v>
      </c>
      <c r="J1110" s="15">
        <v>1890</v>
      </c>
      <c r="K1110" s="3">
        <v>45158</v>
      </c>
      <c r="L1110" s="1">
        <v>0.61805555555555558</v>
      </c>
      <c r="M1110" t="s">
        <v>21</v>
      </c>
      <c r="N1110">
        <f>supermarket_sales_customer_behaviors[[#This Row],[Unit price]]*supermarket_sales_customer_behaviors[[#This Row],[Quantity]]</f>
        <v>1800</v>
      </c>
      <c r="O1110">
        <v>6.0140000000000002</v>
      </c>
      <c r="P1110">
        <v>90</v>
      </c>
      <c r="Q1110">
        <v>6.2</v>
      </c>
      <c r="R1110" t="s">
        <v>1719</v>
      </c>
    </row>
    <row r="1111" spans="1:18" x14ac:dyDescent="0.25">
      <c r="A1111" t="s">
        <v>1644</v>
      </c>
      <c r="B1111" t="s">
        <v>31</v>
      </c>
      <c r="C1111" t="s">
        <v>23</v>
      </c>
      <c r="D1111" t="s">
        <v>24</v>
      </c>
      <c r="E1111" t="s">
        <v>27</v>
      </c>
      <c r="F1111" t="s">
        <v>25</v>
      </c>
      <c r="G1111">
        <v>30</v>
      </c>
      <c r="H1111">
        <v>6</v>
      </c>
      <c r="I1111" s="12">
        <v>0.05</v>
      </c>
      <c r="J1111">
        <v>189</v>
      </c>
      <c r="K1111" s="3">
        <v>45158</v>
      </c>
      <c r="L1111" s="1">
        <v>0.70694444444444449</v>
      </c>
      <c r="M1111" t="s">
        <v>26</v>
      </c>
      <c r="N1111">
        <f>supermarket_sales_customer_behaviors[[#This Row],[Unit price]]*supermarket_sales_customer_behaviors[[#This Row],[Quantity]]</f>
        <v>180</v>
      </c>
      <c r="O1111">
        <v>12.423</v>
      </c>
      <c r="P1111">
        <v>9</v>
      </c>
      <c r="Q1111">
        <v>7.5</v>
      </c>
      <c r="R1111" t="s">
        <v>1645</v>
      </c>
    </row>
    <row r="1112" spans="1:18" x14ac:dyDescent="0.25">
      <c r="A1112" t="s">
        <v>1473</v>
      </c>
      <c r="B1112" t="s">
        <v>31</v>
      </c>
      <c r="C1112" t="s">
        <v>32</v>
      </c>
      <c r="D1112" t="s">
        <v>24</v>
      </c>
      <c r="E1112" t="s">
        <v>27</v>
      </c>
      <c r="F1112" t="s">
        <v>20</v>
      </c>
      <c r="G1112">
        <v>90</v>
      </c>
      <c r="H1112">
        <v>4</v>
      </c>
      <c r="I1112" s="12">
        <v>0.05</v>
      </c>
      <c r="J1112">
        <v>378</v>
      </c>
      <c r="K1112" s="3">
        <v>45159</v>
      </c>
      <c r="L1112" s="1">
        <v>0.75624999999999998</v>
      </c>
      <c r="M1112" t="s">
        <v>29</v>
      </c>
      <c r="N1112">
        <f>supermarket_sales_customer_behaviors[[#This Row],[Unit price]]*supermarket_sales_customer_behaviors[[#This Row],[Quantity]]</f>
        <v>360</v>
      </c>
      <c r="O1112">
        <v>12.065</v>
      </c>
      <c r="P1112">
        <v>18</v>
      </c>
      <c r="Q1112">
        <v>8</v>
      </c>
      <c r="R1112" t="s">
        <v>1474</v>
      </c>
    </row>
    <row r="1113" spans="1:18" x14ac:dyDescent="0.25">
      <c r="A1113" t="s">
        <v>1713</v>
      </c>
      <c r="B1113" t="s">
        <v>16</v>
      </c>
      <c r="C1113" t="s">
        <v>23</v>
      </c>
      <c r="D1113" t="s">
        <v>18</v>
      </c>
      <c r="E1113" t="s">
        <v>19</v>
      </c>
      <c r="F1113" t="s">
        <v>25</v>
      </c>
      <c r="G1113">
        <v>30</v>
      </c>
      <c r="H1113">
        <v>4</v>
      </c>
      <c r="I1113" s="12">
        <v>0.05</v>
      </c>
      <c r="J1113">
        <v>126</v>
      </c>
      <c r="K1113" s="3">
        <v>45160</v>
      </c>
      <c r="L1113" s="1">
        <v>0.62361111111111112</v>
      </c>
      <c r="M1113" t="s">
        <v>29</v>
      </c>
      <c r="N1113">
        <f>supermarket_sales_customer_behaviors[[#This Row],[Unit price]]*supermarket_sales_customer_behaviors[[#This Row],[Quantity]]</f>
        <v>120</v>
      </c>
      <c r="O1113">
        <v>12.423</v>
      </c>
      <c r="P1113">
        <v>6</v>
      </c>
      <c r="Q1113">
        <v>4.0999999999999996</v>
      </c>
      <c r="R1113" t="s">
        <v>1714</v>
      </c>
    </row>
    <row r="1114" spans="1:18" x14ac:dyDescent="0.25">
      <c r="A1114" t="s">
        <v>1933</v>
      </c>
      <c r="B1114" t="s">
        <v>31</v>
      </c>
      <c r="C1114" t="s">
        <v>32</v>
      </c>
      <c r="D1114" t="s">
        <v>24</v>
      </c>
      <c r="E1114" t="s">
        <v>19</v>
      </c>
      <c r="F1114" t="s">
        <v>34</v>
      </c>
      <c r="G1114">
        <v>120</v>
      </c>
      <c r="H1114">
        <v>9</v>
      </c>
      <c r="I1114" s="12">
        <v>0.05</v>
      </c>
      <c r="J1114">
        <v>1134</v>
      </c>
      <c r="K1114" s="3">
        <v>45160</v>
      </c>
      <c r="L1114" s="1">
        <v>0.52847222222222223</v>
      </c>
      <c r="M1114" t="s">
        <v>26</v>
      </c>
      <c r="N1114">
        <f>supermarket_sales_customer_behaviors[[#This Row],[Unit price]]*supermarket_sales_customer_behaviors[[#This Row],[Quantity]]</f>
        <v>1080</v>
      </c>
      <c r="O1114">
        <v>18.088999999999999</v>
      </c>
      <c r="P1114">
        <v>54</v>
      </c>
      <c r="Q1114">
        <v>6.4</v>
      </c>
      <c r="R1114" t="s">
        <v>1934</v>
      </c>
    </row>
    <row r="1115" spans="1:18" x14ac:dyDescent="0.25">
      <c r="A1115" t="s">
        <v>1063</v>
      </c>
      <c r="B1115" t="s">
        <v>22</v>
      </c>
      <c r="C1115" t="s">
        <v>23</v>
      </c>
      <c r="D1115" t="s">
        <v>24</v>
      </c>
      <c r="E1115" t="s">
        <v>19</v>
      </c>
      <c r="F1115" t="s">
        <v>33</v>
      </c>
      <c r="G1115">
        <v>15</v>
      </c>
      <c r="H1115">
        <v>5</v>
      </c>
      <c r="I1115" s="12">
        <v>0.05</v>
      </c>
      <c r="J1115">
        <v>78.75</v>
      </c>
      <c r="K1115" s="3">
        <v>45160</v>
      </c>
      <c r="L1115" s="1">
        <v>0.53680555555555554</v>
      </c>
      <c r="M1115" t="s">
        <v>21</v>
      </c>
      <c r="N1115">
        <f>supermarket_sales_customer_behaviors[[#This Row],[Unit price]]*supermarket_sales_customer_behaviors[[#This Row],[Quantity]]</f>
        <v>75</v>
      </c>
      <c r="O1115">
        <v>2.0640000000000001</v>
      </c>
      <c r="P1115">
        <v>3.75</v>
      </c>
      <c r="Q1115">
        <v>8</v>
      </c>
      <c r="R1115" t="s">
        <v>1064</v>
      </c>
    </row>
    <row r="1116" spans="1:18" x14ac:dyDescent="0.25">
      <c r="A1116" t="s">
        <v>1888</v>
      </c>
      <c r="B1116" t="s">
        <v>22</v>
      </c>
      <c r="C1116" t="s">
        <v>17</v>
      </c>
      <c r="D1116" t="s">
        <v>18</v>
      </c>
      <c r="E1116" t="s">
        <v>27</v>
      </c>
      <c r="F1116" t="s">
        <v>33</v>
      </c>
      <c r="G1116">
        <v>15</v>
      </c>
      <c r="H1116">
        <v>1</v>
      </c>
      <c r="I1116" s="12">
        <v>0.05</v>
      </c>
      <c r="J1116">
        <v>15.75</v>
      </c>
      <c r="K1116" s="3">
        <v>45160</v>
      </c>
      <c r="L1116" s="1">
        <v>0.54861111111111116</v>
      </c>
      <c r="M1116" t="s">
        <v>26</v>
      </c>
      <c r="N1116">
        <f>supermarket_sales_customer_behaviors[[#This Row],[Unit price]]*supermarket_sales_customer_behaviors[[#This Row],[Quantity]]</f>
        <v>15</v>
      </c>
      <c r="O1116">
        <v>2.0640000000000001</v>
      </c>
      <c r="P1116">
        <v>0.75</v>
      </c>
      <c r="Q1116">
        <v>9.4</v>
      </c>
      <c r="R1116" t="s">
        <v>597</v>
      </c>
    </row>
    <row r="1117" spans="1:18" x14ac:dyDescent="0.25">
      <c r="A1117" t="s">
        <v>1922</v>
      </c>
      <c r="B1117" t="s">
        <v>31</v>
      </c>
      <c r="C1117" t="s">
        <v>17</v>
      </c>
      <c r="D1117" t="s">
        <v>18</v>
      </c>
      <c r="E1117" t="s">
        <v>19</v>
      </c>
      <c r="F1117" t="s">
        <v>33</v>
      </c>
      <c r="G1117">
        <v>15</v>
      </c>
      <c r="H1117">
        <v>2</v>
      </c>
      <c r="I1117" s="12">
        <v>0.05</v>
      </c>
      <c r="J1117">
        <v>31.5</v>
      </c>
      <c r="K1117" s="3">
        <v>45161</v>
      </c>
      <c r="L1117" s="1">
        <v>0.77986111111111112</v>
      </c>
      <c r="M1117" t="s">
        <v>29</v>
      </c>
      <c r="N1117">
        <f>supermarket_sales_customer_behaviors[[#This Row],[Unit price]]*supermarket_sales_customer_behaviors[[#This Row],[Quantity]]</f>
        <v>30</v>
      </c>
      <c r="O1117">
        <v>2.0640000000000001</v>
      </c>
      <c r="P1117">
        <v>1.5</v>
      </c>
      <c r="Q1117">
        <v>5.2</v>
      </c>
      <c r="R1117" t="s">
        <v>1923</v>
      </c>
    </row>
    <row r="1118" spans="1:18" x14ac:dyDescent="0.25">
      <c r="A1118" t="s">
        <v>1479</v>
      </c>
      <c r="B1118" t="s">
        <v>22</v>
      </c>
      <c r="C1118" t="s">
        <v>23</v>
      </c>
      <c r="D1118" t="s">
        <v>24</v>
      </c>
      <c r="E1118" t="s">
        <v>19</v>
      </c>
      <c r="F1118" t="s">
        <v>30</v>
      </c>
      <c r="G1118">
        <v>180</v>
      </c>
      <c r="H1118">
        <v>7</v>
      </c>
      <c r="I1118" s="12">
        <v>0.05</v>
      </c>
      <c r="J1118">
        <v>1323</v>
      </c>
      <c r="K1118" s="3">
        <v>45161</v>
      </c>
      <c r="L1118" s="1">
        <v>0.76736111111111116</v>
      </c>
      <c r="M1118" t="s">
        <v>26</v>
      </c>
      <c r="N1118">
        <f>supermarket_sales_customer_behaviors[[#This Row],[Unit price]]*supermarket_sales_customer_behaviors[[#This Row],[Quantity]]</f>
        <v>1260</v>
      </c>
      <c r="O1118">
        <v>15.045</v>
      </c>
      <c r="P1118">
        <v>63</v>
      </c>
      <c r="Q1118">
        <v>9.1999999999999993</v>
      </c>
      <c r="R1118" t="s">
        <v>1480</v>
      </c>
    </row>
    <row r="1119" spans="1:18" x14ac:dyDescent="0.25">
      <c r="A1119" t="s">
        <v>1264</v>
      </c>
      <c r="B1119" t="s">
        <v>31</v>
      </c>
      <c r="C1119" t="s">
        <v>17</v>
      </c>
      <c r="D1119" t="s">
        <v>18</v>
      </c>
      <c r="E1119" t="s">
        <v>27</v>
      </c>
      <c r="F1119" t="s">
        <v>30</v>
      </c>
      <c r="G1119">
        <v>180</v>
      </c>
      <c r="H1119">
        <v>9</v>
      </c>
      <c r="I1119" s="12">
        <v>0.05</v>
      </c>
      <c r="J1119">
        <v>1701</v>
      </c>
      <c r="K1119" s="3">
        <v>45161</v>
      </c>
      <c r="L1119" s="1">
        <v>0.82638888888888884</v>
      </c>
      <c r="M1119" t="s">
        <v>26</v>
      </c>
      <c r="N1119">
        <f>supermarket_sales_customer_behaviors[[#This Row],[Unit price]]*supermarket_sales_customer_behaviors[[#This Row],[Quantity]]</f>
        <v>1620</v>
      </c>
      <c r="O1119">
        <v>15.045</v>
      </c>
      <c r="P1119">
        <v>81</v>
      </c>
      <c r="Q1119">
        <v>7.4</v>
      </c>
      <c r="R1119" t="s">
        <v>1265</v>
      </c>
    </row>
    <row r="1120" spans="1:18" x14ac:dyDescent="0.25">
      <c r="A1120" t="s">
        <v>1570</v>
      </c>
      <c r="B1120" t="s">
        <v>31</v>
      </c>
      <c r="C1120" t="s">
        <v>32</v>
      </c>
      <c r="D1120" t="s">
        <v>18</v>
      </c>
      <c r="E1120" t="s">
        <v>27</v>
      </c>
      <c r="F1120" t="s">
        <v>30</v>
      </c>
      <c r="G1120">
        <v>180</v>
      </c>
      <c r="H1120">
        <v>2</v>
      </c>
      <c r="I1120" s="12">
        <v>0.05</v>
      </c>
      <c r="J1120">
        <v>378</v>
      </c>
      <c r="K1120" s="3">
        <v>45165</v>
      </c>
      <c r="L1120" s="1">
        <v>0.80763888888888891</v>
      </c>
      <c r="M1120" t="s">
        <v>21</v>
      </c>
      <c r="N1120">
        <f>supermarket_sales_customer_behaviors[[#This Row],[Unit price]]*supermarket_sales_customer_behaviors[[#This Row],[Quantity]]</f>
        <v>360</v>
      </c>
      <c r="O1120">
        <v>15.045</v>
      </c>
      <c r="P1120">
        <v>18</v>
      </c>
      <c r="Q1120">
        <v>6.6</v>
      </c>
      <c r="R1120" t="s">
        <v>385</v>
      </c>
    </row>
    <row r="1121" spans="1:18" x14ac:dyDescent="0.25">
      <c r="A1121" t="s">
        <v>1869</v>
      </c>
      <c r="B1121" t="s">
        <v>22</v>
      </c>
      <c r="C1121" t="s">
        <v>23</v>
      </c>
      <c r="D1121" t="s">
        <v>18</v>
      </c>
      <c r="E1121" t="s">
        <v>19</v>
      </c>
      <c r="F1121" t="s">
        <v>20</v>
      </c>
      <c r="G1121">
        <v>90</v>
      </c>
      <c r="H1121">
        <v>3</v>
      </c>
      <c r="I1121" s="12">
        <v>0.05</v>
      </c>
      <c r="J1121">
        <v>283.5</v>
      </c>
      <c r="K1121" s="3">
        <v>45165</v>
      </c>
      <c r="L1121" s="1">
        <v>0.79722222222222228</v>
      </c>
      <c r="M1121" t="s">
        <v>21</v>
      </c>
      <c r="N1121">
        <f>supermarket_sales_customer_behaviors[[#This Row],[Unit price]]*supermarket_sales_customer_behaviors[[#This Row],[Quantity]]</f>
        <v>270</v>
      </c>
      <c r="O1121">
        <v>12.065</v>
      </c>
      <c r="P1121">
        <v>13.5</v>
      </c>
      <c r="Q1121">
        <v>5.7</v>
      </c>
      <c r="R1121" t="s">
        <v>1870</v>
      </c>
    </row>
    <row r="1122" spans="1:18" x14ac:dyDescent="0.25">
      <c r="A1122" t="s">
        <v>1307</v>
      </c>
      <c r="B1122" t="s">
        <v>22</v>
      </c>
      <c r="C1122" t="s">
        <v>17</v>
      </c>
      <c r="D1122" t="s">
        <v>24</v>
      </c>
      <c r="E1122" t="s">
        <v>19</v>
      </c>
      <c r="F1122" t="s">
        <v>34</v>
      </c>
      <c r="G1122">
        <v>120</v>
      </c>
      <c r="H1122">
        <v>8</v>
      </c>
      <c r="I1122" s="12">
        <v>0.05</v>
      </c>
      <c r="J1122">
        <v>1008</v>
      </c>
      <c r="K1122" s="3">
        <v>45165</v>
      </c>
      <c r="L1122" s="1">
        <v>0.70277777777777772</v>
      </c>
      <c r="M1122" t="s">
        <v>29</v>
      </c>
      <c r="N1122">
        <f>supermarket_sales_customer_behaviors[[#This Row],[Unit price]]*supermarket_sales_customer_behaviors[[#This Row],[Quantity]]</f>
        <v>960</v>
      </c>
      <c r="O1122">
        <v>18.088999999999999</v>
      </c>
      <c r="P1122">
        <v>48</v>
      </c>
      <c r="Q1122">
        <v>9.5</v>
      </c>
      <c r="R1122" t="s">
        <v>1308</v>
      </c>
    </row>
    <row r="1123" spans="1:18" x14ac:dyDescent="0.25">
      <c r="A1123" t="s">
        <v>1381</v>
      </c>
      <c r="B1123" t="s">
        <v>16</v>
      </c>
      <c r="C1123" t="s">
        <v>32</v>
      </c>
      <c r="D1123" t="s">
        <v>18</v>
      </c>
      <c r="E1123" t="s">
        <v>27</v>
      </c>
      <c r="F1123" t="s">
        <v>34</v>
      </c>
      <c r="G1123">
        <v>120</v>
      </c>
      <c r="H1123">
        <v>9</v>
      </c>
      <c r="I1123" s="12">
        <v>0.05</v>
      </c>
      <c r="J1123">
        <v>1134</v>
      </c>
      <c r="K1123" s="3">
        <v>45166</v>
      </c>
      <c r="L1123" s="1">
        <v>0.56458333333333333</v>
      </c>
      <c r="M1123" t="s">
        <v>29</v>
      </c>
      <c r="N1123">
        <f>supermarket_sales_customer_behaviors[[#This Row],[Unit price]]*supermarket_sales_customer_behaviors[[#This Row],[Quantity]]</f>
        <v>1080</v>
      </c>
      <c r="O1123">
        <v>18.088999999999999</v>
      </c>
      <c r="P1123">
        <v>54</v>
      </c>
      <c r="Q1123">
        <v>8.3000000000000007</v>
      </c>
      <c r="R1123" t="s">
        <v>253</v>
      </c>
    </row>
    <row r="1124" spans="1:18" x14ac:dyDescent="0.25">
      <c r="A1124" t="s">
        <v>1420</v>
      </c>
      <c r="B1124" t="s">
        <v>22</v>
      </c>
      <c r="C1124" t="s">
        <v>17</v>
      </c>
      <c r="D1124" t="s">
        <v>24</v>
      </c>
      <c r="E1124" t="s">
        <v>19</v>
      </c>
      <c r="F1124" t="s">
        <v>25</v>
      </c>
      <c r="G1124">
        <v>30</v>
      </c>
      <c r="H1124">
        <v>1</v>
      </c>
      <c r="I1124" s="12">
        <v>0.05</v>
      </c>
      <c r="J1124">
        <v>31.5</v>
      </c>
      <c r="K1124" s="3">
        <v>45170</v>
      </c>
      <c r="L1124" s="1">
        <v>0.84513888888888888</v>
      </c>
      <c r="M1124" t="s">
        <v>26</v>
      </c>
      <c r="N1124">
        <f>supermarket_sales_customer_behaviors[[#This Row],[Unit price]]*supermarket_sales_customer_behaviors[[#This Row],[Quantity]]</f>
        <v>30</v>
      </c>
      <c r="O1124">
        <v>12.423</v>
      </c>
      <c r="P1124">
        <v>1.5</v>
      </c>
      <c r="Q1124">
        <v>9.8000000000000007</v>
      </c>
      <c r="R1124" t="s">
        <v>1421</v>
      </c>
    </row>
    <row r="1125" spans="1:18" x14ac:dyDescent="0.25">
      <c r="A1125" t="s">
        <v>1610</v>
      </c>
      <c r="B1125" t="s">
        <v>16</v>
      </c>
      <c r="C1125" t="s">
        <v>17</v>
      </c>
      <c r="D1125" t="s">
        <v>18</v>
      </c>
      <c r="E1125" t="s">
        <v>27</v>
      </c>
      <c r="F1125" t="s">
        <v>28</v>
      </c>
      <c r="G1125">
        <v>200</v>
      </c>
      <c r="H1125">
        <v>3</v>
      </c>
      <c r="I1125" s="12">
        <v>0.05</v>
      </c>
      <c r="J1125" s="15">
        <v>630</v>
      </c>
      <c r="K1125" s="3">
        <v>45170</v>
      </c>
      <c r="L1125" s="1">
        <v>0.86805555555555558</v>
      </c>
      <c r="M1125" t="s">
        <v>26</v>
      </c>
      <c r="N1125">
        <f>supermarket_sales_customer_behaviors[[#This Row],[Unit price]]*supermarket_sales_customer_behaviors[[#This Row],[Quantity]]</f>
        <v>600</v>
      </c>
      <c r="O1125">
        <v>6.0140000000000002</v>
      </c>
      <c r="P1125">
        <v>30</v>
      </c>
      <c r="Q1125">
        <v>5.5</v>
      </c>
      <c r="R1125" t="s">
        <v>415</v>
      </c>
    </row>
    <row r="1126" spans="1:18" x14ac:dyDescent="0.25">
      <c r="A1126" t="s">
        <v>1491</v>
      </c>
      <c r="B1126" t="s">
        <v>16</v>
      </c>
      <c r="C1126" t="s">
        <v>32</v>
      </c>
      <c r="D1126" t="s">
        <v>18</v>
      </c>
      <c r="E1126" t="s">
        <v>27</v>
      </c>
      <c r="F1126" t="s">
        <v>28</v>
      </c>
      <c r="G1126">
        <v>200</v>
      </c>
      <c r="H1126">
        <v>3</v>
      </c>
      <c r="I1126" s="12">
        <v>0.05</v>
      </c>
      <c r="J1126" s="15">
        <v>630</v>
      </c>
      <c r="K1126" s="3">
        <v>45170</v>
      </c>
      <c r="L1126" s="1">
        <v>0.76875000000000004</v>
      </c>
      <c r="M1126" t="s">
        <v>29</v>
      </c>
      <c r="N1126">
        <f>supermarket_sales_customer_behaviors[[#This Row],[Unit price]]*supermarket_sales_customer_behaviors[[#This Row],[Quantity]]</f>
        <v>600</v>
      </c>
      <c r="O1126">
        <v>6.0140000000000002</v>
      </c>
      <c r="P1126">
        <v>30</v>
      </c>
      <c r="Q1126">
        <v>8</v>
      </c>
      <c r="R1126" t="s">
        <v>315</v>
      </c>
    </row>
    <row r="1127" spans="1:18" x14ac:dyDescent="0.25">
      <c r="A1127" t="s">
        <v>1737</v>
      </c>
      <c r="B1127" t="s">
        <v>31</v>
      </c>
      <c r="C1127" t="s">
        <v>17</v>
      </c>
      <c r="D1127" t="s">
        <v>18</v>
      </c>
      <c r="E1127" t="s">
        <v>19</v>
      </c>
      <c r="F1127" t="s">
        <v>34</v>
      </c>
      <c r="G1127">
        <v>120</v>
      </c>
      <c r="H1127">
        <v>5</v>
      </c>
      <c r="I1127" s="12">
        <v>0.05</v>
      </c>
      <c r="J1127">
        <v>630</v>
      </c>
      <c r="K1127" s="3">
        <v>45171</v>
      </c>
      <c r="L1127" s="1">
        <v>0.81388888888888888</v>
      </c>
      <c r="M1127" t="s">
        <v>29</v>
      </c>
      <c r="N1127">
        <f>supermarket_sales_customer_behaviors[[#This Row],[Unit price]]*supermarket_sales_customer_behaviors[[#This Row],[Quantity]]</f>
        <v>600</v>
      </c>
      <c r="O1127">
        <v>18.088999999999999</v>
      </c>
      <c r="P1127">
        <v>30</v>
      </c>
      <c r="Q1127">
        <v>5.5</v>
      </c>
      <c r="R1127" t="s">
        <v>1738</v>
      </c>
    </row>
    <row r="1128" spans="1:18" x14ac:dyDescent="0.25">
      <c r="A1128" t="s">
        <v>1303</v>
      </c>
      <c r="B1128" t="s">
        <v>16</v>
      </c>
      <c r="C1128" t="s">
        <v>32</v>
      </c>
      <c r="D1128" t="s">
        <v>18</v>
      </c>
      <c r="E1128" t="s">
        <v>27</v>
      </c>
      <c r="F1128" t="s">
        <v>28</v>
      </c>
      <c r="G1128">
        <v>200</v>
      </c>
      <c r="H1128">
        <v>8</v>
      </c>
      <c r="I1128" s="12">
        <v>0.05</v>
      </c>
      <c r="J1128" s="15">
        <v>1680</v>
      </c>
      <c r="K1128" s="3">
        <v>45171</v>
      </c>
      <c r="L1128" s="1">
        <v>0.65694444444444444</v>
      </c>
      <c r="M1128" t="s">
        <v>29</v>
      </c>
      <c r="N1128">
        <f>supermarket_sales_customer_behaviors[[#This Row],[Unit price]]*supermarket_sales_customer_behaviors[[#This Row],[Quantity]]</f>
        <v>1600</v>
      </c>
      <c r="O1128">
        <v>6.0140000000000002</v>
      </c>
      <c r="P1128">
        <v>80</v>
      </c>
      <c r="Q1128">
        <v>6.9</v>
      </c>
      <c r="R1128" t="s">
        <v>1304</v>
      </c>
    </row>
    <row r="1129" spans="1:18" x14ac:dyDescent="0.25">
      <c r="A1129" t="s">
        <v>1393</v>
      </c>
      <c r="B1129" t="s">
        <v>31</v>
      </c>
      <c r="C1129" t="s">
        <v>23</v>
      </c>
      <c r="D1129" t="s">
        <v>18</v>
      </c>
      <c r="E1129" t="s">
        <v>27</v>
      </c>
      <c r="F1129" t="s">
        <v>30</v>
      </c>
      <c r="G1129">
        <v>180</v>
      </c>
      <c r="H1129">
        <v>3</v>
      </c>
      <c r="I1129" s="12">
        <v>0.05</v>
      </c>
      <c r="J1129">
        <v>567</v>
      </c>
      <c r="K1129" s="3">
        <v>45171</v>
      </c>
      <c r="L1129" s="1">
        <v>0.59375</v>
      </c>
      <c r="M1129" t="s">
        <v>21</v>
      </c>
      <c r="N1129">
        <f>supermarket_sales_customer_behaviors[[#This Row],[Unit price]]*supermarket_sales_customer_behaviors[[#This Row],[Quantity]]</f>
        <v>540</v>
      </c>
      <c r="O1129">
        <v>15.045</v>
      </c>
      <c r="P1129">
        <v>27</v>
      </c>
      <c r="Q1129">
        <v>9.6999999999999993</v>
      </c>
      <c r="R1129" t="s">
        <v>1394</v>
      </c>
    </row>
    <row r="1130" spans="1:18" x14ac:dyDescent="0.25">
      <c r="A1130" t="s">
        <v>1940</v>
      </c>
      <c r="B1130" t="s">
        <v>16</v>
      </c>
      <c r="C1130" t="s">
        <v>17</v>
      </c>
      <c r="D1130" t="s">
        <v>24</v>
      </c>
      <c r="E1130" t="s">
        <v>19</v>
      </c>
      <c r="F1130" t="s">
        <v>25</v>
      </c>
      <c r="G1130">
        <v>30</v>
      </c>
      <c r="H1130">
        <v>3</v>
      </c>
      <c r="I1130" s="12">
        <v>0.05</v>
      </c>
      <c r="J1130">
        <v>94.5</v>
      </c>
      <c r="K1130" s="3">
        <v>45172</v>
      </c>
      <c r="L1130" s="1">
        <v>0.76875000000000004</v>
      </c>
      <c r="M1130" t="s">
        <v>29</v>
      </c>
      <c r="N1130">
        <f>supermarket_sales_customer_behaviors[[#This Row],[Unit price]]*supermarket_sales_customer_behaviors[[#This Row],[Quantity]]</f>
        <v>90</v>
      </c>
      <c r="O1130">
        <v>12.423</v>
      </c>
      <c r="P1130">
        <v>4.5</v>
      </c>
      <c r="Q1130">
        <v>9</v>
      </c>
      <c r="R1130" t="s">
        <v>631</v>
      </c>
    </row>
    <row r="1131" spans="1:18" x14ac:dyDescent="0.25">
      <c r="A1131" t="s">
        <v>1945</v>
      </c>
      <c r="B1131" t="s">
        <v>22</v>
      </c>
      <c r="C1131" t="s">
        <v>23</v>
      </c>
      <c r="D1131" t="s">
        <v>24</v>
      </c>
      <c r="E1131" t="s">
        <v>19</v>
      </c>
      <c r="F1131" t="s">
        <v>30</v>
      </c>
      <c r="G1131">
        <v>180</v>
      </c>
      <c r="H1131">
        <v>3</v>
      </c>
      <c r="I1131" s="12">
        <v>0.05</v>
      </c>
      <c r="J1131">
        <v>567</v>
      </c>
      <c r="K1131" s="3">
        <v>45172</v>
      </c>
      <c r="L1131" s="1">
        <v>0.80347222222222225</v>
      </c>
      <c r="M1131" t="s">
        <v>29</v>
      </c>
      <c r="N1131">
        <f>supermarket_sales_customer_behaviors[[#This Row],[Unit price]]*supermarket_sales_customer_behaviors[[#This Row],[Quantity]]</f>
        <v>540</v>
      </c>
      <c r="O1131">
        <v>15.045</v>
      </c>
      <c r="P1131">
        <v>27</v>
      </c>
      <c r="Q1131">
        <v>4.4000000000000004</v>
      </c>
      <c r="R1131" t="s">
        <v>639</v>
      </c>
    </row>
    <row r="1132" spans="1:18" x14ac:dyDescent="0.25">
      <c r="A1132" t="s">
        <v>1676</v>
      </c>
      <c r="B1132" t="s">
        <v>16</v>
      </c>
      <c r="C1132" t="s">
        <v>32</v>
      </c>
      <c r="D1132" t="s">
        <v>18</v>
      </c>
      <c r="E1132" t="s">
        <v>19</v>
      </c>
      <c r="F1132" t="s">
        <v>20</v>
      </c>
      <c r="G1132">
        <v>90</v>
      </c>
      <c r="H1132">
        <v>2</v>
      </c>
      <c r="I1132" s="12">
        <v>0.05</v>
      </c>
      <c r="J1132">
        <v>189</v>
      </c>
      <c r="K1132" s="3">
        <v>45174</v>
      </c>
      <c r="L1132" s="1">
        <v>0.49791666666666667</v>
      </c>
      <c r="M1132" t="s">
        <v>21</v>
      </c>
      <c r="N1132">
        <f>supermarket_sales_customer_behaviors[[#This Row],[Unit price]]*supermarket_sales_customer_behaviors[[#This Row],[Quantity]]</f>
        <v>180</v>
      </c>
      <c r="O1132">
        <v>12.065</v>
      </c>
      <c r="P1132">
        <v>9</v>
      </c>
      <c r="Q1132">
        <v>7.8</v>
      </c>
      <c r="R1132" t="s">
        <v>915</v>
      </c>
    </row>
    <row r="1133" spans="1:18" x14ac:dyDescent="0.25">
      <c r="A1133" t="s">
        <v>1374</v>
      </c>
      <c r="B1133" t="s">
        <v>31</v>
      </c>
      <c r="C1133" t="s">
        <v>17</v>
      </c>
      <c r="D1133" t="s">
        <v>24</v>
      </c>
      <c r="E1133" t="s">
        <v>27</v>
      </c>
      <c r="F1133" t="s">
        <v>25</v>
      </c>
      <c r="G1133">
        <v>30</v>
      </c>
      <c r="H1133">
        <v>7</v>
      </c>
      <c r="I1133" s="12">
        <v>0.05</v>
      </c>
      <c r="J1133">
        <v>220.5</v>
      </c>
      <c r="K1133" s="3">
        <v>45175</v>
      </c>
      <c r="L1133" s="1">
        <v>0.59791666666666665</v>
      </c>
      <c r="M1133" t="s">
        <v>21</v>
      </c>
      <c r="N1133">
        <f>supermarket_sales_customer_behaviors[[#This Row],[Unit price]]*supermarket_sales_customer_behaviors[[#This Row],[Quantity]]</f>
        <v>210</v>
      </c>
      <c r="O1133">
        <v>12.423</v>
      </c>
      <c r="P1133">
        <v>10.5</v>
      </c>
      <c r="Q1133">
        <v>8.6</v>
      </c>
      <c r="R1133" t="s">
        <v>1375</v>
      </c>
    </row>
    <row r="1134" spans="1:18" x14ac:dyDescent="0.25">
      <c r="A1134" t="s">
        <v>1817</v>
      </c>
      <c r="B1134" t="s">
        <v>31</v>
      </c>
      <c r="C1134" t="s">
        <v>17</v>
      </c>
      <c r="D1134" t="s">
        <v>18</v>
      </c>
      <c r="E1134" t="s">
        <v>27</v>
      </c>
      <c r="F1134" t="s">
        <v>30</v>
      </c>
      <c r="G1134">
        <v>180</v>
      </c>
      <c r="H1134">
        <v>8</v>
      </c>
      <c r="I1134" s="12">
        <v>0.05</v>
      </c>
      <c r="J1134">
        <v>1512</v>
      </c>
      <c r="K1134" s="3">
        <v>45175</v>
      </c>
      <c r="L1134" s="1">
        <v>0.52430555555555558</v>
      </c>
      <c r="M1134" t="s">
        <v>26</v>
      </c>
      <c r="N1134">
        <f>supermarket_sales_customer_behaviors[[#This Row],[Unit price]]*supermarket_sales_customer_behaviors[[#This Row],[Quantity]]</f>
        <v>1440</v>
      </c>
      <c r="O1134">
        <v>15.045</v>
      </c>
      <c r="P1134">
        <v>72</v>
      </c>
      <c r="Q1134">
        <v>9.1999999999999993</v>
      </c>
      <c r="R1134" t="s">
        <v>1818</v>
      </c>
    </row>
    <row r="1135" spans="1:18" x14ac:dyDescent="0.25">
      <c r="A1135" t="s">
        <v>1697</v>
      </c>
      <c r="B1135" t="s">
        <v>31</v>
      </c>
      <c r="C1135" t="s">
        <v>23</v>
      </c>
      <c r="D1135" t="s">
        <v>24</v>
      </c>
      <c r="E1135" t="s">
        <v>27</v>
      </c>
      <c r="F1135" t="s">
        <v>33</v>
      </c>
      <c r="G1135">
        <v>15</v>
      </c>
      <c r="H1135">
        <v>3</v>
      </c>
      <c r="I1135" s="12">
        <v>0.05</v>
      </c>
      <c r="J1135">
        <v>47.25</v>
      </c>
      <c r="K1135" s="3">
        <v>45176</v>
      </c>
      <c r="L1135" s="1">
        <v>0.47638888888888886</v>
      </c>
      <c r="M1135" t="s">
        <v>26</v>
      </c>
      <c r="N1135">
        <f>supermarket_sales_customer_behaviors[[#This Row],[Unit price]]*supermarket_sales_customer_behaviors[[#This Row],[Quantity]]</f>
        <v>45</v>
      </c>
      <c r="O1135">
        <v>2.0640000000000001</v>
      </c>
      <c r="P1135">
        <v>2.25</v>
      </c>
      <c r="Q1135">
        <v>7.5</v>
      </c>
      <c r="R1135" t="s">
        <v>465</v>
      </c>
    </row>
    <row r="1136" spans="1:18" x14ac:dyDescent="0.25">
      <c r="A1136" t="s">
        <v>1750</v>
      </c>
      <c r="B1136" t="s">
        <v>16</v>
      </c>
      <c r="C1136" t="s">
        <v>32</v>
      </c>
      <c r="D1136" t="s">
        <v>24</v>
      </c>
      <c r="E1136" t="s">
        <v>19</v>
      </c>
      <c r="F1136" t="s">
        <v>30</v>
      </c>
      <c r="G1136">
        <v>180</v>
      </c>
      <c r="H1136">
        <v>3</v>
      </c>
      <c r="I1136" s="12">
        <v>0.05</v>
      </c>
      <c r="J1136">
        <v>567</v>
      </c>
      <c r="K1136" s="3">
        <v>45178</v>
      </c>
      <c r="L1136" s="1">
        <v>0.65208333333333335</v>
      </c>
      <c r="M1136" t="s">
        <v>29</v>
      </c>
      <c r="N1136">
        <f>supermarket_sales_customer_behaviors[[#This Row],[Unit price]]*supermarket_sales_customer_behaviors[[#This Row],[Quantity]]</f>
        <v>540</v>
      </c>
      <c r="O1136">
        <v>15.045</v>
      </c>
      <c r="P1136">
        <v>27</v>
      </c>
      <c r="Q1136">
        <v>8.4</v>
      </c>
      <c r="R1136" t="s">
        <v>1751</v>
      </c>
    </row>
    <row r="1137" spans="1:18" x14ac:dyDescent="0.25">
      <c r="A1137" t="s">
        <v>1245</v>
      </c>
      <c r="B1137" t="s">
        <v>16</v>
      </c>
      <c r="C1137" t="s">
        <v>32</v>
      </c>
      <c r="D1137" t="s">
        <v>24</v>
      </c>
      <c r="E1137" t="s">
        <v>27</v>
      </c>
      <c r="F1137" t="s">
        <v>34</v>
      </c>
      <c r="G1137">
        <v>120</v>
      </c>
      <c r="H1137">
        <v>9</v>
      </c>
      <c r="I1137" s="12">
        <v>0.05</v>
      </c>
      <c r="J1137">
        <v>1134</v>
      </c>
      <c r="K1137" s="3">
        <v>45179</v>
      </c>
      <c r="L1137" s="1">
        <v>0.57916666666666672</v>
      </c>
      <c r="M1137" t="s">
        <v>26</v>
      </c>
      <c r="N1137">
        <f>supermarket_sales_customer_behaviors[[#This Row],[Unit price]]*supermarket_sales_customer_behaviors[[#This Row],[Quantity]]</f>
        <v>1080</v>
      </c>
      <c r="O1137">
        <v>18.088999999999999</v>
      </c>
      <c r="P1137">
        <v>54</v>
      </c>
      <c r="Q1137">
        <v>10</v>
      </c>
      <c r="R1137" t="s">
        <v>1246</v>
      </c>
    </row>
    <row r="1138" spans="1:18" x14ac:dyDescent="0.25">
      <c r="A1138" t="s">
        <v>1515</v>
      </c>
      <c r="B1138" t="s">
        <v>16</v>
      </c>
      <c r="C1138" t="s">
        <v>32</v>
      </c>
      <c r="D1138" t="s">
        <v>18</v>
      </c>
      <c r="E1138" t="s">
        <v>19</v>
      </c>
      <c r="F1138" t="s">
        <v>28</v>
      </c>
      <c r="G1138">
        <v>200</v>
      </c>
      <c r="H1138">
        <v>2</v>
      </c>
      <c r="I1138" s="12">
        <v>0.05</v>
      </c>
      <c r="J1138" s="15">
        <v>420</v>
      </c>
      <c r="K1138" s="3">
        <v>45180</v>
      </c>
      <c r="L1138" s="1">
        <v>0.61944444444444446</v>
      </c>
      <c r="M1138" t="s">
        <v>26</v>
      </c>
      <c r="N1138">
        <f>supermarket_sales_customer_behaviors[[#This Row],[Unit price]]*supermarket_sales_customer_behaviors[[#This Row],[Quantity]]</f>
        <v>400</v>
      </c>
      <c r="O1138">
        <v>6.0140000000000002</v>
      </c>
      <c r="P1138">
        <v>20</v>
      </c>
      <c r="Q1138">
        <v>6.2</v>
      </c>
      <c r="R1138" t="s">
        <v>1516</v>
      </c>
    </row>
    <row r="1139" spans="1:18" x14ac:dyDescent="0.25">
      <c r="A1139" t="s">
        <v>1249</v>
      </c>
      <c r="B1139" t="s">
        <v>22</v>
      </c>
      <c r="C1139" t="s">
        <v>23</v>
      </c>
      <c r="D1139" t="s">
        <v>24</v>
      </c>
      <c r="E1139" t="s">
        <v>27</v>
      </c>
      <c r="F1139" t="s">
        <v>34</v>
      </c>
      <c r="G1139">
        <v>120</v>
      </c>
      <c r="H1139">
        <v>10</v>
      </c>
      <c r="I1139" s="12">
        <v>0.05</v>
      </c>
      <c r="J1139">
        <v>1260</v>
      </c>
      <c r="K1139" s="3">
        <v>45180</v>
      </c>
      <c r="L1139" s="1">
        <v>0.61944444444444446</v>
      </c>
      <c r="M1139" t="s">
        <v>29</v>
      </c>
      <c r="N1139">
        <f>supermarket_sales_customer_behaviors[[#This Row],[Unit price]]*supermarket_sales_customer_behaviors[[#This Row],[Quantity]]</f>
        <v>1200</v>
      </c>
      <c r="O1139">
        <v>18.088999999999999</v>
      </c>
      <c r="P1139">
        <v>60</v>
      </c>
      <c r="Q1139">
        <v>5.4</v>
      </c>
      <c r="R1139" t="s">
        <v>1250</v>
      </c>
    </row>
    <row r="1140" spans="1:18" x14ac:dyDescent="0.25">
      <c r="A1140" t="s">
        <v>1057</v>
      </c>
      <c r="B1140" t="s">
        <v>31</v>
      </c>
      <c r="C1140" t="s">
        <v>23</v>
      </c>
      <c r="D1140" t="s">
        <v>24</v>
      </c>
      <c r="E1140" t="s">
        <v>27</v>
      </c>
      <c r="F1140" t="s">
        <v>30</v>
      </c>
      <c r="G1140">
        <v>180</v>
      </c>
      <c r="H1140">
        <v>5</v>
      </c>
      <c r="I1140" s="12">
        <v>0.05</v>
      </c>
      <c r="J1140">
        <v>945</v>
      </c>
      <c r="K1140" s="3">
        <v>45182</v>
      </c>
      <c r="L1140" s="1">
        <v>0.52847222222222223</v>
      </c>
      <c r="M1140" t="s">
        <v>21</v>
      </c>
      <c r="N1140">
        <f>supermarket_sales_customer_behaviors[[#This Row],[Unit price]]*supermarket_sales_customer_behaviors[[#This Row],[Quantity]]</f>
        <v>900</v>
      </c>
      <c r="O1140">
        <v>15.045</v>
      </c>
      <c r="P1140">
        <v>45</v>
      </c>
      <c r="Q1140">
        <v>4.2</v>
      </c>
      <c r="R1140" t="s">
        <v>1058</v>
      </c>
    </row>
    <row r="1141" spans="1:18" x14ac:dyDescent="0.25">
      <c r="A1141" t="s">
        <v>1839</v>
      </c>
      <c r="B1141" t="s">
        <v>16</v>
      </c>
      <c r="C1141" t="s">
        <v>32</v>
      </c>
      <c r="D1141" t="s">
        <v>24</v>
      </c>
      <c r="E1141" t="s">
        <v>27</v>
      </c>
      <c r="F1141" t="s">
        <v>28</v>
      </c>
      <c r="G1141">
        <v>200</v>
      </c>
      <c r="H1141">
        <v>5</v>
      </c>
      <c r="I1141" s="12">
        <v>0.05</v>
      </c>
      <c r="J1141" s="15">
        <v>1050</v>
      </c>
      <c r="K1141" s="3">
        <v>45182</v>
      </c>
      <c r="L1141" s="1">
        <v>0.57152777777777775</v>
      </c>
      <c r="M1141" t="s">
        <v>21</v>
      </c>
      <c r="N1141">
        <f>supermarket_sales_customer_behaviors[[#This Row],[Unit price]]*supermarket_sales_customer_behaviors[[#This Row],[Quantity]]</f>
        <v>1000</v>
      </c>
      <c r="O1141">
        <v>6.0140000000000002</v>
      </c>
      <c r="P1141">
        <v>50</v>
      </c>
      <c r="Q1141">
        <v>9.8000000000000007</v>
      </c>
      <c r="R1141" t="s">
        <v>1840</v>
      </c>
    </row>
    <row r="1142" spans="1:18" x14ac:dyDescent="0.25">
      <c r="A1142" t="s">
        <v>1336</v>
      </c>
      <c r="B1142" t="s">
        <v>31</v>
      </c>
      <c r="C1142" t="s">
        <v>17</v>
      </c>
      <c r="D1142" t="s">
        <v>18</v>
      </c>
      <c r="E1142" t="s">
        <v>27</v>
      </c>
      <c r="F1142" t="s">
        <v>20</v>
      </c>
      <c r="G1142">
        <v>90</v>
      </c>
      <c r="H1142">
        <v>1</v>
      </c>
      <c r="I1142" s="12">
        <v>0.05</v>
      </c>
      <c r="J1142">
        <v>94.5</v>
      </c>
      <c r="K1142" s="3">
        <v>45182</v>
      </c>
      <c r="L1142" s="1">
        <v>0.43541666666666667</v>
      </c>
      <c r="M1142" t="s">
        <v>26</v>
      </c>
      <c r="N1142">
        <f>supermarket_sales_customer_behaviors[[#This Row],[Unit price]]*supermarket_sales_customer_behaviors[[#This Row],[Quantity]]</f>
        <v>90</v>
      </c>
      <c r="O1142">
        <v>12.065</v>
      </c>
      <c r="P1142">
        <v>4.5</v>
      </c>
      <c r="Q1142">
        <v>5.5</v>
      </c>
      <c r="R1142" t="s">
        <v>766</v>
      </c>
    </row>
    <row r="1143" spans="1:18" x14ac:dyDescent="0.25">
      <c r="A1143" t="s">
        <v>1398</v>
      </c>
      <c r="B1143" t="s">
        <v>22</v>
      </c>
      <c r="C1143" t="s">
        <v>32</v>
      </c>
      <c r="D1143" t="s">
        <v>18</v>
      </c>
      <c r="E1143" t="s">
        <v>19</v>
      </c>
      <c r="F1143" t="s">
        <v>34</v>
      </c>
      <c r="G1143">
        <v>120</v>
      </c>
      <c r="H1143">
        <v>3</v>
      </c>
      <c r="I1143" s="12">
        <v>0.05</v>
      </c>
      <c r="J1143">
        <v>378</v>
      </c>
      <c r="K1143" s="3">
        <v>45183</v>
      </c>
      <c r="L1143" s="1">
        <v>0.81736111111111109</v>
      </c>
      <c r="M1143" t="s">
        <v>26</v>
      </c>
      <c r="N1143">
        <f>supermarket_sales_customer_behaviors[[#This Row],[Unit price]]*supermarket_sales_customer_behaviors[[#This Row],[Quantity]]</f>
        <v>360</v>
      </c>
      <c r="O1143">
        <v>18.088999999999999</v>
      </c>
      <c r="P1143">
        <v>18</v>
      </c>
      <c r="Q1143">
        <v>8</v>
      </c>
      <c r="R1143" t="s">
        <v>1399</v>
      </c>
    </row>
    <row r="1144" spans="1:18" x14ac:dyDescent="0.25">
      <c r="A1144" t="s">
        <v>1317</v>
      </c>
      <c r="B1144" t="s">
        <v>31</v>
      </c>
      <c r="C1144" t="s">
        <v>17</v>
      </c>
      <c r="D1144" t="s">
        <v>18</v>
      </c>
      <c r="E1144" t="s">
        <v>27</v>
      </c>
      <c r="F1144" t="s">
        <v>30</v>
      </c>
      <c r="G1144">
        <v>180</v>
      </c>
      <c r="H1144">
        <v>3</v>
      </c>
      <c r="I1144" s="12">
        <v>0.05</v>
      </c>
      <c r="J1144">
        <v>567</v>
      </c>
      <c r="K1144" s="3">
        <v>45183</v>
      </c>
      <c r="L1144" s="1">
        <v>0.47499999999999998</v>
      </c>
      <c r="M1144" t="s">
        <v>29</v>
      </c>
      <c r="N1144">
        <f>supermarket_sales_customer_behaviors[[#This Row],[Unit price]]*supermarket_sales_customer_behaviors[[#This Row],[Quantity]]</f>
        <v>540</v>
      </c>
      <c r="O1144">
        <v>15.045</v>
      </c>
      <c r="P1144">
        <v>27</v>
      </c>
      <c r="Q1144">
        <v>6.4</v>
      </c>
      <c r="R1144" t="s">
        <v>1318</v>
      </c>
    </row>
    <row r="1145" spans="1:18" x14ac:dyDescent="0.25">
      <c r="A1145" t="s">
        <v>1442</v>
      </c>
      <c r="B1145" t="s">
        <v>31</v>
      </c>
      <c r="C1145" t="s">
        <v>23</v>
      </c>
      <c r="D1145" t="s">
        <v>18</v>
      </c>
      <c r="E1145" t="s">
        <v>19</v>
      </c>
      <c r="F1145" t="s">
        <v>20</v>
      </c>
      <c r="G1145">
        <v>90</v>
      </c>
      <c r="H1145">
        <v>1</v>
      </c>
      <c r="I1145" s="12">
        <v>0.05</v>
      </c>
      <c r="J1145">
        <v>94.5</v>
      </c>
      <c r="K1145" s="3">
        <v>45185</v>
      </c>
      <c r="L1145" s="1">
        <v>0.55208333333333337</v>
      </c>
      <c r="M1145" t="s">
        <v>29</v>
      </c>
      <c r="N1145">
        <f>supermarket_sales_customer_behaviors[[#This Row],[Unit price]]*supermarket_sales_customer_behaviors[[#This Row],[Quantity]]</f>
        <v>90</v>
      </c>
      <c r="O1145">
        <v>12.065</v>
      </c>
      <c r="P1145">
        <v>4.5</v>
      </c>
      <c r="Q1145">
        <v>4.5999999999999996</v>
      </c>
      <c r="R1145" t="s">
        <v>281</v>
      </c>
    </row>
    <row r="1146" spans="1:18" x14ac:dyDescent="0.25">
      <c r="A1146" t="s">
        <v>1254</v>
      </c>
      <c r="B1146" t="s">
        <v>16</v>
      </c>
      <c r="C1146" t="s">
        <v>23</v>
      </c>
      <c r="D1146" t="s">
        <v>24</v>
      </c>
      <c r="E1146" t="s">
        <v>19</v>
      </c>
      <c r="F1146" t="s">
        <v>34</v>
      </c>
      <c r="G1146">
        <v>120</v>
      </c>
      <c r="H1146">
        <v>9</v>
      </c>
      <c r="I1146" s="12">
        <v>0.05</v>
      </c>
      <c r="J1146">
        <v>1134</v>
      </c>
      <c r="K1146" s="3">
        <v>45187</v>
      </c>
      <c r="L1146" s="1">
        <v>0.49027777777777776</v>
      </c>
      <c r="M1146" t="s">
        <v>21</v>
      </c>
      <c r="N1146">
        <f>supermarket_sales_customer_behaviors[[#This Row],[Unit price]]*supermarket_sales_customer_behaviors[[#This Row],[Quantity]]</f>
        <v>1080</v>
      </c>
      <c r="O1146">
        <v>18.088999999999999</v>
      </c>
      <c r="P1146">
        <v>54</v>
      </c>
      <c r="Q1146">
        <v>10</v>
      </c>
      <c r="R1146" t="s">
        <v>1255</v>
      </c>
    </row>
    <row r="1147" spans="1:18" x14ac:dyDescent="0.25">
      <c r="A1147" t="s">
        <v>1862</v>
      </c>
      <c r="B1147" t="s">
        <v>31</v>
      </c>
      <c r="C1147" t="s">
        <v>17</v>
      </c>
      <c r="D1147" t="s">
        <v>18</v>
      </c>
      <c r="E1147" t="s">
        <v>19</v>
      </c>
      <c r="F1147" t="s">
        <v>30</v>
      </c>
      <c r="G1147">
        <v>180</v>
      </c>
      <c r="H1147">
        <v>4</v>
      </c>
      <c r="I1147" s="12">
        <v>0.05</v>
      </c>
      <c r="J1147">
        <v>756</v>
      </c>
      <c r="K1147" s="3">
        <v>45188</v>
      </c>
      <c r="L1147" s="1">
        <v>0.89027777777777772</v>
      </c>
      <c r="M1147" t="s">
        <v>26</v>
      </c>
      <c r="N1147">
        <f>supermarket_sales_customer_behaviors[[#This Row],[Unit price]]*supermarket_sales_customer_behaviors[[#This Row],[Quantity]]</f>
        <v>720</v>
      </c>
      <c r="O1147">
        <v>15.045</v>
      </c>
      <c r="P1147">
        <v>36</v>
      </c>
      <c r="Q1147">
        <v>4.2</v>
      </c>
      <c r="R1147" t="s">
        <v>581</v>
      </c>
    </row>
    <row r="1148" spans="1:18" x14ac:dyDescent="0.25">
      <c r="A1148" t="s">
        <v>1309</v>
      </c>
      <c r="B1148" t="s">
        <v>16</v>
      </c>
      <c r="C1148" t="s">
        <v>32</v>
      </c>
      <c r="D1148" t="s">
        <v>24</v>
      </c>
      <c r="E1148" t="s">
        <v>19</v>
      </c>
      <c r="F1148" t="s">
        <v>34</v>
      </c>
      <c r="G1148">
        <v>120</v>
      </c>
      <c r="H1148">
        <v>3</v>
      </c>
      <c r="I1148" s="12">
        <v>0.05</v>
      </c>
      <c r="J1148">
        <v>378</v>
      </c>
      <c r="K1148" s="3">
        <v>45190</v>
      </c>
      <c r="L1148" s="1">
        <v>0.4513888888888889</v>
      </c>
      <c r="M1148" t="s">
        <v>21</v>
      </c>
      <c r="N1148">
        <f>supermarket_sales_customer_behaviors[[#This Row],[Unit price]]*supermarket_sales_customer_behaviors[[#This Row],[Quantity]]</f>
        <v>360</v>
      </c>
      <c r="O1148">
        <v>18.088999999999999</v>
      </c>
      <c r="P1148">
        <v>18</v>
      </c>
      <c r="Q1148">
        <v>4.8</v>
      </c>
      <c r="R1148" t="s">
        <v>1310</v>
      </c>
    </row>
    <row r="1149" spans="1:18" x14ac:dyDescent="0.25">
      <c r="A1149" t="s">
        <v>1457</v>
      </c>
      <c r="B1149" t="s">
        <v>16</v>
      </c>
      <c r="C1149" t="s">
        <v>32</v>
      </c>
      <c r="D1149" t="s">
        <v>24</v>
      </c>
      <c r="E1149" t="s">
        <v>19</v>
      </c>
      <c r="F1149" t="s">
        <v>33</v>
      </c>
      <c r="G1149">
        <v>15</v>
      </c>
      <c r="H1149">
        <v>1</v>
      </c>
      <c r="I1149" s="12">
        <v>0.05</v>
      </c>
      <c r="J1149">
        <v>15.75</v>
      </c>
      <c r="K1149" s="3">
        <v>45190</v>
      </c>
      <c r="L1149" s="1">
        <v>0.87777777777777777</v>
      </c>
      <c r="M1149" t="s">
        <v>26</v>
      </c>
      <c r="N1149">
        <f>supermarket_sales_customer_behaviors[[#This Row],[Unit price]]*supermarket_sales_customer_behaviors[[#This Row],[Quantity]]</f>
        <v>15</v>
      </c>
      <c r="O1149">
        <v>2.0640000000000001</v>
      </c>
      <c r="P1149">
        <v>0.75</v>
      </c>
      <c r="Q1149">
        <v>8.1999999999999993</v>
      </c>
      <c r="R1149" t="s">
        <v>1458</v>
      </c>
    </row>
    <row r="1150" spans="1:18" x14ac:dyDescent="0.25">
      <c r="A1150" t="s">
        <v>1652</v>
      </c>
      <c r="B1150" t="s">
        <v>31</v>
      </c>
      <c r="C1150" t="s">
        <v>23</v>
      </c>
      <c r="D1150" t="s">
        <v>18</v>
      </c>
      <c r="E1150" t="s">
        <v>19</v>
      </c>
      <c r="F1150" t="s">
        <v>30</v>
      </c>
      <c r="G1150">
        <v>180</v>
      </c>
      <c r="H1150">
        <v>4</v>
      </c>
      <c r="I1150" s="12">
        <v>0.05</v>
      </c>
      <c r="J1150">
        <v>756</v>
      </c>
      <c r="K1150" s="3">
        <v>45191</v>
      </c>
      <c r="L1150" s="1">
        <v>0.67013888888888884</v>
      </c>
      <c r="M1150" t="s">
        <v>29</v>
      </c>
      <c r="N1150">
        <f>supermarket_sales_customer_behaviors[[#This Row],[Unit price]]*supermarket_sales_customer_behaviors[[#This Row],[Quantity]]</f>
        <v>720</v>
      </c>
      <c r="O1150">
        <v>15.045</v>
      </c>
      <c r="P1150">
        <v>36</v>
      </c>
      <c r="Q1150">
        <v>8.3000000000000007</v>
      </c>
      <c r="R1150" t="s">
        <v>1653</v>
      </c>
    </row>
    <row r="1151" spans="1:18" x14ac:dyDescent="0.25">
      <c r="A1151" t="s">
        <v>1607</v>
      </c>
      <c r="B1151" t="s">
        <v>16</v>
      </c>
      <c r="C1151" t="s">
        <v>32</v>
      </c>
      <c r="D1151" t="s">
        <v>24</v>
      </c>
      <c r="E1151" t="s">
        <v>27</v>
      </c>
      <c r="F1151" t="s">
        <v>34</v>
      </c>
      <c r="G1151">
        <v>120</v>
      </c>
      <c r="H1151">
        <v>9</v>
      </c>
      <c r="I1151" s="12">
        <v>0.05</v>
      </c>
      <c r="J1151">
        <v>1134</v>
      </c>
      <c r="K1151" s="3">
        <v>45191</v>
      </c>
      <c r="L1151" s="1">
        <v>0.61805555555555558</v>
      </c>
      <c r="M1151" t="s">
        <v>29</v>
      </c>
      <c r="N1151">
        <f>supermarket_sales_customer_behaviors[[#This Row],[Unit price]]*supermarket_sales_customer_behaviors[[#This Row],[Quantity]]</f>
        <v>1080</v>
      </c>
      <c r="O1151">
        <v>18.088999999999999</v>
      </c>
      <c r="P1151">
        <v>54</v>
      </c>
      <c r="Q1151">
        <v>7.5</v>
      </c>
      <c r="R1151" t="s">
        <v>1608</v>
      </c>
    </row>
    <row r="1152" spans="1:18" x14ac:dyDescent="0.25">
      <c r="A1152" t="s">
        <v>1535</v>
      </c>
      <c r="B1152" t="s">
        <v>31</v>
      </c>
      <c r="C1152" t="s">
        <v>17</v>
      </c>
      <c r="D1152" t="s">
        <v>18</v>
      </c>
      <c r="E1152" t="s">
        <v>19</v>
      </c>
      <c r="F1152" t="s">
        <v>30</v>
      </c>
      <c r="G1152">
        <v>180</v>
      </c>
      <c r="H1152">
        <v>10</v>
      </c>
      <c r="I1152" s="12">
        <v>0.05</v>
      </c>
      <c r="J1152">
        <v>1890</v>
      </c>
      <c r="K1152" s="3">
        <v>45191</v>
      </c>
      <c r="L1152" s="1">
        <v>0.75</v>
      </c>
      <c r="M1152" t="s">
        <v>21</v>
      </c>
      <c r="N1152">
        <f>supermarket_sales_customer_behaviors[[#This Row],[Unit price]]*supermarket_sales_customer_behaviors[[#This Row],[Quantity]]</f>
        <v>1800</v>
      </c>
      <c r="O1152">
        <v>15.045</v>
      </c>
      <c r="P1152">
        <v>90</v>
      </c>
      <c r="Q1152">
        <v>4.4000000000000004</v>
      </c>
      <c r="R1152" t="s">
        <v>1536</v>
      </c>
    </row>
    <row r="1153" spans="1:18" x14ac:dyDescent="0.25">
      <c r="A1153" t="s">
        <v>1065</v>
      </c>
      <c r="B1153" t="s">
        <v>22</v>
      </c>
      <c r="C1153" t="s">
        <v>23</v>
      </c>
      <c r="D1153" t="s">
        <v>24</v>
      </c>
      <c r="E1153" t="s">
        <v>19</v>
      </c>
      <c r="F1153" t="s">
        <v>30</v>
      </c>
      <c r="G1153">
        <v>180</v>
      </c>
      <c r="H1153">
        <v>4</v>
      </c>
      <c r="I1153" s="12">
        <v>0.05</v>
      </c>
      <c r="J1153">
        <v>756</v>
      </c>
      <c r="K1153" s="3">
        <v>45192</v>
      </c>
      <c r="L1153" s="1">
        <v>0.51527777777777772</v>
      </c>
      <c r="M1153" t="s">
        <v>29</v>
      </c>
      <c r="N1153">
        <f>supermarket_sales_customer_behaviors[[#This Row],[Unit price]]*supermarket_sales_customer_behaviors[[#This Row],[Quantity]]</f>
        <v>720</v>
      </c>
      <c r="O1153">
        <v>15.045</v>
      </c>
      <c r="P1153">
        <v>36</v>
      </c>
      <c r="Q1153">
        <v>6.2</v>
      </c>
      <c r="R1153" t="s">
        <v>53</v>
      </c>
    </row>
    <row r="1154" spans="1:18" x14ac:dyDescent="0.25">
      <c r="A1154" t="s">
        <v>1648</v>
      </c>
      <c r="B1154" t="s">
        <v>16</v>
      </c>
      <c r="C1154" t="s">
        <v>23</v>
      </c>
      <c r="D1154" t="s">
        <v>24</v>
      </c>
      <c r="E1154" t="s">
        <v>19</v>
      </c>
      <c r="F1154" t="s">
        <v>30</v>
      </c>
      <c r="G1154">
        <v>180</v>
      </c>
      <c r="H1154">
        <v>5</v>
      </c>
      <c r="I1154" s="12">
        <v>0.05</v>
      </c>
      <c r="J1154">
        <v>945</v>
      </c>
      <c r="K1154" s="3">
        <v>45192</v>
      </c>
      <c r="L1154" s="1">
        <v>0.58888888888888891</v>
      </c>
      <c r="M1154" t="s">
        <v>26</v>
      </c>
      <c r="N1154">
        <f>supermarket_sales_customer_behaviors[[#This Row],[Unit price]]*supermarket_sales_customer_behaviors[[#This Row],[Quantity]]</f>
        <v>900</v>
      </c>
      <c r="O1154">
        <v>15.045</v>
      </c>
      <c r="P1154">
        <v>45</v>
      </c>
      <c r="Q1154">
        <v>4.3</v>
      </c>
      <c r="R1154" t="s">
        <v>1649</v>
      </c>
    </row>
    <row r="1155" spans="1:18" x14ac:dyDescent="0.25">
      <c r="A1155" t="s">
        <v>1919</v>
      </c>
      <c r="B1155" t="s">
        <v>31</v>
      </c>
      <c r="C1155" t="s">
        <v>17</v>
      </c>
      <c r="D1155" t="s">
        <v>18</v>
      </c>
      <c r="E1155" t="s">
        <v>19</v>
      </c>
      <c r="F1155" t="s">
        <v>30</v>
      </c>
      <c r="G1155">
        <v>180</v>
      </c>
      <c r="H1155">
        <v>4</v>
      </c>
      <c r="I1155" s="12">
        <v>0.05</v>
      </c>
      <c r="J1155">
        <v>756</v>
      </c>
      <c r="K1155" s="3">
        <v>45193</v>
      </c>
      <c r="L1155" s="1">
        <v>0.44513888888888886</v>
      </c>
      <c r="M1155" t="s">
        <v>21</v>
      </c>
      <c r="N1155">
        <f>supermarket_sales_customer_behaviors[[#This Row],[Unit price]]*supermarket_sales_customer_behaviors[[#This Row],[Quantity]]</f>
        <v>720</v>
      </c>
      <c r="O1155">
        <v>15.045</v>
      </c>
      <c r="P1155">
        <v>36</v>
      </c>
      <c r="Q1155">
        <v>7.3</v>
      </c>
      <c r="R1155" t="s">
        <v>1920</v>
      </c>
    </row>
    <row r="1156" spans="1:18" x14ac:dyDescent="0.25">
      <c r="A1156" t="s">
        <v>1895</v>
      </c>
      <c r="B1156" t="s">
        <v>16</v>
      </c>
      <c r="C1156" t="s">
        <v>32</v>
      </c>
      <c r="D1156" t="s">
        <v>24</v>
      </c>
      <c r="E1156" t="s">
        <v>27</v>
      </c>
      <c r="F1156" t="s">
        <v>28</v>
      </c>
      <c r="G1156">
        <v>200</v>
      </c>
      <c r="H1156">
        <v>9</v>
      </c>
      <c r="I1156" s="12">
        <v>0.05</v>
      </c>
      <c r="J1156" s="15">
        <v>1890</v>
      </c>
      <c r="K1156" s="3">
        <v>45195</v>
      </c>
      <c r="L1156" s="1">
        <v>0.76249999999999996</v>
      </c>
      <c r="M1156" t="s">
        <v>26</v>
      </c>
      <c r="N1156">
        <f>supermarket_sales_customer_behaviors[[#This Row],[Unit price]]*supermarket_sales_customer_behaviors[[#This Row],[Quantity]]</f>
        <v>1800</v>
      </c>
      <c r="O1156">
        <v>6.0140000000000002</v>
      </c>
      <c r="P1156">
        <v>90</v>
      </c>
      <c r="Q1156">
        <v>7.4</v>
      </c>
      <c r="R1156" t="s">
        <v>1896</v>
      </c>
    </row>
    <row r="1157" spans="1:18" x14ac:dyDescent="0.25">
      <c r="A1157" t="s">
        <v>1830</v>
      </c>
      <c r="B1157" t="s">
        <v>16</v>
      </c>
      <c r="C1157" t="s">
        <v>32</v>
      </c>
      <c r="D1157" t="s">
        <v>18</v>
      </c>
      <c r="E1157" t="s">
        <v>19</v>
      </c>
      <c r="F1157" t="s">
        <v>25</v>
      </c>
      <c r="G1157">
        <v>30</v>
      </c>
      <c r="H1157">
        <v>9</v>
      </c>
      <c r="I1157" s="12">
        <v>0.05</v>
      </c>
      <c r="J1157">
        <v>283.5</v>
      </c>
      <c r="K1157" s="3">
        <v>45195</v>
      </c>
      <c r="L1157" s="1">
        <v>0.64722222222222225</v>
      </c>
      <c r="M1157" t="s">
        <v>29</v>
      </c>
      <c r="N1157">
        <f>supermarket_sales_customer_behaviors[[#This Row],[Unit price]]*supermarket_sales_customer_behaviors[[#This Row],[Quantity]]</f>
        <v>270</v>
      </c>
      <c r="O1157">
        <v>12.423</v>
      </c>
      <c r="P1157">
        <v>13.5</v>
      </c>
      <c r="Q1157">
        <v>8.8000000000000007</v>
      </c>
      <c r="R1157" t="s">
        <v>553</v>
      </c>
    </row>
    <row r="1158" spans="1:18" x14ac:dyDescent="0.25">
      <c r="A1158" t="s">
        <v>1938</v>
      </c>
      <c r="B1158" t="s">
        <v>31</v>
      </c>
      <c r="C1158" t="s">
        <v>32</v>
      </c>
      <c r="D1158" t="s">
        <v>24</v>
      </c>
      <c r="E1158" t="s">
        <v>27</v>
      </c>
      <c r="F1158" t="s">
        <v>25</v>
      </c>
      <c r="G1158">
        <v>30</v>
      </c>
      <c r="H1158">
        <v>3</v>
      </c>
      <c r="I1158" s="12">
        <v>0.05</v>
      </c>
      <c r="J1158">
        <v>94.5</v>
      </c>
      <c r="K1158" s="3">
        <v>45196</v>
      </c>
      <c r="L1158" s="1">
        <v>0.80347222222222225</v>
      </c>
      <c r="M1158" t="s">
        <v>29</v>
      </c>
      <c r="N1158">
        <f>supermarket_sales_customer_behaviors[[#This Row],[Unit price]]*supermarket_sales_customer_behaviors[[#This Row],[Quantity]]</f>
        <v>90</v>
      </c>
      <c r="O1158">
        <v>12.423</v>
      </c>
      <c r="P1158">
        <v>4.5</v>
      </c>
      <c r="Q1158">
        <v>4.9000000000000004</v>
      </c>
      <c r="R1158" t="s">
        <v>1939</v>
      </c>
    </row>
    <row r="1159" spans="1:18" x14ac:dyDescent="0.25">
      <c r="A1159" t="s">
        <v>1949</v>
      </c>
      <c r="B1159" t="s">
        <v>16</v>
      </c>
      <c r="C1159" t="s">
        <v>23</v>
      </c>
      <c r="D1159" t="s">
        <v>24</v>
      </c>
      <c r="E1159" t="s">
        <v>19</v>
      </c>
      <c r="F1159" t="s">
        <v>28</v>
      </c>
      <c r="G1159">
        <v>200</v>
      </c>
      <c r="H1159">
        <v>3</v>
      </c>
      <c r="I1159" s="12">
        <v>0.05</v>
      </c>
      <c r="J1159" s="15">
        <v>630</v>
      </c>
      <c r="K1159" s="3">
        <v>45196</v>
      </c>
      <c r="L1159" s="1">
        <v>0.46597222222222223</v>
      </c>
      <c r="M1159" t="s">
        <v>26</v>
      </c>
      <c r="N1159">
        <f>supermarket_sales_customer_behaviors[[#This Row],[Unit price]]*supermarket_sales_customer_behaviors[[#This Row],[Quantity]]</f>
        <v>600</v>
      </c>
      <c r="O1159">
        <v>6.0140000000000002</v>
      </c>
      <c r="P1159">
        <v>30</v>
      </c>
      <c r="Q1159">
        <v>6.1</v>
      </c>
      <c r="R1159" t="s">
        <v>645</v>
      </c>
    </row>
    <row r="1160" spans="1:18" x14ac:dyDescent="0.25">
      <c r="A1160" t="s">
        <v>1357</v>
      </c>
      <c r="B1160" t="s">
        <v>22</v>
      </c>
      <c r="C1160" t="s">
        <v>32</v>
      </c>
      <c r="D1160" t="s">
        <v>18</v>
      </c>
      <c r="E1160" t="s">
        <v>27</v>
      </c>
      <c r="F1160" t="s">
        <v>25</v>
      </c>
      <c r="G1160">
        <v>30</v>
      </c>
      <c r="H1160">
        <v>3</v>
      </c>
      <c r="I1160" s="12">
        <v>0.05</v>
      </c>
      <c r="J1160">
        <v>94.5</v>
      </c>
      <c r="K1160" s="3">
        <v>45197</v>
      </c>
      <c r="L1160" s="1">
        <v>0.4375</v>
      </c>
      <c r="M1160" t="s">
        <v>21</v>
      </c>
      <c r="N1160">
        <f>supermarket_sales_customer_behaviors[[#This Row],[Unit price]]*supermarket_sales_customer_behaviors[[#This Row],[Quantity]]</f>
        <v>90</v>
      </c>
      <c r="O1160">
        <v>12.423</v>
      </c>
      <c r="P1160">
        <v>4.5</v>
      </c>
      <c r="Q1160">
        <v>4.0999999999999996</v>
      </c>
      <c r="R1160" t="s">
        <v>1358</v>
      </c>
    </row>
    <row r="1161" spans="1:18" x14ac:dyDescent="0.25">
      <c r="A1161" t="s">
        <v>1294</v>
      </c>
      <c r="B1161" t="s">
        <v>16</v>
      </c>
      <c r="C1161" t="s">
        <v>23</v>
      </c>
      <c r="D1161" t="s">
        <v>18</v>
      </c>
      <c r="E1161" t="s">
        <v>19</v>
      </c>
      <c r="F1161" t="s">
        <v>20</v>
      </c>
      <c r="G1161">
        <v>90</v>
      </c>
      <c r="H1161">
        <v>2</v>
      </c>
      <c r="I1161" s="12">
        <v>0.05</v>
      </c>
      <c r="J1161">
        <v>189</v>
      </c>
      <c r="K1161" s="3">
        <v>45197</v>
      </c>
      <c r="L1161" s="1">
        <v>0.88124999999999998</v>
      </c>
      <c r="M1161" t="s">
        <v>29</v>
      </c>
      <c r="N1161">
        <f>supermarket_sales_customer_behaviors[[#This Row],[Unit price]]*supermarket_sales_customer_behaviors[[#This Row],[Quantity]]</f>
        <v>180</v>
      </c>
      <c r="O1161">
        <v>12.065</v>
      </c>
      <c r="P1161">
        <v>9</v>
      </c>
      <c r="Q1161">
        <v>7.3</v>
      </c>
      <c r="R1161" t="s">
        <v>1295</v>
      </c>
    </row>
    <row r="1162" spans="1:18" x14ac:dyDescent="0.25">
      <c r="A1162" t="s">
        <v>1385</v>
      </c>
      <c r="B1162" t="s">
        <v>16</v>
      </c>
      <c r="C1162" t="s">
        <v>23</v>
      </c>
      <c r="D1162" t="s">
        <v>24</v>
      </c>
      <c r="E1162" t="s">
        <v>19</v>
      </c>
      <c r="F1162" t="s">
        <v>20</v>
      </c>
      <c r="G1162">
        <v>90</v>
      </c>
      <c r="H1162">
        <v>10</v>
      </c>
      <c r="I1162" s="12">
        <v>0.05</v>
      </c>
      <c r="J1162">
        <v>945</v>
      </c>
      <c r="K1162" s="3">
        <v>45200</v>
      </c>
      <c r="L1162" s="1">
        <v>0.65277777777777779</v>
      </c>
      <c r="M1162" t="s">
        <v>29</v>
      </c>
      <c r="N1162">
        <f>supermarket_sales_customer_behaviors[[#This Row],[Unit price]]*supermarket_sales_customer_behaviors[[#This Row],[Quantity]]</f>
        <v>900</v>
      </c>
      <c r="O1162">
        <v>12.065</v>
      </c>
      <c r="P1162">
        <v>45</v>
      </c>
      <c r="Q1162">
        <v>9</v>
      </c>
      <c r="R1162" t="s">
        <v>1386</v>
      </c>
    </row>
    <row r="1163" spans="1:18" x14ac:dyDescent="0.25">
      <c r="A1163" t="s">
        <v>1721</v>
      </c>
      <c r="B1163" t="s">
        <v>16</v>
      </c>
      <c r="C1163" t="s">
        <v>23</v>
      </c>
      <c r="D1163" t="s">
        <v>18</v>
      </c>
      <c r="E1163" t="s">
        <v>27</v>
      </c>
      <c r="F1163" t="s">
        <v>20</v>
      </c>
      <c r="G1163">
        <v>90</v>
      </c>
      <c r="H1163">
        <v>6</v>
      </c>
      <c r="I1163" s="12">
        <v>0.05</v>
      </c>
      <c r="J1163">
        <v>567</v>
      </c>
      <c r="K1163" s="3">
        <v>45203</v>
      </c>
      <c r="L1163" s="1">
        <v>0.90763888888888888</v>
      </c>
      <c r="M1163" t="s">
        <v>29</v>
      </c>
      <c r="N1163">
        <f>supermarket_sales_customer_behaviors[[#This Row],[Unit price]]*supermarket_sales_customer_behaviors[[#This Row],[Quantity]]</f>
        <v>540</v>
      </c>
      <c r="O1163">
        <v>12.065</v>
      </c>
      <c r="P1163">
        <v>27</v>
      </c>
      <c r="Q1163">
        <v>9.6999999999999993</v>
      </c>
      <c r="R1163" t="s">
        <v>1722</v>
      </c>
    </row>
    <row r="1164" spans="1:18" x14ac:dyDescent="0.25">
      <c r="A1164" t="s">
        <v>1514</v>
      </c>
      <c r="B1164" t="s">
        <v>31</v>
      </c>
      <c r="C1164" t="s">
        <v>17</v>
      </c>
      <c r="D1164" t="s">
        <v>24</v>
      </c>
      <c r="E1164" t="s">
        <v>27</v>
      </c>
      <c r="F1164" t="s">
        <v>34</v>
      </c>
      <c r="G1164">
        <v>120</v>
      </c>
      <c r="H1164">
        <v>9</v>
      </c>
      <c r="I1164" s="12">
        <v>0.05</v>
      </c>
      <c r="J1164">
        <v>1134</v>
      </c>
      <c r="K1164" s="3">
        <v>45203</v>
      </c>
      <c r="L1164" s="1">
        <v>0.76597222222222228</v>
      </c>
      <c r="M1164" t="s">
        <v>29</v>
      </c>
      <c r="N1164">
        <f>supermarket_sales_customer_behaviors[[#This Row],[Unit price]]*supermarket_sales_customer_behaviors[[#This Row],[Quantity]]</f>
        <v>1080</v>
      </c>
      <c r="O1164">
        <v>18.088999999999999</v>
      </c>
      <c r="P1164">
        <v>54</v>
      </c>
      <c r="Q1164">
        <v>7.3</v>
      </c>
      <c r="R1164" t="s">
        <v>347</v>
      </c>
    </row>
    <row r="1165" spans="1:18" x14ac:dyDescent="0.25">
      <c r="A1165" t="s">
        <v>1881</v>
      </c>
      <c r="B1165" t="s">
        <v>31</v>
      </c>
      <c r="C1165" t="s">
        <v>32</v>
      </c>
      <c r="D1165" t="s">
        <v>18</v>
      </c>
      <c r="E1165" t="s">
        <v>27</v>
      </c>
      <c r="F1165" t="s">
        <v>30</v>
      </c>
      <c r="G1165">
        <v>180</v>
      </c>
      <c r="H1165">
        <v>7</v>
      </c>
      <c r="I1165" s="12">
        <v>0.05</v>
      </c>
      <c r="J1165">
        <v>1323</v>
      </c>
      <c r="K1165" s="3">
        <v>45203</v>
      </c>
      <c r="L1165" s="1">
        <v>0.49513888888888891</v>
      </c>
      <c r="M1165" t="s">
        <v>29</v>
      </c>
      <c r="N1165">
        <f>supermarket_sales_customer_behaviors[[#This Row],[Unit price]]*supermarket_sales_customer_behaviors[[#This Row],[Quantity]]</f>
        <v>1260</v>
      </c>
      <c r="O1165">
        <v>15.045</v>
      </c>
      <c r="P1165">
        <v>63</v>
      </c>
      <c r="Q1165">
        <v>6.2</v>
      </c>
      <c r="R1165" t="s">
        <v>1882</v>
      </c>
    </row>
    <row r="1166" spans="1:18" x14ac:dyDescent="0.25">
      <c r="A1166" t="s">
        <v>1433</v>
      </c>
      <c r="B1166" t="s">
        <v>22</v>
      </c>
      <c r="C1166" t="s">
        <v>17</v>
      </c>
      <c r="D1166" t="s">
        <v>18</v>
      </c>
      <c r="E1166" t="s">
        <v>19</v>
      </c>
      <c r="F1166" t="s">
        <v>34</v>
      </c>
      <c r="G1166">
        <v>120</v>
      </c>
      <c r="H1166">
        <v>7</v>
      </c>
      <c r="I1166" s="12">
        <v>0.05</v>
      </c>
      <c r="J1166">
        <v>882</v>
      </c>
      <c r="K1166" s="3">
        <v>45204</v>
      </c>
      <c r="L1166" s="1">
        <v>0.77361111111111114</v>
      </c>
      <c r="M1166" t="s">
        <v>29</v>
      </c>
      <c r="N1166">
        <f>supermarket_sales_customer_behaviors[[#This Row],[Unit price]]*supermarket_sales_customer_behaviors[[#This Row],[Quantity]]</f>
        <v>840</v>
      </c>
      <c r="O1166">
        <v>18.088999999999999</v>
      </c>
      <c r="P1166">
        <v>42</v>
      </c>
      <c r="Q1166">
        <v>5.2</v>
      </c>
      <c r="R1166" t="s">
        <v>1434</v>
      </c>
    </row>
    <row r="1167" spans="1:18" x14ac:dyDescent="0.25">
      <c r="A1167" t="s">
        <v>1731</v>
      </c>
      <c r="B1167" t="s">
        <v>16</v>
      </c>
      <c r="C1167" t="s">
        <v>32</v>
      </c>
      <c r="D1167" t="s">
        <v>18</v>
      </c>
      <c r="E1167" t="s">
        <v>19</v>
      </c>
      <c r="F1167" t="s">
        <v>30</v>
      </c>
      <c r="G1167">
        <v>180</v>
      </c>
      <c r="H1167">
        <v>1</v>
      </c>
      <c r="I1167" s="12">
        <v>0.05</v>
      </c>
      <c r="J1167">
        <v>189</v>
      </c>
      <c r="K1167" s="3">
        <v>45204</v>
      </c>
      <c r="L1167" s="1">
        <v>0.8041666666666667</v>
      </c>
      <c r="M1167" t="s">
        <v>26</v>
      </c>
      <c r="N1167">
        <f>supermarket_sales_customer_behaviors[[#This Row],[Unit price]]*supermarket_sales_customer_behaviors[[#This Row],[Quantity]]</f>
        <v>180</v>
      </c>
      <c r="O1167">
        <v>15.045</v>
      </c>
      <c r="P1167">
        <v>9</v>
      </c>
      <c r="Q1167">
        <v>6.4</v>
      </c>
      <c r="R1167" t="s">
        <v>1732</v>
      </c>
    </row>
    <row r="1168" spans="1:18" x14ac:dyDescent="0.25">
      <c r="A1168" t="s">
        <v>1892</v>
      </c>
      <c r="B1168" t="s">
        <v>22</v>
      </c>
      <c r="C1168" t="s">
        <v>23</v>
      </c>
      <c r="D1168" t="s">
        <v>18</v>
      </c>
      <c r="E1168" t="s">
        <v>19</v>
      </c>
      <c r="F1168" t="s">
        <v>33</v>
      </c>
      <c r="G1168">
        <v>15</v>
      </c>
      <c r="H1168">
        <v>10</v>
      </c>
      <c r="I1168" s="12">
        <v>0.05</v>
      </c>
      <c r="J1168">
        <v>157.5</v>
      </c>
      <c r="K1168" s="3">
        <v>45205</v>
      </c>
      <c r="L1168" s="1">
        <v>0.54166666666666663</v>
      </c>
      <c r="M1168" t="s">
        <v>29</v>
      </c>
      <c r="N1168">
        <f>supermarket_sales_customer_behaviors[[#This Row],[Unit price]]*supermarket_sales_customer_behaviors[[#This Row],[Quantity]]</f>
        <v>150</v>
      </c>
      <c r="O1168">
        <v>2.0640000000000001</v>
      </c>
      <c r="P1168">
        <v>7.5</v>
      </c>
      <c r="Q1168">
        <v>4.3</v>
      </c>
      <c r="R1168" t="s">
        <v>1893</v>
      </c>
    </row>
    <row r="1169" spans="1:18" x14ac:dyDescent="0.25">
      <c r="A1169" t="s">
        <v>1243</v>
      </c>
      <c r="B1169" t="s">
        <v>31</v>
      </c>
      <c r="C1169" t="s">
        <v>32</v>
      </c>
      <c r="D1169" t="s">
        <v>18</v>
      </c>
      <c r="E1169" t="s">
        <v>27</v>
      </c>
      <c r="F1169" t="s">
        <v>30</v>
      </c>
      <c r="G1169">
        <v>180</v>
      </c>
      <c r="H1169">
        <v>5</v>
      </c>
      <c r="I1169" s="12">
        <v>0.05</v>
      </c>
      <c r="J1169">
        <v>945</v>
      </c>
      <c r="K1169" s="3">
        <v>45206</v>
      </c>
      <c r="L1169" s="1">
        <v>0.8</v>
      </c>
      <c r="M1169" t="s">
        <v>26</v>
      </c>
      <c r="N1169">
        <f>supermarket_sales_customer_behaviors[[#This Row],[Unit price]]*supermarket_sales_customer_behaviors[[#This Row],[Quantity]]</f>
        <v>900</v>
      </c>
      <c r="O1169">
        <v>15.045</v>
      </c>
      <c r="P1169">
        <v>45</v>
      </c>
      <c r="Q1169">
        <v>9.1</v>
      </c>
      <c r="R1169" t="s">
        <v>1244</v>
      </c>
    </row>
    <row r="1170" spans="1:18" x14ac:dyDescent="0.25">
      <c r="A1170" t="s">
        <v>1950</v>
      </c>
      <c r="B1170" t="s">
        <v>22</v>
      </c>
      <c r="C1170" t="s">
        <v>32</v>
      </c>
      <c r="D1170" t="s">
        <v>24</v>
      </c>
      <c r="E1170" t="s">
        <v>27</v>
      </c>
      <c r="F1170" t="s">
        <v>30</v>
      </c>
      <c r="G1170">
        <v>180</v>
      </c>
      <c r="H1170">
        <v>4</v>
      </c>
      <c r="I1170" s="12">
        <v>0.05</v>
      </c>
      <c r="J1170">
        <v>756</v>
      </c>
      <c r="K1170" s="3">
        <v>45206</v>
      </c>
      <c r="L1170" s="1">
        <v>0.7416666666666667</v>
      </c>
      <c r="M1170" t="s">
        <v>29</v>
      </c>
      <c r="N1170">
        <f>supermarket_sales_customer_behaviors[[#This Row],[Unit price]]*supermarket_sales_customer_behaviors[[#This Row],[Quantity]]</f>
        <v>720</v>
      </c>
      <c r="O1170">
        <v>15.045</v>
      </c>
      <c r="P1170">
        <v>36</v>
      </c>
      <c r="Q1170">
        <v>4.0999999999999996</v>
      </c>
      <c r="R1170" t="s">
        <v>1951</v>
      </c>
    </row>
    <row r="1171" spans="1:18" x14ac:dyDescent="0.25">
      <c r="A1171" t="s">
        <v>1752</v>
      </c>
      <c r="B1171" t="s">
        <v>22</v>
      </c>
      <c r="C1171" t="s">
        <v>17</v>
      </c>
      <c r="D1171" t="s">
        <v>24</v>
      </c>
      <c r="E1171" t="s">
        <v>19</v>
      </c>
      <c r="F1171" t="s">
        <v>30</v>
      </c>
      <c r="G1171">
        <v>180</v>
      </c>
      <c r="H1171">
        <v>9</v>
      </c>
      <c r="I1171" s="12">
        <v>0.05</v>
      </c>
      <c r="J1171">
        <v>1701</v>
      </c>
      <c r="K1171" s="3">
        <v>45206</v>
      </c>
      <c r="L1171" s="1">
        <v>0.4375</v>
      </c>
      <c r="M1171" t="s">
        <v>21</v>
      </c>
      <c r="N1171">
        <f>supermarket_sales_customer_behaviors[[#This Row],[Unit price]]*supermarket_sales_customer_behaviors[[#This Row],[Quantity]]</f>
        <v>1620</v>
      </c>
      <c r="O1171">
        <v>15.045</v>
      </c>
      <c r="P1171">
        <v>81</v>
      </c>
      <c r="Q1171">
        <v>5.9</v>
      </c>
      <c r="R1171" t="s">
        <v>1753</v>
      </c>
    </row>
    <row r="1172" spans="1:18" x14ac:dyDescent="0.25">
      <c r="A1172" t="s">
        <v>1331</v>
      </c>
      <c r="B1172" t="s">
        <v>31</v>
      </c>
      <c r="C1172" t="s">
        <v>23</v>
      </c>
      <c r="D1172" t="s">
        <v>24</v>
      </c>
      <c r="E1172" t="s">
        <v>19</v>
      </c>
      <c r="F1172" t="s">
        <v>30</v>
      </c>
      <c r="G1172">
        <v>180</v>
      </c>
      <c r="H1172">
        <v>8</v>
      </c>
      <c r="I1172" s="12">
        <v>0.05</v>
      </c>
      <c r="J1172">
        <v>1512</v>
      </c>
      <c r="K1172" s="3">
        <v>45206</v>
      </c>
      <c r="L1172" s="1">
        <v>0.71736111111111112</v>
      </c>
      <c r="M1172" t="s">
        <v>26</v>
      </c>
      <c r="N1172">
        <f>supermarket_sales_customer_behaviors[[#This Row],[Unit price]]*supermarket_sales_customer_behaviors[[#This Row],[Quantity]]</f>
        <v>1440</v>
      </c>
      <c r="O1172">
        <v>15.045</v>
      </c>
      <c r="P1172">
        <v>72</v>
      </c>
      <c r="Q1172">
        <v>6.7</v>
      </c>
      <c r="R1172" t="s">
        <v>1332</v>
      </c>
    </row>
    <row r="1173" spans="1:18" x14ac:dyDescent="0.25">
      <c r="A1173" t="s">
        <v>1611</v>
      </c>
      <c r="B1173" t="s">
        <v>16</v>
      </c>
      <c r="C1173" t="s">
        <v>23</v>
      </c>
      <c r="D1173" t="s">
        <v>18</v>
      </c>
      <c r="E1173" t="s">
        <v>27</v>
      </c>
      <c r="F1173" t="s">
        <v>20</v>
      </c>
      <c r="G1173">
        <v>90</v>
      </c>
      <c r="H1173">
        <v>10</v>
      </c>
      <c r="I1173" s="12">
        <v>0.05</v>
      </c>
      <c r="J1173">
        <v>945</v>
      </c>
      <c r="K1173" s="3">
        <v>45206</v>
      </c>
      <c r="L1173" s="1">
        <v>0.70625000000000004</v>
      </c>
      <c r="M1173" t="s">
        <v>26</v>
      </c>
      <c r="N1173">
        <f>supermarket_sales_customer_behaviors[[#This Row],[Unit price]]*supermarket_sales_customer_behaviors[[#This Row],[Quantity]]</f>
        <v>900</v>
      </c>
      <c r="O1173">
        <v>12.065</v>
      </c>
      <c r="P1173">
        <v>45</v>
      </c>
      <c r="Q1173">
        <v>8.1999999999999993</v>
      </c>
      <c r="R1173" t="s">
        <v>1612</v>
      </c>
    </row>
    <row r="1174" spans="1:18" x14ac:dyDescent="0.25">
      <c r="A1174" t="s">
        <v>1289</v>
      </c>
      <c r="B1174" t="s">
        <v>31</v>
      </c>
      <c r="C1174" t="s">
        <v>32</v>
      </c>
      <c r="D1174" t="s">
        <v>18</v>
      </c>
      <c r="E1174" t="s">
        <v>27</v>
      </c>
      <c r="F1174" t="s">
        <v>33</v>
      </c>
      <c r="G1174">
        <v>15</v>
      </c>
      <c r="H1174">
        <v>3</v>
      </c>
      <c r="I1174" s="12">
        <v>0.05</v>
      </c>
      <c r="J1174">
        <v>47.25</v>
      </c>
      <c r="K1174" s="3">
        <v>45208</v>
      </c>
      <c r="L1174" s="1">
        <v>0.47361111111111109</v>
      </c>
      <c r="M1174" t="s">
        <v>26</v>
      </c>
      <c r="N1174">
        <f>supermarket_sales_customer_behaviors[[#This Row],[Unit price]]*supermarket_sales_customer_behaviors[[#This Row],[Quantity]]</f>
        <v>45</v>
      </c>
      <c r="O1174">
        <v>2.0640000000000001</v>
      </c>
      <c r="P1174">
        <v>2.25</v>
      </c>
      <c r="Q1174">
        <v>7.9</v>
      </c>
      <c r="R1174" t="s">
        <v>746</v>
      </c>
    </row>
    <row r="1175" spans="1:18" x14ac:dyDescent="0.25">
      <c r="A1175" t="s">
        <v>1366</v>
      </c>
      <c r="B1175" t="s">
        <v>16</v>
      </c>
      <c r="C1175" t="s">
        <v>23</v>
      </c>
      <c r="D1175" t="s">
        <v>24</v>
      </c>
      <c r="E1175" t="s">
        <v>19</v>
      </c>
      <c r="F1175" t="s">
        <v>28</v>
      </c>
      <c r="G1175">
        <v>200</v>
      </c>
      <c r="H1175">
        <v>5</v>
      </c>
      <c r="I1175" s="12">
        <v>0.05</v>
      </c>
      <c r="J1175" s="15">
        <v>1050</v>
      </c>
      <c r="K1175" s="3">
        <v>45208</v>
      </c>
      <c r="L1175" s="1">
        <v>0.65347222222222223</v>
      </c>
      <c r="M1175" t="s">
        <v>21</v>
      </c>
      <c r="N1175">
        <f>supermarket_sales_customer_behaviors[[#This Row],[Unit price]]*supermarket_sales_customer_behaviors[[#This Row],[Quantity]]</f>
        <v>1000</v>
      </c>
      <c r="O1175">
        <v>6.0140000000000002</v>
      </c>
      <c r="P1175">
        <v>50</v>
      </c>
      <c r="Q1175">
        <v>8.9</v>
      </c>
      <c r="R1175" t="s">
        <v>1367</v>
      </c>
    </row>
    <row r="1176" spans="1:18" x14ac:dyDescent="0.25">
      <c r="A1176" t="s">
        <v>1448</v>
      </c>
      <c r="B1176" t="s">
        <v>22</v>
      </c>
      <c r="C1176" t="s">
        <v>32</v>
      </c>
      <c r="D1176" t="s">
        <v>18</v>
      </c>
      <c r="E1176" t="s">
        <v>27</v>
      </c>
      <c r="F1176" t="s">
        <v>28</v>
      </c>
      <c r="G1176">
        <v>200</v>
      </c>
      <c r="H1176">
        <v>3</v>
      </c>
      <c r="I1176" s="12">
        <v>0.05</v>
      </c>
      <c r="J1176" s="15">
        <v>630</v>
      </c>
      <c r="K1176" s="3">
        <v>45209</v>
      </c>
      <c r="L1176" s="1">
        <v>0.56805555555555554</v>
      </c>
      <c r="M1176" t="s">
        <v>29</v>
      </c>
      <c r="N1176">
        <f>supermarket_sales_customer_behaviors[[#This Row],[Unit price]]*supermarket_sales_customer_behaviors[[#This Row],[Quantity]]</f>
        <v>600</v>
      </c>
      <c r="O1176">
        <v>6.0140000000000002</v>
      </c>
      <c r="P1176">
        <v>30</v>
      </c>
      <c r="Q1176">
        <v>4.4000000000000004</v>
      </c>
      <c r="R1176" t="s">
        <v>289</v>
      </c>
    </row>
    <row r="1177" spans="1:18" x14ac:dyDescent="0.25">
      <c r="A1177" t="s">
        <v>1690</v>
      </c>
      <c r="B1177" t="s">
        <v>22</v>
      </c>
      <c r="C1177" t="s">
        <v>23</v>
      </c>
      <c r="D1177" t="s">
        <v>18</v>
      </c>
      <c r="E1177" t="s">
        <v>27</v>
      </c>
      <c r="F1177" t="s">
        <v>34</v>
      </c>
      <c r="G1177">
        <v>120</v>
      </c>
      <c r="H1177">
        <v>2</v>
      </c>
      <c r="I1177" s="12">
        <v>0.05</v>
      </c>
      <c r="J1177">
        <v>252</v>
      </c>
      <c r="K1177" s="3">
        <v>45209</v>
      </c>
      <c r="L1177" s="1">
        <v>0.87013888888888891</v>
      </c>
      <c r="M1177" t="s">
        <v>26</v>
      </c>
      <c r="N1177">
        <f>supermarket_sales_customer_behaviors[[#This Row],[Unit price]]*supermarket_sales_customer_behaviors[[#This Row],[Quantity]]</f>
        <v>240</v>
      </c>
      <c r="O1177">
        <v>18.088999999999999</v>
      </c>
      <c r="P1177">
        <v>12</v>
      </c>
      <c r="Q1177">
        <v>6.3</v>
      </c>
      <c r="R1177" t="s">
        <v>921</v>
      </c>
    </row>
    <row r="1178" spans="1:18" x14ac:dyDescent="0.25">
      <c r="A1178" t="s">
        <v>1710</v>
      </c>
      <c r="B1178" t="s">
        <v>22</v>
      </c>
      <c r="C1178" t="s">
        <v>32</v>
      </c>
      <c r="D1178" t="s">
        <v>18</v>
      </c>
      <c r="E1178" t="s">
        <v>27</v>
      </c>
      <c r="F1178" t="s">
        <v>33</v>
      </c>
      <c r="G1178">
        <v>15</v>
      </c>
      <c r="H1178">
        <v>6</v>
      </c>
      <c r="I1178" s="12">
        <v>0.05</v>
      </c>
      <c r="J1178">
        <v>94.5</v>
      </c>
      <c r="K1178" s="3">
        <v>45210</v>
      </c>
      <c r="L1178" s="1">
        <v>0.51944444444444449</v>
      </c>
      <c r="M1178" t="s">
        <v>21</v>
      </c>
      <c r="N1178">
        <f>supermarket_sales_customer_behaviors[[#This Row],[Unit price]]*supermarket_sales_customer_behaviors[[#This Row],[Quantity]]</f>
        <v>90</v>
      </c>
      <c r="O1178">
        <v>2.0640000000000001</v>
      </c>
      <c r="P1178">
        <v>4.5</v>
      </c>
      <c r="Q1178">
        <v>6.8</v>
      </c>
      <c r="R1178" t="s">
        <v>471</v>
      </c>
    </row>
    <row r="1179" spans="1:18" x14ac:dyDescent="0.25">
      <c r="A1179" t="s">
        <v>1519</v>
      </c>
      <c r="B1179" t="s">
        <v>31</v>
      </c>
      <c r="C1179" t="s">
        <v>17</v>
      </c>
      <c r="D1179" t="s">
        <v>24</v>
      </c>
      <c r="E1179" t="s">
        <v>19</v>
      </c>
      <c r="F1179" t="s">
        <v>20</v>
      </c>
      <c r="G1179">
        <v>90</v>
      </c>
      <c r="H1179">
        <v>7</v>
      </c>
      <c r="I1179" s="12">
        <v>0.05</v>
      </c>
      <c r="J1179">
        <v>661.5</v>
      </c>
      <c r="K1179" s="3">
        <v>45210</v>
      </c>
      <c r="L1179" s="1">
        <v>0.78680555555555554</v>
      </c>
      <c r="M1179" t="s">
        <v>26</v>
      </c>
      <c r="N1179">
        <f>supermarket_sales_customer_behaviors[[#This Row],[Unit price]]*supermarket_sales_customer_behaviors[[#This Row],[Quantity]]</f>
        <v>630</v>
      </c>
      <c r="O1179">
        <v>12.065</v>
      </c>
      <c r="P1179">
        <v>31.5</v>
      </c>
      <c r="Q1179">
        <v>9.6</v>
      </c>
      <c r="R1179" t="s">
        <v>355</v>
      </c>
    </row>
    <row r="1180" spans="1:18" x14ac:dyDescent="0.25">
      <c r="A1180" t="s">
        <v>1068</v>
      </c>
      <c r="B1180" t="s">
        <v>31</v>
      </c>
      <c r="C1180" t="s">
        <v>17</v>
      </c>
      <c r="D1180" t="s">
        <v>24</v>
      </c>
      <c r="E1180" t="s">
        <v>27</v>
      </c>
      <c r="F1180" t="s">
        <v>30</v>
      </c>
      <c r="G1180">
        <v>180</v>
      </c>
      <c r="H1180">
        <v>5</v>
      </c>
      <c r="I1180" s="12">
        <v>0.05</v>
      </c>
      <c r="J1180">
        <v>945</v>
      </c>
      <c r="K1180" s="3">
        <v>45210</v>
      </c>
      <c r="L1180" s="1">
        <v>0.7729166666666667</v>
      </c>
      <c r="M1180" t="s">
        <v>21</v>
      </c>
      <c r="N1180">
        <f>supermarket_sales_customer_behaviors[[#This Row],[Unit price]]*supermarket_sales_customer_behaviors[[#This Row],[Quantity]]</f>
        <v>900</v>
      </c>
      <c r="O1180">
        <v>15.045</v>
      </c>
      <c r="P1180">
        <v>45</v>
      </c>
      <c r="Q1180">
        <v>9</v>
      </c>
      <c r="R1180" t="s">
        <v>1069</v>
      </c>
    </row>
    <row r="1181" spans="1:18" x14ac:dyDescent="0.25">
      <c r="A1181" t="s">
        <v>1780</v>
      </c>
      <c r="B1181" t="s">
        <v>22</v>
      </c>
      <c r="C1181" t="s">
        <v>23</v>
      </c>
      <c r="D1181" t="s">
        <v>24</v>
      </c>
      <c r="E1181" t="s">
        <v>27</v>
      </c>
      <c r="F1181" t="s">
        <v>20</v>
      </c>
      <c r="G1181">
        <v>90</v>
      </c>
      <c r="H1181">
        <v>7</v>
      </c>
      <c r="I1181" s="12">
        <v>0.05</v>
      </c>
      <c r="J1181">
        <v>661.5</v>
      </c>
      <c r="K1181" s="3">
        <v>45210</v>
      </c>
      <c r="L1181" s="1">
        <v>0.69444444444444442</v>
      </c>
      <c r="M1181" t="s">
        <v>26</v>
      </c>
      <c r="N1181">
        <f>supermarket_sales_customer_behaviors[[#This Row],[Unit price]]*supermarket_sales_customer_behaviors[[#This Row],[Quantity]]</f>
        <v>630</v>
      </c>
      <c r="O1181">
        <v>12.065</v>
      </c>
      <c r="P1181">
        <v>31.5</v>
      </c>
      <c r="Q1181">
        <v>9.3000000000000007</v>
      </c>
      <c r="R1181" t="s">
        <v>1781</v>
      </c>
    </row>
    <row r="1182" spans="1:18" x14ac:dyDescent="0.25">
      <c r="A1182" t="s">
        <v>1686</v>
      </c>
      <c r="B1182" t="s">
        <v>22</v>
      </c>
      <c r="C1182" t="s">
        <v>17</v>
      </c>
      <c r="D1182" t="s">
        <v>18</v>
      </c>
      <c r="E1182" t="s">
        <v>19</v>
      </c>
      <c r="F1182" t="s">
        <v>25</v>
      </c>
      <c r="G1182">
        <v>30</v>
      </c>
      <c r="H1182">
        <v>1</v>
      </c>
      <c r="I1182" s="12">
        <v>0.05</v>
      </c>
      <c r="J1182">
        <v>31.5</v>
      </c>
      <c r="K1182" s="3">
        <v>45211</v>
      </c>
      <c r="L1182" s="1">
        <v>0.57222222222222219</v>
      </c>
      <c r="M1182" t="s">
        <v>21</v>
      </c>
      <c r="N1182">
        <f>supermarket_sales_customer_behaviors[[#This Row],[Unit price]]*supermarket_sales_customer_behaviors[[#This Row],[Quantity]]</f>
        <v>30</v>
      </c>
      <c r="O1182">
        <v>12.423</v>
      </c>
      <c r="P1182">
        <v>1.5</v>
      </c>
      <c r="Q1182">
        <v>4.5</v>
      </c>
      <c r="R1182" t="s">
        <v>1687</v>
      </c>
    </row>
    <row r="1183" spans="1:18" x14ac:dyDescent="0.25">
      <c r="A1183" t="s">
        <v>1885</v>
      </c>
      <c r="B1183" t="s">
        <v>22</v>
      </c>
      <c r="C1183" t="s">
        <v>17</v>
      </c>
      <c r="D1183" t="s">
        <v>24</v>
      </c>
      <c r="E1183" t="s">
        <v>19</v>
      </c>
      <c r="F1183" t="s">
        <v>33</v>
      </c>
      <c r="G1183">
        <v>15</v>
      </c>
      <c r="H1183">
        <v>10</v>
      </c>
      <c r="I1183" s="12">
        <v>0.05</v>
      </c>
      <c r="J1183">
        <v>157.5</v>
      </c>
      <c r="K1183" s="3">
        <v>45211</v>
      </c>
      <c r="L1183" s="1">
        <v>0.9145833333333333</v>
      </c>
      <c r="M1183" t="s">
        <v>21</v>
      </c>
      <c r="N1183">
        <f>supermarket_sales_customer_behaviors[[#This Row],[Unit price]]*supermarket_sales_customer_behaviors[[#This Row],[Quantity]]</f>
        <v>150</v>
      </c>
      <c r="O1183">
        <v>2.0640000000000001</v>
      </c>
      <c r="P1183">
        <v>7.5</v>
      </c>
      <c r="Q1183">
        <v>9</v>
      </c>
      <c r="R1183" t="s">
        <v>1886</v>
      </c>
    </row>
    <row r="1184" spans="1:18" x14ac:dyDescent="0.25">
      <c r="A1184" t="s">
        <v>1931</v>
      </c>
      <c r="B1184" t="s">
        <v>22</v>
      </c>
      <c r="C1184" t="s">
        <v>32</v>
      </c>
      <c r="D1184" t="s">
        <v>24</v>
      </c>
      <c r="E1184" t="s">
        <v>19</v>
      </c>
      <c r="F1184" t="s">
        <v>34</v>
      </c>
      <c r="G1184">
        <v>120</v>
      </c>
      <c r="H1184">
        <v>9</v>
      </c>
      <c r="I1184" s="12">
        <v>0.05</v>
      </c>
      <c r="J1184">
        <v>1134</v>
      </c>
      <c r="K1184" s="3">
        <v>45211</v>
      </c>
      <c r="L1184" s="1">
        <v>0.86527777777777781</v>
      </c>
      <c r="M1184" t="s">
        <v>21</v>
      </c>
      <c r="N1184">
        <f>supermarket_sales_customer_behaviors[[#This Row],[Unit price]]*supermarket_sales_customer_behaviors[[#This Row],[Quantity]]</f>
        <v>1080</v>
      </c>
      <c r="O1184">
        <v>18.088999999999999</v>
      </c>
      <c r="P1184">
        <v>54</v>
      </c>
      <c r="Q1184">
        <v>6.1</v>
      </c>
      <c r="R1184" t="s">
        <v>1932</v>
      </c>
    </row>
    <row r="1185" spans="1:18" x14ac:dyDescent="0.25">
      <c r="A1185" t="s">
        <v>1821</v>
      </c>
      <c r="B1185" t="s">
        <v>16</v>
      </c>
      <c r="C1185" t="s">
        <v>17</v>
      </c>
      <c r="D1185" t="s">
        <v>24</v>
      </c>
      <c r="E1185" t="s">
        <v>27</v>
      </c>
      <c r="F1185" t="s">
        <v>33</v>
      </c>
      <c r="G1185">
        <v>15</v>
      </c>
      <c r="H1185">
        <v>6</v>
      </c>
      <c r="I1185" s="12">
        <v>0.05</v>
      </c>
      <c r="J1185">
        <v>94.5</v>
      </c>
      <c r="K1185" s="3">
        <v>45212</v>
      </c>
      <c r="L1185" s="1">
        <v>0.86319444444444449</v>
      </c>
      <c r="M1185" t="s">
        <v>21</v>
      </c>
      <c r="N1185">
        <f>supermarket_sales_customer_behaviors[[#This Row],[Unit price]]*supermarket_sales_customer_behaviors[[#This Row],[Quantity]]</f>
        <v>90</v>
      </c>
      <c r="O1185">
        <v>2.0640000000000001</v>
      </c>
      <c r="P1185">
        <v>4.5</v>
      </c>
      <c r="Q1185">
        <v>9.5</v>
      </c>
      <c r="R1185" t="s">
        <v>1822</v>
      </c>
    </row>
    <row r="1186" spans="1:18" x14ac:dyDescent="0.25">
      <c r="A1186" t="s">
        <v>1960</v>
      </c>
      <c r="B1186" t="s">
        <v>22</v>
      </c>
      <c r="C1186" t="s">
        <v>17</v>
      </c>
      <c r="D1186" t="s">
        <v>18</v>
      </c>
      <c r="E1186" t="s">
        <v>19</v>
      </c>
      <c r="F1186" t="s">
        <v>34</v>
      </c>
      <c r="G1186">
        <v>120</v>
      </c>
      <c r="H1186">
        <v>1</v>
      </c>
      <c r="I1186" s="12">
        <v>0.05</v>
      </c>
      <c r="J1186">
        <v>126</v>
      </c>
      <c r="K1186" s="3">
        <v>45212</v>
      </c>
      <c r="L1186" s="1">
        <v>0.56736111111111109</v>
      </c>
      <c r="M1186" t="s">
        <v>21</v>
      </c>
      <c r="N1186">
        <f>supermarket_sales_customer_behaviors[[#This Row],[Unit price]]*supermarket_sales_customer_behaviors[[#This Row],[Quantity]]</f>
        <v>120</v>
      </c>
      <c r="O1186">
        <v>18.088999999999999</v>
      </c>
      <c r="P1186">
        <v>6</v>
      </c>
      <c r="Q1186">
        <v>5.3</v>
      </c>
      <c r="R1186" t="s">
        <v>653</v>
      </c>
    </row>
    <row r="1187" spans="1:18" x14ac:dyDescent="0.25">
      <c r="A1187" t="s">
        <v>1049</v>
      </c>
      <c r="B1187" t="s">
        <v>16</v>
      </c>
      <c r="C1187" t="s">
        <v>17</v>
      </c>
      <c r="D1187" t="s">
        <v>24</v>
      </c>
      <c r="E1187" t="s">
        <v>19</v>
      </c>
      <c r="F1187" t="s">
        <v>34</v>
      </c>
      <c r="G1187">
        <v>120</v>
      </c>
      <c r="H1187">
        <v>5</v>
      </c>
      <c r="I1187" s="12">
        <v>0.05</v>
      </c>
      <c r="J1187">
        <v>630</v>
      </c>
      <c r="K1187" s="3">
        <v>45214</v>
      </c>
      <c r="L1187" s="1">
        <v>0.65486111111111112</v>
      </c>
      <c r="M1187" t="s">
        <v>21</v>
      </c>
      <c r="N1187">
        <f>supermarket_sales_customer_behaviors[[#This Row],[Unit price]]*supermarket_sales_customer_behaviors[[#This Row],[Quantity]]</f>
        <v>600</v>
      </c>
      <c r="O1187">
        <v>18.088999999999999</v>
      </c>
      <c r="P1187">
        <v>30</v>
      </c>
      <c r="Q1187">
        <v>4.8</v>
      </c>
      <c r="R1187" t="s">
        <v>1050</v>
      </c>
    </row>
    <row r="1188" spans="1:18" x14ac:dyDescent="0.25">
      <c r="A1188" t="s">
        <v>1693</v>
      </c>
      <c r="B1188" t="s">
        <v>31</v>
      </c>
      <c r="C1188" t="s">
        <v>32</v>
      </c>
      <c r="D1188" t="s">
        <v>18</v>
      </c>
      <c r="E1188" t="s">
        <v>19</v>
      </c>
      <c r="F1188" t="s">
        <v>28</v>
      </c>
      <c r="G1188">
        <v>200</v>
      </c>
      <c r="H1188">
        <v>3</v>
      </c>
      <c r="I1188" s="12">
        <v>0.05</v>
      </c>
      <c r="J1188" s="15">
        <v>630</v>
      </c>
      <c r="K1188" s="3">
        <v>45214</v>
      </c>
      <c r="L1188" s="1">
        <v>0.70694444444444449</v>
      </c>
      <c r="M1188" t="s">
        <v>21</v>
      </c>
      <c r="N1188">
        <f>supermarket_sales_customer_behaviors[[#This Row],[Unit price]]*supermarket_sales_customer_behaviors[[#This Row],[Quantity]]</f>
        <v>600</v>
      </c>
      <c r="O1188">
        <v>6.0140000000000002</v>
      </c>
      <c r="P1188">
        <v>30</v>
      </c>
      <c r="Q1188">
        <v>6.6</v>
      </c>
      <c r="R1188" t="s">
        <v>461</v>
      </c>
    </row>
    <row r="1189" spans="1:18" x14ac:dyDescent="0.25">
      <c r="A1189" t="s">
        <v>1580</v>
      </c>
      <c r="B1189" t="s">
        <v>16</v>
      </c>
      <c r="C1189" t="s">
        <v>32</v>
      </c>
      <c r="D1189" t="s">
        <v>18</v>
      </c>
      <c r="E1189" t="s">
        <v>19</v>
      </c>
      <c r="F1189" t="s">
        <v>28</v>
      </c>
      <c r="G1189">
        <v>200</v>
      </c>
      <c r="H1189">
        <v>2</v>
      </c>
      <c r="I1189" s="12">
        <v>0.05</v>
      </c>
      <c r="J1189" s="15">
        <v>420</v>
      </c>
      <c r="K1189" s="3">
        <v>45214</v>
      </c>
      <c r="L1189" s="1">
        <v>0.5541666666666667</v>
      </c>
      <c r="M1189" t="s">
        <v>21</v>
      </c>
      <c r="N1189">
        <f>supermarket_sales_customer_behaviors[[#This Row],[Unit price]]*supermarket_sales_customer_behaviors[[#This Row],[Quantity]]</f>
        <v>400</v>
      </c>
      <c r="O1189">
        <v>6.0140000000000002</v>
      </c>
      <c r="P1189">
        <v>20</v>
      </c>
      <c r="Q1189">
        <v>9.8000000000000007</v>
      </c>
      <c r="R1189" t="s">
        <v>1581</v>
      </c>
    </row>
    <row r="1190" spans="1:18" x14ac:dyDescent="0.25">
      <c r="A1190" t="s">
        <v>1492</v>
      </c>
      <c r="B1190" t="s">
        <v>22</v>
      </c>
      <c r="C1190" t="s">
        <v>23</v>
      </c>
      <c r="D1190" t="s">
        <v>18</v>
      </c>
      <c r="E1190" t="s">
        <v>19</v>
      </c>
      <c r="F1190" t="s">
        <v>34</v>
      </c>
      <c r="G1190">
        <v>120</v>
      </c>
      <c r="H1190">
        <v>4</v>
      </c>
      <c r="I1190" s="12">
        <v>0.05</v>
      </c>
      <c r="J1190">
        <v>504</v>
      </c>
      <c r="K1190" s="3">
        <v>45216</v>
      </c>
      <c r="L1190" s="1">
        <v>0.61458333333333337</v>
      </c>
      <c r="M1190" t="s">
        <v>29</v>
      </c>
      <c r="N1190">
        <f>supermarket_sales_customer_behaviors[[#This Row],[Unit price]]*supermarket_sales_customer_behaviors[[#This Row],[Quantity]]</f>
        <v>480</v>
      </c>
      <c r="O1190">
        <v>18.088999999999999</v>
      </c>
      <c r="P1190">
        <v>24</v>
      </c>
      <c r="Q1190">
        <v>8</v>
      </c>
      <c r="R1190" t="s">
        <v>317</v>
      </c>
    </row>
    <row r="1191" spans="1:18" x14ac:dyDescent="0.25">
      <c r="A1191" t="s">
        <v>1875</v>
      </c>
      <c r="B1191" t="s">
        <v>31</v>
      </c>
      <c r="C1191" t="s">
        <v>23</v>
      </c>
      <c r="D1191" t="s">
        <v>24</v>
      </c>
      <c r="E1191" t="s">
        <v>27</v>
      </c>
      <c r="F1191" t="s">
        <v>30</v>
      </c>
      <c r="G1191">
        <v>180</v>
      </c>
      <c r="H1191">
        <v>2</v>
      </c>
      <c r="I1191" s="12">
        <v>0.05</v>
      </c>
      <c r="J1191">
        <v>378</v>
      </c>
      <c r="K1191" s="3">
        <v>45216</v>
      </c>
      <c r="L1191" s="1">
        <v>0.8256944444444444</v>
      </c>
      <c r="M1191" t="s">
        <v>29</v>
      </c>
      <c r="N1191">
        <f>supermarket_sales_customer_behaviors[[#This Row],[Unit price]]*supermarket_sales_customer_behaviors[[#This Row],[Quantity]]</f>
        <v>360</v>
      </c>
      <c r="O1191">
        <v>15.045</v>
      </c>
      <c r="P1191">
        <v>18</v>
      </c>
      <c r="Q1191">
        <v>5.7</v>
      </c>
      <c r="R1191" t="s">
        <v>1876</v>
      </c>
    </row>
    <row r="1192" spans="1:18" x14ac:dyDescent="0.25">
      <c r="A1192" t="s">
        <v>1311</v>
      </c>
      <c r="B1192" t="s">
        <v>31</v>
      </c>
      <c r="C1192" t="s">
        <v>32</v>
      </c>
      <c r="D1192" t="s">
        <v>24</v>
      </c>
      <c r="E1192" t="s">
        <v>19</v>
      </c>
      <c r="F1192" t="s">
        <v>28</v>
      </c>
      <c r="G1192">
        <v>200</v>
      </c>
      <c r="H1192">
        <v>2</v>
      </c>
      <c r="I1192" s="12">
        <v>0.05</v>
      </c>
      <c r="J1192" s="15">
        <v>420</v>
      </c>
      <c r="K1192" s="3">
        <v>45216</v>
      </c>
      <c r="L1192" s="1">
        <v>0.52638888888888891</v>
      </c>
      <c r="M1192" t="s">
        <v>26</v>
      </c>
      <c r="N1192">
        <f>supermarket_sales_customer_behaviors[[#This Row],[Unit price]]*supermarket_sales_customer_behaviors[[#This Row],[Quantity]]</f>
        <v>400</v>
      </c>
      <c r="O1192">
        <v>6.0140000000000002</v>
      </c>
      <c r="P1192">
        <v>20</v>
      </c>
      <c r="Q1192">
        <v>5.4</v>
      </c>
      <c r="R1192" t="s">
        <v>1312</v>
      </c>
    </row>
    <row r="1193" spans="1:18" x14ac:dyDescent="0.25">
      <c r="A1193" t="s">
        <v>1954</v>
      </c>
      <c r="B1193" t="s">
        <v>22</v>
      </c>
      <c r="C1193" t="s">
        <v>32</v>
      </c>
      <c r="D1193" t="s">
        <v>18</v>
      </c>
      <c r="E1193" t="s">
        <v>19</v>
      </c>
      <c r="F1193" t="s">
        <v>20</v>
      </c>
      <c r="G1193">
        <v>90</v>
      </c>
      <c r="H1193">
        <v>10</v>
      </c>
      <c r="I1193" s="12">
        <v>0.05</v>
      </c>
      <c r="J1193">
        <v>945</v>
      </c>
      <c r="K1193" s="3">
        <v>45216</v>
      </c>
      <c r="L1193" s="1">
        <v>0.78333333333333333</v>
      </c>
      <c r="M1193" t="s">
        <v>26</v>
      </c>
      <c r="N1193">
        <f>supermarket_sales_customer_behaviors[[#This Row],[Unit price]]*supermarket_sales_customer_behaviors[[#This Row],[Quantity]]</f>
        <v>900</v>
      </c>
      <c r="O1193">
        <v>12.065</v>
      </c>
      <c r="P1193">
        <v>45</v>
      </c>
      <c r="Q1193">
        <v>4.7</v>
      </c>
      <c r="R1193" t="s">
        <v>1955</v>
      </c>
    </row>
    <row r="1194" spans="1:18" x14ac:dyDescent="0.25">
      <c r="A1194" t="s">
        <v>1537</v>
      </c>
      <c r="B1194" t="s">
        <v>31</v>
      </c>
      <c r="C1194" t="s">
        <v>17</v>
      </c>
      <c r="D1194" t="s">
        <v>24</v>
      </c>
      <c r="E1194" t="s">
        <v>19</v>
      </c>
      <c r="F1194" t="s">
        <v>25</v>
      </c>
      <c r="G1194">
        <v>30</v>
      </c>
      <c r="H1194">
        <v>6</v>
      </c>
      <c r="I1194" s="12">
        <v>0.05</v>
      </c>
      <c r="J1194">
        <v>189</v>
      </c>
      <c r="K1194" s="3">
        <v>45217</v>
      </c>
      <c r="L1194" s="1">
        <v>0.45416666666666666</v>
      </c>
      <c r="M1194" t="s">
        <v>21</v>
      </c>
      <c r="N1194">
        <f>supermarket_sales_customer_behaviors[[#This Row],[Unit price]]*supermarket_sales_customer_behaviors[[#This Row],[Quantity]]</f>
        <v>180</v>
      </c>
      <c r="O1194">
        <v>12.423</v>
      </c>
      <c r="P1194">
        <v>9</v>
      </c>
      <c r="Q1194">
        <v>9.1999999999999993</v>
      </c>
      <c r="R1194" t="s">
        <v>1538</v>
      </c>
    </row>
    <row r="1195" spans="1:18" x14ac:dyDescent="0.25">
      <c r="A1195" t="s">
        <v>1506</v>
      </c>
      <c r="B1195" t="s">
        <v>22</v>
      </c>
      <c r="C1195" t="s">
        <v>32</v>
      </c>
      <c r="D1195" t="s">
        <v>24</v>
      </c>
      <c r="E1195" t="s">
        <v>27</v>
      </c>
      <c r="F1195" t="s">
        <v>25</v>
      </c>
      <c r="G1195">
        <v>30</v>
      </c>
      <c r="H1195">
        <v>6</v>
      </c>
      <c r="I1195" s="12">
        <v>0.05</v>
      </c>
      <c r="J1195">
        <v>189</v>
      </c>
      <c r="K1195" s="3">
        <v>45217</v>
      </c>
      <c r="L1195" s="1">
        <v>0.43888888888888888</v>
      </c>
      <c r="M1195" t="s">
        <v>21</v>
      </c>
      <c r="N1195">
        <f>supermarket_sales_customer_behaviors[[#This Row],[Unit price]]*supermarket_sales_customer_behaviors[[#This Row],[Quantity]]</f>
        <v>180</v>
      </c>
      <c r="O1195">
        <v>12.423</v>
      </c>
      <c r="P1195">
        <v>9</v>
      </c>
      <c r="Q1195">
        <v>7.7</v>
      </c>
      <c r="R1195" t="s">
        <v>1507</v>
      </c>
    </row>
    <row r="1196" spans="1:18" x14ac:dyDescent="0.25">
      <c r="A1196" t="s">
        <v>1262</v>
      </c>
      <c r="B1196" t="s">
        <v>16</v>
      </c>
      <c r="C1196" t="s">
        <v>23</v>
      </c>
      <c r="D1196" t="s">
        <v>18</v>
      </c>
      <c r="E1196" t="s">
        <v>19</v>
      </c>
      <c r="F1196" t="s">
        <v>33</v>
      </c>
      <c r="G1196">
        <v>15</v>
      </c>
      <c r="H1196">
        <v>7</v>
      </c>
      <c r="I1196" s="12">
        <v>0.05</v>
      </c>
      <c r="J1196">
        <v>110.25</v>
      </c>
      <c r="K1196" s="3">
        <v>45218</v>
      </c>
      <c r="L1196" s="1">
        <v>0.47708333333333336</v>
      </c>
      <c r="M1196" t="s">
        <v>21</v>
      </c>
      <c r="N1196">
        <f>supermarket_sales_customer_behaviors[[#This Row],[Unit price]]*supermarket_sales_customer_behaviors[[#This Row],[Quantity]]</f>
        <v>105</v>
      </c>
      <c r="O1196">
        <v>2.0640000000000001</v>
      </c>
      <c r="P1196">
        <v>5.25</v>
      </c>
      <c r="Q1196">
        <v>4.2</v>
      </c>
      <c r="R1196" t="s">
        <v>187</v>
      </c>
    </row>
    <row r="1197" spans="1:18" x14ac:dyDescent="0.25">
      <c r="A1197" t="s">
        <v>1831</v>
      </c>
      <c r="B1197" t="s">
        <v>31</v>
      </c>
      <c r="C1197" t="s">
        <v>23</v>
      </c>
      <c r="D1197" t="s">
        <v>18</v>
      </c>
      <c r="E1197" t="s">
        <v>27</v>
      </c>
      <c r="F1197" t="s">
        <v>33</v>
      </c>
      <c r="G1197">
        <v>15</v>
      </c>
      <c r="H1197">
        <v>3</v>
      </c>
      <c r="I1197" s="12">
        <v>0.05</v>
      </c>
      <c r="J1197">
        <v>47.25</v>
      </c>
      <c r="K1197" s="3">
        <v>45218</v>
      </c>
      <c r="L1197" s="1">
        <v>0.64513888888888893</v>
      </c>
      <c r="M1197" t="s">
        <v>26</v>
      </c>
      <c r="N1197">
        <f>supermarket_sales_customer_behaviors[[#This Row],[Unit price]]*supermarket_sales_customer_behaviors[[#This Row],[Quantity]]</f>
        <v>45</v>
      </c>
      <c r="O1197">
        <v>2.0640000000000001</v>
      </c>
      <c r="P1197">
        <v>2.25</v>
      </c>
      <c r="Q1197">
        <v>7.1</v>
      </c>
      <c r="R1197" t="s">
        <v>555</v>
      </c>
    </row>
    <row r="1198" spans="1:18" x14ac:dyDescent="0.25">
      <c r="A1198" t="s">
        <v>1681</v>
      </c>
      <c r="B1198" t="s">
        <v>22</v>
      </c>
      <c r="C1198" t="s">
        <v>17</v>
      </c>
      <c r="D1198" t="s">
        <v>24</v>
      </c>
      <c r="E1198" t="s">
        <v>27</v>
      </c>
      <c r="F1198" t="s">
        <v>25</v>
      </c>
      <c r="G1198">
        <v>30</v>
      </c>
      <c r="H1198">
        <v>2</v>
      </c>
      <c r="I1198" s="12">
        <v>0.05</v>
      </c>
      <c r="J1198">
        <v>63</v>
      </c>
      <c r="K1198" s="3">
        <v>45219</v>
      </c>
      <c r="L1198" s="1">
        <v>0.88124999999999998</v>
      </c>
      <c r="M1198" t="s">
        <v>29</v>
      </c>
      <c r="N1198">
        <f>supermarket_sales_customer_behaviors[[#This Row],[Unit price]]*supermarket_sales_customer_behaviors[[#This Row],[Quantity]]</f>
        <v>60</v>
      </c>
      <c r="O1198">
        <v>12.423</v>
      </c>
      <c r="P1198">
        <v>3</v>
      </c>
      <c r="Q1198">
        <v>7.8</v>
      </c>
      <c r="R1198" t="s">
        <v>451</v>
      </c>
    </row>
    <row r="1199" spans="1:18" x14ac:dyDescent="0.25">
      <c r="A1199" t="s">
        <v>1694</v>
      </c>
      <c r="B1199" t="s">
        <v>16</v>
      </c>
      <c r="C1199" t="s">
        <v>32</v>
      </c>
      <c r="D1199" t="s">
        <v>18</v>
      </c>
      <c r="E1199" t="s">
        <v>27</v>
      </c>
      <c r="F1199" t="s">
        <v>28</v>
      </c>
      <c r="G1199">
        <v>200</v>
      </c>
      <c r="H1199">
        <v>6</v>
      </c>
      <c r="I1199" s="12">
        <v>0.05</v>
      </c>
      <c r="J1199" s="15">
        <v>1260</v>
      </c>
      <c r="K1199" s="3">
        <v>45219</v>
      </c>
      <c r="L1199" s="1">
        <v>0.91527777777777775</v>
      </c>
      <c r="M1199" t="s">
        <v>29</v>
      </c>
      <c r="N1199">
        <f>supermarket_sales_customer_behaviors[[#This Row],[Unit price]]*supermarket_sales_customer_behaviors[[#This Row],[Quantity]]</f>
        <v>1200</v>
      </c>
      <c r="O1199">
        <v>6.0140000000000002</v>
      </c>
      <c r="P1199">
        <v>60</v>
      </c>
      <c r="Q1199">
        <v>5.2</v>
      </c>
      <c r="R1199" t="s">
        <v>924</v>
      </c>
    </row>
    <row r="1200" spans="1:18" x14ac:dyDescent="0.25">
      <c r="A1200" t="s">
        <v>1811</v>
      </c>
      <c r="B1200" t="s">
        <v>22</v>
      </c>
      <c r="C1200" t="s">
        <v>23</v>
      </c>
      <c r="D1200" t="s">
        <v>18</v>
      </c>
      <c r="E1200" t="s">
        <v>27</v>
      </c>
      <c r="F1200" t="s">
        <v>30</v>
      </c>
      <c r="G1200">
        <v>180</v>
      </c>
      <c r="H1200">
        <v>5</v>
      </c>
      <c r="I1200" s="12">
        <v>0.05</v>
      </c>
      <c r="J1200">
        <v>945</v>
      </c>
      <c r="K1200" s="3">
        <v>45220</v>
      </c>
      <c r="L1200" s="1">
        <v>0.4236111111111111</v>
      </c>
      <c r="M1200" t="s">
        <v>21</v>
      </c>
      <c r="N1200">
        <f>supermarket_sales_customer_behaviors[[#This Row],[Unit price]]*supermarket_sales_customer_behaviors[[#This Row],[Quantity]]</f>
        <v>900</v>
      </c>
      <c r="O1200">
        <v>15.045</v>
      </c>
      <c r="P1200">
        <v>45</v>
      </c>
      <c r="Q1200">
        <v>5.5</v>
      </c>
      <c r="R1200" t="s">
        <v>1812</v>
      </c>
    </row>
    <row r="1201" spans="1:18" x14ac:dyDescent="0.25">
      <c r="A1201" t="s">
        <v>1517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90</v>
      </c>
      <c r="H1201">
        <v>6</v>
      </c>
      <c r="I1201" s="12">
        <v>0.05</v>
      </c>
      <c r="J1201">
        <v>567</v>
      </c>
      <c r="K1201" s="3">
        <v>45220</v>
      </c>
      <c r="L1201" s="1">
        <v>0.59027777777777779</v>
      </c>
      <c r="M1201" t="s">
        <v>29</v>
      </c>
      <c r="N1201">
        <f>supermarket_sales_customer_behaviors[[#This Row],[Unit price]]*supermarket_sales_customer_behaviors[[#This Row],[Quantity]]</f>
        <v>540</v>
      </c>
      <c r="O1201">
        <v>12.065</v>
      </c>
      <c r="P1201">
        <v>27</v>
      </c>
      <c r="Q1201">
        <v>6.9</v>
      </c>
      <c r="R1201" t="s">
        <v>349</v>
      </c>
    </row>
    <row r="1202" spans="1:18" x14ac:dyDescent="0.25">
      <c r="A1202" t="s">
        <v>1819</v>
      </c>
      <c r="B1202" t="s">
        <v>16</v>
      </c>
      <c r="C1202" t="s">
        <v>32</v>
      </c>
      <c r="D1202" t="s">
        <v>18</v>
      </c>
      <c r="E1202" t="s">
        <v>27</v>
      </c>
      <c r="F1202" t="s">
        <v>34</v>
      </c>
      <c r="G1202">
        <v>120</v>
      </c>
      <c r="H1202">
        <v>7</v>
      </c>
      <c r="I1202" s="12">
        <v>0.05</v>
      </c>
      <c r="J1202">
        <v>882</v>
      </c>
      <c r="K1202" s="3">
        <v>45222</v>
      </c>
      <c r="L1202" s="1">
        <v>0.73055555555555551</v>
      </c>
      <c r="M1202" t="s">
        <v>21</v>
      </c>
      <c r="N1202">
        <f>supermarket_sales_customer_behaviors[[#This Row],[Unit price]]*supermarket_sales_customer_behaviors[[#This Row],[Quantity]]</f>
        <v>840</v>
      </c>
      <c r="O1202">
        <v>18.088999999999999</v>
      </c>
      <c r="P1202">
        <v>42</v>
      </c>
      <c r="Q1202">
        <v>8.6999999999999993</v>
      </c>
      <c r="R1202" t="s">
        <v>1820</v>
      </c>
    </row>
    <row r="1203" spans="1:18" x14ac:dyDescent="0.25">
      <c r="A1203" t="s">
        <v>1793</v>
      </c>
      <c r="B1203" t="s">
        <v>31</v>
      </c>
      <c r="C1203" t="s">
        <v>23</v>
      </c>
      <c r="D1203" t="s">
        <v>24</v>
      </c>
      <c r="E1203" t="s">
        <v>27</v>
      </c>
      <c r="F1203" t="s">
        <v>25</v>
      </c>
      <c r="G1203">
        <v>30</v>
      </c>
      <c r="H1203">
        <v>8</v>
      </c>
      <c r="I1203" s="12">
        <v>0.05</v>
      </c>
      <c r="J1203">
        <v>252</v>
      </c>
      <c r="K1203" s="3">
        <v>45224</v>
      </c>
      <c r="L1203" s="1">
        <v>0.65486111111111112</v>
      </c>
      <c r="M1203" t="s">
        <v>21</v>
      </c>
      <c r="N1203">
        <f>supermarket_sales_customer_behaviors[[#This Row],[Unit price]]*supermarket_sales_customer_behaviors[[#This Row],[Quantity]]</f>
        <v>240</v>
      </c>
      <c r="O1203">
        <v>12.423</v>
      </c>
      <c r="P1203">
        <v>12</v>
      </c>
      <c r="Q1203">
        <v>5.3</v>
      </c>
      <c r="R1203" t="s">
        <v>1794</v>
      </c>
    </row>
    <row r="1204" spans="1:18" x14ac:dyDescent="0.25">
      <c r="A1204" t="s">
        <v>1823</v>
      </c>
      <c r="B1204" t="s">
        <v>16</v>
      </c>
      <c r="C1204" t="s">
        <v>17</v>
      </c>
      <c r="D1204" t="s">
        <v>18</v>
      </c>
      <c r="E1204" t="s">
        <v>19</v>
      </c>
      <c r="F1204" t="s">
        <v>28</v>
      </c>
      <c r="G1204">
        <v>200</v>
      </c>
      <c r="H1204">
        <v>3</v>
      </c>
      <c r="I1204" s="12">
        <v>0.05</v>
      </c>
      <c r="J1204" s="15">
        <v>630</v>
      </c>
      <c r="K1204" s="3">
        <v>45225</v>
      </c>
      <c r="L1204" s="1">
        <v>0.68402777777777779</v>
      </c>
      <c r="M1204" t="s">
        <v>29</v>
      </c>
      <c r="N1204">
        <f>supermarket_sales_customer_behaviors[[#This Row],[Unit price]]*supermarket_sales_customer_behaviors[[#This Row],[Quantity]]</f>
        <v>600</v>
      </c>
      <c r="O1204">
        <v>6.0140000000000002</v>
      </c>
      <c r="P1204">
        <v>30</v>
      </c>
      <c r="Q1204">
        <v>9.8000000000000007</v>
      </c>
      <c r="R1204" t="s">
        <v>1824</v>
      </c>
    </row>
    <row r="1205" spans="1:18" x14ac:dyDescent="0.25">
      <c r="A1205" t="s">
        <v>1943</v>
      </c>
      <c r="B1205" t="s">
        <v>31</v>
      </c>
      <c r="C1205" t="s">
        <v>17</v>
      </c>
      <c r="D1205" t="s">
        <v>18</v>
      </c>
      <c r="E1205" t="s">
        <v>19</v>
      </c>
      <c r="F1205" t="s">
        <v>28</v>
      </c>
      <c r="G1205">
        <v>200</v>
      </c>
      <c r="H1205">
        <v>8</v>
      </c>
      <c r="I1205" s="12">
        <v>0.05</v>
      </c>
      <c r="J1205" s="15">
        <v>1680</v>
      </c>
      <c r="K1205" s="3">
        <v>45226</v>
      </c>
      <c r="L1205" s="1">
        <v>0.66180555555555554</v>
      </c>
      <c r="M1205" t="s">
        <v>21</v>
      </c>
      <c r="N1205">
        <f>supermarket_sales_customer_behaviors[[#This Row],[Unit price]]*supermarket_sales_customer_behaviors[[#This Row],[Quantity]]</f>
        <v>1600</v>
      </c>
      <c r="O1205">
        <v>6.0140000000000002</v>
      </c>
      <c r="P1205">
        <v>80</v>
      </c>
      <c r="Q1205">
        <v>6.9</v>
      </c>
      <c r="R1205" t="s">
        <v>1040</v>
      </c>
    </row>
    <row r="1206" spans="1:18" x14ac:dyDescent="0.25">
      <c r="A1206" t="s">
        <v>1344</v>
      </c>
      <c r="B1206" t="s">
        <v>31</v>
      </c>
      <c r="C1206" t="s">
        <v>32</v>
      </c>
      <c r="D1206" t="s">
        <v>24</v>
      </c>
      <c r="E1206" t="s">
        <v>27</v>
      </c>
      <c r="F1206" t="s">
        <v>20</v>
      </c>
      <c r="G1206">
        <v>90</v>
      </c>
      <c r="H1206">
        <v>6</v>
      </c>
      <c r="I1206" s="12">
        <v>0.05</v>
      </c>
      <c r="J1206">
        <v>567</v>
      </c>
      <c r="K1206" s="3">
        <v>45226</v>
      </c>
      <c r="L1206" s="1">
        <v>0.65972222222222221</v>
      </c>
      <c r="M1206" t="s">
        <v>29</v>
      </c>
      <c r="N1206">
        <f>supermarket_sales_customer_behaviors[[#This Row],[Unit price]]*supermarket_sales_customer_behaviors[[#This Row],[Quantity]]</f>
        <v>540</v>
      </c>
      <c r="O1206">
        <v>12.065</v>
      </c>
      <c r="P1206">
        <v>27</v>
      </c>
      <c r="Q1206">
        <v>9.3000000000000007</v>
      </c>
      <c r="R1206" t="s">
        <v>239</v>
      </c>
    </row>
    <row r="1207" spans="1:18" x14ac:dyDescent="0.25">
      <c r="A1207" t="s">
        <v>1622</v>
      </c>
      <c r="B1207" t="s">
        <v>16</v>
      </c>
      <c r="C1207" t="s">
        <v>32</v>
      </c>
      <c r="D1207" t="s">
        <v>18</v>
      </c>
      <c r="E1207" t="s">
        <v>19</v>
      </c>
      <c r="F1207" t="s">
        <v>28</v>
      </c>
      <c r="G1207">
        <v>200</v>
      </c>
      <c r="H1207">
        <v>7</v>
      </c>
      <c r="I1207" s="12">
        <v>0.05</v>
      </c>
      <c r="J1207" s="15">
        <v>1470</v>
      </c>
      <c r="K1207" s="3">
        <v>45226</v>
      </c>
      <c r="L1207" s="1">
        <v>0.51736111111111116</v>
      </c>
      <c r="M1207" t="s">
        <v>21</v>
      </c>
      <c r="N1207">
        <f>supermarket_sales_customer_behaviors[[#This Row],[Unit price]]*supermarket_sales_customer_behaviors[[#This Row],[Quantity]]</f>
        <v>1400</v>
      </c>
      <c r="O1207">
        <v>6.0140000000000002</v>
      </c>
      <c r="P1207">
        <v>70</v>
      </c>
      <c r="Q1207">
        <v>8.8000000000000007</v>
      </c>
      <c r="R1207" t="s">
        <v>1623</v>
      </c>
    </row>
    <row r="1208" spans="1:18" x14ac:dyDescent="0.25">
      <c r="A1208" t="s">
        <v>1879</v>
      </c>
      <c r="B1208" t="s">
        <v>31</v>
      </c>
      <c r="C1208" t="s">
        <v>23</v>
      </c>
      <c r="D1208" t="s">
        <v>18</v>
      </c>
      <c r="E1208" t="s">
        <v>19</v>
      </c>
      <c r="F1208" t="s">
        <v>20</v>
      </c>
      <c r="G1208">
        <v>90</v>
      </c>
      <c r="H1208">
        <v>2</v>
      </c>
      <c r="I1208" s="12">
        <v>0.05</v>
      </c>
      <c r="J1208">
        <v>189</v>
      </c>
      <c r="K1208" s="3">
        <v>45226</v>
      </c>
      <c r="L1208" s="1">
        <v>0.68194444444444446</v>
      </c>
      <c r="M1208" t="s">
        <v>26</v>
      </c>
      <c r="N1208">
        <f>supermarket_sales_customer_behaviors[[#This Row],[Unit price]]*supermarket_sales_customer_behaviors[[#This Row],[Quantity]]</f>
        <v>180</v>
      </c>
      <c r="O1208">
        <v>12.065</v>
      </c>
      <c r="P1208">
        <v>9</v>
      </c>
      <c r="Q1208">
        <v>4.5999999999999996</v>
      </c>
      <c r="R1208" t="s">
        <v>1880</v>
      </c>
    </row>
    <row r="1209" spans="1:18" x14ac:dyDescent="0.25">
      <c r="A1209" t="s">
        <v>1601</v>
      </c>
      <c r="B1209" t="s">
        <v>31</v>
      </c>
      <c r="C1209" t="s">
        <v>23</v>
      </c>
      <c r="D1209" t="s">
        <v>24</v>
      </c>
      <c r="E1209" t="s">
        <v>19</v>
      </c>
      <c r="F1209" t="s">
        <v>30</v>
      </c>
      <c r="G1209">
        <v>180</v>
      </c>
      <c r="H1209">
        <v>2</v>
      </c>
      <c r="I1209" s="12">
        <v>0.05</v>
      </c>
      <c r="J1209">
        <v>378</v>
      </c>
      <c r="K1209" s="3">
        <v>45226</v>
      </c>
      <c r="L1209" s="1">
        <v>0.84236111111111112</v>
      </c>
      <c r="M1209" t="s">
        <v>29</v>
      </c>
      <c r="N1209">
        <f>supermarket_sales_customer_behaviors[[#This Row],[Unit price]]*supermarket_sales_customer_behaviors[[#This Row],[Quantity]]</f>
        <v>360</v>
      </c>
      <c r="O1209">
        <v>15.045</v>
      </c>
      <c r="P1209">
        <v>18</v>
      </c>
      <c r="Q1209">
        <v>6</v>
      </c>
      <c r="R1209" t="s">
        <v>1602</v>
      </c>
    </row>
    <row r="1210" spans="1:18" x14ac:dyDescent="0.25">
      <c r="A1210" t="s">
        <v>1728</v>
      </c>
      <c r="B1210" t="s">
        <v>22</v>
      </c>
      <c r="C1210" t="s">
        <v>17</v>
      </c>
      <c r="D1210" t="s">
        <v>24</v>
      </c>
      <c r="E1210" t="s">
        <v>19</v>
      </c>
      <c r="F1210" t="s">
        <v>34</v>
      </c>
      <c r="G1210">
        <v>120</v>
      </c>
      <c r="H1210">
        <v>5</v>
      </c>
      <c r="I1210" s="12">
        <v>0.05</v>
      </c>
      <c r="J1210">
        <v>630</v>
      </c>
      <c r="K1210" s="3">
        <v>45227</v>
      </c>
      <c r="L1210" s="1">
        <v>0.69652777777777775</v>
      </c>
      <c r="M1210" t="s">
        <v>29</v>
      </c>
      <c r="N1210">
        <f>supermarket_sales_customer_behaviors[[#This Row],[Unit price]]*supermarket_sales_customer_behaviors[[#This Row],[Quantity]]</f>
        <v>600</v>
      </c>
      <c r="O1210">
        <v>18.088999999999999</v>
      </c>
      <c r="P1210">
        <v>30</v>
      </c>
      <c r="Q1210">
        <v>9.6999999999999993</v>
      </c>
      <c r="R1210" t="s">
        <v>1729</v>
      </c>
    </row>
    <row r="1211" spans="1:18" x14ac:dyDescent="0.25">
      <c r="A1211" t="s">
        <v>1863</v>
      </c>
      <c r="B1211" t="s">
        <v>31</v>
      </c>
      <c r="C1211" t="s">
        <v>32</v>
      </c>
      <c r="D1211" t="s">
        <v>18</v>
      </c>
      <c r="E1211" t="s">
        <v>27</v>
      </c>
      <c r="F1211" t="s">
        <v>30</v>
      </c>
      <c r="G1211">
        <v>180</v>
      </c>
      <c r="H1211">
        <v>10</v>
      </c>
      <c r="I1211" s="12">
        <v>0.05</v>
      </c>
      <c r="J1211">
        <v>1890</v>
      </c>
      <c r="K1211" s="3">
        <v>45227</v>
      </c>
      <c r="L1211" s="1">
        <v>0.84444444444444444</v>
      </c>
      <c r="M1211" t="s">
        <v>29</v>
      </c>
      <c r="N1211">
        <f>supermarket_sales_customer_behaviors[[#This Row],[Unit price]]*supermarket_sales_customer_behaviors[[#This Row],[Quantity]]</f>
        <v>1800</v>
      </c>
      <c r="O1211">
        <v>15.045</v>
      </c>
      <c r="P1211">
        <v>90</v>
      </c>
      <c r="Q1211">
        <v>4.8</v>
      </c>
      <c r="R1211" t="s">
        <v>583</v>
      </c>
    </row>
    <row r="1212" spans="1:18" x14ac:dyDescent="0.25">
      <c r="A1212" t="s">
        <v>1704</v>
      </c>
      <c r="B1212" t="s">
        <v>31</v>
      </c>
      <c r="C1212" t="s">
        <v>23</v>
      </c>
      <c r="D1212" t="s">
        <v>24</v>
      </c>
      <c r="E1212" t="s">
        <v>19</v>
      </c>
      <c r="F1212" t="s">
        <v>25</v>
      </c>
      <c r="G1212">
        <v>30</v>
      </c>
      <c r="H1212">
        <v>5</v>
      </c>
      <c r="I1212" s="12">
        <v>0.05</v>
      </c>
      <c r="J1212">
        <v>157.5</v>
      </c>
      <c r="K1212" s="3">
        <v>45231</v>
      </c>
      <c r="L1212" s="1">
        <v>0.68680555555555556</v>
      </c>
      <c r="M1212" t="s">
        <v>26</v>
      </c>
      <c r="N1212">
        <f>supermarket_sales_customer_behaviors[[#This Row],[Unit price]]*supermarket_sales_customer_behaviors[[#This Row],[Quantity]]</f>
        <v>150</v>
      </c>
      <c r="O1212">
        <v>12.423</v>
      </c>
      <c r="P1212">
        <v>7.5</v>
      </c>
      <c r="Q1212">
        <v>5.3</v>
      </c>
      <c r="R1212" t="s">
        <v>1705</v>
      </c>
    </row>
    <row r="1213" spans="1:18" x14ac:dyDescent="0.25">
      <c r="A1213" t="s">
        <v>1481</v>
      </c>
      <c r="B1213" t="s">
        <v>16</v>
      </c>
      <c r="C1213" t="s">
        <v>23</v>
      </c>
      <c r="D1213" t="s">
        <v>24</v>
      </c>
      <c r="E1213" t="s">
        <v>27</v>
      </c>
      <c r="F1213" t="s">
        <v>20</v>
      </c>
      <c r="G1213">
        <v>90</v>
      </c>
      <c r="H1213">
        <v>7</v>
      </c>
      <c r="I1213" s="12">
        <v>0.05</v>
      </c>
      <c r="J1213">
        <v>661.5</v>
      </c>
      <c r="K1213" s="3">
        <v>45231</v>
      </c>
      <c r="L1213" s="1">
        <v>0.77361111111111114</v>
      </c>
      <c r="M1213" t="s">
        <v>26</v>
      </c>
      <c r="N1213">
        <f>supermarket_sales_customer_behaviors[[#This Row],[Unit price]]*supermarket_sales_customer_behaviors[[#This Row],[Quantity]]</f>
        <v>630</v>
      </c>
      <c r="O1213">
        <v>12.065</v>
      </c>
      <c r="P1213">
        <v>31.5</v>
      </c>
      <c r="Q1213">
        <v>6.4</v>
      </c>
      <c r="R1213" t="s">
        <v>1482</v>
      </c>
    </row>
    <row r="1214" spans="1:18" x14ac:dyDescent="0.25">
      <c r="A1214" t="s">
        <v>1441</v>
      </c>
      <c r="B1214" t="s">
        <v>16</v>
      </c>
      <c r="C1214" t="s">
        <v>32</v>
      </c>
      <c r="D1214" t="s">
        <v>18</v>
      </c>
      <c r="E1214" t="s">
        <v>27</v>
      </c>
      <c r="F1214" t="s">
        <v>28</v>
      </c>
      <c r="G1214">
        <v>200</v>
      </c>
      <c r="H1214">
        <v>1</v>
      </c>
      <c r="I1214" s="12">
        <v>0.05</v>
      </c>
      <c r="J1214" s="15">
        <v>210</v>
      </c>
      <c r="K1214" s="3">
        <v>45232</v>
      </c>
      <c r="L1214" s="1">
        <v>0.47499999999999998</v>
      </c>
      <c r="M1214" t="s">
        <v>29</v>
      </c>
      <c r="N1214">
        <f>supermarket_sales_customer_behaviors[[#This Row],[Unit price]]*supermarket_sales_customer_behaviors[[#This Row],[Quantity]]</f>
        <v>200</v>
      </c>
      <c r="O1214">
        <v>6.0140000000000002</v>
      </c>
      <c r="P1214">
        <v>10</v>
      </c>
      <c r="Q1214">
        <v>4.8</v>
      </c>
      <c r="R1214" t="s">
        <v>279</v>
      </c>
    </row>
    <row r="1215" spans="1:18" x14ac:dyDescent="0.25">
      <c r="A1215" t="s">
        <v>1883</v>
      </c>
      <c r="B1215" t="s">
        <v>16</v>
      </c>
      <c r="C1215" t="s">
        <v>23</v>
      </c>
      <c r="D1215" t="s">
        <v>24</v>
      </c>
      <c r="E1215" t="s">
        <v>27</v>
      </c>
      <c r="F1215" t="s">
        <v>34</v>
      </c>
      <c r="G1215">
        <v>120</v>
      </c>
      <c r="H1215">
        <v>7</v>
      </c>
      <c r="I1215" s="12">
        <v>0.05</v>
      </c>
      <c r="J1215">
        <v>882</v>
      </c>
      <c r="K1215" s="3">
        <v>45232</v>
      </c>
      <c r="L1215" s="1">
        <v>0.6791666666666667</v>
      </c>
      <c r="M1215" t="s">
        <v>29</v>
      </c>
      <c r="N1215">
        <f>supermarket_sales_customer_behaviors[[#This Row],[Unit price]]*supermarket_sales_customer_behaviors[[#This Row],[Quantity]]</f>
        <v>840</v>
      </c>
      <c r="O1215">
        <v>18.088999999999999</v>
      </c>
      <c r="P1215">
        <v>42</v>
      </c>
      <c r="Q1215">
        <v>5.8</v>
      </c>
      <c r="R1215" t="s">
        <v>593</v>
      </c>
    </row>
    <row r="1216" spans="1:18" x14ac:dyDescent="0.25">
      <c r="A1216" t="s">
        <v>1836</v>
      </c>
      <c r="B1216" t="s">
        <v>16</v>
      </c>
      <c r="C1216" t="s">
        <v>17</v>
      </c>
      <c r="D1216" t="s">
        <v>18</v>
      </c>
      <c r="E1216" t="s">
        <v>19</v>
      </c>
      <c r="F1216" t="s">
        <v>33</v>
      </c>
      <c r="G1216">
        <v>15</v>
      </c>
      <c r="H1216">
        <v>7</v>
      </c>
      <c r="I1216" s="12">
        <v>0.05</v>
      </c>
      <c r="J1216">
        <v>110.25</v>
      </c>
      <c r="K1216" s="3">
        <v>45234</v>
      </c>
      <c r="L1216" s="1">
        <v>0.83125000000000004</v>
      </c>
      <c r="M1216" t="s">
        <v>21</v>
      </c>
      <c r="N1216">
        <f>supermarket_sales_customer_behaviors[[#This Row],[Unit price]]*supermarket_sales_customer_behaviors[[#This Row],[Quantity]]</f>
        <v>105</v>
      </c>
      <c r="O1216">
        <v>2.0640000000000001</v>
      </c>
      <c r="P1216">
        <v>5.25</v>
      </c>
      <c r="Q1216">
        <v>5.7</v>
      </c>
      <c r="R1216" t="s">
        <v>557</v>
      </c>
    </row>
    <row r="1217" spans="1:18" x14ac:dyDescent="0.25">
      <c r="A1217" t="s">
        <v>1849</v>
      </c>
      <c r="B1217" t="s">
        <v>31</v>
      </c>
      <c r="C1217" t="s">
        <v>32</v>
      </c>
      <c r="D1217" t="s">
        <v>24</v>
      </c>
      <c r="E1217" t="s">
        <v>27</v>
      </c>
      <c r="F1217" t="s">
        <v>34</v>
      </c>
      <c r="G1217">
        <v>120</v>
      </c>
      <c r="H1217">
        <v>6</v>
      </c>
      <c r="I1217" s="12">
        <v>0.05</v>
      </c>
      <c r="J1217">
        <v>756</v>
      </c>
      <c r="K1217" s="3">
        <v>45236</v>
      </c>
      <c r="L1217" s="1">
        <v>0.49791666666666667</v>
      </c>
      <c r="M1217" t="s">
        <v>21</v>
      </c>
      <c r="N1217">
        <f>supermarket_sales_customer_behaviors[[#This Row],[Unit price]]*supermarket_sales_customer_behaviors[[#This Row],[Quantity]]</f>
        <v>720</v>
      </c>
      <c r="O1217">
        <v>18.088999999999999</v>
      </c>
      <c r="P1217">
        <v>36</v>
      </c>
      <c r="Q1217">
        <v>9.8000000000000007</v>
      </c>
      <c r="R1217" t="s">
        <v>1850</v>
      </c>
    </row>
    <row r="1218" spans="1:18" x14ac:dyDescent="0.25">
      <c r="A1218" t="s">
        <v>1786</v>
      </c>
      <c r="B1218" t="s">
        <v>31</v>
      </c>
      <c r="C1218" t="s">
        <v>32</v>
      </c>
      <c r="D1218" t="s">
        <v>18</v>
      </c>
      <c r="E1218" t="s">
        <v>27</v>
      </c>
      <c r="F1218" t="s">
        <v>34</v>
      </c>
      <c r="G1218">
        <v>120</v>
      </c>
      <c r="H1218">
        <v>7</v>
      </c>
      <c r="I1218" s="12">
        <v>0.05</v>
      </c>
      <c r="J1218">
        <v>882</v>
      </c>
      <c r="K1218" s="3">
        <v>45238</v>
      </c>
      <c r="L1218" s="1">
        <v>0.66041666666666665</v>
      </c>
      <c r="M1218" t="s">
        <v>29</v>
      </c>
      <c r="N1218">
        <f>supermarket_sales_customer_behaviors[[#This Row],[Unit price]]*supermarket_sales_customer_behaviors[[#This Row],[Quantity]]</f>
        <v>840</v>
      </c>
      <c r="O1218">
        <v>18.088999999999999</v>
      </c>
      <c r="P1218">
        <v>42</v>
      </c>
      <c r="Q1218">
        <v>4.2</v>
      </c>
      <c r="R1218" t="s">
        <v>527</v>
      </c>
    </row>
    <row r="1219" spans="1:18" x14ac:dyDescent="0.25">
      <c r="A1219" t="s">
        <v>1327</v>
      </c>
      <c r="B1219" t="s">
        <v>31</v>
      </c>
      <c r="C1219" t="s">
        <v>23</v>
      </c>
      <c r="D1219" t="s">
        <v>24</v>
      </c>
      <c r="E1219" t="s">
        <v>27</v>
      </c>
      <c r="F1219" t="s">
        <v>20</v>
      </c>
      <c r="G1219">
        <v>90</v>
      </c>
      <c r="H1219">
        <v>3</v>
      </c>
      <c r="I1219" s="12">
        <v>0.05</v>
      </c>
      <c r="J1219">
        <v>283.5</v>
      </c>
      <c r="K1219" s="3">
        <v>45240</v>
      </c>
      <c r="L1219" s="1">
        <v>0.90416666666666667</v>
      </c>
      <c r="M1219" t="s">
        <v>26</v>
      </c>
      <c r="N1219">
        <f>supermarket_sales_customer_behaviors[[#This Row],[Unit price]]*supermarket_sales_customer_behaviors[[#This Row],[Quantity]]</f>
        <v>270</v>
      </c>
      <c r="O1219">
        <v>12.065</v>
      </c>
      <c r="P1219">
        <v>13.5</v>
      </c>
      <c r="Q1219">
        <v>4.4000000000000004</v>
      </c>
      <c r="R1219" t="s">
        <v>1328</v>
      </c>
    </row>
    <row r="1220" spans="1:18" x14ac:dyDescent="0.25">
      <c r="A1220" t="s">
        <v>1768</v>
      </c>
      <c r="B1220" t="s">
        <v>22</v>
      </c>
      <c r="C1220" t="s">
        <v>32</v>
      </c>
      <c r="D1220" t="s">
        <v>18</v>
      </c>
      <c r="E1220" t="s">
        <v>19</v>
      </c>
      <c r="F1220" t="s">
        <v>28</v>
      </c>
      <c r="G1220">
        <v>200</v>
      </c>
      <c r="H1220">
        <v>5</v>
      </c>
      <c r="I1220" s="12">
        <v>0.05</v>
      </c>
      <c r="J1220" s="15">
        <v>1050</v>
      </c>
      <c r="K1220" s="3">
        <v>45242</v>
      </c>
      <c r="L1220" s="1">
        <v>0.6333333333333333</v>
      </c>
      <c r="M1220" t="s">
        <v>26</v>
      </c>
      <c r="N1220">
        <f>supermarket_sales_customer_behaviors[[#This Row],[Unit price]]*supermarket_sales_customer_behaviors[[#This Row],[Quantity]]</f>
        <v>1000</v>
      </c>
      <c r="O1220">
        <v>6.0140000000000002</v>
      </c>
      <c r="P1220">
        <v>50</v>
      </c>
      <c r="Q1220">
        <v>6.1</v>
      </c>
      <c r="R1220" t="s">
        <v>1769</v>
      </c>
    </row>
    <row r="1221" spans="1:18" x14ac:dyDescent="0.25">
      <c r="A1221" t="s">
        <v>1841</v>
      </c>
      <c r="B1221" t="s">
        <v>22</v>
      </c>
      <c r="C1221" t="s">
        <v>32</v>
      </c>
      <c r="D1221" t="s">
        <v>24</v>
      </c>
      <c r="E1221" t="s">
        <v>19</v>
      </c>
      <c r="F1221" t="s">
        <v>25</v>
      </c>
      <c r="G1221">
        <v>30</v>
      </c>
      <c r="H1221">
        <v>3</v>
      </c>
      <c r="I1221" s="12">
        <v>0.05</v>
      </c>
      <c r="J1221">
        <v>94.5</v>
      </c>
      <c r="K1221" s="3">
        <v>45242</v>
      </c>
      <c r="L1221" s="1">
        <v>0.52500000000000002</v>
      </c>
      <c r="M1221" t="s">
        <v>21</v>
      </c>
      <c r="N1221">
        <f>supermarket_sales_customer_behaviors[[#This Row],[Unit price]]*supermarket_sales_customer_behaviors[[#This Row],[Quantity]]</f>
        <v>90</v>
      </c>
      <c r="O1221">
        <v>12.423</v>
      </c>
      <c r="P1221">
        <v>4.5</v>
      </c>
      <c r="Q1221">
        <v>8</v>
      </c>
      <c r="R1221" t="s">
        <v>1842</v>
      </c>
    </row>
    <row r="1222" spans="1:18" x14ac:dyDescent="0.25">
      <c r="A1222" t="s">
        <v>1362</v>
      </c>
      <c r="B1222" t="s">
        <v>22</v>
      </c>
      <c r="C1222" t="s">
        <v>23</v>
      </c>
      <c r="D1222" t="s">
        <v>18</v>
      </c>
      <c r="E1222" t="s">
        <v>27</v>
      </c>
      <c r="F1222" t="s">
        <v>34</v>
      </c>
      <c r="G1222">
        <v>120</v>
      </c>
      <c r="H1222">
        <v>9</v>
      </c>
      <c r="I1222" s="12">
        <v>0.05</v>
      </c>
      <c r="J1222">
        <v>1134</v>
      </c>
      <c r="K1222" s="3">
        <v>45244</v>
      </c>
      <c r="L1222" s="1">
        <v>0.49583333333333335</v>
      </c>
      <c r="M1222" t="s">
        <v>21</v>
      </c>
      <c r="N1222">
        <f>supermarket_sales_customer_behaviors[[#This Row],[Unit price]]*supermarket_sales_customer_behaviors[[#This Row],[Quantity]]</f>
        <v>1080</v>
      </c>
      <c r="O1222">
        <v>18.088999999999999</v>
      </c>
      <c r="P1222">
        <v>54</v>
      </c>
      <c r="Q1222">
        <v>8</v>
      </c>
      <c r="R1222" t="s">
        <v>1363</v>
      </c>
    </row>
    <row r="1223" spans="1:18" x14ac:dyDescent="0.25">
      <c r="A1223" t="s">
        <v>1640</v>
      </c>
      <c r="B1223" t="s">
        <v>16</v>
      </c>
      <c r="C1223" t="s">
        <v>17</v>
      </c>
      <c r="D1223" t="s">
        <v>18</v>
      </c>
      <c r="E1223" t="s">
        <v>27</v>
      </c>
      <c r="F1223" t="s">
        <v>28</v>
      </c>
      <c r="G1223">
        <v>200</v>
      </c>
      <c r="H1223">
        <v>5</v>
      </c>
      <c r="I1223" s="12">
        <v>0.05</v>
      </c>
      <c r="J1223" s="15">
        <v>1050</v>
      </c>
      <c r="K1223" s="3">
        <v>45245</v>
      </c>
      <c r="L1223" s="1">
        <v>0.73124999999999996</v>
      </c>
      <c r="M1223" t="s">
        <v>29</v>
      </c>
      <c r="N1223">
        <f>supermarket_sales_customer_behaviors[[#This Row],[Unit price]]*supermarket_sales_customer_behaviors[[#This Row],[Quantity]]</f>
        <v>1000</v>
      </c>
      <c r="O1223">
        <v>6.0140000000000002</v>
      </c>
      <c r="P1223">
        <v>50</v>
      </c>
      <c r="Q1223">
        <v>5.6</v>
      </c>
      <c r="R1223" t="s">
        <v>1641</v>
      </c>
    </row>
    <row r="1224" spans="1:18" x14ac:dyDescent="0.25">
      <c r="A1224" t="s">
        <v>1352</v>
      </c>
      <c r="B1224" t="s">
        <v>16</v>
      </c>
      <c r="C1224" t="s">
        <v>32</v>
      </c>
      <c r="D1224" t="s">
        <v>24</v>
      </c>
      <c r="E1224" t="s">
        <v>27</v>
      </c>
      <c r="F1224" t="s">
        <v>33</v>
      </c>
      <c r="G1224">
        <v>15</v>
      </c>
      <c r="H1224">
        <v>5</v>
      </c>
      <c r="I1224" s="12">
        <v>0.05</v>
      </c>
      <c r="J1224">
        <v>78.75</v>
      </c>
      <c r="K1224" s="3">
        <v>45245</v>
      </c>
      <c r="L1224" s="1">
        <v>0.68055555555555558</v>
      </c>
      <c r="M1224" t="s">
        <v>26</v>
      </c>
      <c r="N1224">
        <f>supermarket_sales_customer_behaviors[[#This Row],[Unit price]]*supermarket_sales_customer_behaviors[[#This Row],[Quantity]]</f>
        <v>75</v>
      </c>
      <c r="O1224">
        <v>2.0640000000000001</v>
      </c>
      <c r="P1224">
        <v>3.75</v>
      </c>
      <c r="Q1224">
        <v>6.7</v>
      </c>
      <c r="R1224" t="s">
        <v>1353</v>
      </c>
    </row>
    <row r="1225" spans="1:18" x14ac:dyDescent="0.25">
      <c r="A1225" t="s">
        <v>1864</v>
      </c>
      <c r="B1225" t="s">
        <v>16</v>
      </c>
      <c r="C1225" t="s">
        <v>23</v>
      </c>
      <c r="D1225" t="s">
        <v>24</v>
      </c>
      <c r="E1225" t="s">
        <v>19</v>
      </c>
      <c r="F1225" t="s">
        <v>28</v>
      </c>
      <c r="G1225">
        <v>200</v>
      </c>
      <c r="H1225">
        <v>5</v>
      </c>
      <c r="I1225" s="12">
        <v>0.05</v>
      </c>
      <c r="J1225" s="15">
        <v>1050</v>
      </c>
      <c r="K1225" s="3">
        <v>45246</v>
      </c>
      <c r="L1225" s="1">
        <v>0.48333333333333334</v>
      </c>
      <c r="M1225" t="s">
        <v>21</v>
      </c>
      <c r="N1225">
        <f>supermarket_sales_customer_behaviors[[#This Row],[Unit price]]*supermarket_sales_customer_behaviors[[#This Row],[Quantity]]</f>
        <v>1000</v>
      </c>
      <c r="O1225">
        <v>6.0140000000000002</v>
      </c>
      <c r="P1225">
        <v>50</v>
      </c>
      <c r="Q1225">
        <v>5.0999999999999996</v>
      </c>
      <c r="R1225" t="s">
        <v>585</v>
      </c>
    </row>
    <row r="1226" spans="1:18" x14ac:dyDescent="0.25">
      <c r="A1226" t="s">
        <v>1426</v>
      </c>
      <c r="B1226" t="s">
        <v>31</v>
      </c>
      <c r="C1226" t="s">
        <v>23</v>
      </c>
      <c r="D1226" t="s">
        <v>18</v>
      </c>
      <c r="E1226" t="s">
        <v>19</v>
      </c>
      <c r="F1226" t="s">
        <v>28</v>
      </c>
      <c r="G1226">
        <v>200</v>
      </c>
      <c r="H1226">
        <v>6</v>
      </c>
      <c r="I1226" s="12">
        <v>0.05</v>
      </c>
      <c r="J1226" s="15">
        <v>1260</v>
      </c>
      <c r="K1226" s="3">
        <v>45246</v>
      </c>
      <c r="L1226" s="1">
        <v>0.73888888888888893</v>
      </c>
      <c r="M1226" t="s">
        <v>26</v>
      </c>
      <c r="N1226">
        <f>supermarket_sales_customer_behaviors[[#This Row],[Unit price]]*supermarket_sales_customer_behaviors[[#This Row],[Quantity]]</f>
        <v>1200</v>
      </c>
      <c r="O1226">
        <v>6.0140000000000002</v>
      </c>
      <c r="P1226">
        <v>60</v>
      </c>
      <c r="Q1226">
        <v>7.4</v>
      </c>
      <c r="R1226" t="s">
        <v>1427</v>
      </c>
    </row>
    <row r="1227" spans="1:18" x14ac:dyDescent="0.25">
      <c r="A1227" t="s">
        <v>1528</v>
      </c>
      <c r="B1227" t="s">
        <v>31</v>
      </c>
      <c r="C1227" t="s">
        <v>23</v>
      </c>
      <c r="D1227" t="s">
        <v>24</v>
      </c>
      <c r="E1227" t="s">
        <v>27</v>
      </c>
      <c r="F1227" t="s">
        <v>28</v>
      </c>
      <c r="G1227">
        <v>200</v>
      </c>
      <c r="H1227">
        <v>3</v>
      </c>
      <c r="I1227" s="12">
        <v>0.05</v>
      </c>
      <c r="J1227" s="15">
        <v>630</v>
      </c>
      <c r="K1227" s="3">
        <v>45246</v>
      </c>
      <c r="L1227" s="1">
        <v>0.56527777777777777</v>
      </c>
      <c r="M1227" t="s">
        <v>21</v>
      </c>
      <c r="N1227">
        <f>supermarket_sales_customer_behaviors[[#This Row],[Unit price]]*supermarket_sales_customer_behaviors[[#This Row],[Quantity]]</f>
        <v>600</v>
      </c>
      <c r="O1227">
        <v>6.0140000000000002</v>
      </c>
      <c r="P1227">
        <v>30</v>
      </c>
      <c r="Q1227">
        <v>8.6</v>
      </c>
      <c r="R1227" t="s">
        <v>1529</v>
      </c>
    </row>
    <row r="1228" spans="1:18" x14ac:dyDescent="0.25">
      <c r="A1228" t="s">
        <v>1632</v>
      </c>
      <c r="B1228" t="s">
        <v>16</v>
      </c>
      <c r="C1228" t="s">
        <v>32</v>
      </c>
      <c r="D1228" t="s">
        <v>24</v>
      </c>
      <c r="E1228" t="s">
        <v>27</v>
      </c>
      <c r="F1228" t="s">
        <v>33</v>
      </c>
      <c r="G1228">
        <v>15</v>
      </c>
      <c r="H1228">
        <v>1</v>
      </c>
      <c r="I1228" s="12">
        <v>0.05</v>
      </c>
      <c r="J1228">
        <v>15.75</v>
      </c>
      <c r="K1228" s="3">
        <v>45247</v>
      </c>
      <c r="L1228" s="1">
        <v>0.5708333333333333</v>
      </c>
      <c r="M1228" t="s">
        <v>26</v>
      </c>
      <c r="N1228">
        <f>supermarket_sales_customer_behaviors[[#This Row],[Unit price]]*supermarket_sales_customer_behaviors[[#This Row],[Quantity]]</f>
        <v>15</v>
      </c>
      <c r="O1228">
        <v>2.0640000000000001</v>
      </c>
      <c r="P1228">
        <v>0.75</v>
      </c>
      <c r="Q1228">
        <v>7.1</v>
      </c>
      <c r="R1228" t="s">
        <v>1633</v>
      </c>
    </row>
    <row r="1229" spans="1:18" x14ac:dyDescent="0.25">
      <c r="A1229" t="s">
        <v>1761</v>
      </c>
      <c r="B1229" t="s">
        <v>22</v>
      </c>
      <c r="C1229" t="s">
        <v>17</v>
      </c>
      <c r="D1229" t="s">
        <v>18</v>
      </c>
      <c r="E1229" t="s">
        <v>27</v>
      </c>
      <c r="F1229" t="s">
        <v>20</v>
      </c>
      <c r="G1229">
        <v>90</v>
      </c>
      <c r="H1229">
        <v>5</v>
      </c>
      <c r="I1229" s="12">
        <v>0.05</v>
      </c>
      <c r="J1229">
        <v>472.5</v>
      </c>
      <c r="K1229" s="3">
        <v>45247</v>
      </c>
      <c r="L1229" s="1">
        <v>0.51041666666666663</v>
      </c>
      <c r="M1229" t="s">
        <v>26</v>
      </c>
      <c r="N1229">
        <f>supermarket_sales_customer_behaviors[[#This Row],[Unit price]]*supermarket_sales_customer_behaviors[[#This Row],[Quantity]]</f>
        <v>450</v>
      </c>
      <c r="O1229">
        <v>12.065</v>
      </c>
      <c r="P1229">
        <v>22.5</v>
      </c>
      <c r="Q1229">
        <v>5.3</v>
      </c>
      <c r="R1229" t="s">
        <v>503</v>
      </c>
    </row>
    <row r="1230" spans="1:18" x14ac:dyDescent="0.25">
      <c r="A1230" t="s">
        <v>1566</v>
      </c>
      <c r="B1230" t="s">
        <v>16</v>
      </c>
      <c r="C1230" t="s">
        <v>32</v>
      </c>
      <c r="D1230" t="s">
        <v>18</v>
      </c>
      <c r="E1230" t="s">
        <v>19</v>
      </c>
      <c r="F1230" t="s">
        <v>25</v>
      </c>
      <c r="G1230">
        <v>30</v>
      </c>
      <c r="H1230">
        <v>7</v>
      </c>
      <c r="I1230" s="12">
        <v>0.05</v>
      </c>
      <c r="J1230">
        <v>220.5</v>
      </c>
      <c r="K1230" s="3">
        <v>45247</v>
      </c>
      <c r="L1230" s="1">
        <v>0.79583333333333328</v>
      </c>
      <c r="M1230" t="s">
        <v>21</v>
      </c>
      <c r="N1230">
        <f>supermarket_sales_customer_behaviors[[#This Row],[Unit price]]*supermarket_sales_customer_behaviors[[#This Row],[Quantity]]</f>
        <v>210</v>
      </c>
      <c r="O1230">
        <v>12.423</v>
      </c>
      <c r="P1230">
        <v>10.5</v>
      </c>
      <c r="Q1230">
        <v>7.8</v>
      </c>
      <c r="R1230" t="s">
        <v>1567</v>
      </c>
    </row>
    <row r="1231" spans="1:18" x14ac:dyDescent="0.25">
      <c r="A1231" t="s">
        <v>1796</v>
      </c>
      <c r="B1231" t="s">
        <v>16</v>
      </c>
      <c r="C1231" t="s">
        <v>32</v>
      </c>
      <c r="D1231" t="s">
        <v>18</v>
      </c>
      <c r="E1231" t="s">
        <v>27</v>
      </c>
      <c r="F1231" t="s">
        <v>34</v>
      </c>
      <c r="G1231">
        <v>120</v>
      </c>
      <c r="H1231">
        <v>3</v>
      </c>
      <c r="I1231" s="12">
        <v>0.05</v>
      </c>
      <c r="J1231">
        <v>378</v>
      </c>
      <c r="K1231" s="3">
        <v>45248</v>
      </c>
      <c r="L1231" s="1">
        <v>0.51388888888888884</v>
      </c>
      <c r="M1231" t="s">
        <v>21</v>
      </c>
      <c r="N1231">
        <f>supermarket_sales_customer_behaviors[[#This Row],[Unit price]]*supermarket_sales_customer_behaviors[[#This Row],[Quantity]]</f>
        <v>360</v>
      </c>
      <c r="O1231">
        <v>18.088999999999999</v>
      </c>
      <c r="P1231">
        <v>18</v>
      </c>
      <c r="Q1231">
        <v>9.3000000000000007</v>
      </c>
      <c r="R1231" t="s">
        <v>1797</v>
      </c>
    </row>
    <row r="1232" spans="1:18" x14ac:dyDescent="0.25">
      <c r="A1232" t="s">
        <v>1762</v>
      </c>
      <c r="B1232" t="s">
        <v>22</v>
      </c>
      <c r="C1232" t="s">
        <v>17</v>
      </c>
      <c r="D1232" t="s">
        <v>18</v>
      </c>
      <c r="E1232" t="s">
        <v>27</v>
      </c>
      <c r="F1232" t="s">
        <v>33</v>
      </c>
      <c r="G1232">
        <v>15</v>
      </c>
      <c r="H1232">
        <v>10</v>
      </c>
      <c r="I1232" s="12">
        <v>0.05</v>
      </c>
      <c r="J1232">
        <v>157.5</v>
      </c>
      <c r="K1232" s="3">
        <v>45248</v>
      </c>
      <c r="L1232" s="1">
        <v>0.67083333333333328</v>
      </c>
      <c r="M1232" t="s">
        <v>29</v>
      </c>
      <c r="N1232">
        <f>supermarket_sales_customer_behaviors[[#This Row],[Unit price]]*supermarket_sales_customer_behaviors[[#This Row],[Quantity]]</f>
        <v>150</v>
      </c>
      <c r="O1232">
        <v>2.0640000000000001</v>
      </c>
      <c r="P1232">
        <v>7.5</v>
      </c>
      <c r="Q1232">
        <v>7.1</v>
      </c>
      <c r="R1232" t="s">
        <v>1763</v>
      </c>
    </row>
    <row r="1233" spans="1:18" x14ac:dyDescent="0.25">
      <c r="A1233" t="s">
        <v>1726</v>
      </c>
      <c r="B1233" t="s">
        <v>31</v>
      </c>
      <c r="C1233" t="s">
        <v>32</v>
      </c>
      <c r="D1233" t="s">
        <v>24</v>
      </c>
      <c r="E1233" t="s">
        <v>27</v>
      </c>
      <c r="F1233" t="s">
        <v>34</v>
      </c>
      <c r="G1233">
        <v>120</v>
      </c>
      <c r="H1233">
        <v>2</v>
      </c>
      <c r="I1233" s="12">
        <v>0.05</v>
      </c>
      <c r="J1233">
        <v>252</v>
      </c>
      <c r="K1233" s="3">
        <v>45248</v>
      </c>
      <c r="L1233" s="1">
        <v>0.8833333333333333</v>
      </c>
      <c r="M1233" t="s">
        <v>26</v>
      </c>
      <c r="N1233">
        <f>supermarket_sales_customer_behaviors[[#This Row],[Unit price]]*supermarket_sales_customer_behaviors[[#This Row],[Quantity]]</f>
        <v>240</v>
      </c>
      <c r="O1233">
        <v>18.088999999999999</v>
      </c>
      <c r="P1233">
        <v>12</v>
      </c>
      <c r="Q1233">
        <v>9.5</v>
      </c>
      <c r="R1233" t="s">
        <v>485</v>
      </c>
    </row>
    <row r="1234" spans="1:18" x14ac:dyDescent="0.25">
      <c r="A1234" t="s">
        <v>1574</v>
      </c>
      <c r="B1234" t="s">
        <v>22</v>
      </c>
      <c r="C1234" t="s">
        <v>17</v>
      </c>
      <c r="D1234" t="s">
        <v>24</v>
      </c>
      <c r="E1234" t="s">
        <v>27</v>
      </c>
      <c r="F1234" t="s">
        <v>33</v>
      </c>
      <c r="G1234">
        <v>15</v>
      </c>
      <c r="H1234">
        <v>7</v>
      </c>
      <c r="I1234" s="12">
        <v>0.05</v>
      </c>
      <c r="J1234">
        <v>110.25</v>
      </c>
      <c r="K1234" s="3">
        <v>45249</v>
      </c>
      <c r="L1234" s="1">
        <v>0.74861111111111112</v>
      </c>
      <c r="M1234" t="s">
        <v>29</v>
      </c>
      <c r="N1234">
        <f>supermarket_sales_customer_behaviors[[#This Row],[Unit price]]*supermarket_sales_customer_behaviors[[#This Row],[Quantity]]</f>
        <v>105</v>
      </c>
      <c r="O1234">
        <v>2.0640000000000001</v>
      </c>
      <c r="P1234">
        <v>5.25</v>
      </c>
      <c r="Q1234">
        <v>8.5</v>
      </c>
      <c r="R1234" t="s">
        <v>393</v>
      </c>
    </row>
    <row r="1235" spans="1:18" x14ac:dyDescent="0.25">
      <c r="A1235" t="s">
        <v>1291</v>
      </c>
      <c r="B1235" t="s">
        <v>16</v>
      </c>
      <c r="C1235" t="s">
        <v>23</v>
      </c>
      <c r="D1235" t="s">
        <v>24</v>
      </c>
      <c r="E1235" t="s">
        <v>27</v>
      </c>
      <c r="F1235" t="s">
        <v>33</v>
      </c>
      <c r="G1235">
        <v>15</v>
      </c>
      <c r="H1235">
        <v>9</v>
      </c>
      <c r="I1235" s="12">
        <v>0.05</v>
      </c>
      <c r="J1235">
        <v>141.75</v>
      </c>
      <c r="K1235" s="3">
        <v>45249</v>
      </c>
      <c r="L1235" s="1">
        <v>0.46250000000000002</v>
      </c>
      <c r="M1235" t="s">
        <v>21</v>
      </c>
      <c r="N1235">
        <f>supermarket_sales_customer_behaviors[[#This Row],[Unit price]]*supermarket_sales_customer_behaviors[[#This Row],[Quantity]]</f>
        <v>135</v>
      </c>
      <c r="O1235">
        <v>2.0640000000000001</v>
      </c>
      <c r="P1235">
        <v>6.75</v>
      </c>
      <c r="Q1235">
        <v>9.8000000000000007</v>
      </c>
      <c r="R1235" t="s">
        <v>1292</v>
      </c>
    </row>
    <row r="1236" spans="1:18" x14ac:dyDescent="0.25">
      <c r="A1236" t="s">
        <v>1510</v>
      </c>
      <c r="B1236" t="s">
        <v>31</v>
      </c>
      <c r="C1236" t="s">
        <v>32</v>
      </c>
      <c r="D1236" t="s">
        <v>24</v>
      </c>
      <c r="E1236" t="s">
        <v>27</v>
      </c>
      <c r="F1236" t="s">
        <v>30</v>
      </c>
      <c r="G1236">
        <v>180</v>
      </c>
      <c r="H1236">
        <v>10</v>
      </c>
      <c r="I1236" s="12">
        <v>0.05</v>
      </c>
      <c r="J1236">
        <v>1890</v>
      </c>
      <c r="K1236" s="3">
        <v>45249</v>
      </c>
      <c r="L1236" s="1">
        <v>0.6958333333333333</v>
      </c>
      <c r="M1236" t="s">
        <v>21</v>
      </c>
      <c r="N1236">
        <f>supermarket_sales_customer_behaviors[[#This Row],[Unit price]]*supermarket_sales_customer_behaviors[[#This Row],[Quantity]]</f>
        <v>1800</v>
      </c>
      <c r="O1236">
        <v>15.045</v>
      </c>
      <c r="P1236">
        <v>90</v>
      </c>
      <c r="Q1236">
        <v>9.6</v>
      </c>
      <c r="R1236" t="s">
        <v>1511</v>
      </c>
    </row>
    <row r="1237" spans="1:18" x14ac:dyDescent="0.25">
      <c r="A1237" t="s">
        <v>1438</v>
      </c>
      <c r="B1237" t="s">
        <v>31</v>
      </c>
      <c r="C1237" t="s">
        <v>32</v>
      </c>
      <c r="D1237" t="s">
        <v>24</v>
      </c>
      <c r="E1237" t="s">
        <v>27</v>
      </c>
      <c r="F1237" t="s">
        <v>25</v>
      </c>
      <c r="G1237">
        <v>30</v>
      </c>
      <c r="H1237">
        <v>1</v>
      </c>
      <c r="I1237" s="12">
        <v>0.05</v>
      </c>
      <c r="J1237">
        <v>31.5</v>
      </c>
      <c r="K1237" s="3">
        <v>45249</v>
      </c>
      <c r="L1237" s="1">
        <v>0.55347222222222225</v>
      </c>
      <c r="M1237" t="s">
        <v>29</v>
      </c>
      <c r="N1237">
        <f>supermarket_sales_customer_behaviors[[#This Row],[Unit price]]*supermarket_sales_customer_behaviors[[#This Row],[Quantity]]</f>
        <v>30</v>
      </c>
      <c r="O1237">
        <v>12.423</v>
      </c>
      <c r="P1237">
        <v>1.5</v>
      </c>
      <c r="Q1237">
        <v>6.6</v>
      </c>
      <c r="R1237" t="s">
        <v>1439</v>
      </c>
    </row>
    <row r="1238" spans="1:18" x14ac:dyDescent="0.25">
      <c r="A1238" t="s">
        <v>1867</v>
      </c>
      <c r="B1238" t="s">
        <v>31</v>
      </c>
      <c r="C1238" t="s">
        <v>32</v>
      </c>
      <c r="D1238" t="s">
        <v>24</v>
      </c>
      <c r="E1238" t="s">
        <v>27</v>
      </c>
      <c r="F1238" t="s">
        <v>28</v>
      </c>
      <c r="G1238">
        <v>200</v>
      </c>
      <c r="H1238">
        <v>3</v>
      </c>
      <c r="I1238" s="12">
        <v>0.05</v>
      </c>
      <c r="J1238" s="15">
        <v>630</v>
      </c>
      <c r="K1238" s="3">
        <v>45249</v>
      </c>
      <c r="L1238" s="1">
        <v>0.64513888888888893</v>
      </c>
      <c r="M1238" t="s">
        <v>21</v>
      </c>
      <c r="N1238">
        <f>supermarket_sales_customer_behaviors[[#This Row],[Unit price]]*supermarket_sales_customer_behaviors[[#This Row],[Quantity]]</f>
        <v>600</v>
      </c>
      <c r="O1238">
        <v>6.0140000000000002</v>
      </c>
      <c r="P1238">
        <v>30</v>
      </c>
      <c r="Q1238">
        <v>9.8000000000000007</v>
      </c>
      <c r="R1238" t="s">
        <v>1868</v>
      </c>
    </row>
    <row r="1239" spans="1:18" x14ac:dyDescent="0.25">
      <c r="A1239" t="s">
        <v>1799</v>
      </c>
      <c r="B1239" t="s">
        <v>22</v>
      </c>
      <c r="C1239" t="s">
        <v>23</v>
      </c>
      <c r="D1239" t="s">
        <v>18</v>
      </c>
      <c r="E1239" t="s">
        <v>27</v>
      </c>
      <c r="F1239" t="s">
        <v>25</v>
      </c>
      <c r="G1239">
        <v>30</v>
      </c>
      <c r="H1239">
        <v>6</v>
      </c>
      <c r="I1239" s="12">
        <v>0.05</v>
      </c>
      <c r="J1239">
        <v>189</v>
      </c>
      <c r="K1239" s="3">
        <v>45250</v>
      </c>
      <c r="L1239" s="1">
        <v>0.86527777777777781</v>
      </c>
      <c r="M1239" t="s">
        <v>21</v>
      </c>
      <c r="N1239">
        <f>supermarket_sales_customer_behaviors[[#This Row],[Unit price]]*supermarket_sales_customer_behaviors[[#This Row],[Quantity]]</f>
        <v>180</v>
      </c>
      <c r="O1239">
        <v>12.423</v>
      </c>
      <c r="P1239">
        <v>9</v>
      </c>
      <c r="Q1239">
        <v>4.4000000000000004</v>
      </c>
      <c r="R1239" t="s">
        <v>1800</v>
      </c>
    </row>
    <row r="1240" spans="1:18" x14ac:dyDescent="0.25">
      <c r="A1240" t="s">
        <v>1470</v>
      </c>
      <c r="B1240" t="s">
        <v>22</v>
      </c>
      <c r="C1240" t="s">
        <v>32</v>
      </c>
      <c r="D1240" t="s">
        <v>18</v>
      </c>
      <c r="E1240" t="s">
        <v>19</v>
      </c>
      <c r="F1240" t="s">
        <v>25</v>
      </c>
      <c r="G1240">
        <v>30</v>
      </c>
      <c r="H1240">
        <v>8</v>
      </c>
      <c r="I1240" s="12">
        <v>0.05</v>
      </c>
      <c r="J1240">
        <v>252</v>
      </c>
      <c r="K1240" s="3">
        <v>45250</v>
      </c>
      <c r="L1240" s="1">
        <v>0.80138888888888893</v>
      </c>
      <c r="M1240" t="s">
        <v>29</v>
      </c>
      <c r="N1240">
        <f>supermarket_sales_customer_behaviors[[#This Row],[Unit price]]*supermarket_sales_customer_behaviors[[#This Row],[Quantity]]</f>
        <v>240</v>
      </c>
      <c r="O1240">
        <v>12.423</v>
      </c>
      <c r="P1240">
        <v>12</v>
      </c>
      <c r="Q1240">
        <v>8.1</v>
      </c>
      <c r="R1240" t="s">
        <v>1471</v>
      </c>
    </row>
    <row r="1241" spans="1:18" x14ac:dyDescent="0.25">
      <c r="A1241" t="s">
        <v>1347</v>
      </c>
      <c r="B1241" t="s">
        <v>16</v>
      </c>
      <c r="C1241" t="s">
        <v>23</v>
      </c>
      <c r="D1241" t="s">
        <v>24</v>
      </c>
      <c r="E1241" t="s">
        <v>19</v>
      </c>
      <c r="F1241" t="s">
        <v>33</v>
      </c>
      <c r="G1241">
        <v>15</v>
      </c>
      <c r="H1241">
        <v>7</v>
      </c>
      <c r="I1241" s="12">
        <v>0.05</v>
      </c>
      <c r="J1241">
        <v>110.25</v>
      </c>
      <c r="K1241" s="3">
        <v>45250</v>
      </c>
      <c r="L1241" s="1">
        <v>0.6791666666666667</v>
      </c>
      <c r="M1241" t="s">
        <v>26</v>
      </c>
      <c r="N1241">
        <f>supermarket_sales_customer_behaviors[[#This Row],[Unit price]]*supermarket_sales_customer_behaviors[[#This Row],[Quantity]]</f>
        <v>105</v>
      </c>
      <c r="O1241">
        <v>2.0640000000000001</v>
      </c>
      <c r="P1241">
        <v>5.25</v>
      </c>
      <c r="Q1241">
        <v>7.7</v>
      </c>
      <c r="R1241" t="s">
        <v>241</v>
      </c>
    </row>
    <row r="1242" spans="1:18" x14ac:dyDescent="0.25">
      <c r="A1242" t="s">
        <v>1952</v>
      </c>
      <c r="B1242" t="s">
        <v>22</v>
      </c>
      <c r="C1242" t="s">
        <v>17</v>
      </c>
      <c r="D1242" t="s">
        <v>24</v>
      </c>
      <c r="E1242" t="s">
        <v>19</v>
      </c>
      <c r="F1242" t="s">
        <v>28</v>
      </c>
      <c r="G1242">
        <v>200</v>
      </c>
      <c r="H1242">
        <v>10</v>
      </c>
      <c r="I1242" s="12">
        <v>0.05</v>
      </c>
      <c r="J1242" s="15">
        <v>2100</v>
      </c>
      <c r="K1242" s="3">
        <v>45251</v>
      </c>
      <c r="L1242" s="1">
        <v>0.69444444444444442</v>
      </c>
      <c r="M1242" t="s">
        <v>26</v>
      </c>
      <c r="N1242">
        <f>supermarket_sales_customer_behaviors[[#This Row],[Unit price]]*supermarket_sales_customer_behaviors[[#This Row],[Quantity]]</f>
        <v>2000</v>
      </c>
      <c r="O1242">
        <v>6.0140000000000002</v>
      </c>
      <c r="P1242">
        <v>100</v>
      </c>
      <c r="Q1242">
        <v>6.5</v>
      </c>
      <c r="R1242" t="s">
        <v>1953</v>
      </c>
    </row>
    <row r="1243" spans="1:18" x14ac:dyDescent="0.25">
      <c r="A1243" t="s">
        <v>1856</v>
      </c>
      <c r="B1243" t="s">
        <v>16</v>
      </c>
      <c r="C1243" t="s">
        <v>17</v>
      </c>
      <c r="D1243" t="s">
        <v>18</v>
      </c>
      <c r="E1243" t="s">
        <v>19</v>
      </c>
      <c r="F1243" t="s">
        <v>30</v>
      </c>
      <c r="G1243">
        <v>180</v>
      </c>
      <c r="H1243">
        <v>8</v>
      </c>
      <c r="I1243" s="12">
        <v>0.05</v>
      </c>
      <c r="J1243">
        <v>1512</v>
      </c>
      <c r="K1243" s="3">
        <v>45252</v>
      </c>
      <c r="L1243" s="1">
        <v>0.87083333333333335</v>
      </c>
      <c r="M1243" t="s">
        <v>26</v>
      </c>
      <c r="N1243">
        <f>supermarket_sales_customer_behaviors[[#This Row],[Unit price]]*supermarket_sales_customer_behaviors[[#This Row],[Quantity]]</f>
        <v>1440</v>
      </c>
      <c r="O1243">
        <v>15.045</v>
      </c>
      <c r="P1243">
        <v>72</v>
      </c>
      <c r="Q1243">
        <v>6.9</v>
      </c>
      <c r="R1243" t="s">
        <v>1857</v>
      </c>
    </row>
    <row r="1244" spans="1:18" x14ac:dyDescent="0.25">
      <c r="A1244" t="s">
        <v>1844</v>
      </c>
      <c r="B1244" t="s">
        <v>31</v>
      </c>
      <c r="C1244" t="s">
        <v>23</v>
      </c>
      <c r="D1244" t="s">
        <v>18</v>
      </c>
      <c r="E1244" t="s">
        <v>19</v>
      </c>
      <c r="F1244" t="s">
        <v>20</v>
      </c>
      <c r="G1244">
        <v>90</v>
      </c>
      <c r="H1244">
        <v>3</v>
      </c>
      <c r="I1244" s="12">
        <v>0.05</v>
      </c>
      <c r="J1244">
        <v>283.5</v>
      </c>
      <c r="K1244" s="3">
        <v>45252</v>
      </c>
      <c r="L1244" s="1">
        <v>0.42430555555555555</v>
      </c>
      <c r="M1244" t="s">
        <v>21</v>
      </c>
      <c r="N1244">
        <f>supermarket_sales_customer_behaviors[[#This Row],[Unit price]]*supermarket_sales_customer_behaviors[[#This Row],[Quantity]]</f>
        <v>270</v>
      </c>
      <c r="O1244">
        <v>12.065</v>
      </c>
      <c r="P1244">
        <v>13.5</v>
      </c>
      <c r="Q1244">
        <v>7.5</v>
      </c>
      <c r="R1244" t="s">
        <v>563</v>
      </c>
    </row>
    <row r="1245" spans="1:18" x14ac:dyDescent="0.25">
      <c r="A1245" t="s">
        <v>1475</v>
      </c>
      <c r="B1245" t="s">
        <v>16</v>
      </c>
      <c r="C1245" t="s">
        <v>32</v>
      </c>
      <c r="D1245" t="s">
        <v>24</v>
      </c>
      <c r="E1245" t="s">
        <v>27</v>
      </c>
      <c r="F1245" t="s">
        <v>28</v>
      </c>
      <c r="G1245">
        <v>200</v>
      </c>
      <c r="H1245">
        <v>6</v>
      </c>
      <c r="I1245" s="12">
        <v>0.05</v>
      </c>
      <c r="J1245" s="15">
        <v>1260</v>
      </c>
      <c r="K1245" s="3">
        <v>45255</v>
      </c>
      <c r="L1245" s="1">
        <v>0.64722222222222225</v>
      </c>
      <c r="M1245" t="s">
        <v>29</v>
      </c>
      <c r="N1245">
        <f>supermarket_sales_customer_behaviors[[#This Row],[Unit price]]*supermarket_sales_customer_behaviors[[#This Row],[Quantity]]</f>
        <v>1200</v>
      </c>
      <c r="O1245">
        <v>6.0140000000000002</v>
      </c>
      <c r="P1245">
        <v>60</v>
      </c>
      <c r="Q1245">
        <v>4.4000000000000004</v>
      </c>
      <c r="R1245" t="s">
        <v>1476</v>
      </c>
    </row>
    <row r="1246" spans="1:18" x14ac:dyDescent="0.25">
      <c r="A1246" t="s">
        <v>1741</v>
      </c>
      <c r="B1246" t="s">
        <v>31</v>
      </c>
      <c r="C1246" t="s">
        <v>17</v>
      </c>
      <c r="D1246" t="s">
        <v>24</v>
      </c>
      <c r="E1246" t="s">
        <v>19</v>
      </c>
      <c r="F1246" t="s">
        <v>33</v>
      </c>
      <c r="G1246">
        <v>15</v>
      </c>
      <c r="H1246">
        <v>8</v>
      </c>
      <c r="I1246" s="12">
        <v>0.05</v>
      </c>
      <c r="J1246">
        <v>126</v>
      </c>
      <c r="K1246" s="3">
        <v>45256</v>
      </c>
      <c r="L1246" s="1">
        <v>0.77013888888888893</v>
      </c>
      <c r="M1246" t="s">
        <v>21</v>
      </c>
      <c r="N1246">
        <f>supermarket_sales_customer_behaviors[[#This Row],[Unit price]]*supermarket_sales_customer_behaviors[[#This Row],[Quantity]]</f>
        <v>120</v>
      </c>
      <c r="O1246">
        <v>2.0640000000000001</v>
      </c>
      <c r="P1246">
        <v>6</v>
      </c>
      <c r="Q1246">
        <v>5.2</v>
      </c>
      <c r="R1246" t="s">
        <v>1742</v>
      </c>
    </row>
    <row r="1247" spans="1:18" x14ac:dyDescent="0.25">
      <c r="A1247" t="s">
        <v>1829</v>
      </c>
      <c r="B1247" t="s">
        <v>31</v>
      </c>
      <c r="C1247" t="s">
        <v>32</v>
      </c>
      <c r="D1247" t="s">
        <v>24</v>
      </c>
      <c r="E1247" t="s">
        <v>19</v>
      </c>
      <c r="F1247" t="s">
        <v>34</v>
      </c>
      <c r="G1247">
        <v>120</v>
      </c>
      <c r="H1247">
        <v>6</v>
      </c>
      <c r="I1247" s="12">
        <v>0.05</v>
      </c>
      <c r="J1247">
        <v>756</v>
      </c>
      <c r="K1247" s="3">
        <v>45256</v>
      </c>
      <c r="L1247" s="1">
        <v>0.82708333333333328</v>
      </c>
      <c r="M1247" t="s">
        <v>21</v>
      </c>
      <c r="N1247">
        <f>supermarket_sales_customer_behaviors[[#This Row],[Unit price]]*supermarket_sales_customer_behaviors[[#This Row],[Quantity]]</f>
        <v>720</v>
      </c>
      <c r="O1247">
        <v>18.088999999999999</v>
      </c>
      <c r="P1247">
        <v>36</v>
      </c>
      <c r="Q1247">
        <v>7.9</v>
      </c>
      <c r="R1247" t="s">
        <v>551</v>
      </c>
    </row>
    <row r="1248" spans="1:18" x14ac:dyDescent="0.25">
      <c r="A1248" t="s">
        <v>1617</v>
      </c>
      <c r="B1248" t="s">
        <v>22</v>
      </c>
      <c r="C1248" t="s">
        <v>23</v>
      </c>
      <c r="D1248" t="s">
        <v>24</v>
      </c>
      <c r="E1248" t="s">
        <v>19</v>
      </c>
      <c r="F1248" t="s">
        <v>34</v>
      </c>
      <c r="G1248">
        <v>120</v>
      </c>
      <c r="H1248">
        <v>6</v>
      </c>
      <c r="I1248" s="12">
        <v>0.05</v>
      </c>
      <c r="J1248">
        <v>756</v>
      </c>
      <c r="K1248" s="3">
        <v>45257</v>
      </c>
      <c r="L1248" s="1">
        <v>0.59722222222222221</v>
      </c>
      <c r="M1248" t="s">
        <v>29</v>
      </c>
      <c r="N1248">
        <f>supermarket_sales_customer_behaviors[[#This Row],[Unit price]]*supermarket_sales_customer_behaviors[[#This Row],[Quantity]]</f>
        <v>720</v>
      </c>
      <c r="O1248">
        <v>18.088999999999999</v>
      </c>
      <c r="P1248">
        <v>36</v>
      </c>
      <c r="Q1248">
        <v>7.3</v>
      </c>
      <c r="R1248" t="s">
        <v>1618</v>
      </c>
    </row>
    <row r="1249" spans="1:18" x14ac:dyDescent="0.25">
      <c r="A1249" t="s">
        <v>1801</v>
      </c>
      <c r="B1249" t="s">
        <v>31</v>
      </c>
      <c r="C1249" t="s">
        <v>23</v>
      </c>
      <c r="D1249" t="s">
        <v>18</v>
      </c>
      <c r="E1249" t="s">
        <v>27</v>
      </c>
      <c r="F1249" t="s">
        <v>30</v>
      </c>
      <c r="G1249">
        <v>180</v>
      </c>
      <c r="H1249">
        <v>10</v>
      </c>
      <c r="I1249" s="12">
        <v>0.05</v>
      </c>
      <c r="J1249">
        <v>1890</v>
      </c>
      <c r="K1249" s="3">
        <v>45261</v>
      </c>
      <c r="L1249" s="1">
        <v>0.7895833333333333</v>
      </c>
      <c r="M1249" t="s">
        <v>29</v>
      </c>
      <c r="N1249">
        <f>supermarket_sales_customer_behaviors[[#This Row],[Unit price]]*supermarket_sales_customer_behaviors[[#This Row],[Quantity]]</f>
        <v>1800</v>
      </c>
      <c r="O1249">
        <v>15.045</v>
      </c>
      <c r="P1249">
        <v>90</v>
      </c>
      <c r="Q1249">
        <v>4.3</v>
      </c>
      <c r="R1249" t="s">
        <v>1802</v>
      </c>
    </row>
    <row r="1250" spans="1:18" x14ac:dyDescent="0.25">
      <c r="A1250" t="s">
        <v>1252</v>
      </c>
      <c r="B1250" t="s">
        <v>16</v>
      </c>
      <c r="C1250" t="s">
        <v>32</v>
      </c>
      <c r="D1250" t="s">
        <v>24</v>
      </c>
      <c r="E1250" t="s">
        <v>27</v>
      </c>
      <c r="F1250" t="s">
        <v>25</v>
      </c>
      <c r="G1250">
        <v>30</v>
      </c>
      <c r="H1250">
        <v>2</v>
      </c>
      <c r="I1250" s="12">
        <v>0.05</v>
      </c>
      <c r="J1250">
        <v>63</v>
      </c>
      <c r="K1250" s="3">
        <v>45262</v>
      </c>
      <c r="L1250" s="1">
        <v>0.69861111111111107</v>
      </c>
      <c r="M1250" t="s">
        <v>21</v>
      </c>
      <c r="N1250">
        <f>supermarket_sales_customer_behaviors[[#This Row],[Unit price]]*supermarket_sales_customer_behaviors[[#This Row],[Quantity]]</f>
        <v>60</v>
      </c>
      <c r="O1250">
        <v>12.423</v>
      </c>
      <c r="P1250">
        <v>3</v>
      </c>
      <c r="Q1250">
        <v>9</v>
      </c>
      <c r="R1250" t="s">
        <v>1253</v>
      </c>
    </row>
    <row r="1251" spans="1:18" x14ac:dyDescent="0.25">
      <c r="A1251" t="s">
        <v>1446</v>
      </c>
      <c r="B1251" t="s">
        <v>22</v>
      </c>
      <c r="C1251" t="s">
        <v>23</v>
      </c>
      <c r="D1251" t="s">
        <v>24</v>
      </c>
      <c r="E1251" t="s">
        <v>19</v>
      </c>
      <c r="F1251" t="s">
        <v>34</v>
      </c>
      <c r="G1251">
        <v>120</v>
      </c>
      <c r="H1251">
        <v>3</v>
      </c>
      <c r="I1251" s="12">
        <v>0.05</v>
      </c>
      <c r="J1251">
        <v>378</v>
      </c>
      <c r="K1251" s="3">
        <v>45262</v>
      </c>
      <c r="L1251" s="1">
        <v>0.7</v>
      </c>
      <c r="M1251" t="s">
        <v>21</v>
      </c>
      <c r="N1251">
        <f>supermarket_sales_customer_behaviors[[#This Row],[Unit price]]*supermarket_sales_customer_behaviors[[#This Row],[Quantity]]</f>
        <v>360</v>
      </c>
      <c r="O1251">
        <v>18.088999999999999</v>
      </c>
      <c r="P1251">
        <v>18</v>
      </c>
      <c r="Q1251">
        <v>5.8</v>
      </c>
      <c r="R1251" t="s">
        <v>1447</v>
      </c>
    </row>
    <row r="1252" spans="1:18" x14ac:dyDescent="0.25">
      <c r="A1252" t="s">
        <v>1619</v>
      </c>
      <c r="B1252" t="s">
        <v>31</v>
      </c>
      <c r="C1252" t="s">
        <v>23</v>
      </c>
      <c r="D1252" t="s">
        <v>24</v>
      </c>
      <c r="E1252" t="s">
        <v>27</v>
      </c>
      <c r="F1252" t="s">
        <v>30</v>
      </c>
      <c r="G1252">
        <v>180</v>
      </c>
      <c r="H1252">
        <v>8</v>
      </c>
      <c r="I1252" s="12">
        <v>0.05</v>
      </c>
      <c r="J1252">
        <v>1512</v>
      </c>
      <c r="K1252" s="3">
        <v>45262</v>
      </c>
      <c r="L1252" s="1">
        <v>0.45555555555555555</v>
      </c>
      <c r="M1252" t="s">
        <v>29</v>
      </c>
      <c r="N1252">
        <f>supermarket_sales_customer_behaviors[[#This Row],[Unit price]]*supermarket_sales_customer_behaviors[[#This Row],[Quantity]]</f>
        <v>1440</v>
      </c>
      <c r="O1252">
        <v>15.045</v>
      </c>
      <c r="P1252">
        <v>72</v>
      </c>
      <c r="Q1252">
        <v>6.2</v>
      </c>
      <c r="R1252" t="s">
        <v>1620</v>
      </c>
    </row>
    <row r="1253" spans="1:18" x14ac:dyDescent="0.25">
      <c r="A1253" t="s">
        <v>1715</v>
      </c>
      <c r="B1253" t="s">
        <v>31</v>
      </c>
      <c r="C1253" t="s">
        <v>32</v>
      </c>
      <c r="D1253" t="s">
        <v>24</v>
      </c>
      <c r="E1253" t="s">
        <v>19</v>
      </c>
      <c r="F1253" t="s">
        <v>34</v>
      </c>
      <c r="G1253">
        <v>120</v>
      </c>
      <c r="H1253">
        <v>3</v>
      </c>
      <c r="I1253" s="12">
        <v>0.05</v>
      </c>
      <c r="J1253">
        <v>378</v>
      </c>
      <c r="K1253" s="3">
        <v>45263</v>
      </c>
      <c r="L1253" s="1">
        <v>0.91249999999999998</v>
      </c>
      <c r="M1253" t="s">
        <v>21</v>
      </c>
      <c r="N1253">
        <f>supermarket_sales_customer_behaviors[[#This Row],[Unit price]]*supermarket_sales_customer_behaviors[[#This Row],[Quantity]]</f>
        <v>360</v>
      </c>
      <c r="O1253">
        <v>18.088999999999999</v>
      </c>
      <c r="P1253">
        <v>18</v>
      </c>
      <c r="Q1253">
        <v>9.1</v>
      </c>
      <c r="R1253" t="s">
        <v>1716</v>
      </c>
    </row>
    <row r="1254" spans="1:18" x14ac:dyDescent="0.25">
      <c r="A1254" t="s">
        <v>1664</v>
      </c>
      <c r="B1254" t="s">
        <v>16</v>
      </c>
      <c r="C1254" t="s">
        <v>23</v>
      </c>
      <c r="D1254" t="s">
        <v>18</v>
      </c>
      <c r="E1254" t="s">
        <v>19</v>
      </c>
      <c r="F1254" t="s">
        <v>28</v>
      </c>
      <c r="G1254">
        <v>200</v>
      </c>
      <c r="H1254">
        <v>6</v>
      </c>
      <c r="I1254" s="12">
        <v>0.05</v>
      </c>
      <c r="J1254" s="15">
        <v>1260</v>
      </c>
      <c r="K1254" s="3">
        <v>45264</v>
      </c>
      <c r="L1254" s="1">
        <v>0.70833333333333337</v>
      </c>
      <c r="M1254" t="s">
        <v>29</v>
      </c>
      <c r="N1254">
        <f>supermarket_sales_customer_behaviors[[#This Row],[Unit price]]*supermarket_sales_customer_behaviors[[#This Row],[Quantity]]</f>
        <v>1200</v>
      </c>
      <c r="O1254">
        <v>6.0140000000000002</v>
      </c>
      <c r="P1254">
        <v>60</v>
      </c>
      <c r="Q1254">
        <v>4.3</v>
      </c>
      <c r="R1254" t="s">
        <v>1665</v>
      </c>
    </row>
    <row r="1255" spans="1:18" x14ac:dyDescent="0.25">
      <c r="A1255" t="s">
        <v>1630</v>
      </c>
      <c r="B1255" t="s">
        <v>22</v>
      </c>
      <c r="C1255" t="s">
        <v>17</v>
      </c>
      <c r="D1255" t="s">
        <v>18</v>
      </c>
      <c r="E1255" t="s">
        <v>27</v>
      </c>
      <c r="F1255" t="s">
        <v>28</v>
      </c>
      <c r="G1255">
        <v>200</v>
      </c>
      <c r="H1255">
        <v>4</v>
      </c>
      <c r="I1255" s="12">
        <v>0.05</v>
      </c>
      <c r="J1255" s="15">
        <v>840</v>
      </c>
      <c r="K1255" s="3">
        <v>45264</v>
      </c>
      <c r="L1255" s="1">
        <v>0.62222222222222223</v>
      </c>
      <c r="M1255" t="s">
        <v>21</v>
      </c>
      <c r="N1255">
        <f>supermarket_sales_customer_behaviors[[#This Row],[Unit price]]*supermarket_sales_customer_behaviors[[#This Row],[Quantity]]</f>
        <v>800</v>
      </c>
      <c r="O1255">
        <v>6.0140000000000002</v>
      </c>
      <c r="P1255">
        <v>40</v>
      </c>
      <c r="Q1255">
        <v>7.8</v>
      </c>
      <c r="R1255" t="s">
        <v>1631</v>
      </c>
    </row>
    <row r="1256" spans="1:18" x14ac:dyDescent="0.25">
      <c r="A1256" t="s">
        <v>1350</v>
      </c>
      <c r="B1256" t="s">
        <v>16</v>
      </c>
      <c r="C1256" t="s">
        <v>32</v>
      </c>
      <c r="D1256" t="s">
        <v>24</v>
      </c>
      <c r="E1256" t="s">
        <v>27</v>
      </c>
      <c r="F1256" t="s">
        <v>28</v>
      </c>
      <c r="G1256">
        <v>200</v>
      </c>
      <c r="H1256">
        <v>8</v>
      </c>
      <c r="I1256" s="12">
        <v>0.05</v>
      </c>
      <c r="J1256" s="15">
        <v>1680</v>
      </c>
      <c r="K1256" s="3">
        <v>45264</v>
      </c>
      <c r="L1256" s="1">
        <v>0.55486111111111114</v>
      </c>
      <c r="M1256" t="s">
        <v>26</v>
      </c>
      <c r="N1256">
        <f>supermarket_sales_customer_behaviors[[#This Row],[Unit price]]*supermarket_sales_customer_behaviors[[#This Row],[Quantity]]</f>
        <v>1600</v>
      </c>
      <c r="O1256">
        <v>6.0140000000000002</v>
      </c>
      <c r="P1256">
        <v>80</v>
      </c>
      <c r="Q1256">
        <v>6.8</v>
      </c>
      <c r="R1256" t="s">
        <v>1351</v>
      </c>
    </row>
    <row r="1257" spans="1:18" x14ac:dyDescent="0.25">
      <c r="A1257" t="s">
        <v>1573</v>
      </c>
      <c r="B1257" t="s">
        <v>22</v>
      </c>
      <c r="C1257" t="s">
        <v>17</v>
      </c>
      <c r="D1257" t="s">
        <v>24</v>
      </c>
      <c r="E1257" t="s">
        <v>27</v>
      </c>
      <c r="F1257" t="s">
        <v>25</v>
      </c>
      <c r="G1257">
        <v>30</v>
      </c>
      <c r="H1257">
        <v>5</v>
      </c>
      <c r="I1257" s="12">
        <v>0.05</v>
      </c>
      <c r="J1257">
        <v>157.5</v>
      </c>
      <c r="K1257" s="3">
        <v>45268</v>
      </c>
      <c r="L1257" s="1">
        <v>0.52222222222222225</v>
      </c>
      <c r="M1257" t="s">
        <v>29</v>
      </c>
      <c r="N1257">
        <f>supermarket_sales_customer_behaviors[[#This Row],[Unit price]]*supermarket_sales_customer_behaviors[[#This Row],[Quantity]]</f>
        <v>150</v>
      </c>
      <c r="O1257">
        <v>12.423</v>
      </c>
      <c r="P1257">
        <v>7.5</v>
      </c>
      <c r="Q1257">
        <v>7.8</v>
      </c>
      <c r="R1257" t="s">
        <v>391</v>
      </c>
    </row>
    <row r="1258" spans="1:18" x14ac:dyDescent="0.25">
      <c r="A1258" t="s">
        <v>1301</v>
      </c>
      <c r="B1258" t="s">
        <v>16</v>
      </c>
      <c r="C1258" t="s">
        <v>17</v>
      </c>
      <c r="D1258" t="s">
        <v>18</v>
      </c>
      <c r="E1258" t="s">
        <v>19</v>
      </c>
      <c r="F1258" t="s">
        <v>28</v>
      </c>
      <c r="G1258">
        <v>200</v>
      </c>
      <c r="H1258">
        <v>10</v>
      </c>
      <c r="I1258" s="12">
        <v>0.05</v>
      </c>
      <c r="J1258" s="15">
        <v>2100</v>
      </c>
      <c r="K1258" s="3">
        <v>45268</v>
      </c>
      <c r="L1258" s="1">
        <v>0.49444444444444446</v>
      </c>
      <c r="M1258" t="s">
        <v>29</v>
      </c>
      <c r="N1258">
        <f>supermarket_sales_customer_behaviors[[#This Row],[Unit price]]*supermarket_sales_customer_behaviors[[#This Row],[Quantity]]</f>
        <v>2000</v>
      </c>
      <c r="O1258">
        <v>6.0140000000000002</v>
      </c>
      <c r="P1258">
        <v>100</v>
      </c>
      <c r="Q1258">
        <v>6.1</v>
      </c>
      <c r="R1258" t="s">
        <v>1302</v>
      </c>
    </row>
    <row r="1259" spans="1:18" x14ac:dyDescent="0.25">
      <c r="A1259" t="s">
        <v>1700</v>
      </c>
      <c r="B1259" t="s">
        <v>16</v>
      </c>
      <c r="C1259" t="s">
        <v>23</v>
      </c>
      <c r="D1259" t="s">
        <v>24</v>
      </c>
      <c r="E1259" t="s">
        <v>27</v>
      </c>
      <c r="F1259" t="s">
        <v>34</v>
      </c>
      <c r="G1259">
        <v>120</v>
      </c>
      <c r="H1259">
        <v>10</v>
      </c>
      <c r="I1259" s="12">
        <v>0.05</v>
      </c>
      <c r="J1259">
        <v>1260</v>
      </c>
      <c r="K1259" s="3">
        <v>45269</v>
      </c>
      <c r="L1259" s="1">
        <v>0.64722222222222225</v>
      </c>
      <c r="M1259" t="s">
        <v>21</v>
      </c>
      <c r="N1259">
        <f>supermarket_sales_customer_behaviors[[#This Row],[Unit price]]*supermarket_sales_customer_behaviors[[#This Row],[Quantity]]</f>
        <v>1200</v>
      </c>
      <c r="O1259">
        <v>18.088999999999999</v>
      </c>
      <c r="P1259">
        <v>60</v>
      </c>
      <c r="Q1259">
        <v>7.1</v>
      </c>
      <c r="R1259" t="s">
        <v>1701</v>
      </c>
    </row>
    <row r="1260" spans="1:18" x14ac:dyDescent="0.25">
      <c r="A1260" t="s">
        <v>1708</v>
      </c>
      <c r="B1260" t="s">
        <v>31</v>
      </c>
      <c r="C1260" t="s">
        <v>17</v>
      </c>
      <c r="D1260" t="s">
        <v>24</v>
      </c>
      <c r="E1260" t="s">
        <v>19</v>
      </c>
      <c r="F1260" t="s">
        <v>33</v>
      </c>
      <c r="G1260">
        <v>15</v>
      </c>
      <c r="H1260">
        <v>6</v>
      </c>
      <c r="I1260" s="12">
        <v>0.05</v>
      </c>
      <c r="J1260">
        <v>94.5</v>
      </c>
      <c r="K1260" s="3">
        <v>45269</v>
      </c>
      <c r="L1260" s="1">
        <v>0.52777777777777779</v>
      </c>
      <c r="M1260" t="s">
        <v>29</v>
      </c>
      <c r="N1260">
        <f>supermarket_sales_customer_behaviors[[#This Row],[Unit price]]*supermarket_sales_customer_behaviors[[#This Row],[Quantity]]</f>
        <v>90</v>
      </c>
      <c r="O1260">
        <v>2.0640000000000001</v>
      </c>
      <c r="P1260">
        <v>4.5</v>
      </c>
      <c r="Q1260">
        <v>4.2</v>
      </c>
      <c r="R1260" t="s">
        <v>1709</v>
      </c>
    </row>
    <row r="1261" spans="1:18" x14ac:dyDescent="0.25">
      <c r="A1261" t="s">
        <v>1621</v>
      </c>
      <c r="B1261" t="s">
        <v>22</v>
      </c>
      <c r="C1261" t="s">
        <v>17</v>
      </c>
      <c r="D1261" t="s">
        <v>18</v>
      </c>
      <c r="E1261" t="s">
        <v>19</v>
      </c>
      <c r="F1261" t="s">
        <v>30</v>
      </c>
      <c r="G1261">
        <v>180</v>
      </c>
      <c r="H1261">
        <v>5</v>
      </c>
      <c r="I1261" s="12">
        <v>0.05</v>
      </c>
      <c r="J1261">
        <v>945</v>
      </c>
      <c r="K1261" s="3">
        <v>45270</v>
      </c>
      <c r="L1261" s="1">
        <v>0.61527777777777781</v>
      </c>
      <c r="M1261" t="s">
        <v>21</v>
      </c>
      <c r="N1261">
        <f>supermarket_sales_customer_behaviors[[#This Row],[Unit price]]*supermarket_sales_customer_behaviors[[#This Row],[Quantity]]</f>
        <v>900</v>
      </c>
      <c r="O1261">
        <v>15.045</v>
      </c>
      <c r="P1261">
        <v>45</v>
      </c>
      <c r="Q1261">
        <v>6</v>
      </c>
      <c r="R1261" t="s">
        <v>897</v>
      </c>
    </row>
    <row r="1262" spans="1:18" x14ac:dyDescent="0.25">
      <c r="A1262" t="s">
        <v>1443</v>
      </c>
      <c r="B1262" t="s">
        <v>22</v>
      </c>
      <c r="C1262" t="s">
        <v>32</v>
      </c>
      <c r="D1262" t="s">
        <v>24</v>
      </c>
      <c r="E1262" t="s">
        <v>19</v>
      </c>
      <c r="F1262" t="s">
        <v>30</v>
      </c>
      <c r="G1262">
        <v>180</v>
      </c>
      <c r="H1262">
        <v>7</v>
      </c>
      <c r="I1262" s="12">
        <v>0.05</v>
      </c>
      <c r="J1262">
        <v>1323</v>
      </c>
      <c r="K1262" s="3">
        <v>45271</v>
      </c>
      <c r="L1262" s="1">
        <v>0.45</v>
      </c>
      <c r="M1262" t="s">
        <v>29</v>
      </c>
      <c r="N1262">
        <f>supermarket_sales_customer_behaviors[[#This Row],[Unit price]]*supermarket_sales_customer_behaviors[[#This Row],[Quantity]]</f>
        <v>1260</v>
      </c>
      <c r="O1262">
        <v>15.045</v>
      </c>
      <c r="P1262">
        <v>63</v>
      </c>
      <c r="Q1262">
        <v>8.9</v>
      </c>
      <c r="R1262" t="s">
        <v>285</v>
      </c>
    </row>
    <row r="1263" spans="1:18" x14ac:dyDescent="0.25">
      <c r="A1263" t="s">
        <v>1584</v>
      </c>
      <c r="B1263" t="s">
        <v>31</v>
      </c>
      <c r="C1263" t="s">
        <v>23</v>
      </c>
      <c r="D1263" t="s">
        <v>24</v>
      </c>
      <c r="E1263" t="s">
        <v>27</v>
      </c>
      <c r="F1263" t="s">
        <v>25</v>
      </c>
      <c r="G1263">
        <v>30</v>
      </c>
      <c r="H1263">
        <v>4</v>
      </c>
      <c r="I1263" s="12">
        <v>0.05</v>
      </c>
      <c r="J1263">
        <v>126</v>
      </c>
      <c r="K1263" s="3">
        <v>45272</v>
      </c>
      <c r="L1263" s="1">
        <v>0.84583333333333333</v>
      </c>
      <c r="M1263" t="s">
        <v>26</v>
      </c>
      <c r="N1263">
        <f>supermarket_sales_customer_behaviors[[#This Row],[Unit price]]*supermarket_sales_customer_behaviors[[#This Row],[Quantity]]</f>
        <v>120</v>
      </c>
      <c r="O1263">
        <v>12.423</v>
      </c>
      <c r="P1263">
        <v>6</v>
      </c>
      <c r="Q1263">
        <v>4.5999999999999996</v>
      </c>
      <c r="R1263" t="s">
        <v>1585</v>
      </c>
    </row>
    <row r="1264" spans="1:18" x14ac:dyDescent="0.25">
      <c r="A1264" t="s">
        <v>1395</v>
      </c>
      <c r="B1264" t="s">
        <v>31</v>
      </c>
      <c r="C1264" t="s">
        <v>32</v>
      </c>
      <c r="D1264" t="s">
        <v>18</v>
      </c>
      <c r="E1264" t="s">
        <v>19</v>
      </c>
      <c r="F1264" t="s">
        <v>28</v>
      </c>
      <c r="G1264">
        <v>200</v>
      </c>
      <c r="H1264">
        <v>5</v>
      </c>
      <c r="I1264" s="12">
        <v>0.05</v>
      </c>
      <c r="J1264" s="15">
        <v>1050</v>
      </c>
      <c r="K1264" s="3">
        <v>45272</v>
      </c>
      <c r="L1264" s="1">
        <v>0.62569444444444444</v>
      </c>
      <c r="M1264" t="s">
        <v>21</v>
      </c>
      <c r="N1264">
        <f>supermarket_sales_customer_behaviors[[#This Row],[Unit price]]*supermarket_sales_customer_behaviors[[#This Row],[Quantity]]</f>
        <v>1000</v>
      </c>
      <c r="O1264">
        <v>6.0140000000000002</v>
      </c>
      <c r="P1264">
        <v>50</v>
      </c>
      <c r="Q1264">
        <v>9.6999999999999993</v>
      </c>
      <c r="R1264" t="s">
        <v>1396</v>
      </c>
    </row>
    <row r="1265" spans="1:18" x14ac:dyDescent="0.25">
      <c r="A1265" t="s">
        <v>1066</v>
      </c>
      <c r="B1265" t="s">
        <v>22</v>
      </c>
      <c r="C1265" t="s">
        <v>32</v>
      </c>
      <c r="D1265" t="s">
        <v>18</v>
      </c>
      <c r="E1265" t="s">
        <v>19</v>
      </c>
      <c r="F1265" t="s">
        <v>34</v>
      </c>
      <c r="G1265">
        <v>120</v>
      </c>
      <c r="H1265">
        <v>10</v>
      </c>
      <c r="I1265" s="12">
        <v>0.05</v>
      </c>
      <c r="J1265">
        <v>1260</v>
      </c>
      <c r="K1265" s="3">
        <v>45273</v>
      </c>
      <c r="L1265" s="1">
        <v>0.50347222222222221</v>
      </c>
      <c r="M1265" t="s">
        <v>21</v>
      </c>
      <c r="N1265">
        <f>supermarket_sales_customer_behaviors[[#This Row],[Unit price]]*supermarket_sales_customer_behaviors[[#This Row],[Quantity]]</f>
        <v>1200</v>
      </c>
      <c r="O1265">
        <v>18.088999999999999</v>
      </c>
      <c r="P1265">
        <v>60</v>
      </c>
      <c r="Q1265">
        <v>7.3</v>
      </c>
      <c r="R1265" t="s">
        <v>1067</v>
      </c>
    </row>
    <row r="1266" spans="1:18" x14ac:dyDescent="0.25">
      <c r="A1266" t="s">
        <v>1354</v>
      </c>
      <c r="B1266" t="s">
        <v>22</v>
      </c>
      <c r="C1266" t="s">
        <v>32</v>
      </c>
      <c r="D1266" t="s">
        <v>24</v>
      </c>
      <c r="E1266" t="s">
        <v>19</v>
      </c>
      <c r="F1266" t="s">
        <v>33</v>
      </c>
      <c r="G1266">
        <v>15</v>
      </c>
      <c r="H1266">
        <v>4</v>
      </c>
      <c r="I1266" s="12">
        <v>0.05</v>
      </c>
      <c r="J1266">
        <v>63</v>
      </c>
      <c r="K1266" s="3">
        <v>45273</v>
      </c>
      <c r="L1266" s="1">
        <v>0.55000000000000004</v>
      </c>
      <c r="M1266" t="s">
        <v>29</v>
      </c>
      <c r="N1266">
        <f>supermarket_sales_customer_behaviors[[#This Row],[Unit price]]*supermarket_sales_customer_behaviors[[#This Row],[Quantity]]</f>
        <v>60</v>
      </c>
      <c r="O1266">
        <v>2.0640000000000001</v>
      </c>
      <c r="P1266">
        <v>3</v>
      </c>
      <c r="Q1266">
        <v>4.7</v>
      </c>
      <c r="R1266" t="s">
        <v>1355</v>
      </c>
    </row>
    <row r="1267" spans="1:18" x14ac:dyDescent="0.25">
      <c r="A1267" t="s">
        <v>1691</v>
      </c>
      <c r="B1267" t="s">
        <v>31</v>
      </c>
      <c r="C1267" t="s">
        <v>23</v>
      </c>
      <c r="D1267" t="s">
        <v>18</v>
      </c>
      <c r="E1267" t="s">
        <v>19</v>
      </c>
      <c r="F1267" t="s">
        <v>28</v>
      </c>
      <c r="G1267">
        <v>200</v>
      </c>
      <c r="H1267">
        <v>1</v>
      </c>
      <c r="I1267" s="12">
        <v>0.05</v>
      </c>
      <c r="J1267" s="15">
        <v>210</v>
      </c>
      <c r="K1267" s="3">
        <v>45273</v>
      </c>
      <c r="L1267" s="1">
        <v>0.45416666666666666</v>
      </c>
      <c r="M1267" t="s">
        <v>21</v>
      </c>
      <c r="N1267">
        <f>supermarket_sales_customer_behaviors[[#This Row],[Unit price]]*supermarket_sales_customer_behaviors[[#This Row],[Quantity]]</f>
        <v>200</v>
      </c>
      <c r="O1267">
        <v>6.0140000000000002</v>
      </c>
      <c r="P1267">
        <v>10</v>
      </c>
      <c r="Q1267">
        <v>6.8</v>
      </c>
      <c r="R1267" t="s">
        <v>1692</v>
      </c>
    </row>
    <row r="1268" spans="1:18" x14ac:dyDescent="0.25">
      <c r="A1268" t="s">
        <v>1766</v>
      </c>
      <c r="B1268" t="s">
        <v>31</v>
      </c>
      <c r="C1268" t="s">
        <v>17</v>
      </c>
      <c r="D1268" t="s">
        <v>18</v>
      </c>
      <c r="E1268" t="s">
        <v>19</v>
      </c>
      <c r="F1268" t="s">
        <v>25</v>
      </c>
      <c r="G1268">
        <v>30</v>
      </c>
      <c r="H1268">
        <v>10</v>
      </c>
      <c r="I1268" s="12">
        <v>0.05</v>
      </c>
      <c r="J1268">
        <v>315</v>
      </c>
      <c r="K1268" s="3">
        <v>45273</v>
      </c>
      <c r="L1268" s="1">
        <v>0.78402777777777777</v>
      </c>
      <c r="M1268" t="s">
        <v>21</v>
      </c>
      <c r="N1268">
        <f>supermarket_sales_customer_behaviors[[#This Row],[Unit price]]*supermarket_sales_customer_behaviors[[#This Row],[Quantity]]</f>
        <v>300</v>
      </c>
      <c r="O1268">
        <v>12.423</v>
      </c>
      <c r="P1268">
        <v>15</v>
      </c>
      <c r="Q1268">
        <v>6.5</v>
      </c>
      <c r="R1268" t="s">
        <v>505</v>
      </c>
    </row>
    <row r="1269" spans="1:18" x14ac:dyDescent="0.25">
      <c r="A1269" t="s">
        <v>1775</v>
      </c>
      <c r="B1269" t="s">
        <v>16</v>
      </c>
      <c r="C1269" t="s">
        <v>17</v>
      </c>
      <c r="D1269" t="s">
        <v>24</v>
      </c>
      <c r="E1269" t="s">
        <v>19</v>
      </c>
      <c r="F1269" t="s">
        <v>25</v>
      </c>
      <c r="G1269">
        <v>30</v>
      </c>
      <c r="H1269">
        <v>3</v>
      </c>
      <c r="I1269" s="12">
        <v>0.05</v>
      </c>
      <c r="J1269">
        <v>94.5</v>
      </c>
      <c r="K1269" s="3">
        <v>45274</v>
      </c>
      <c r="L1269" s="1">
        <v>0.65625</v>
      </c>
      <c r="M1269" t="s">
        <v>21</v>
      </c>
      <c r="N1269">
        <f>supermarket_sales_customer_behaviors[[#This Row],[Unit price]]*supermarket_sales_customer_behaviors[[#This Row],[Quantity]]</f>
        <v>90</v>
      </c>
      <c r="O1269">
        <v>12.423</v>
      </c>
      <c r="P1269">
        <v>4.5</v>
      </c>
      <c r="Q1269">
        <v>6.5</v>
      </c>
      <c r="R1269" t="s">
        <v>1776</v>
      </c>
    </row>
    <row r="1270" spans="1:18" x14ac:dyDescent="0.25">
      <c r="A1270" t="s">
        <v>1942</v>
      </c>
      <c r="B1270" t="s">
        <v>22</v>
      </c>
      <c r="C1270" t="s">
        <v>17</v>
      </c>
      <c r="D1270" t="s">
        <v>18</v>
      </c>
      <c r="E1270" t="s">
        <v>19</v>
      </c>
      <c r="F1270" t="s">
        <v>30</v>
      </c>
      <c r="G1270">
        <v>180</v>
      </c>
      <c r="H1270">
        <v>5</v>
      </c>
      <c r="I1270" s="12">
        <v>0.05</v>
      </c>
      <c r="J1270">
        <v>945</v>
      </c>
      <c r="K1270" s="3">
        <v>45274</v>
      </c>
      <c r="L1270" s="1">
        <v>0.83611111111111114</v>
      </c>
      <c r="M1270" t="s">
        <v>29</v>
      </c>
      <c r="N1270">
        <f>supermarket_sales_customer_behaviors[[#This Row],[Unit price]]*supermarket_sales_customer_behaviors[[#This Row],[Quantity]]</f>
        <v>900</v>
      </c>
      <c r="O1270">
        <v>15.045</v>
      </c>
      <c r="P1270">
        <v>45</v>
      </c>
      <c r="Q1270">
        <v>7.6</v>
      </c>
      <c r="R1270" t="s">
        <v>635</v>
      </c>
    </row>
    <row r="1271" spans="1:18" x14ac:dyDescent="0.25">
      <c r="A1271" t="s">
        <v>1437</v>
      </c>
      <c r="B1271" t="s">
        <v>31</v>
      </c>
      <c r="C1271" t="s">
        <v>23</v>
      </c>
      <c r="D1271" t="s">
        <v>18</v>
      </c>
      <c r="E1271" t="s">
        <v>19</v>
      </c>
      <c r="F1271" t="s">
        <v>33</v>
      </c>
      <c r="G1271">
        <v>15</v>
      </c>
      <c r="H1271">
        <v>4</v>
      </c>
      <c r="I1271" s="12">
        <v>0.05</v>
      </c>
      <c r="J1271">
        <v>63</v>
      </c>
      <c r="K1271" s="3">
        <v>45274</v>
      </c>
      <c r="L1271" s="1">
        <v>0.83958333333333335</v>
      </c>
      <c r="M1271" t="s">
        <v>21</v>
      </c>
      <c r="N1271">
        <f>supermarket_sales_customer_behaviors[[#This Row],[Unit price]]*supermarket_sales_customer_behaviors[[#This Row],[Quantity]]</f>
        <v>60</v>
      </c>
      <c r="O1271">
        <v>2.0640000000000001</v>
      </c>
      <c r="P1271">
        <v>3</v>
      </c>
      <c r="Q1271">
        <v>8.5</v>
      </c>
      <c r="R1271" t="s">
        <v>275</v>
      </c>
    </row>
    <row r="1272" spans="1:18" x14ac:dyDescent="0.25">
      <c r="A1272" t="s">
        <v>1659</v>
      </c>
      <c r="B1272" t="s">
        <v>31</v>
      </c>
      <c r="C1272" t="s">
        <v>23</v>
      </c>
      <c r="D1272" t="s">
        <v>24</v>
      </c>
      <c r="E1272" t="s">
        <v>27</v>
      </c>
      <c r="F1272" t="s">
        <v>28</v>
      </c>
      <c r="G1272">
        <v>200</v>
      </c>
      <c r="H1272">
        <v>5</v>
      </c>
      <c r="I1272" s="12">
        <v>0.05</v>
      </c>
      <c r="J1272" s="15">
        <v>1050</v>
      </c>
      <c r="K1272" s="3">
        <v>45275</v>
      </c>
      <c r="L1272" s="1">
        <v>0.72152777777777777</v>
      </c>
      <c r="M1272" t="s">
        <v>26</v>
      </c>
      <c r="N1272">
        <f>supermarket_sales_customer_behaviors[[#This Row],[Unit price]]*supermarket_sales_customer_behaviors[[#This Row],[Quantity]]</f>
        <v>1000</v>
      </c>
      <c r="O1272">
        <v>6.0140000000000002</v>
      </c>
      <c r="P1272">
        <v>50</v>
      </c>
      <c r="Q1272">
        <v>7.1</v>
      </c>
      <c r="R1272" t="s">
        <v>1660</v>
      </c>
    </row>
    <row r="1273" spans="1:18" x14ac:dyDescent="0.25">
      <c r="A1273" t="s">
        <v>1483</v>
      </c>
      <c r="B1273" t="s">
        <v>31</v>
      </c>
      <c r="C1273" t="s">
        <v>32</v>
      </c>
      <c r="D1273" t="s">
        <v>18</v>
      </c>
      <c r="E1273" t="s">
        <v>27</v>
      </c>
      <c r="F1273" t="s">
        <v>34</v>
      </c>
      <c r="G1273">
        <v>120</v>
      </c>
      <c r="H1273">
        <v>2</v>
      </c>
      <c r="I1273" s="12">
        <v>0.05</v>
      </c>
      <c r="J1273">
        <v>252</v>
      </c>
      <c r="K1273" s="3">
        <v>45275</v>
      </c>
      <c r="L1273" s="1">
        <v>0.50486111111111109</v>
      </c>
      <c r="M1273" t="s">
        <v>29</v>
      </c>
      <c r="N1273">
        <f>supermarket_sales_customer_behaviors[[#This Row],[Unit price]]*supermarket_sales_customer_behaviors[[#This Row],[Quantity]]</f>
        <v>240</v>
      </c>
      <c r="O1273">
        <v>18.088999999999999</v>
      </c>
      <c r="P1273">
        <v>12</v>
      </c>
      <c r="Q1273">
        <v>6.2</v>
      </c>
      <c r="R1273" t="s">
        <v>1484</v>
      </c>
    </row>
    <row r="1274" spans="1:18" x14ac:dyDescent="0.25">
      <c r="A1274" t="s">
        <v>1391</v>
      </c>
      <c r="B1274" t="s">
        <v>31</v>
      </c>
      <c r="C1274" t="s">
        <v>23</v>
      </c>
      <c r="D1274" t="s">
        <v>18</v>
      </c>
      <c r="E1274" t="s">
        <v>19</v>
      </c>
      <c r="F1274" t="s">
        <v>34</v>
      </c>
      <c r="G1274">
        <v>120</v>
      </c>
      <c r="H1274">
        <v>9</v>
      </c>
      <c r="I1274" s="12">
        <v>0.05</v>
      </c>
      <c r="J1274">
        <v>1134</v>
      </c>
      <c r="K1274" s="3">
        <v>45275</v>
      </c>
      <c r="L1274" s="1">
        <v>0.4375</v>
      </c>
      <c r="M1274" t="s">
        <v>29</v>
      </c>
      <c r="N1274">
        <f>supermarket_sales_customer_behaviors[[#This Row],[Unit price]]*supermarket_sales_customer_behaviors[[#This Row],[Quantity]]</f>
        <v>1080</v>
      </c>
      <c r="O1274">
        <v>18.088999999999999</v>
      </c>
      <c r="P1274">
        <v>54</v>
      </c>
      <c r="Q1274">
        <v>9.6</v>
      </c>
      <c r="R1274" t="s">
        <v>1392</v>
      </c>
    </row>
    <row r="1275" spans="1:18" x14ac:dyDescent="0.25">
      <c r="A1275" t="s">
        <v>1260</v>
      </c>
      <c r="B1275" t="s">
        <v>16</v>
      </c>
      <c r="C1275" t="s">
        <v>32</v>
      </c>
      <c r="D1275" t="s">
        <v>24</v>
      </c>
      <c r="E1275" t="s">
        <v>27</v>
      </c>
      <c r="F1275" t="s">
        <v>30</v>
      </c>
      <c r="G1275">
        <v>180</v>
      </c>
      <c r="H1275">
        <v>5</v>
      </c>
      <c r="I1275" s="12">
        <v>0.05</v>
      </c>
      <c r="J1275">
        <v>945</v>
      </c>
      <c r="K1275" s="3">
        <v>45275</v>
      </c>
      <c r="L1275" s="1">
        <v>0.57499999999999996</v>
      </c>
      <c r="M1275" t="s">
        <v>21</v>
      </c>
      <c r="N1275">
        <f>supermarket_sales_customer_behaviors[[#This Row],[Unit price]]*supermarket_sales_customer_behaviors[[#This Row],[Quantity]]</f>
        <v>900</v>
      </c>
      <c r="O1275">
        <v>15.045</v>
      </c>
      <c r="P1275">
        <v>45</v>
      </c>
      <c r="Q1275">
        <v>6.2</v>
      </c>
      <c r="R1275" t="s">
        <v>1261</v>
      </c>
    </row>
    <row r="1276" spans="1:18" x14ac:dyDescent="0.25">
      <c r="A1276" t="s">
        <v>1274</v>
      </c>
      <c r="B1276" t="s">
        <v>31</v>
      </c>
      <c r="C1276" t="s">
        <v>17</v>
      </c>
      <c r="D1276" t="s">
        <v>18</v>
      </c>
      <c r="E1276" t="s">
        <v>19</v>
      </c>
      <c r="F1276" t="s">
        <v>30</v>
      </c>
      <c r="G1276">
        <v>180</v>
      </c>
      <c r="H1276">
        <v>5</v>
      </c>
      <c r="I1276" s="12">
        <v>0.05</v>
      </c>
      <c r="J1276">
        <v>945</v>
      </c>
      <c r="K1276" s="3">
        <v>45278</v>
      </c>
      <c r="L1276" s="1">
        <v>0.90694444444444444</v>
      </c>
      <c r="M1276" t="s">
        <v>21</v>
      </c>
      <c r="N1276">
        <f>supermarket_sales_customer_behaviors[[#This Row],[Unit price]]*supermarket_sales_customer_behaviors[[#This Row],[Quantity]]</f>
        <v>900</v>
      </c>
      <c r="O1276">
        <v>15.045</v>
      </c>
      <c r="P1276">
        <v>45</v>
      </c>
      <c r="Q1276">
        <v>6.9</v>
      </c>
      <c r="R1276" t="s">
        <v>739</v>
      </c>
    </row>
    <row r="1277" spans="1:18" x14ac:dyDescent="0.25">
      <c r="A1277" t="s">
        <v>1297</v>
      </c>
      <c r="B1277" t="s">
        <v>22</v>
      </c>
      <c r="C1277" t="s">
        <v>32</v>
      </c>
      <c r="D1277" t="s">
        <v>24</v>
      </c>
      <c r="E1277" t="s">
        <v>19</v>
      </c>
      <c r="F1277" t="s">
        <v>25</v>
      </c>
      <c r="G1277">
        <v>30</v>
      </c>
      <c r="H1277">
        <v>2</v>
      </c>
      <c r="I1277" s="12">
        <v>0.05</v>
      </c>
      <c r="J1277">
        <v>63</v>
      </c>
      <c r="K1277" s="3">
        <v>45278</v>
      </c>
      <c r="L1277" s="1">
        <v>0.6333333333333333</v>
      </c>
      <c r="M1277" t="s">
        <v>21</v>
      </c>
      <c r="N1277">
        <f>supermarket_sales_customer_behaviors[[#This Row],[Unit price]]*supermarket_sales_customer_behaviors[[#This Row],[Quantity]]</f>
        <v>60</v>
      </c>
      <c r="O1277">
        <v>12.423</v>
      </c>
      <c r="P1277">
        <v>3</v>
      </c>
      <c r="Q1277">
        <v>4.3</v>
      </c>
      <c r="R1277" t="s">
        <v>1298</v>
      </c>
    </row>
    <row r="1278" spans="1:18" x14ac:dyDescent="0.25">
      <c r="A1278" t="s">
        <v>1496</v>
      </c>
      <c r="B1278" t="s">
        <v>31</v>
      </c>
      <c r="C1278" t="s">
        <v>17</v>
      </c>
      <c r="D1278" t="s">
        <v>24</v>
      </c>
      <c r="E1278" t="s">
        <v>19</v>
      </c>
      <c r="F1278" t="s">
        <v>25</v>
      </c>
      <c r="G1278">
        <v>30</v>
      </c>
      <c r="H1278">
        <v>8</v>
      </c>
      <c r="I1278" s="12">
        <v>0.05</v>
      </c>
      <c r="J1278">
        <v>252</v>
      </c>
      <c r="K1278" s="3">
        <v>45279</v>
      </c>
      <c r="L1278" s="1">
        <v>0.90833333333333333</v>
      </c>
      <c r="M1278" t="s">
        <v>29</v>
      </c>
      <c r="N1278">
        <f>supermarket_sales_customer_behaviors[[#This Row],[Unit price]]*supermarket_sales_customer_behaviors[[#This Row],[Quantity]]</f>
        <v>240</v>
      </c>
      <c r="O1278">
        <v>12.423</v>
      </c>
      <c r="P1278">
        <v>12</v>
      </c>
      <c r="Q1278">
        <v>4.3</v>
      </c>
      <c r="R1278" t="s">
        <v>832</v>
      </c>
    </row>
    <row r="1279" spans="1:18" x14ac:dyDescent="0.25">
      <c r="A1279" t="s">
        <v>1717</v>
      </c>
      <c r="B1279" t="s">
        <v>16</v>
      </c>
      <c r="C1279" t="s">
        <v>23</v>
      </c>
      <c r="D1279" t="s">
        <v>24</v>
      </c>
      <c r="E1279" t="s">
        <v>27</v>
      </c>
      <c r="F1279" t="s">
        <v>34</v>
      </c>
      <c r="G1279">
        <v>120</v>
      </c>
      <c r="H1279">
        <v>6</v>
      </c>
      <c r="I1279" s="12">
        <v>0.05</v>
      </c>
      <c r="J1279">
        <v>756</v>
      </c>
      <c r="K1279" s="3">
        <v>45279</v>
      </c>
      <c r="L1279" s="1">
        <v>0.66249999999999998</v>
      </c>
      <c r="M1279" t="s">
        <v>21</v>
      </c>
      <c r="N1279">
        <f>supermarket_sales_customer_behaviors[[#This Row],[Unit price]]*supermarket_sales_customer_behaviors[[#This Row],[Quantity]]</f>
        <v>720</v>
      </c>
      <c r="O1279">
        <v>18.088999999999999</v>
      </c>
      <c r="P1279">
        <v>36</v>
      </c>
      <c r="Q1279">
        <v>8.9</v>
      </c>
      <c r="R1279" t="s">
        <v>934</v>
      </c>
    </row>
    <row r="1280" spans="1:18" x14ac:dyDescent="0.25">
      <c r="A1280" t="s">
        <v>1539</v>
      </c>
      <c r="B1280" t="s">
        <v>31</v>
      </c>
      <c r="C1280" t="s">
        <v>17</v>
      </c>
      <c r="D1280" t="s">
        <v>24</v>
      </c>
      <c r="E1280" t="s">
        <v>19</v>
      </c>
      <c r="F1280" t="s">
        <v>20</v>
      </c>
      <c r="G1280">
        <v>90</v>
      </c>
      <c r="H1280">
        <v>1</v>
      </c>
      <c r="I1280" s="12">
        <v>0.05</v>
      </c>
      <c r="J1280">
        <v>94.5</v>
      </c>
      <c r="K1280" s="3">
        <v>45279</v>
      </c>
      <c r="L1280" s="1">
        <v>0.74930555555555556</v>
      </c>
      <c r="M1280" t="s">
        <v>21</v>
      </c>
      <c r="N1280">
        <f>supermarket_sales_customer_behaviors[[#This Row],[Unit price]]*supermarket_sales_customer_behaviors[[#This Row],[Quantity]]</f>
        <v>90</v>
      </c>
      <c r="O1280">
        <v>12.065</v>
      </c>
      <c r="P1280">
        <v>4.5</v>
      </c>
      <c r="Q1280">
        <v>8.6</v>
      </c>
      <c r="R1280" t="s">
        <v>1540</v>
      </c>
    </row>
    <row r="1281" spans="1:18" x14ac:dyDescent="0.25">
      <c r="A1281" t="s">
        <v>1606</v>
      </c>
      <c r="B1281" t="s">
        <v>31</v>
      </c>
      <c r="C1281" t="s">
        <v>32</v>
      </c>
      <c r="D1281" t="s">
        <v>24</v>
      </c>
      <c r="E1281" t="s">
        <v>27</v>
      </c>
      <c r="F1281" t="s">
        <v>34</v>
      </c>
      <c r="G1281">
        <v>120</v>
      </c>
      <c r="H1281">
        <v>3</v>
      </c>
      <c r="I1281" s="12">
        <v>0.05</v>
      </c>
      <c r="J1281">
        <v>378</v>
      </c>
      <c r="K1281" s="3">
        <v>45280</v>
      </c>
      <c r="L1281" s="1">
        <v>0.64930555555555558</v>
      </c>
      <c r="M1281" t="s">
        <v>26</v>
      </c>
      <c r="N1281">
        <f>supermarket_sales_customer_behaviors[[#This Row],[Unit price]]*supermarket_sales_customer_behaviors[[#This Row],[Quantity]]</f>
        <v>360</v>
      </c>
      <c r="O1281">
        <v>18.088999999999999</v>
      </c>
      <c r="P1281">
        <v>18</v>
      </c>
      <c r="Q1281">
        <v>6.9</v>
      </c>
      <c r="R1281" t="s">
        <v>882</v>
      </c>
    </row>
    <row r="1282" spans="1:18" x14ac:dyDescent="0.25">
      <c r="A1282" t="s">
        <v>1337</v>
      </c>
      <c r="B1282" t="s">
        <v>16</v>
      </c>
      <c r="C1282" t="s">
        <v>23</v>
      </c>
      <c r="D1282" t="s">
        <v>18</v>
      </c>
      <c r="E1282" t="s">
        <v>19</v>
      </c>
      <c r="F1282" t="s">
        <v>33</v>
      </c>
      <c r="G1282">
        <v>15</v>
      </c>
      <c r="H1282">
        <v>10</v>
      </c>
      <c r="I1282" s="12">
        <v>0.05</v>
      </c>
      <c r="J1282">
        <v>157.5</v>
      </c>
      <c r="K1282" s="3">
        <v>45281</v>
      </c>
      <c r="L1282" s="1">
        <v>0.89861111111111114</v>
      </c>
      <c r="M1282" t="s">
        <v>26</v>
      </c>
      <c r="N1282">
        <f>supermarket_sales_customer_behaviors[[#This Row],[Unit price]]*supermarket_sales_customer_behaviors[[#This Row],[Quantity]]</f>
        <v>150</v>
      </c>
      <c r="O1282">
        <v>2.0640000000000001</v>
      </c>
      <c r="P1282">
        <v>7.5</v>
      </c>
      <c r="Q1282">
        <v>7.4</v>
      </c>
      <c r="R1282" t="s">
        <v>1338</v>
      </c>
    </row>
    <row r="1283" spans="1:18" x14ac:dyDescent="0.25">
      <c r="A1283" t="s">
        <v>1871</v>
      </c>
      <c r="B1283" t="s">
        <v>16</v>
      </c>
      <c r="C1283" t="s">
        <v>23</v>
      </c>
      <c r="D1283" t="s">
        <v>18</v>
      </c>
      <c r="E1283" t="s">
        <v>27</v>
      </c>
      <c r="F1283" t="s">
        <v>33</v>
      </c>
      <c r="G1283">
        <v>15</v>
      </c>
      <c r="H1283">
        <v>1</v>
      </c>
      <c r="I1283" s="12">
        <v>0.05</v>
      </c>
      <c r="J1283">
        <v>15.75</v>
      </c>
      <c r="K1283" s="3">
        <v>45281</v>
      </c>
      <c r="L1283" s="1">
        <v>0.53749999999999998</v>
      </c>
      <c r="M1283" t="s">
        <v>29</v>
      </c>
      <c r="N1283">
        <f>supermarket_sales_customer_behaviors[[#This Row],[Unit price]]*supermarket_sales_customer_behaviors[[#This Row],[Quantity]]</f>
        <v>15</v>
      </c>
      <c r="O1283">
        <v>2.0640000000000001</v>
      </c>
      <c r="P1283">
        <v>0.75</v>
      </c>
      <c r="Q1283">
        <v>9.8000000000000007</v>
      </c>
      <c r="R1283" t="s">
        <v>1872</v>
      </c>
    </row>
    <row r="1284" spans="1:18" x14ac:dyDescent="0.25">
      <c r="A1284" t="s">
        <v>1666</v>
      </c>
      <c r="B1284" t="s">
        <v>31</v>
      </c>
      <c r="C1284" t="s">
        <v>32</v>
      </c>
      <c r="D1284" t="s">
        <v>18</v>
      </c>
      <c r="E1284" t="s">
        <v>27</v>
      </c>
      <c r="F1284" t="s">
        <v>30</v>
      </c>
      <c r="G1284">
        <v>180</v>
      </c>
      <c r="H1284">
        <v>5</v>
      </c>
      <c r="I1284" s="12">
        <v>0.05</v>
      </c>
      <c r="J1284">
        <v>945</v>
      </c>
      <c r="K1284" s="3">
        <v>45281</v>
      </c>
      <c r="L1284" s="1">
        <v>0.84305555555555556</v>
      </c>
      <c r="M1284" t="s">
        <v>21</v>
      </c>
      <c r="N1284">
        <f>supermarket_sales_customer_behaviors[[#This Row],[Unit price]]*supermarket_sales_customer_behaviors[[#This Row],[Quantity]]</f>
        <v>900</v>
      </c>
      <c r="O1284">
        <v>15.045</v>
      </c>
      <c r="P1284">
        <v>45</v>
      </c>
      <c r="Q1284">
        <v>9.3000000000000007</v>
      </c>
      <c r="R1284" t="s">
        <v>912</v>
      </c>
    </row>
    <row r="1285" spans="1:18" x14ac:dyDescent="0.25">
      <c r="A1285" t="s">
        <v>1313</v>
      </c>
      <c r="B1285" t="s">
        <v>22</v>
      </c>
      <c r="C1285" t="s">
        <v>17</v>
      </c>
      <c r="D1285" t="s">
        <v>18</v>
      </c>
      <c r="E1285" t="s">
        <v>19</v>
      </c>
      <c r="F1285" t="s">
        <v>20</v>
      </c>
      <c r="G1285">
        <v>90</v>
      </c>
      <c r="H1285">
        <v>5</v>
      </c>
      <c r="I1285" s="12">
        <v>0.05</v>
      </c>
      <c r="J1285">
        <v>472.5</v>
      </c>
      <c r="K1285" s="3">
        <v>45284</v>
      </c>
      <c r="L1285" s="1">
        <v>0.70625000000000004</v>
      </c>
      <c r="M1285" t="s">
        <v>26</v>
      </c>
      <c r="N1285">
        <f>supermarket_sales_customer_behaviors[[#This Row],[Unit price]]*supermarket_sales_customer_behaviors[[#This Row],[Quantity]]</f>
        <v>450</v>
      </c>
      <c r="O1285">
        <v>12.065</v>
      </c>
      <c r="P1285">
        <v>22.5</v>
      </c>
      <c r="Q1285">
        <v>8.4</v>
      </c>
      <c r="R1285" t="s">
        <v>1314</v>
      </c>
    </row>
    <row r="1286" spans="1:18" x14ac:dyDescent="0.25">
      <c r="A1286" t="s">
        <v>1400</v>
      </c>
      <c r="B1286" t="s">
        <v>22</v>
      </c>
      <c r="C1286" t="s">
        <v>32</v>
      </c>
      <c r="D1286" t="s">
        <v>24</v>
      </c>
      <c r="E1286" t="s">
        <v>27</v>
      </c>
      <c r="F1286" t="s">
        <v>34</v>
      </c>
      <c r="G1286">
        <v>120</v>
      </c>
      <c r="H1286">
        <v>4</v>
      </c>
      <c r="I1286" s="12">
        <v>0.05</v>
      </c>
      <c r="J1286">
        <v>504</v>
      </c>
      <c r="K1286" s="3">
        <v>45284</v>
      </c>
      <c r="L1286" s="1">
        <v>0.84444444444444444</v>
      </c>
      <c r="M1286" t="s">
        <v>29</v>
      </c>
      <c r="N1286">
        <f>supermarket_sales_customer_behaviors[[#This Row],[Unit price]]*supermarket_sales_customer_behaviors[[#This Row],[Quantity]]</f>
        <v>480</v>
      </c>
      <c r="O1286">
        <v>18.088999999999999</v>
      </c>
      <c r="P1286">
        <v>24</v>
      </c>
      <c r="Q1286">
        <v>6.8</v>
      </c>
      <c r="R1286" t="s">
        <v>1401</v>
      </c>
    </row>
    <row r="1287" spans="1:18" x14ac:dyDescent="0.25">
      <c r="A1287" t="s">
        <v>1370</v>
      </c>
      <c r="B1287" t="s">
        <v>22</v>
      </c>
      <c r="C1287" t="s">
        <v>23</v>
      </c>
      <c r="D1287" t="s">
        <v>18</v>
      </c>
      <c r="E1287" t="s">
        <v>19</v>
      </c>
      <c r="F1287" t="s">
        <v>30</v>
      </c>
      <c r="G1287">
        <v>180</v>
      </c>
      <c r="H1287">
        <v>1</v>
      </c>
      <c r="I1287" s="12">
        <v>0.05</v>
      </c>
      <c r="J1287">
        <v>189</v>
      </c>
      <c r="K1287" s="3">
        <v>45284</v>
      </c>
      <c r="L1287" s="1">
        <v>0.45624999999999999</v>
      </c>
      <c r="M1287" t="s">
        <v>29</v>
      </c>
      <c r="N1287">
        <f>supermarket_sales_customer_behaviors[[#This Row],[Unit price]]*supermarket_sales_customer_behaviors[[#This Row],[Quantity]]</f>
        <v>180</v>
      </c>
      <c r="O1287">
        <v>15.045</v>
      </c>
      <c r="P1287">
        <v>9</v>
      </c>
      <c r="Q1287">
        <v>8.8000000000000007</v>
      </c>
      <c r="R1287" t="s">
        <v>1371</v>
      </c>
    </row>
    <row r="1288" spans="1:18" x14ac:dyDescent="0.25">
      <c r="A1288" t="s">
        <v>1877</v>
      </c>
      <c r="B1288" t="s">
        <v>31</v>
      </c>
      <c r="C1288" t="s">
        <v>23</v>
      </c>
      <c r="D1288" t="s">
        <v>18</v>
      </c>
      <c r="E1288" t="s">
        <v>27</v>
      </c>
      <c r="F1288" t="s">
        <v>25</v>
      </c>
      <c r="G1288">
        <v>30</v>
      </c>
      <c r="H1288">
        <v>3</v>
      </c>
      <c r="I1288" s="12">
        <v>0.05</v>
      </c>
      <c r="J1288">
        <v>94.5</v>
      </c>
      <c r="K1288" s="3">
        <v>45285</v>
      </c>
      <c r="L1288" s="1">
        <v>0.51597222222222228</v>
      </c>
      <c r="M1288" t="s">
        <v>29</v>
      </c>
      <c r="N1288">
        <f>supermarket_sales_customer_behaviors[[#This Row],[Unit price]]*supermarket_sales_customer_behaviors[[#This Row],[Quantity]]</f>
        <v>90</v>
      </c>
      <c r="O1288">
        <v>12.423</v>
      </c>
      <c r="P1288">
        <v>4.5</v>
      </c>
      <c r="Q1288">
        <v>6.2</v>
      </c>
      <c r="R1288" t="s">
        <v>1878</v>
      </c>
    </row>
    <row r="1289" spans="1:18" x14ac:dyDescent="0.25">
      <c r="A1289" t="s">
        <v>1807</v>
      </c>
      <c r="B1289" t="s">
        <v>22</v>
      </c>
      <c r="C1289" t="s">
        <v>32</v>
      </c>
      <c r="D1289" t="s">
        <v>18</v>
      </c>
      <c r="E1289" t="s">
        <v>19</v>
      </c>
      <c r="F1289" t="s">
        <v>25</v>
      </c>
      <c r="G1289">
        <v>30</v>
      </c>
      <c r="H1289">
        <v>10</v>
      </c>
      <c r="I1289" s="12">
        <v>0.05</v>
      </c>
      <c r="J1289">
        <v>315</v>
      </c>
      <c r="K1289" s="3">
        <v>45285</v>
      </c>
      <c r="L1289" s="1">
        <v>0.44444444444444442</v>
      </c>
      <c r="M1289" t="s">
        <v>29</v>
      </c>
      <c r="N1289">
        <f>supermarket_sales_customer_behaviors[[#This Row],[Unit price]]*supermarket_sales_customer_behaviors[[#This Row],[Quantity]]</f>
        <v>300</v>
      </c>
      <c r="O1289">
        <v>12.423</v>
      </c>
      <c r="P1289">
        <v>15</v>
      </c>
      <c r="Q1289">
        <v>8.4</v>
      </c>
      <c r="R1289" t="s">
        <v>1808</v>
      </c>
    </row>
    <row r="1290" spans="1:18" x14ac:dyDescent="0.25">
      <c r="A1290" t="s">
        <v>1651</v>
      </c>
      <c r="B1290" t="s">
        <v>22</v>
      </c>
      <c r="C1290" t="s">
        <v>23</v>
      </c>
      <c r="D1290" t="s">
        <v>24</v>
      </c>
      <c r="E1290" t="s">
        <v>19</v>
      </c>
      <c r="F1290" t="s">
        <v>20</v>
      </c>
      <c r="G1290">
        <v>90</v>
      </c>
      <c r="H1290">
        <v>10</v>
      </c>
      <c r="I1290" s="12">
        <v>0.05</v>
      </c>
      <c r="J1290">
        <v>945</v>
      </c>
      <c r="K1290" s="3">
        <v>45286</v>
      </c>
      <c r="L1290" s="1">
        <v>0.67291666666666672</v>
      </c>
      <c r="M1290" t="s">
        <v>26</v>
      </c>
      <c r="N1290">
        <f>supermarket_sales_customer_behaviors[[#This Row],[Unit price]]*supermarket_sales_customer_behaviors[[#This Row],[Quantity]]</f>
        <v>900</v>
      </c>
      <c r="O1290">
        <v>12.065</v>
      </c>
      <c r="P1290">
        <v>45</v>
      </c>
      <c r="Q1290">
        <v>4.0999999999999996</v>
      </c>
      <c r="R1290" t="s">
        <v>435</v>
      </c>
    </row>
    <row r="1291" spans="1:18" x14ac:dyDescent="0.25">
      <c r="A1291" t="s">
        <v>1937</v>
      </c>
      <c r="B1291" t="s">
        <v>22</v>
      </c>
      <c r="C1291" t="s">
        <v>32</v>
      </c>
      <c r="D1291" t="s">
        <v>18</v>
      </c>
      <c r="E1291" t="s">
        <v>19</v>
      </c>
      <c r="F1291" t="s">
        <v>20</v>
      </c>
      <c r="G1291">
        <v>90</v>
      </c>
      <c r="H1291">
        <v>2</v>
      </c>
      <c r="I1291" s="12">
        <v>0.05</v>
      </c>
      <c r="J1291">
        <v>189</v>
      </c>
      <c r="K1291" s="3">
        <v>45288</v>
      </c>
      <c r="L1291" s="1">
        <v>0.88124999999999998</v>
      </c>
      <c r="M1291" t="s">
        <v>21</v>
      </c>
      <c r="N1291">
        <f>supermarket_sales_customer_behaviors[[#This Row],[Unit price]]*supermarket_sales_customer_behaviors[[#This Row],[Quantity]]</f>
        <v>180</v>
      </c>
      <c r="O1291">
        <v>12.065</v>
      </c>
      <c r="P1291">
        <v>9</v>
      </c>
      <c r="Q1291">
        <v>5</v>
      </c>
      <c r="R1291" t="s">
        <v>629</v>
      </c>
    </row>
    <row r="1292" spans="1:18" x14ac:dyDescent="0.25">
      <c r="A1292" t="s">
        <v>1280</v>
      </c>
      <c r="B1292" t="s">
        <v>16</v>
      </c>
      <c r="C1292" t="s">
        <v>32</v>
      </c>
      <c r="D1292" t="s">
        <v>24</v>
      </c>
      <c r="E1292" t="s">
        <v>19</v>
      </c>
      <c r="F1292" t="s">
        <v>20</v>
      </c>
      <c r="G1292">
        <v>90</v>
      </c>
      <c r="H1292">
        <v>6</v>
      </c>
      <c r="I1292" s="12">
        <v>0.05</v>
      </c>
      <c r="J1292">
        <v>567</v>
      </c>
      <c r="K1292" s="3">
        <v>45288</v>
      </c>
      <c r="L1292" s="1">
        <v>0.84930555555555554</v>
      </c>
      <c r="M1292" t="s">
        <v>21</v>
      </c>
      <c r="N1292">
        <f>supermarket_sales_customer_behaviors[[#This Row],[Unit price]]*supermarket_sales_customer_behaviors[[#This Row],[Quantity]]</f>
        <v>540</v>
      </c>
      <c r="O1292">
        <v>12.065</v>
      </c>
      <c r="P1292">
        <v>27</v>
      </c>
      <c r="Q1292">
        <v>6.3</v>
      </c>
      <c r="R1292" t="s">
        <v>1281</v>
      </c>
    </row>
    <row r="1293" spans="1:18" x14ac:dyDescent="0.25">
      <c r="A1293" t="s">
        <v>1803</v>
      </c>
      <c r="B1293" t="s">
        <v>16</v>
      </c>
      <c r="C1293" t="s">
        <v>23</v>
      </c>
      <c r="D1293" t="s">
        <v>18</v>
      </c>
      <c r="E1293" t="s">
        <v>27</v>
      </c>
      <c r="F1293" t="s">
        <v>34</v>
      </c>
      <c r="G1293">
        <v>120</v>
      </c>
      <c r="H1293">
        <v>8</v>
      </c>
      <c r="I1293" s="12">
        <v>0.05</v>
      </c>
      <c r="J1293">
        <v>1008</v>
      </c>
      <c r="K1293" s="3">
        <v>45288</v>
      </c>
      <c r="L1293" s="1">
        <v>0.65625</v>
      </c>
      <c r="M1293" t="s">
        <v>21</v>
      </c>
      <c r="N1293">
        <f>supermarket_sales_customer_behaviors[[#This Row],[Unit price]]*supermarket_sales_customer_behaviors[[#This Row],[Quantity]]</f>
        <v>960</v>
      </c>
      <c r="O1293">
        <v>18.088999999999999</v>
      </c>
      <c r="P1293">
        <v>48</v>
      </c>
      <c r="Q1293">
        <v>6.3</v>
      </c>
      <c r="R1293" t="s">
        <v>539</v>
      </c>
    </row>
    <row r="1294" spans="1:18" x14ac:dyDescent="0.25">
      <c r="A1294" t="s">
        <v>2557</v>
      </c>
      <c r="B1294" t="s">
        <v>31</v>
      </c>
      <c r="C1294" t="s">
        <v>23</v>
      </c>
      <c r="D1294" t="s">
        <v>24</v>
      </c>
      <c r="E1294" t="s">
        <v>27</v>
      </c>
      <c r="F1294" t="s">
        <v>20</v>
      </c>
      <c r="G1294">
        <v>90</v>
      </c>
      <c r="H1294">
        <v>4</v>
      </c>
      <c r="I1294" s="12">
        <v>0.05</v>
      </c>
      <c r="J1294">
        <v>378</v>
      </c>
      <c r="K1294" s="3">
        <v>45293</v>
      </c>
      <c r="L1294" s="1">
        <v>0.71180555555555558</v>
      </c>
      <c r="M1294" t="s">
        <v>26</v>
      </c>
      <c r="N1294">
        <f>supermarket_sales_customer_behaviors[[#This Row],[Unit price]]*supermarket_sales_customer_behaviors[[#This Row],[Quantity]]</f>
        <v>360</v>
      </c>
      <c r="O1294">
        <v>12.065</v>
      </c>
      <c r="P1294">
        <v>18</v>
      </c>
      <c r="Q1294">
        <v>7.3</v>
      </c>
      <c r="R1294" t="s">
        <v>2558</v>
      </c>
    </row>
    <row r="1295" spans="1:18" x14ac:dyDescent="0.25">
      <c r="A1295" t="s">
        <v>2112</v>
      </c>
      <c r="B1295" t="s">
        <v>16</v>
      </c>
      <c r="C1295" t="s">
        <v>17</v>
      </c>
      <c r="D1295" t="s">
        <v>18</v>
      </c>
      <c r="E1295" t="s">
        <v>27</v>
      </c>
      <c r="F1295" t="s">
        <v>33</v>
      </c>
      <c r="G1295">
        <v>15</v>
      </c>
      <c r="H1295">
        <v>8</v>
      </c>
      <c r="I1295" s="12">
        <v>0.05</v>
      </c>
      <c r="J1295">
        <v>126</v>
      </c>
      <c r="K1295" s="3">
        <v>45293</v>
      </c>
      <c r="L1295" s="1">
        <v>0.82152777777777775</v>
      </c>
      <c r="M1295" t="s">
        <v>21</v>
      </c>
      <c r="N1295">
        <f>supermarket_sales_customer_behaviors[[#This Row],[Unit price]]*supermarket_sales_customer_behaviors[[#This Row],[Quantity]]</f>
        <v>120</v>
      </c>
      <c r="O1295">
        <v>2.0640000000000001</v>
      </c>
      <c r="P1295">
        <v>6</v>
      </c>
      <c r="Q1295">
        <v>6.4</v>
      </c>
      <c r="R1295" t="s">
        <v>1250</v>
      </c>
    </row>
    <row r="1296" spans="1:18" x14ac:dyDescent="0.25">
      <c r="A1296" t="s">
        <v>1994</v>
      </c>
      <c r="B1296" t="s">
        <v>31</v>
      </c>
      <c r="C1296" t="s">
        <v>17</v>
      </c>
      <c r="D1296" t="s">
        <v>18</v>
      </c>
      <c r="E1296" t="s">
        <v>19</v>
      </c>
      <c r="F1296" t="s">
        <v>30</v>
      </c>
      <c r="G1296">
        <v>180</v>
      </c>
      <c r="H1296">
        <v>3</v>
      </c>
      <c r="I1296" s="12">
        <v>0.05</v>
      </c>
      <c r="J1296">
        <v>567</v>
      </c>
      <c r="K1296" s="3">
        <v>45293</v>
      </c>
      <c r="L1296" s="1">
        <v>0.87777777777777777</v>
      </c>
      <c r="M1296" t="s">
        <v>21</v>
      </c>
      <c r="N1296">
        <f>supermarket_sales_customer_behaviors[[#This Row],[Unit price]]*supermarket_sales_customer_behaviors[[#This Row],[Quantity]]</f>
        <v>540</v>
      </c>
      <c r="O1296">
        <v>15.045</v>
      </c>
      <c r="P1296">
        <v>27</v>
      </c>
      <c r="Q1296">
        <v>4.8</v>
      </c>
      <c r="R1296" t="s">
        <v>1995</v>
      </c>
    </row>
    <row r="1297" spans="1:18" x14ac:dyDescent="0.25">
      <c r="A1297" t="s">
        <v>2184</v>
      </c>
      <c r="B1297" t="s">
        <v>16</v>
      </c>
      <c r="C1297" t="s">
        <v>23</v>
      </c>
      <c r="D1297" t="s">
        <v>24</v>
      </c>
      <c r="E1297" t="s">
        <v>19</v>
      </c>
      <c r="F1297" t="s">
        <v>30</v>
      </c>
      <c r="G1297">
        <v>180</v>
      </c>
      <c r="H1297">
        <v>7</v>
      </c>
      <c r="I1297" s="12">
        <v>0.05</v>
      </c>
      <c r="J1297">
        <v>1323</v>
      </c>
      <c r="K1297" s="3">
        <v>45293</v>
      </c>
      <c r="L1297" s="1">
        <v>0.84791666666666665</v>
      </c>
      <c r="M1297" t="s">
        <v>29</v>
      </c>
      <c r="N1297">
        <f>supermarket_sales_customer_behaviors[[#This Row],[Unit price]]*supermarket_sales_customer_behaviors[[#This Row],[Quantity]]</f>
        <v>1260</v>
      </c>
      <c r="O1297">
        <v>15.045</v>
      </c>
      <c r="P1297">
        <v>63</v>
      </c>
      <c r="Q1297">
        <v>4.7</v>
      </c>
      <c r="R1297" t="s">
        <v>2185</v>
      </c>
    </row>
    <row r="1298" spans="1:18" x14ac:dyDescent="0.25">
      <c r="A1298" t="s">
        <v>2210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90</v>
      </c>
      <c r="H1298">
        <v>2</v>
      </c>
      <c r="I1298" s="12">
        <v>0.05</v>
      </c>
      <c r="J1298">
        <v>189</v>
      </c>
      <c r="K1298" s="3">
        <v>45295</v>
      </c>
      <c r="L1298" s="1">
        <v>0.80833333333333335</v>
      </c>
      <c r="M1298" t="s">
        <v>29</v>
      </c>
      <c r="N1298">
        <f>supermarket_sales_customer_behaviors[[#This Row],[Unit price]]*supermarket_sales_customer_behaviors[[#This Row],[Quantity]]</f>
        <v>180</v>
      </c>
      <c r="O1298">
        <v>12.065</v>
      </c>
      <c r="P1298">
        <v>9</v>
      </c>
      <c r="Q1298">
        <v>8.5</v>
      </c>
      <c r="R1298" t="s">
        <v>1371</v>
      </c>
    </row>
    <row r="1299" spans="1:18" x14ac:dyDescent="0.25">
      <c r="A1299" t="s">
        <v>1983</v>
      </c>
      <c r="B1299" t="s">
        <v>16</v>
      </c>
      <c r="C1299" t="s">
        <v>32</v>
      </c>
      <c r="D1299" t="s">
        <v>18</v>
      </c>
      <c r="E1299" t="s">
        <v>27</v>
      </c>
      <c r="F1299" t="s">
        <v>34</v>
      </c>
      <c r="G1299">
        <v>120</v>
      </c>
      <c r="H1299">
        <v>5</v>
      </c>
      <c r="I1299" s="12">
        <v>0.05</v>
      </c>
      <c r="J1299">
        <v>630</v>
      </c>
      <c r="K1299" s="3">
        <v>45296</v>
      </c>
      <c r="L1299" s="1">
        <v>0.53125</v>
      </c>
      <c r="M1299" t="s">
        <v>26</v>
      </c>
      <c r="N1299">
        <f>supermarket_sales_customer_behaviors[[#This Row],[Unit price]]*supermarket_sales_customer_behaviors[[#This Row],[Quantity]]</f>
        <v>600</v>
      </c>
      <c r="O1299">
        <v>18.088999999999999</v>
      </c>
      <c r="P1299">
        <v>30</v>
      </c>
      <c r="Q1299">
        <v>8.3000000000000007</v>
      </c>
      <c r="R1299" t="s">
        <v>1069</v>
      </c>
    </row>
    <row r="1300" spans="1:18" x14ac:dyDescent="0.25">
      <c r="A1300" t="s">
        <v>2144</v>
      </c>
      <c r="B1300" t="s">
        <v>22</v>
      </c>
      <c r="C1300" t="s">
        <v>23</v>
      </c>
      <c r="D1300" t="s">
        <v>24</v>
      </c>
      <c r="E1300" t="s">
        <v>19</v>
      </c>
      <c r="F1300" t="s">
        <v>33</v>
      </c>
      <c r="G1300">
        <v>15</v>
      </c>
      <c r="H1300">
        <v>6</v>
      </c>
      <c r="I1300" s="12">
        <v>0.05</v>
      </c>
      <c r="J1300">
        <v>94.5</v>
      </c>
      <c r="K1300" s="3">
        <v>45296</v>
      </c>
      <c r="L1300" s="1">
        <v>0.73402777777777772</v>
      </c>
      <c r="M1300" t="s">
        <v>29</v>
      </c>
      <c r="N1300">
        <f>supermarket_sales_customer_behaviors[[#This Row],[Unit price]]*supermarket_sales_customer_behaviors[[#This Row],[Quantity]]</f>
        <v>90</v>
      </c>
      <c r="O1300">
        <v>2.0640000000000001</v>
      </c>
      <c r="P1300">
        <v>4.5</v>
      </c>
      <c r="Q1300">
        <v>6.1</v>
      </c>
      <c r="R1300" t="s">
        <v>1281</v>
      </c>
    </row>
    <row r="1301" spans="1:18" x14ac:dyDescent="0.25">
      <c r="A1301" t="s">
        <v>2351</v>
      </c>
      <c r="B1301" t="s">
        <v>31</v>
      </c>
      <c r="C1301" t="s">
        <v>32</v>
      </c>
      <c r="D1301" t="s">
        <v>18</v>
      </c>
      <c r="E1301" t="s">
        <v>27</v>
      </c>
      <c r="F1301" t="s">
        <v>33</v>
      </c>
      <c r="G1301">
        <v>15</v>
      </c>
      <c r="H1301">
        <v>3</v>
      </c>
      <c r="I1301" s="12">
        <v>0.05</v>
      </c>
      <c r="J1301">
        <v>47.25</v>
      </c>
      <c r="K1301" s="3">
        <v>45296</v>
      </c>
      <c r="L1301" s="1">
        <v>0.45694444444444443</v>
      </c>
      <c r="M1301" t="s">
        <v>21</v>
      </c>
      <c r="N1301">
        <f>supermarket_sales_customer_behaviors[[#This Row],[Unit price]]*supermarket_sales_customer_behaviors[[#This Row],[Quantity]]</f>
        <v>45</v>
      </c>
      <c r="O1301">
        <v>2.0640000000000001</v>
      </c>
      <c r="P1301">
        <v>2.25</v>
      </c>
      <c r="Q1301">
        <v>9</v>
      </c>
      <c r="R1301" t="s">
        <v>381</v>
      </c>
    </row>
    <row r="1302" spans="1:18" x14ac:dyDescent="0.25">
      <c r="A1302" t="s">
        <v>2099</v>
      </c>
      <c r="B1302" t="s">
        <v>31</v>
      </c>
      <c r="C1302" t="s">
        <v>17</v>
      </c>
      <c r="D1302" t="s">
        <v>24</v>
      </c>
      <c r="E1302" t="s">
        <v>27</v>
      </c>
      <c r="F1302" t="s">
        <v>30</v>
      </c>
      <c r="G1302">
        <v>180</v>
      </c>
      <c r="H1302">
        <v>10</v>
      </c>
      <c r="I1302" s="12">
        <v>0.05</v>
      </c>
      <c r="J1302">
        <v>1890</v>
      </c>
      <c r="K1302" s="3">
        <v>45296</v>
      </c>
      <c r="L1302" s="1">
        <v>0.46180555555555558</v>
      </c>
      <c r="M1302" t="s">
        <v>29</v>
      </c>
      <c r="N1302">
        <f>supermarket_sales_customer_behaviors[[#This Row],[Unit price]]*supermarket_sales_customer_behaviors[[#This Row],[Quantity]]</f>
        <v>1800</v>
      </c>
      <c r="O1302">
        <v>15.045</v>
      </c>
      <c r="P1302">
        <v>90</v>
      </c>
      <c r="Q1302">
        <v>7.6</v>
      </c>
      <c r="R1302" t="s">
        <v>1233</v>
      </c>
    </row>
    <row r="1303" spans="1:18" x14ac:dyDescent="0.25">
      <c r="A1303" t="s">
        <v>2501</v>
      </c>
      <c r="B1303" t="s">
        <v>16</v>
      </c>
      <c r="C1303" t="s">
        <v>23</v>
      </c>
      <c r="D1303" t="s">
        <v>24</v>
      </c>
      <c r="E1303" t="s">
        <v>19</v>
      </c>
      <c r="F1303" t="s">
        <v>33</v>
      </c>
      <c r="G1303">
        <v>15</v>
      </c>
      <c r="H1303">
        <v>2</v>
      </c>
      <c r="I1303" s="12">
        <v>0.05</v>
      </c>
      <c r="J1303">
        <v>31.5</v>
      </c>
      <c r="K1303" s="3">
        <v>45296</v>
      </c>
      <c r="L1303" s="1">
        <v>0.7895833333333333</v>
      </c>
      <c r="M1303" t="s">
        <v>29</v>
      </c>
      <c r="N1303">
        <f>supermarket_sales_customer_behaviors[[#This Row],[Unit price]]*supermarket_sales_customer_behaviors[[#This Row],[Quantity]]</f>
        <v>30</v>
      </c>
      <c r="O1303">
        <v>2.0640000000000001</v>
      </c>
      <c r="P1303">
        <v>1.5</v>
      </c>
      <c r="Q1303">
        <v>4.9000000000000004</v>
      </c>
      <c r="R1303" t="s">
        <v>1760</v>
      </c>
    </row>
    <row r="1304" spans="1:18" x14ac:dyDescent="0.25">
      <c r="A1304" t="s">
        <v>2605</v>
      </c>
      <c r="B1304" t="s">
        <v>22</v>
      </c>
      <c r="C1304" t="s">
        <v>32</v>
      </c>
      <c r="D1304" t="s">
        <v>18</v>
      </c>
      <c r="E1304" t="s">
        <v>19</v>
      </c>
      <c r="F1304" t="s">
        <v>30</v>
      </c>
      <c r="G1304">
        <v>180</v>
      </c>
      <c r="H1304">
        <v>1</v>
      </c>
      <c r="I1304" s="12">
        <v>0.05</v>
      </c>
      <c r="J1304">
        <v>189</v>
      </c>
      <c r="K1304" s="3">
        <v>45297</v>
      </c>
      <c r="L1304" s="1">
        <v>0.67708333333333337</v>
      </c>
      <c r="M1304" t="s">
        <v>21</v>
      </c>
      <c r="N1304">
        <f>supermarket_sales_customer_behaviors[[#This Row],[Unit price]]*supermarket_sales_customer_behaviors[[#This Row],[Quantity]]</f>
        <v>180</v>
      </c>
      <c r="O1304">
        <v>15.045</v>
      </c>
      <c r="P1304">
        <v>9</v>
      </c>
      <c r="Q1304">
        <v>5.6</v>
      </c>
      <c r="R1304" t="s">
        <v>635</v>
      </c>
    </row>
    <row r="1305" spans="1:18" x14ac:dyDescent="0.25">
      <c r="A1305" t="s">
        <v>2495</v>
      </c>
      <c r="B1305" t="s">
        <v>16</v>
      </c>
      <c r="C1305" t="s">
        <v>23</v>
      </c>
      <c r="D1305" t="s">
        <v>18</v>
      </c>
      <c r="E1305" t="s">
        <v>27</v>
      </c>
      <c r="F1305" t="s">
        <v>28</v>
      </c>
      <c r="G1305">
        <v>200</v>
      </c>
      <c r="H1305">
        <v>1</v>
      </c>
      <c r="I1305" s="12">
        <v>0.05</v>
      </c>
      <c r="J1305">
        <v>210</v>
      </c>
      <c r="K1305" s="3">
        <v>45297</v>
      </c>
      <c r="L1305" s="1">
        <v>0.8569444444444444</v>
      </c>
      <c r="M1305" t="s">
        <v>21</v>
      </c>
      <c r="N1305">
        <f>supermarket_sales_customer_behaviors[[#This Row],[Unit price]]*supermarket_sales_customer_behaviors[[#This Row],[Quantity]]</f>
        <v>200</v>
      </c>
      <c r="O1305">
        <v>6.0140000000000002</v>
      </c>
      <c r="P1305">
        <v>10</v>
      </c>
      <c r="Q1305">
        <v>9.8000000000000007</v>
      </c>
      <c r="R1305" t="s">
        <v>1749</v>
      </c>
    </row>
    <row r="1306" spans="1:18" x14ac:dyDescent="0.25">
      <c r="A1306" t="s">
        <v>2133</v>
      </c>
      <c r="B1306" t="s">
        <v>16</v>
      </c>
      <c r="C1306" t="s">
        <v>17</v>
      </c>
      <c r="D1306" t="s">
        <v>18</v>
      </c>
      <c r="E1306" t="s">
        <v>27</v>
      </c>
      <c r="F1306" t="s">
        <v>30</v>
      </c>
      <c r="G1306">
        <v>180</v>
      </c>
      <c r="H1306">
        <v>9</v>
      </c>
      <c r="I1306" s="12">
        <v>0.05</v>
      </c>
      <c r="J1306">
        <v>1701</v>
      </c>
      <c r="K1306" s="3">
        <v>45297</v>
      </c>
      <c r="L1306" s="1">
        <v>0.71805555555555556</v>
      </c>
      <c r="M1306" t="s">
        <v>29</v>
      </c>
      <c r="N1306">
        <f>supermarket_sales_customer_behaviors[[#This Row],[Unit price]]*supermarket_sales_customer_behaviors[[#This Row],[Quantity]]</f>
        <v>1620</v>
      </c>
      <c r="O1306">
        <v>15.045</v>
      </c>
      <c r="P1306">
        <v>81</v>
      </c>
      <c r="Q1306">
        <v>4.5</v>
      </c>
      <c r="R1306" t="s">
        <v>1272</v>
      </c>
    </row>
    <row r="1307" spans="1:18" x14ac:dyDescent="0.25">
      <c r="A1307" t="s">
        <v>2109</v>
      </c>
      <c r="B1307" t="s">
        <v>31</v>
      </c>
      <c r="C1307" t="s">
        <v>23</v>
      </c>
      <c r="D1307" t="s">
        <v>24</v>
      </c>
      <c r="E1307" t="s">
        <v>19</v>
      </c>
      <c r="F1307" t="s">
        <v>28</v>
      </c>
      <c r="G1307">
        <v>200</v>
      </c>
      <c r="H1307">
        <v>8</v>
      </c>
      <c r="I1307" s="12">
        <v>0.05</v>
      </c>
      <c r="J1307">
        <v>1680</v>
      </c>
      <c r="K1307" s="3">
        <v>45299</v>
      </c>
      <c r="L1307" s="1">
        <v>0.90138888888888891</v>
      </c>
      <c r="M1307" t="s">
        <v>29</v>
      </c>
      <c r="N1307">
        <f>supermarket_sales_customer_behaviors[[#This Row],[Unit price]]*supermarket_sales_customer_behaviors[[#This Row],[Quantity]]</f>
        <v>1600</v>
      </c>
      <c r="O1307">
        <v>6.0140000000000002</v>
      </c>
      <c r="P1307">
        <v>80</v>
      </c>
      <c r="Q1307">
        <v>9</v>
      </c>
      <c r="R1307" t="s">
        <v>2110</v>
      </c>
    </row>
    <row r="1308" spans="1:18" x14ac:dyDescent="0.25">
      <c r="A1308" t="s">
        <v>2253</v>
      </c>
      <c r="B1308" t="s">
        <v>16</v>
      </c>
      <c r="C1308" t="s">
        <v>32</v>
      </c>
      <c r="D1308" t="s">
        <v>24</v>
      </c>
      <c r="E1308" t="s">
        <v>19</v>
      </c>
      <c r="F1308" t="s">
        <v>34</v>
      </c>
      <c r="G1308">
        <v>120</v>
      </c>
      <c r="H1308">
        <v>1</v>
      </c>
      <c r="I1308" s="12">
        <v>0.05</v>
      </c>
      <c r="J1308">
        <v>126</v>
      </c>
      <c r="K1308" s="3">
        <v>45299</v>
      </c>
      <c r="L1308" s="1">
        <v>0.70625000000000004</v>
      </c>
      <c r="M1308" t="s">
        <v>26</v>
      </c>
      <c r="N1308">
        <f>supermarket_sales_customer_behaviors[[#This Row],[Unit price]]*supermarket_sales_customer_behaviors[[#This Row],[Quantity]]</f>
        <v>120</v>
      </c>
      <c r="O1308">
        <v>18.088999999999999</v>
      </c>
      <c r="P1308">
        <v>6</v>
      </c>
      <c r="Q1308">
        <v>6</v>
      </c>
      <c r="R1308" t="s">
        <v>275</v>
      </c>
    </row>
    <row r="1309" spans="1:18" x14ac:dyDescent="0.25">
      <c r="A1309" t="s">
        <v>2055</v>
      </c>
      <c r="B1309" t="s">
        <v>31</v>
      </c>
      <c r="C1309" t="s">
        <v>32</v>
      </c>
      <c r="D1309" t="s">
        <v>24</v>
      </c>
      <c r="E1309" t="s">
        <v>27</v>
      </c>
      <c r="F1309" t="s">
        <v>30</v>
      </c>
      <c r="G1309">
        <v>180</v>
      </c>
      <c r="H1309">
        <v>9</v>
      </c>
      <c r="I1309" s="12">
        <v>0.05</v>
      </c>
      <c r="J1309">
        <v>1701</v>
      </c>
      <c r="K1309" s="3">
        <v>45300</v>
      </c>
      <c r="L1309" s="1">
        <v>0.67500000000000004</v>
      </c>
      <c r="M1309" t="s">
        <v>29</v>
      </c>
      <c r="N1309">
        <f>supermarket_sales_customer_behaviors[[#This Row],[Unit price]]*supermarket_sales_customer_behaviors[[#This Row],[Quantity]]</f>
        <v>1620</v>
      </c>
      <c r="O1309">
        <v>15.045</v>
      </c>
      <c r="P1309">
        <v>81</v>
      </c>
      <c r="Q1309">
        <v>4.5999999999999996</v>
      </c>
      <c r="R1309" t="s">
        <v>696</v>
      </c>
    </row>
    <row r="1310" spans="1:18" x14ac:dyDescent="0.25">
      <c r="A1310" t="s">
        <v>2588</v>
      </c>
      <c r="B1310" t="s">
        <v>31</v>
      </c>
      <c r="C1310" t="s">
        <v>32</v>
      </c>
      <c r="D1310" t="s">
        <v>18</v>
      </c>
      <c r="E1310" t="s">
        <v>19</v>
      </c>
      <c r="F1310" t="s">
        <v>25</v>
      </c>
      <c r="G1310">
        <v>30</v>
      </c>
      <c r="H1310">
        <v>5</v>
      </c>
      <c r="I1310" s="12">
        <v>0.05</v>
      </c>
      <c r="J1310">
        <v>157.5</v>
      </c>
      <c r="K1310" s="3">
        <v>45300</v>
      </c>
      <c r="L1310" s="1">
        <v>0.74097222222222225</v>
      </c>
      <c r="M1310" t="s">
        <v>21</v>
      </c>
      <c r="N1310">
        <f>supermarket_sales_customer_behaviors[[#This Row],[Unit price]]*supermarket_sales_customer_behaviors[[#This Row],[Quantity]]</f>
        <v>150</v>
      </c>
      <c r="O1310">
        <v>12.423</v>
      </c>
      <c r="P1310">
        <v>7.5</v>
      </c>
      <c r="Q1310">
        <v>6</v>
      </c>
      <c r="R1310" t="s">
        <v>1022</v>
      </c>
    </row>
    <row r="1311" spans="1:18" x14ac:dyDescent="0.25">
      <c r="A1311" t="s">
        <v>2077</v>
      </c>
      <c r="B1311" t="s">
        <v>31</v>
      </c>
      <c r="C1311" t="s">
        <v>32</v>
      </c>
      <c r="D1311" t="s">
        <v>24</v>
      </c>
      <c r="E1311" t="s">
        <v>19</v>
      </c>
      <c r="F1311" t="s">
        <v>34</v>
      </c>
      <c r="G1311">
        <v>120</v>
      </c>
      <c r="H1311">
        <v>9</v>
      </c>
      <c r="I1311" s="12">
        <v>0.05</v>
      </c>
      <c r="J1311">
        <v>1134</v>
      </c>
      <c r="K1311" s="3">
        <v>45301</v>
      </c>
      <c r="L1311" s="1">
        <v>0.81944444444444442</v>
      </c>
      <c r="M1311" t="s">
        <v>29</v>
      </c>
      <c r="N1311">
        <f>supermarket_sales_customer_behaviors[[#This Row],[Unit price]]*supermarket_sales_customer_behaviors[[#This Row],[Quantity]]</f>
        <v>1080</v>
      </c>
      <c r="O1311">
        <v>18.088999999999999</v>
      </c>
      <c r="P1311">
        <v>54</v>
      </c>
      <c r="Q1311">
        <v>5.3</v>
      </c>
      <c r="R1311" t="s">
        <v>137</v>
      </c>
    </row>
    <row r="1312" spans="1:18" x14ac:dyDescent="0.25">
      <c r="A1312" t="s">
        <v>2302</v>
      </c>
      <c r="B1312" t="s">
        <v>16</v>
      </c>
      <c r="C1312" t="s">
        <v>17</v>
      </c>
      <c r="D1312" t="s">
        <v>24</v>
      </c>
      <c r="E1312" t="s">
        <v>27</v>
      </c>
      <c r="F1312" t="s">
        <v>30</v>
      </c>
      <c r="G1312">
        <v>180</v>
      </c>
      <c r="H1312">
        <v>8</v>
      </c>
      <c r="I1312" s="12">
        <v>0.05</v>
      </c>
      <c r="J1312">
        <v>1512</v>
      </c>
      <c r="K1312" s="3">
        <v>45302</v>
      </c>
      <c r="L1312" s="1">
        <v>0.41666666666666669</v>
      </c>
      <c r="M1312" t="s">
        <v>26</v>
      </c>
      <c r="N1312">
        <f>supermarket_sales_customer_behaviors[[#This Row],[Unit price]]*supermarket_sales_customer_behaviors[[#This Row],[Quantity]]</f>
        <v>1440</v>
      </c>
      <c r="O1312">
        <v>15.045</v>
      </c>
      <c r="P1312">
        <v>72</v>
      </c>
      <c r="Q1312">
        <v>8.4</v>
      </c>
      <c r="R1312" t="s">
        <v>333</v>
      </c>
    </row>
    <row r="1313" spans="1:18" x14ac:dyDescent="0.25">
      <c r="A1313" t="s">
        <v>2601</v>
      </c>
      <c r="B1313" t="s">
        <v>31</v>
      </c>
      <c r="C1313" t="s">
        <v>17</v>
      </c>
      <c r="D1313" t="s">
        <v>18</v>
      </c>
      <c r="E1313" t="s">
        <v>19</v>
      </c>
      <c r="F1313" t="s">
        <v>30</v>
      </c>
      <c r="G1313">
        <v>180</v>
      </c>
      <c r="H1313">
        <v>3</v>
      </c>
      <c r="I1313" s="12">
        <v>0.05</v>
      </c>
      <c r="J1313">
        <v>567</v>
      </c>
      <c r="K1313" s="3">
        <v>45303</v>
      </c>
      <c r="L1313" s="1">
        <v>0.44236111111111109</v>
      </c>
      <c r="M1313" t="s">
        <v>26</v>
      </c>
      <c r="N1313">
        <f>supermarket_sales_customer_behaviors[[#This Row],[Unit price]]*supermarket_sales_customer_behaviors[[#This Row],[Quantity]]</f>
        <v>540</v>
      </c>
      <c r="O1313">
        <v>15.045</v>
      </c>
      <c r="P1313">
        <v>27</v>
      </c>
      <c r="Q1313">
        <v>7.2</v>
      </c>
      <c r="R1313" t="s">
        <v>1936</v>
      </c>
    </row>
    <row r="1314" spans="1:18" x14ac:dyDescent="0.25">
      <c r="A1314" t="s">
        <v>2385</v>
      </c>
      <c r="B1314" t="s">
        <v>31</v>
      </c>
      <c r="C1314" t="s">
        <v>17</v>
      </c>
      <c r="D1314" t="s">
        <v>24</v>
      </c>
      <c r="E1314" t="s">
        <v>19</v>
      </c>
      <c r="F1314" t="s">
        <v>34</v>
      </c>
      <c r="G1314">
        <v>120</v>
      </c>
      <c r="H1314">
        <v>7</v>
      </c>
      <c r="I1314" s="12">
        <v>0.05</v>
      </c>
      <c r="J1314">
        <v>882</v>
      </c>
      <c r="K1314" s="3">
        <v>45303</v>
      </c>
      <c r="L1314" s="1">
        <v>0.74375000000000002</v>
      </c>
      <c r="M1314" t="s">
        <v>29</v>
      </c>
      <c r="N1314">
        <f>supermarket_sales_customer_behaviors[[#This Row],[Unit price]]*supermarket_sales_customer_behaviors[[#This Row],[Quantity]]</f>
        <v>840</v>
      </c>
      <c r="O1314">
        <v>18.088999999999999</v>
      </c>
      <c r="P1314">
        <v>42</v>
      </c>
      <c r="Q1314">
        <v>8.4</v>
      </c>
      <c r="R1314" t="s">
        <v>891</v>
      </c>
    </row>
    <row r="1315" spans="1:18" x14ac:dyDescent="0.25">
      <c r="A1315" t="s">
        <v>2438</v>
      </c>
      <c r="B1315" t="s">
        <v>16</v>
      </c>
      <c r="C1315" t="s">
        <v>17</v>
      </c>
      <c r="D1315" t="s">
        <v>18</v>
      </c>
      <c r="E1315" t="s">
        <v>27</v>
      </c>
      <c r="F1315" t="s">
        <v>28</v>
      </c>
      <c r="G1315">
        <v>200</v>
      </c>
      <c r="H1315">
        <v>6</v>
      </c>
      <c r="I1315" s="12">
        <v>0.05</v>
      </c>
      <c r="J1315">
        <v>1260</v>
      </c>
      <c r="K1315" s="3">
        <v>45304</v>
      </c>
      <c r="L1315" s="1">
        <v>0.5854166666666667</v>
      </c>
      <c r="M1315" t="s">
        <v>21</v>
      </c>
      <c r="N1315">
        <f>supermarket_sales_customer_behaviors[[#This Row],[Unit price]]*supermarket_sales_customer_behaviors[[#This Row],[Quantity]]</f>
        <v>1200</v>
      </c>
      <c r="O1315">
        <v>6.0140000000000002</v>
      </c>
      <c r="P1315">
        <v>60</v>
      </c>
      <c r="Q1315">
        <v>7.5</v>
      </c>
      <c r="R1315" t="s">
        <v>1660</v>
      </c>
    </row>
    <row r="1316" spans="1:18" x14ac:dyDescent="0.25">
      <c r="A1316" t="s">
        <v>2530</v>
      </c>
      <c r="B1316" t="s">
        <v>16</v>
      </c>
      <c r="C1316" t="s">
        <v>32</v>
      </c>
      <c r="D1316" t="s">
        <v>24</v>
      </c>
      <c r="E1316" t="s">
        <v>19</v>
      </c>
      <c r="F1316" t="s">
        <v>25</v>
      </c>
      <c r="G1316">
        <v>30</v>
      </c>
      <c r="H1316">
        <v>5</v>
      </c>
      <c r="I1316" s="12">
        <v>0.05</v>
      </c>
      <c r="J1316">
        <v>157.5</v>
      </c>
      <c r="K1316" s="3">
        <v>45304</v>
      </c>
      <c r="L1316" s="1">
        <v>0.81805555555555554</v>
      </c>
      <c r="M1316" t="s">
        <v>29</v>
      </c>
      <c r="N1316">
        <f>supermarket_sales_customer_behaviors[[#This Row],[Unit price]]*supermarket_sales_customer_behaviors[[#This Row],[Quantity]]</f>
        <v>150</v>
      </c>
      <c r="O1316">
        <v>12.423</v>
      </c>
      <c r="P1316">
        <v>7.5</v>
      </c>
      <c r="Q1316">
        <v>9.9</v>
      </c>
      <c r="R1316" t="s">
        <v>547</v>
      </c>
    </row>
    <row r="1317" spans="1:18" x14ac:dyDescent="0.25">
      <c r="A1317" t="s">
        <v>2038</v>
      </c>
      <c r="B1317" t="s">
        <v>16</v>
      </c>
      <c r="C1317" t="s">
        <v>17</v>
      </c>
      <c r="D1317" t="s">
        <v>18</v>
      </c>
      <c r="E1317" t="s">
        <v>19</v>
      </c>
      <c r="F1317" t="s">
        <v>25</v>
      </c>
      <c r="G1317">
        <v>30</v>
      </c>
      <c r="H1317">
        <v>1</v>
      </c>
      <c r="I1317" s="12">
        <v>0.05</v>
      </c>
      <c r="J1317">
        <v>31.5</v>
      </c>
      <c r="K1317" s="3">
        <v>45305</v>
      </c>
      <c r="L1317" s="1">
        <v>0.49583333333333335</v>
      </c>
      <c r="M1317" t="s">
        <v>26</v>
      </c>
      <c r="N1317">
        <f>supermarket_sales_customer_behaviors[[#This Row],[Unit price]]*supermarket_sales_customer_behaviors[[#This Row],[Quantity]]</f>
        <v>30</v>
      </c>
      <c r="O1317">
        <v>12.423</v>
      </c>
      <c r="P1317">
        <v>1.5</v>
      </c>
      <c r="Q1317">
        <v>5.5</v>
      </c>
      <c r="R1317" t="s">
        <v>688</v>
      </c>
    </row>
    <row r="1318" spans="1:18" x14ac:dyDescent="0.25">
      <c r="A1318" t="s">
        <v>2164</v>
      </c>
      <c r="B1318" t="s">
        <v>31</v>
      </c>
      <c r="C1318" t="s">
        <v>23</v>
      </c>
      <c r="D1318" t="s">
        <v>24</v>
      </c>
      <c r="E1318" t="s">
        <v>19</v>
      </c>
      <c r="F1318" t="s">
        <v>28</v>
      </c>
      <c r="G1318">
        <v>200</v>
      </c>
      <c r="H1318">
        <v>2</v>
      </c>
      <c r="I1318" s="12">
        <v>0.05</v>
      </c>
      <c r="J1318">
        <v>420</v>
      </c>
      <c r="K1318" s="3">
        <v>45306</v>
      </c>
      <c r="L1318" s="1">
        <v>0.71597222222222223</v>
      </c>
      <c r="M1318" t="s">
        <v>21</v>
      </c>
      <c r="N1318">
        <f>supermarket_sales_customer_behaviors[[#This Row],[Unit price]]*supermarket_sales_customer_behaviors[[#This Row],[Quantity]]</f>
        <v>400</v>
      </c>
      <c r="O1318">
        <v>6.0140000000000002</v>
      </c>
      <c r="P1318">
        <v>20</v>
      </c>
      <c r="Q1318">
        <v>4.5999999999999996</v>
      </c>
      <c r="R1318" t="s">
        <v>2165</v>
      </c>
    </row>
    <row r="1319" spans="1:18" x14ac:dyDescent="0.25">
      <c r="A1319" t="s">
        <v>2392</v>
      </c>
      <c r="B1319" t="s">
        <v>31</v>
      </c>
      <c r="C1319" t="s">
        <v>32</v>
      </c>
      <c r="D1319" t="s">
        <v>24</v>
      </c>
      <c r="E1319" t="s">
        <v>27</v>
      </c>
      <c r="F1319" t="s">
        <v>34</v>
      </c>
      <c r="G1319">
        <v>120</v>
      </c>
      <c r="H1319">
        <v>5</v>
      </c>
      <c r="I1319" s="12">
        <v>0.05</v>
      </c>
      <c r="J1319">
        <v>630</v>
      </c>
      <c r="K1319" s="3">
        <v>45306</v>
      </c>
      <c r="L1319" s="1">
        <v>0.76875000000000004</v>
      </c>
      <c r="M1319" t="s">
        <v>29</v>
      </c>
      <c r="N1319">
        <f>supermarket_sales_customer_behaviors[[#This Row],[Unit price]]*supermarket_sales_customer_behaviors[[#This Row],[Quantity]]</f>
        <v>600</v>
      </c>
      <c r="O1319">
        <v>18.088999999999999</v>
      </c>
      <c r="P1319">
        <v>30</v>
      </c>
      <c r="Q1319">
        <v>6</v>
      </c>
      <c r="R1319" t="s">
        <v>1620</v>
      </c>
    </row>
    <row r="1320" spans="1:18" x14ac:dyDescent="0.25">
      <c r="A1320" t="s">
        <v>2039</v>
      </c>
      <c r="B1320" t="s">
        <v>31</v>
      </c>
      <c r="C1320" t="s">
        <v>32</v>
      </c>
      <c r="D1320" t="s">
        <v>24</v>
      </c>
      <c r="E1320" t="s">
        <v>27</v>
      </c>
      <c r="F1320" t="s">
        <v>25</v>
      </c>
      <c r="G1320">
        <v>30</v>
      </c>
      <c r="H1320">
        <v>7</v>
      </c>
      <c r="I1320" s="12">
        <v>0.05</v>
      </c>
      <c r="J1320">
        <v>220.5</v>
      </c>
      <c r="K1320" s="3">
        <v>45307</v>
      </c>
      <c r="L1320" s="1">
        <v>0.78611111111111109</v>
      </c>
      <c r="M1320" t="s">
        <v>26</v>
      </c>
      <c r="N1320">
        <f>supermarket_sales_customer_behaviors[[#This Row],[Unit price]]*supermarket_sales_customer_behaviors[[#This Row],[Quantity]]</f>
        <v>210</v>
      </c>
      <c r="O1320">
        <v>12.423</v>
      </c>
      <c r="P1320">
        <v>10.5</v>
      </c>
      <c r="Q1320">
        <v>7.2</v>
      </c>
      <c r="R1320" t="s">
        <v>1144</v>
      </c>
    </row>
    <row r="1321" spans="1:18" x14ac:dyDescent="0.25">
      <c r="A1321" t="s">
        <v>2512</v>
      </c>
      <c r="B1321" t="s">
        <v>31</v>
      </c>
      <c r="C1321" t="s">
        <v>32</v>
      </c>
      <c r="D1321" t="s">
        <v>18</v>
      </c>
      <c r="E1321" t="s">
        <v>19</v>
      </c>
      <c r="F1321" t="s">
        <v>28</v>
      </c>
      <c r="G1321">
        <v>200</v>
      </c>
      <c r="H1321">
        <v>3</v>
      </c>
      <c r="I1321" s="12">
        <v>0.05</v>
      </c>
      <c r="J1321">
        <v>630</v>
      </c>
      <c r="K1321" s="3">
        <v>45307</v>
      </c>
      <c r="L1321" s="1">
        <v>0.77083333333333337</v>
      </c>
      <c r="M1321" t="s">
        <v>21</v>
      </c>
      <c r="N1321">
        <f>supermarket_sales_customer_behaviors[[#This Row],[Unit price]]*supermarket_sales_customer_behaviors[[#This Row],[Quantity]]</f>
        <v>600</v>
      </c>
      <c r="O1321">
        <v>6.0140000000000002</v>
      </c>
      <c r="P1321">
        <v>30</v>
      </c>
      <c r="Q1321">
        <v>4.4000000000000004</v>
      </c>
      <c r="R1321" t="s">
        <v>517</v>
      </c>
    </row>
    <row r="1322" spans="1:18" x14ac:dyDescent="0.25">
      <c r="A1322" t="s">
        <v>2598</v>
      </c>
      <c r="B1322" t="s">
        <v>16</v>
      </c>
      <c r="C1322" t="s">
        <v>32</v>
      </c>
      <c r="D1322" t="s">
        <v>18</v>
      </c>
      <c r="E1322" t="s">
        <v>19</v>
      </c>
      <c r="F1322" t="s">
        <v>33</v>
      </c>
      <c r="G1322">
        <v>15</v>
      </c>
      <c r="H1322">
        <v>3</v>
      </c>
      <c r="I1322" s="12">
        <v>0.05</v>
      </c>
      <c r="J1322">
        <v>47.25</v>
      </c>
      <c r="K1322" s="3">
        <v>45308</v>
      </c>
      <c r="L1322" s="1">
        <v>0.45208333333333334</v>
      </c>
      <c r="M1322" t="s">
        <v>29</v>
      </c>
      <c r="N1322">
        <f>supermarket_sales_customer_behaviors[[#This Row],[Unit price]]*supermarket_sales_customer_behaviors[[#This Row],[Quantity]]</f>
        <v>45</v>
      </c>
      <c r="O1322">
        <v>2.0640000000000001</v>
      </c>
      <c r="P1322">
        <v>2.25</v>
      </c>
      <c r="Q1322">
        <v>5.9</v>
      </c>
      <c r="R1322" t="s">
        <v>2599</v>
      </c>
    </row>
    <row r="1323" spans="1:18" x14ac:dyDescent="0.25">
      <c r="A1323" t="s">
        <v>2174</v>
      </c>
      <c r="B1323" t="s">
        <v>22</v>
      </c>
      <c r="C1323" t="s">
        <v>32</v>
      </c>
      <c r="D1323" t="s">
        <v>24</v>
      </c>
      <c r="E1323" t="s">
        <v>19</v>
      </c>
      <c r="F1323" t="s">
        <v>30</v>
      </c>
      <c r="G1323">
        <v>180</v>
      </c>
      <c r="H1323">
        <v>9</v>
      </c>
      <c r="I1323" s="12">
        <v>0.05</v>
      </c>
      <c r="J1323">
        <v>1701</v>
      </c>
      <c r="K1323" s="3">
        <v>45309</v>
      </c>
      <c r="L1323" s="1">
        <v>0.85763888888888884</v>
      </c>
      <c r="M1323" t="s">
        <v>29</v>
      </c>
      <c r="N1323">
        <f>supermarket_sales_customer_behaviors[[#This Row],[Unit price]]*supermarket_sales_customer_behaviors[[#This Row],[Quantity]]</f>
        <v>1620</v>
      </c>
      <c r="O1323">
        <v>15.045</v>
      </c>
      <c r="P1323">
        <v>81</v>
      </c>
      <c r="Q1323">
        <v>5.6</v>
      </c>
      <c r="R1323" t="s">
        <v>225</v>
      </c>
    </row>
    <row r="1324" spans="1:18" x14ac:dyDescent="0.25">
      <c r="A1324" t="s">
        <v>2026</v>
      </c>
      <c r="B1324" t="s">
        <v>16</v>
      </c>
      <c r="C1324" t="s">
        <v>23</v>
      </c>
      <c r="D1324" t="s">
        <v>24</v>
      </c>
      <c r="E1324" t="s">
        <v>27</v>
      </c>
      <c r="F1324" t="s">
        <v>20</v>
      </c>
      <c r="G1324">
        <v>90</v>
      </c>
      <c r="H1324">
        <v>5</v>
      </c>
      <c r="I1324" s="12">
        <v>0.05</v>
      </c>
      <c r="J1324">
        <v>472.5</v>
      </c>
      <c r="K1324" s="3">
        <v>45310</v>
      </c>
      <c r="L1324" s="1">
        <v>0.5625</v>
      </c>
      <c r="M1324" t="s">
        <v>26</v>
      </c>
      <c r="N1324">
        <f>supermarket_sales_customer_behaviors[[#This Row],[Unit price]]*supermarket_sales_customer_behaviors[[#This Row],[Quantity]]</f>
        <v>450</v>
      </c>
      <c r="O1324">
        <v>12.065</v>
      </c>
      <c r="P1324">
        <v>22.5</v>
      </c>
      <c r="Q1324">
        <v>4.7</v>
      </c>
      <c r="R1324" t="s">
        <v>2027</v>
      </c>
    </row>
    <row r="1325" spans="1:18" x14ac:dyDescent="0.25">
      <c r="A1325" t="s">
        <v>2030</v>
      </c>
      <c r="B1325" t="s">
        <v>31</v>
      </c>
      <c r="C1325" t="s">
        <v>23</v>
      </c>
      <c r="D1325" t="s">
        <v>18</v>
      </c>
      <c r="E1325" t="s">
        <v>27</v>
      </c>
      <c r="F1325" t="s">
        <v>30</v>
      </c>
      <c r="G1325">
        <v>180</v>
      </c>
      <c r="H1325">
        <v>6</v>
      </c>
      <c r="I1325" s="12">
        <v>0.05</v>
      </c>
      <c r="J1325">
        <v>1134</v>
      </c>
      <c r="K1325" s="3">
        <v>45310</v>
      </c>
      <c r="L1325" s="1">
        <v>0.81805555555555554</v>
      </c>
      <c r="M1325" t="s">
        <v>26</v>
      </c>
      <c r="N1325">
        <f>supermarket_sales_customer_behaviors[[#This Row],[Unit price]]*supermarket_sales_customer_behaviors[[#This Row],[Quantity]]</f>
        <v>1080</v>
      </c>
      <c r="O1325">
        <v>15.045</v>
      </c>
      <c r="P1325">
        <v>54</v>
      </c>
      <c r="Q1325">
        <v>7.9</v>
      </c>
      <c r="R1325" t="s">
        <v>1127</v>
      </c>
    </row>
    <row r="1326" spans="1:18" x14ac:dyDescent="0.25">
      <c r="A1326" t="s">
        <v>2393</v>
      </c>
      <c r="B1326" t="s">
        <v>16</v>
      </c>
      <c r="C1326" t="s">
        <v>23</v>
      </c>
      <c r="D1326" t="s">
        <v>18</v>
      </c>
      <c r="E1326" t="s">
        <v>19</v>
      </c>
      <c r="F1326" t="s">
        <v>34</v>
      </c>
      <c r="G1326">
        <v>120</v>
      </c>
      <c r="H1326">
        <v>7</v>
      </c>
      <c r="I1326" s="12">
        <v>0.05</v>
      </c>
      <c r="J1326">
        <v>882</v>
      </c>
      <c r="K1326" s="3">
        <v>45311</v>
      </c>
      <c r="L1326" s="1">
        <v>0.66180555555555554</v>
      </c>
      <c r="M1326" t="s">
        <v>26</v>
      </c>
      <c r="N1326">
        <f>supermarket_sales_customer_behaviors[[#This Row],[Unit price]]*supermarket_sales_customer_behaviors[[#This Row],[Quantity]]</f>
        <v>840</v>
      </c>
      <c r="O1326">
        <v>18.088999999999999</v>
      </c>
      <c r="P1326">
        <v>42</v>
      </c>
      <c r="Q1326">
        <v>6.4</v>
      </c>
      <c r="R1326" t="s">
        <v>897</v>
      </c>
    </row>
    <row r="1327" spans="1:18" x14ac:dyDescent="0.25">
      <c r="A1327" t="s">
        <v>2484</v>
      </c>
      <c r="B1327" t="s">
        <v>31</v>
      </c>
      <c r="C1327" t="s">
        <v>32</v>
      </c>
      <c r="D1327" t="s">
        <v>18</v>
      </c>
      <c r="E1327" t="s">
        <v>19</v>
      </c>
      <c r="F1327" t="s">
        <v>28</v>
      </c>
      <c r="G1327">
        <v>200</v>
      </c>
      <c r="H1327">
        <v>1</v>
      </c>
      <c r="I1327" s="12">
        <v>0.05</v>
      </c>
      <c r="J1327">
        <v>210</v>
      </c>
      <c r="K1327" s="3">
        <v>45311</v>
      </c>
      <c r="L1327" s="1">
        <v>0.74305555555555558</v>
      </c>
      <c r="M1327" t="s">
        <v>21</v>
      </c>
      <c r="N1327">
        <f>supermarket_sales_customer_behaviors[[#This Row],[Unit price]]*supermarket_sales_customer_behaviors[[#This Row],[Quantity]]</f>
        <v>200</v>
      </c>
      <c r="O1327">
        <v>6.0140000000000002</v>
      </c>
      <c r="P1327">
        <v>10</v>
      </c>
      <c r="Q1327">
        <v>5.5</v>
      </c>
      <c r="R1327" t="s">
        <v>1740</v>
      </c>
    </row>
    <row r="1328" spans="1:18" x14ac:dyDescent="0.25">
      <c r="A1328" t="s">
        <v>2377</v>
      </c>
      <c r="B1328" t="s">
        <v>31</v>
      </c>
      <c r="C1328" t="s">
        <v>17</v>
      </c>
      <c r="D1328" t="s">
        <v>24</v>
      </c>
      <c r="E1328" t="s">
        <v>27</v>
      </c>
      <c r="F1328" t="s">
        <v>30</v>
      </c>
      <c r="G1328">
        <v>180</v>
      </c>
      <c r="H1328">
        <v>3</v>
      </c>
      <c r="I1328" s="12">
        <v>0.05</v>
      </c>
      <c r="J1328">
        <v>567</v>
      </c>
      <c r="K1328" s="3">
        <v>45312</v>
      </c>
      <c r="L1328" s="1">
        <v>0.4861111111111111</v>
      </c>
      <c r="M1328" t="s">
        <v>26</v>
      </c>
      <c r="N1328">
        <f>supermarket_sales_customer_behaviors[[#This Row],[Unit price]]*supermarket_sales_customer_behaviors[[#This Row],[Quantity]]</f>
        <v>540</v>
      </c>
      <c r="O1328">
        <v>15.045</v>
      </c>
      <c r="P1328">
        <v>27</v>
      </c>
      <c r="Q1328">
        <v>4.5</v>
      </c>
      <c r="R1328" t="s">
        <v>1604</v>
      </c>
    </row>
    <row r="1329" spans="1:18" x14ac:dyDescent="0.25">
      <c r="A1329" t="s">
        <v>2205</v>
      </c>
      <c r="B1329" t="s">
        <v>31</v>
      </c>
      <c r="C1329" t="s">
        <v>17</v>
      </c>
      <c r="D1329" t="s">
        <v>24</v>
      </c>
      <c r="E1329" t="s">
        <v>19</v>
      </c>
      <c r="F1329" t="s">
        <v>34</v>
      </c>
      <c r="G1329">
        <v>120</v>
      </c>
      <c r="H1329">
        <v>10</v>
      </c>
      <c r="I1329" s="12">
        <v>0.05</v>
      </c>
      <c r="J1329">
        <v>1260</v>
      </c>
      <c r="K1329" s="3">
        <v>45313</v>
      </c>
      <c r="L1329" s="1">
        <v>0.45416666666666666</v>
      </c>
      <c r="M1329" t="s">
        <v>29</v>
      </c>
      <c r="N1329">
        <f>supermarket_sales_customer_behaviors[[#This Row],[Unit price]]*supermarket_sales_customer_behaviors[[#This Row],[Quantity]]</f>
        <v>1200</v>
      </c>
      <c r="O1329">
        <v>18.088999999999999</v>
      </c>
      <c r="P1329">
        <v>60</v>
      </c>
      <c r="Q1329">
        <v>7.9</v>
      </c>
      <c r="R1329" t="s">
        <v>1367</v>
      </c>
    </row>
    <row r="1330" spans="1:18" x14ac:dyDescent="0.25">
      <c r="A1330" t="s">
        <v>2346</v>
      </c>
      <c r="B1330" t="s">
        <v>16</v>
      </c>
      <c r="C1330" t="s">
        <v>17</v>
      </c>
      <c r="D1330" t="s">
        <v>24</v>
      </c>
      <c r="E1330" t="s">
        <v>27</v>
      </c>
      <c r="F1330" t="s">
        <v>33</v>
      </c>
      <c r="G1330">
        <v>15</v>
      </c>
      <c r="H1330">
        <v>1</v>
      </c>
      <c r="I1330" s="12">
        <v>0.05</v>
      </c>
      <c r="J1330">
        <v>15.75</v>
      </c>
      <c r="K1330" s="3">
        <v>45313</v>
      </c>
      <c r="L1330" s="1">
        <v>0.43333333333333335</v>
      </c>
      <c r="M1330" t="s">
        <v>21</v>
      </c>
      <c r="N1330">
        <f>supermarket_sales_customer_behaviors[[#This Row],[Unit price]]*supermarket_sales_customer_behaviors[[#This Row],[Quantity]]</f>
        <v>15</v>
      </c>
      <c r="O1330">
        <v>2.0640000000000001</v>
      </c>
      <c r="P1330">
        <v>0.75</v>
      </c>
      <c r="Q1330">
        <v>7.1</v>
      </c>
      <c r="R1330" t="s">
        <v>858</v>
      </c>
    </row>
    <row r="1331" spans="1:18" x14ac:dyDescent="0.25">
      <c r="A1331" t="s">
        <v>2242</v>
      </c>
      <c r="B1331" t="s">
        <v>22</v>
      </c>
      <c r="C1331" t="s">
        <v>32</v>
      </c>
      <c r="D1331" t="s">
        <v>24</v>
      </c>
      <c r="E1331" t="s">
        <v>27</v>
      </c>
      <c r="F1331" t="s">
        <v>20</v>
      </c>
      <c r="G1331">
        <v>90</v>
      </c>
      <c r="H1331">
        <v>5</v>
      </c>
      <c r="I1331" s="12">
        <v>0.05</v>
      </c>
      <c r="J1331">
        <v>472.5</v>
      </c>
      <c r="K1331" s="3">
        <v>45316</v>
      </c>
      <c r="L1331" s="1">
        <v>0.60555555555555551</v>
      </c>
      <c r="M1331" t="s">
        <v>29</v>
      </c>
      <c r="N1331">
        <f>supermarket_sales_customer_behaviors[[#This Row],[Unit price]]*supermarket_sales_customer_behaviors[[#This Row],[Quantity]]</f>
        <v>450</v>
      </c>
      <c r="O1331">
        <v>12.065</v>
      </c>
      <c r="P1331">
        <v>22.5</v>
      </c>
      <c r="Q1331">
        <v>4.5</v>
      </c>
      <c r="R1331" t="s">
        <v>2243</v>
      </c>
    </row>
    <row r="1332" spans="1:18" x14ac:dyDescent="0.25">
      <c r="A1332" t="s">
        <v>2431</v>
      </c>
      <c r="B1332" t="s">
        <v>16</v>
      </c>
      <c r="C1332" t="s">
        <v>17</v>
      </c>
      <c r="D1332" t="s">
        <v>24</v>
      </c>
      <c r="E1332" t="s">
        <v>27</v>
      </c>
      <c r="F1332" t="s">
        <v>33</v>
      </c>
      <c r="G1332">
        <v>15</v>
      </c>
      <c r="H1332">
        <v>9</v>
      </c>
      <c r="I1332" s="12">
        <v>0.05</v>
      </c>
      <c r="J1332">
        <v>141.75</v>
      </c>
      <c r="K1332" s="3">
        <v>45317</v>
      </c>
      <c r="L1332" s="1">
        <v>0.78541666666666665</v>
      </c>
      <c r="M1332" t="s">
        <v>29</v>
      </c>
      <c r="N1332">
        <f>supermarket_sales_customer_behaviors[[#This Row],[Unit price]]*supermarket_sales_customer_behaviors[[#This Row],[Quantity]]</f>
        <v>135</v>
      </c>
      <c r="O1332">
        <v>2.0640000000000001</v>
      </c>
      <c r="P1332">
        <v>6.75</v>
      </c>
      <c r="Q1332">
        <v>7.7</v>
      </c>
      <c r="R1332" t="s">
        <v>2432</v>
      </c>
    </row>
    <row r="1333" spans="1:18" x14ac:dyDescent="0.25">
      <c r="A1333" t="s">
        <v>2034</v>
      </c>
      <c r="B1333" t="s">
        <v>22</v>
      </c>
      <c r="C1333" t="s">
        <v>23</v>
      </c>
      <c r="D1333" t="s">
        <v>18</v>
      </c>
      <c r="E1333" t="s">
        <v>19</v>
      </c>
      <c r="F1333" t="s">
        <v>33</v>
      </c>
      <c r="G1333">
        <v>15</v>
      </c>
      <c r="H1333">
        <v>6</v>
      </c>
      <c r="I1333" s="12">
        <v>0.05</v>
      </c>
      <c r="J1333">
        <v>94.5</v>
      </c>
      <c r="K1333" s="3">
        <v>45317</v>
      </c>
      <c r="L1333" s="1">
        <v>0.68402777777777779</v>
      </c>
      <c r="M1333" t="s">
        <v>21</v>
      </c>
      <c r="N1333">
        <f>supermarket_sales_customer_behaviors[[#This Row],[Unit price]]*supermarket_sales_customer_behaviors[[#This Row],[Quantity]]</f>
        <v>90</v>
      </c>
      <c r="O1333">
        <v>2.0640000000000001</v>
      </c>
      <c r="P1333">
        <v>4.5</v>
      </c>
      <c r="Q1333">
        <v>6.7</v>
      </c>
      <c r="R1333" t="s">
        <v>1138</v>
      </c>
    </row>
    <row r="1334" spans="1:18" x14ac:dyDescent="0.25">
      <c r="A1334" t="s">
        <v>2343</v>
      </c>
      <c r="B1334" t="s">
        <v>22</v>
      </c>
      <c r="C1334" t="s">
        <v>17</v>
      </c>
      <c r="D1334" t="s">
        <v>18</v>
      </c>
      <c r="E1334" t="s">
        <v>19</v>
      </c>
      <c r="F1334" t="s">
        <v>33</v>
      </c>
      <c r="G1334">
        <v>15</v>
      </c>
      <c r="H1334">
        <v>7</v>
      </c>
      <c r="I1334" s="12">
        <v>0.05</v>
      </c>
      <c r="J1334">
        <v>110.25</v>
      </c>
      <c r="K1334" s="3">
        <v>45318</v>
      </c>
      <c r="L1334" s="1">
        <v>0.61319444444444449</v>
      </c>
      <c r="M1334" t="s">
        <v>29</v>
      </c>
      <c r="N1334">
        <f>supermarket_sales_customer_behaviors[[#This Row],[Unit price]]*supermarket_sales_customer_behaviors[[#This Row],[Quantity]]</f>
        <v>105</v>
      </c>
      <c r="O1334">
        <v>2.0640000000000001</v>
      </c>
      <c r="P1334">
        <v>5.25</v>
      </c>
      <c r="Q1334">
        <v>4.5</v>
      </c>
      <c r="R1334" t="s">
        <v>1552</v>
      </c>
    </row>
    <row r="1335" spans="1:18" x14ac:dyDescent="0.25">
      <c r="A1335" t="s">
        <v>2572</v>
      </c>
      <c r="B1335" t="s">
        <v>22</v>
      </c>
      <c r="C1335" t="s">
        <v>32</v>
      </c>
      <c r="D1335" t="s">
        <v>24</v>
      </c>
      <c r="E1335" t="s">
        <v>27</v>
      </c>
      <c r="F1335" t="s">
        <v>34</v>
      </c>
      <c r="G1335">
        <v>120</v>
      </c>
      <c r="H1335">
        <v>4</v>
      </c>
      <c r="I1335" s="12">
        <v>0.05</v>
      </c>
      <c r="J1335">
        <v>504</v>
      </c>
      <c r="K1335" s="3">
        <v>45318</v>
      </c>
      <c r="L1335" s="1">
        <v>0.69791666666666663</v>
      </c>
      <c r="M1335" t="s">
        <v>21</v>
      </c>
      <c r="N1335">
        <f>supermarket_sales_customer_behaviors[[#This Row],[Unit price]]*supermarket_sales_customer_behaviors[[#This Row],[Quantity]]</f>
        <v>480</v>
      </c>
      <c r="O1335">
        <v>18.088999999999999</v>
      </c>
      <c r="P1335">
        <v>24</v>
      </c>
      <c r="Q1335">
        <v>5.8</v>
      </c>
      <c r="R1335" t="s">
        <v>593</v>
      </c>
    </row>
    <row r="1336" spans="1:18" x14ac:dyDescent="0.25">
      <c r="A1336" t="s">
        <v>2021</v>
      </c>
      <c r="B1336" t="s">
        <v>16</v>
      </c>
      <c r="C1336" t="s">
        <v>17</v>
      </c>
      <c r="D1336" t="s">
        <v>18</v>
      </c>
      <c r="E1336" t="s">
        <v>19</v>
      </c>
      <c r="F1336" t="s">
        <v>25</v>
      </c>
      <c r="G1336">
        <v>30</v>
      </c>
      <c r="H1336">
        <v>6</v>
      </c>
      <c r="I1336" s="12">
        <v>0.05</v>
      </c>
      <c r="J1336">
        <v>189</v>
      </c>
      <c r="K1336" s="3">
        <v>45318</v>
      </c>
      <c r="L1336" s="1">
        <v>0.47499999999999998</v>
      </c>
      <c r="M1336" t="s">
        <v>29</v>
      </c>
      <c r="N1336">
        <f>supermarket_sales_customer_behaviors[[#This Row],[Unit price]]*supermarket_sales_customer_behaviors[[#This Row],[Quantity]]</f>
        <v>180</v>
      </c>
      <c r="O1336">
        <v>12.423</v>
      </c>
      <c r="P1336">
        <v>9</v>
      </c>
      <c r="Q1336">
        <v>4.4000000000000004</v>
      </c>
      <c r="R1336" t="s">
        <v>1120</v>
      </c>
    </row>
    <row r="1337" spans="1:18" x14ac:dyDescent="0.25">
      <c r="A1337" t="s">
        <v>2081</v>
      </c>
      <c r="B1337" t="s">
        <v>16</v>
      </c>
      <c r="C1337" t="s">
        <v>32</v>
      </c>
      <c r="D1337" t="s">
        <v>24</v>
      </c>
      <c r="E1337" t="s">
        <v>27</v>
      </c>
      <c r="F1337" t="s">
        <v>25</v>
      </c>
      <c r="G1337">
        <v>30</v>
      </c>
      <c r="H1337">
        <v>9</v>
      </c>
      <c r="I1337" s="12">
        <v>0.05</v>
      </c>
      <c r="J1337">
        <v>283.5</v>
      </c>
      <c r="K1337" s="3">
        <v>45319</v>
      </c>
      <c r="L1337" s="1">
        <v>0.44861111111111113</v>
      </c>
      <c r="M1337" t="s">
        <v>29</v>
      </c>
      <c r="N1337">
        <f>supermarket_sales_customer_behaviors[[#This Row],[Unit price]]*supermarket_sales_customer_behaviors[[#This Row],[Quantity]]</f>
        <v>270</v>
      </c>
      <c r="O1337">
        <v>12.423</v>
      </c>
      <c r="P1337">
        <v>13.5</v>
      </c>
      <c r="Q1337">
        <v>8.8000000000000007</v>
      </c>
      <c r="R1337" t="s">
        <v>1206</v>
      </c>
    </row>
    <row r="1338" spans="1:18" x14ac:dyDescent="0.25">
      <c r="A1338" t="s">
        <v>2254</v>
      </c>
      <c r="B1338" t="s">
        <v>31</v>
      </c>
      <c r="C1338" t="s">
        <v>32</v>
      </c>
      <c r="D1338" t="s">
        <v>24</v>
      </c>
      <c r="E1338" t="s">
        <v>27</v>
      </c>
      <c r="F1338" t="s">
        <v>34</v>
      </c>
      <c r="G1338">
        <v>120</v>
      </c>
      <c r="H1338">
        <v>7</v>
      </c>
      <c r="I1338" s="12">
        <v>0.05</v>
      </c>
      <c r="J1338">
        <v>882</v>
      </c>
      <c r="K1338" s="3">
        <v>45319</v>
      </c>
      <c r="L1338" s="1">
        <v>0.75902777777777775</v>
      </c>
      <c r="M1338" t="s">
        <v>29</v>
      </c>
      <c r="N1338">
        <f>supermarket_sales_customer_behaviors[[#This Row],[Unit price]]*supermarket_sales_customer_behaviors[[#This Row],[Quantity]]</f>
        <v>840</v>
      </c>
      <c r="O1338">
        <v>18.088999999999999</v>
      </c>
      <c r="P1338">
        <v>42</v>
      </c>
      <c r="Q1338">
        <v>9.1</v>
      </c>
      <c r="R1338" t="s">
        <v>2255</v>
      </c>
    </row>
    <row r="1339" spans="1:18" x14ac:dyDescent="0.25">
      <c r="A1339" t="s">
        <v>2452</v>
      </c>
      <c r="B1339" t="s">
        <v>31</v>
      </c>
      <c r="C1339" t="s">
        <v>17</v>
      </c>
      <c r="D1339" t="s">
        <v>18</v>
      </c>
      <c r="E1339" t="s">
        <v>27</v>
      </c>
      <c r="F1339" t="s">
        <v>33</v>
      </c>
      <c r="G1339">
        <v>15</v>
      </c>
      <c r="H1339">
        <v>8</v>
      </c>
      <c r="I1339" s="12">
        <v>0.05</v>
      </c>
      <c r="J1339">
        <v>126</v>
      </c>
      <c r="K1339" s="3">
        <v>45323</v>
      </c>
      <c r="L1339" s="1">
        <v>0.42777777777777776</v>
      </c>
      <c r="M1339" t="s">
        <v>29</v>
      </c>
      <c r="N1339">
        <f>supermarket_sales_customer_behaviors[[#This Row],[Unit price]]*supermarket_sales_customer_behaviors[[#This Row],[Quantity]]</f>
        <v>120</v>
      </c>
      <c r="O1339">
        <v>2.0640000000000001</v>
      </c>
      <c r="P1339">
        <v>6</v>
      </c>
      <c r="Q1339">
        <v>9.6999999999999993</v>
      </c>
      <c r="R1339" t="s">
        <v>1685</v>
      </c>
    </row>
    <row r="1340" spans="1:18" x14ac:dyDescent="0.25">
      <c r="A1340" t="s">
        <v>2114</v>
      </c>
      <c r="B1340" t="s">
        <v>31</v>
      </c>
      <c r="C1340" t="s">
        <v>23</v>
      </c>
      <c r="D1340" t="s">
        <v>18</v>
      </c>
      <c r="E1340" t="s">
        <v>27</v>
      </c>
      <c r="F1340" t="s">
        <v>20</v>
      </c>
      <c r="G1340">
        <v>90</v>
      </c>
      <c r="H1340">
        <v>2</v>
      </c>
      <c r="I1340" s="12">
        <v>0.05</v>
      </c>
      <c r="J1340">
        <v>189</v>
      </c>
      <c r="K1340" s="3">
        <v>45324</v>
      </c>
      <c r="L1340" s="1">
        <v>0.80972222222222223</v>
      </c>
      <c r="M1340" t="s">
        <v>26</v>
      </c>
      <c r="N1340">
        <f>supermarket_sales_customer_behaviors[[#This Row],[Unit price]]*supermarket_sales_customer_behaviors[[#This Row],[Quantity]]</f>
        <v>180</v>
      </c>
      <c r="O1340">
        <v>12.065</v>
      </c>
      <c r="P1340">
        <v>9</v>
      </c>
      <c r="Q1340">
        <v>7.3</v>
      </c>
      <c r="R1340" t="s">
        <v>1253</v>
      </c>
    </row>
    <row r="1341" spans="1:18" x14ac:dyDescent="0.25">
      <c r="A1341" t="s">
        <v>2457</v>
      </c>
      <c r="B1341" t="s">
        <v>31</v>
      </c>
      <c r="C1341" t="s">
        <v>17</v>
      </c>
      <c r="D1341" t="s">
        <v>18</v>
      </c>
      <c r="E1341" t="s">
        <v>27</v>
      </c>
      <c r="F1341" t="s">
        <v>20</v>
      </c>
      <c r="G1341">
        <v>90</v>
      </c>
      <c r="H1341">
        <v>6</v>
      </c>
      <c r="I1341" s="12">
        <v>0.05</v>
      </c>
      <c r="J1341">
        <v>567</v>
      </c>
      <c r="K1341" s="3">
        <v>45324</v>
      </c>
      <c r="L1341" s="1">
        <v>0.70833333333333337</v>
      </c>
      <c r="M1341" t="s">
        <v>26</v>
      </c>
      <c r="N1341">
        <f>supermarket_sales_customer_behaviors[[#This Row],[Unit price]]*supermarket_sales_customer_behaviors[[#This Row],[Quantity]]</f>
        <v>540</v>
      </c>
      <c r="O1341">
        <v>12.065</v>
      </c>
      <c r="P1341">
        <v>27</v>
      </c>
      <c r="Q1341">
        <v>6.1</v>
      </c>
      <c r="R1341" t="s">
        <v>463</v>
      </c>
    </row>
    <row r="1342" spans="1:18" x14ac:dyDescent="0.25">
      <c r="A1342" t="s">
        <v>2369</v>
      </c>
      <c r="B1342" t="s">
        <v>31</v>
      </c>
      <c r="C1342" t="s">
        <v>23</v>
      </c>
      <c r="D1342" t="s">
        <v>24</v>
      </c>
      <c r="E1342" t="s">
        <v>27</v>
      </c>
      <c r="F1342" t="s">
        <v>30</v>
      </c>
      <c r="G1342">
        <v>180</v>
      </c>
      <c r="H1342">
        <v>1</v>
      </c>
      <c r="I1342" s="12">
        <v>0.05</v>
      </c>
      <c r="J1342">
        <v>189</v>
      </c>
      <c r="K1342" s="3">
        <v>45325</v>
      </c>
      <c r="L1342" s="1">
        <v>0.58402777777777781</v>
      </c>
      <c r="M1342" t="s">
        <v>29</v>
      </c>
      <c r="N1342">
        <f>supermarket_sales_customer_behaviors[[#This Row],[Unit price]]*supermarket_sales_customer_behaviors[[#This Row],[Quantity]]</f>
        <v>180</v>
      </c>
      <c r="O1342">
        <v>15.045</v>
      </c>
      <c r="P1342">
        <v>9</v>
      </c>
      <c r="Q1342">
        <v>5.6</v>
      </c>
      <c r="R1342" t="s">
        <v>407</v>
      </c>
    </row>
    <row r="1343" spans="1:18" x14ac:dyDescent="0.25">
      <c r="A1343" t="s">
        <v>2489</v>
      </c>
      <c r="B1343" t="s">
        <v>22</v>
      </c>
      <c r="C1343" t="s">
        <v>23</v>
      </c>
      <c r="D1343" t="s">
        <v>24</v>
      </c>
      <c r="E1343" t="s">
        <v>19</v>
      </c>
      <c r="F1343" t="s">
        <v>20</v>
      </c>
      <c r="G1343">
        <v>90</v>
      </c>
      <c r="H1343">
        <v>1</v>
      </c>
      <c r="I1343" s="12">
        <v>0.05</v>
      </c>
      <c r="J1343">
        <v>94.5</v>
      </c>
      <c r="K1343" s="3">
        <v>45326</v>
      </c>
      <c r="L1343" s="1">
        <v>0.75694444444444442</v>
      </c>
      <c r="M1343" t="s">
        <v>29</v>
      </c>
      <c r="N1343">
        <f>supermarket_sales_customer_behaviors[[#This Row],[Unit price]]*supermarket_sales_customer_behaviors[[#This Row],[Quantity]]</f>
        <v>90</v>
      </c>
      <c r="O1343">
        <v>12.065</v>
      </c>
      <c r="P1343">
        <v>4.5</v>
      </c>
      <c r="Q1343">
        <v>5.3</v>
      </c>
      <c r="R1343" t="s">
        <v>1744</v>
      </c>
    </row>
    <row r="1344" spans="1:18" x14ac:dyDescent="0.25">
      <c r="A1344" t="s">
        <v>2613</v>
      </c>
      <c r="B1344" t="s">
        <v>16</v>
      </c>
      <c r="C1344" t="s">
        <v>32</v>
      </c>
      <c r="D1344" t="s">
        <v>18</v>
      </c>
      <c r="E1344" t="s">
        <v>27</v>
      </c>
      <c r="F1344" t="s">
        <v>28</v>
      </c>
      <c r="G1344">
        <v>200</v>
      </c>
      <c r="H1344">
        <v>4</v>
      </c>
      <c r="I1344" s="12">
        <v>0.05</v>
      </c>
      <c r="J1344">
        <v>840</v>
      </c>
      <c r="K1344" s="3">
        <v>45326</v>
      </c>
      <c r="L1344" s="1">
        <v>0.63124999999999998</v>
      </c>
      <c r="M1344" t="s">
        <v>26</v>
      </c>
      <c r="N1344">
        <f>supermarket_sales_customer_behaviors[[#This Row],[Unit price]]*supermarket_sales_customer_behaviors[[#This Row],[Quantity]]</f>
        <v>800</v>
      </c>
      <c r="O1344">
        <v>6.0140000000000002</v>
      </c>
      <c r="P1344">
        <v>40</v>
      </c>
      <c r="Q1344">
        <v>7.6</v>
      </c>
      <c r="R1344" t="s">
        <v>2614</v>
      </c>
    </row>
    <row r="1345" spans="1:18" x14ac:dyDescent="0.25">
      <c r="A1345" t="s">
        <v>2233</v>
      </c>
      <c r="B1345" t="s">
        <v>16</v>
      </c>
      <c r="C1345" t="s">
        <v>17</v>
      </c>
      <c r="D1345" t="s">
        <v>24</v>
      </c>
      <c r="E1345" t="s">
        <v>27</v>
      </c>
      <c r="F1345" t="s">
        <v>28</v>
      </c>
      <c r="G1345">
        <v>200</v>
      </c>
      <c r="H1345">
        <v>4</v>
      </c>
      <c r="I1345" s="12">
        <v>0.05</v>
      </c>
      <c r="J1345">
        <v>840</v>
      </c>
      <c r="K1345" s="3">
        <v>45328</v>
      </c>
      <c r="L1345" s="1">
        <v>0.7270833333333333</v>
      </c>
      <c r="M1345" t="s">
        <v>29</v>
      </c>
      <c r="N1345">
        <f>supermarket_sales_customer_behaviors[[#This Row],[Unit price]]*supermarket_sales_customer_behaviors[[#This Row],[Quantity]]</f>
        <v>800</v>
      </c>
      <c r="O1345">
        <v>6.0140000000000002</v>
      </c>
      <c r="P1345">
        <v>40</v>
      </c>
      <c r="Q1345">
        <v>5</v>
      </c>
      <c r="R1345" t="s">
        <v>1401</v>
      </c>
    </row>
    <row r="1346" spans="1:18" x14ac:dyDescent="0.25">
      <c r="A1346" t="s">
        <v>2602</v>
      </c>
      <c r="B1346" t="s">
        <v>31</v>
      </c>
      <c r="C1346" t="s">
        <v>32</v>
      </c>
      <c r="D1346" t="s">
        <v>24</v>
      </c>
      <c r="E1346" t="s">
        <v>27</v>
      </c>
      <c r="F1346" t="s">
        <v>30</v>
      </c>
      <c r="G1346">
        <v>180</v>
      </c>
      <c r="H1346">
        <v>8</v>
      </c>
      <c r="I1346" s="12">
        <v>0.05</v>
      </c>
      <c r="J1346">
        <v>1512</v>
      </c>
      <c r="K1346" s="3">
        <v>45329</v>
      </c>
      <c r="L1346" s="1">
        <v>0.74930555555555556</v>
      </c>
      <c r="M1346" t="s">
        <v>29</v>
      </c>
      <c r="N1346">
        <f>supermarket_sales_customer_behaviors[[#This Row],[Unit price]]*supermarket_sales_customer_behaviors[[#This Row],[Quantity]]</f>
        <v>1440</v>
      </c>
      <c r="O1346">
        <v>15.045</v>
      </c>
      <c r="P1346">
        <v>72</v>
      </c>
      <c r="Q1346">
        <v>7.3</v>
      </c>
      <c r="R1346" t="s">
        <v>2603</v>
      </c>
    </row>
    <row r="1347" spans="1:18" x14ac:dyDescent="0.25">
      <c r="A1347" t="s">
        <v>2473</v>
      </c>
      <c r="B1347" t="s">
        <v>22</v>
      </c>
      <c r="C1347" t="s">
        <v>32</v>
      </c>
      <c r="D1347" t="s">
        <v>18</v>
      </c>
      <c r="E1347" t="s">
        <v>27</v>
      </c>
      <c r="F1347" t="s">
        <v>30</v>
      </c>
      <c r="G1347">
        <v>180</v>
      </c>
      <c r="H1347">
        <v>4</v>
      </c>
      <c r="I1347" s="12">
        <v>0.05</v>
      </c>
      <c r="J1347">
        <v>756</v>
      </c>
      <c r="K1347" s="3">
        <v>45329</v>
      </c>
      <c r="L1347" s="1">
        <v>0.68402777777777779</v>
      </c>
      <c r="M1347" t="s">
        <v>29</v>
      </c>
      <c r="N1347">
        <f>supermarket_sales_customer_behaviors[[#This Row],[Unit price]]*supermarket_sales_customer_behaviors[[#This Row],[Quantity]]</f>
        <v>720</v>
      </c>
      <c r="O1347">
        <v>15.045</v>
      </c>
      <c r="P1347">
        <v>36</v>
      </c>
      <c r="Q1347">
        <v>5.5</v>
      </c>
      <c r="R1347" t="s">
        <v>938</v>
      </c>
    </row>
    <row r="1348" spans="1:18" x14ac:dyDescent="0.25">
      <c r="A1348" t="s">
        <v>2001</v>
      </c>
      <c r="B1348" t="s">
        <v>16</v>
      </c>
      <c r="C1348" t="s">
        <v>17</v>
      </c>
      <c r="D1348" t="s">
        <v>24</v>
      </c>
      <c r="E1348" t="s">
        <v>19</v>
      </c>
      <c r="F1348" t="s">
        <v>28</v>
      </c>
      <c r="G1348">
        <v>200</v>
      </c>
      <c r="H1348">
        <v>10</v>
      </c>
      <c r="I1348" s="12">
        <v>0.05</v>
      </c>
      <c r="J1348">
        <v>2100</v>
      </c>
      <c r="K1348" s="3">
        <v>45330</v>
      </c>
      <c r="L1348" s="1">
        <v>0.8041666666666667</v>
      </c>
      <c r="M1348" t="s">
        <v>26</v>
      </c>
      <c r="N1348">
        <f>supermarket_sales_customer_behaviors[[#This Row],[Unit price]]*supermarket_sales_customer_behaviors[[#This Row],[Quantity]]</f>
        <v>2000</v>
      </c>
      <c r="O1348">
        <v>6.0140000000000002</v>
      </c>
      <c r="P1348">
        <v>100</v>
      </c>
      <c r="Q1348">
        <v>9.6999999999999993</v>
      </c>
      <c r="R1348" t="s">
        <v>1089</v>
      </c>
    </row>
    <row r="1349" spans="1:18" x14ac:dyDescent="0.25">
      <c r="A1349" t="s">
        <v>2173</v>
      </c>
      <c r="B1349" t="s">
        <v>16</v>
      </c>
      <c r="C1349" t="s">
        <v>32</v>
      </c>
      <c r="D1349" t="s">
        <v>18</v>
      </c>
      <c r="E1349" t="s">
        <v>27</v>
      </c>
      <c r="F1349" t="s">
        <v>25</v>
      </c>
      <c r="G1349">
        <v>30</v>
      </c>
      <c r="H1349">
        <v>4</v>
      </c>
      <c r="I1349" s="12">
        <v>0.05</v>
      </c>
      <c r="J1349">
        <v>126</v>
      </c>
      <c r="K1349" s="3">
        <v>45331</v>
      </c>
      <c r="L1349" s="1">
        <v>0.64166666666666672</v>
      </c>
      <c r="M1349" t="s">
        <v>29</v>
      </c>
      <c r="N1349">
        <f>supermarket_sales_customer_behaviors[[#This Row],[Unit price]]*supermarket_sales_customer_behaviors[[#This Row],[Quantity]]</f>
        <v>120</v>
      </c>
      <c r="O1349">
        <v>12.423</v>
      </c>
      <c r="P1349">
        <v>6</v>
      </c>
      <c r="Q1349">
        <v>4.4000000000000004</v>
      </c>
      <c r="R1349" t="s">
        <v>757</v>
      </c>
    </row>
    <row r="1350" spans="1:18" x14ac:dyDescent="0.25">
      <c r="A1350" t="s">
        <v>2408</v>
      </c>
      <c r="B1350" t="s">
        <v>22</v>
      </c>
      <c r="C1350" t="s">
        <v>23</v>
      </c>
      <c r="D1350" t="s">
        <v>18</v>
      </c>
      <c r="E1350" t="s">
        <v>19</v>
      </c>
      <c r="F1350" t="s">
        <v>30</v>
      </c>
      <c r="G1350">
        <v>180</v>
      </c>
      <c r="H1350">
        <v>9</v>
      </c>
      <c r="I1350" s="12">
        <v>0.05</v>
      </c>
      <c r="J1350">
        <v>1701</v>
      </c>
      <c r="K1350" s="3">
        <v>45331</v>
      </c>
      <c r="L1350" s="1">
        <v>0.73055555555555551</v>
      </c>
      <c r="M1350" t="s">
        <v>26</v>
      </c>
      <c r="N1350">
        <f>supermarket_sales_customer_behaviors[[#This Row],[Unit price]]*supermarket_sales_customer_behaviors[[#This Row],[Quantity]]</f>
        <v>1620</v>
      </c>
      <c r="O1350">
        <v>15.045</v>
      </c>
      <c r="P1350">
        <v>81</v>
      </c>
      <c r="Q1350">
        <v>9.4</v>
      </c>
      <c r="R1350" t="s">
        <v>1639</v>
      </c>
    </row>
    <row r="1351" spans="1:18" x14ac:dyDescent="0.25">
      <c r="A1351" t="s">
        <v>2584</v>
      </c>
      <c r="B1351" t="s">
        <v>22</v>
      </c>
      <c r="C1351" t="s">
        <v>32</v>
      </c>
      <c r="D1351" t="s">
        <v>18</v>
      </c>
      <c r="E1351" t="s">
        <v>27</v>
      </c>
      <c r="F1351" t="s">
        <v>20</v>
      </c>
      <c r="G1351">
        <v>90</v>
      </c>
      <c r="H1351">
        <v>1</v>
      </c>
      <c r="I1351" s="12">
        <v>0.05</v>
      </c>
      <c r="J1351">
        <v>94.5</v>
      </c>
      <c r="K1351" s="3">
        <v>45332</v>
      </c>
      <c r="L1351" s="1">
        <v>0.5083333333333333</v>
      </c>
      <c r="M1351" t="s">
        <v>29</v>
      </c>
      <c r="N1351">
        <f>supermarket_sales_customer_behaviors[[#This Row],[Unit price]]*supermarket_sales_customer_behaviors[[#This Row],[Quantity]]</f>
        <v>90</v>
      </c>
      <c r="O1351">
        <v>12.065</v>
      </c>
      <c r="P1351">
        <v>4.5</v>
      </c>
      <c r="Q1351">
        <v>8.9</v>
      </c>
      <c r="R1351" t="s">
        <v>609</v>
      </c>
    </row>
    <row r="1352" spans="1:18" x14ac:dyDescent="0.25">
      <c r="A1352" t="s">
        <v>2606</v>
      </c>
      <c r="B1352" t="s">
        <v>16</v>
      </c>
      <c r="C1352" t="s">
        <v>32</v>
      </c>
      <c r="D1352" t="s">
        <v>18</v>
      </c>
      <c r="E1352" t="s">
        <v>27</v>
      </c>
      <c r="F1352" t="s">
        <v>20</v>
      </c>
      <c r="G1352">
        <v>90</v>
      </c>
      <c r="H1352">
        <v>7</v>
      </c>
      <c r="I1352" s="12">
        <v>0.05</v>
      </c>
      <c r="J1352">
        <v>661.5</v>
      </c>
      <c r="K1352" s="3">
        <v>45333</v>
      </c>
      <c r="L1352" s="1">
        <v>0.61319444444444449</v>
      </c>
      <c r="M1352" t="s">
        <v>21</v>
      </c>
      <c r="N1352">
        <f>supermarket_sales_customer_behaviors[[#This Row],[Unit price]]*supermarket_sales_customer_behaviors[[#This Row],[Quantity]]</f>
        <v>630</v>
      </c>
      <c r="O1352">
        <v>12.065</v>
      </c>
      <c r="P1352">
        <v>31.5</v>
      </c>
      <c r="Q1352">
        <v>7.6</v>
      </c>
      <c r="R1352" t="s">
        <v>2607</v>
      </c>
    </row>
    <row r="1353" spans="1:18" x14ac:dyDescent="0.25">
      <c r="A1353" t="s">
        <v>2550</v>
      </c>
      <c r="B1353" t="s">
        <v>31</v>
      </c>
      <c r="C1353" t="s">
        <v>23</v>
      </c>
      <c r="D1353" t="s">
        <v>18</v>
      </c>
      <c r="E1353" t="s">
        <v>27</v>
      </c>
      <c r="F1353" t="s">
        <v>20</v>
      </c>
      <c r="G1353">
        <v>90</v>
      </c>
      <c r="H1353">
        <v>1</v>
      </c>
      <c r="I1353" s="12">
        <v>0.05</v>
      </c>
      <c r="J1353">
        <v>94.5</v>
      </c>
      <c r="K1353" s="3">
        <v>45333</v>
      </c>
      <c r="L1353" s="1">
        <v>0.73263888888888884</v>
      </c>
      <c r="M1353" t="s">
        <v>29</v>
      </c>
      <c r="N1353">
        <f>supermarket_sales_customer_behaviors[[#This Row],[Unit price]]*supermarket_sales_customer_behaviors[[#This Row],[Quantity]]</f>
        <v>90</v>
      </c>
      <c r="O1353">
        <v>12.065</v>
      </c>
      <c r="P1353">
        <v>4.5</v>
      </c>
      <c r="Q1353">
        <v>6.6</v>
      </c>
      <c r="R1353" t="s">
        <v>2551</v>
      </c>
    </row>
    <row r="1354" spans="1:18" x14ac:dyDescent="0.25">
      <c r="A1354" t="s">
        <v>2453</v>
      </c>
      <c r="B1354" t="s">
        <v>16</v>
      </c>
      <c r="C1354" t="s">
        <v>32</v>
      </c>
      <c r="D1354" t="s">
        <v>24</v>
      </c>
      <c r="E1354" t="s">
        <v>19</v>
      </c>
      <c r="F1354" t="s">
        <v>34</v>
      </c>
      <c r="G1354">
        <v>120</v>
      </c>
      <c r="H1354">
        <v>2</v>
      </c>
      <c r="I1354" s="12">
        <v>0.05</v>
      </c>
      <c r="J1354">
        <v>252</v>
      </c>
      <c r="K1354" s="3">
        <v>45333</v>
      </c>
      <c r="L1354" s="1">
        <v>0.90138888888888891</v>
      </c>
      <c r="M1354" t="s">
        <v>26</v>
      </c>
      <c r="N1354">
        <f>supermarket_sales_customer_behaviors[[#This Row],[Unit price]]*supermarket_sales_customer_behaviors[[#This Row],[Quantity]]</f>
        <v>240</v>
      </c>
      <c r="O1354">
        <v>18.088999999999999</v>
      </c>
      <c r="P1354">
        <v>12</v>
      </c>
      <c r="Q1354">
        <v>4.4000000000000004</v>
      </c>
      <c r="R1354" t="s">
        <v>1687</v>
      </c>
    </row>
    <row r="1355" spans="1:18" x14ac:dyDescent="0.25">
      <c r="A1355" t="s">
        <v>2151</v>
      </c>
      <c r="B1355" t="s">
        <v>31</v>
      </c>
      <c r="C1355" t="s">
        <v>23</v>
      </c>
      <c r="D1355" t="s">
        <v>24</v>
      </c>
      <c r="E1355" t="s">
        <v>19</v>
      </c>
      <c r="F1355" t="s">
        <v>28</v>
      </c>
      <c r="G1355">
        <v>200</v>
      </c>
      <c r="H1355">
        <v>1</v>
      </c>
      <c r="I1355" s="12">
        <v>0.05</v>
      </c>
      <c r="J1355">
        <v>210</v>
      </c>
      <c r="K1355" s="3">
        <v>45335</v>
      </c>
      <c r="L1355" s="1">
        <v>0.79305555555555551</v>
      </c>
      <c r="M1355" t="s">
        <v>29</v>
      </c>
      <c r="N1355">
        <f>supermarket_sales_customer_behaviors[[#This Row],[Unit price]]*supermarket_sales_customer_behaviors[[#This Row],[Quantity]]</f>
        <v>200</v>
      </c>
      <c r="O1355">
        <v>6.0140000000000002</v>
      </c>
      <c r="P1355">
        <v>10</v>
      </c>
      <c r="Q1355">
        <v>4</v>
      </c>
      <c r="R1355" t="s">
        <v>1295</v>
      </c>
    </row>
    <row r="1356" spans="1:18" x14ac:dyDescent="0.25">
      <c r="A1356" t="s">
        <v>1974</v>
      </c>
      <c r="B1356" t="s">
        <v>31</v>
      </c>
      <c r="C1356" t="s">
        <v>32</v>
      </c>
      <c r="D1356" t="s">
        <v>18</v>
      </c>
      <c r="E1356" t="s">
        <v>19</v>
      </c>
      <c r="F1356" t="s">
        <v>28</v>
      </c>
      <c r="G1356">
        <v>200</v>
      </c>
      <c r="H1356">
        <v>1</v>
      </c>
      <c r="I1356" s="12">
        <v>0.05</v>
      </c>
      <c r="J1356">
        <v>210</v>
      </c>
      <c r="K1356" s="3">
        <v>45335</v>
      </c>
      <c r="L1356" s="1">
        <v>0.71111111111111114</v>
      </c>
      <c r="M1356" t="s">
        <v>26</v>
      </c>
      <c r="N1356">
        <f>supermarket_sales_customer_behaviors[[#This Row],[Unit price]]*supermarket_sales_customer_behaviors[[#This Row],[Quantity]]</f>
        <v>200</v>
      </c>
      <c r="O1356">
        <v>6.0140000000000002</v>
      </c>
      <c r="P1356">
        <v>10</v>
      </c>
      <c r="Q1356">
        <v>6.9</v>
      </c>
      <c r="R1356" t="s">
        <v>1975</v>
      </c>
    </row>
    <row r="1357" spans="1:18" x14ac:dyDescent="0.25">
      <c r="A1357" t="s">
        <v>2442</v>
      </c>
      <c r="B1357" t="s">
        <v>22</v>
      </c>
      <c r="C1357" t="s">
        <v>17</v>
      </c>
      <c r="D1357" t="s">
        <v>24</v>
      </c>
      <c r="E1357" t="s">
        <v>27</v>
      </c>
      <c r="F1357" t="s">
        <v>25</v>
      </c>
      <c r="G1357">
        <v>30</v>
      </c>
      <c r="H1357">
        <v>5</v>
      </c>
      <c r="I1357" s="12">
        <v>0.05</v>
      </c>
      <c r="J1357">
        <v>157.5</v>
      </c>
      <c r="K1357" s="3">
        <v>45335</v>
      </c>
      <c r="L1357" s="1">
        <v>0.51666666666666672</v>
      </c>
      <c r="M1357" t="s">
        <v>21</v>
      </c>
      <c r="N1357">
        <f>supermarket_sales_customer_behaviors[[#This Row],[Unit price]]*supermarket_sales_customer_behaviors[[#This Row],[Quantity]]</f>
        <v>150</v>
      </c>
      <c r="O1357">
        <v>12.423</v>
      </c>
      <c r="P1357">
        <v>7.5</v>
      </c>
      <c r="Q1357">
        <v>7.6</v>
      </c>
      <c r="R1357" t="s">
        <v>1669</v>
      </c>
    </row>
    <row r="1358" spans="1:18" x14ac:dyDescent="0.25">
      <c r="A1358" t="s">
        <v>2196</v>
      </c>
      <c r="B1358" t="s">
        <v>22</v>
      </c>
      <c r="C1358" t="s">
        <v>23</v>
      </c>
      <c r="D1358" t="s">
        <v>18</v>
      </c>
      <c r="E1358" t="s">
        <v>19</v>
      </c>
      <c r="F1358" t="s">
        <v>25</v>
      </c>
      <c r="G1358">
        <v>30</v>
      </c>
      <c r="H1358">
        <v>4</v>
      </c>
      <c r="I1358" s="12">
        <v>0.05</v>
      </c>
      <c r="J1358">
        <v>126</v>
      </c>
      <c r="K1358" s="3">
        <v>45335</v>
      </c>
      <c r="L1358" s="1">
        <v>0.84027777777777779</v>
      </c>
      <c r="M1358" t="s">
        <v>26</v>
      </c>
      <c r="N1358">
        <f>supermarket_sales_customer_behaviors[[#This Row],[Unit price]]*supermarket_sales_customer_behaviors[[#This Row],[Quantity]]</f>
        <v>120</v>
      </c>
      <c r="O1358">
        <v>12.423</v>
      </c>
      <c r="P1358">
        <v>6</v>
      </c>
      <c r="Q1358">
        <v>6.6</v>
      </c>
      <c r="R1358" t="s">
        <v>1355</v>
      </c>
    </row>
    <row r="1359" spans="1:18" x14ac:dyDescent="0.25">
      <c r="A1359" t="s">
        <v>2368</v>
      </c>
      <c r="B1359" t="s">
        <v>31</v>
      </c>
      <c r="C1359" t="s">
        <v>23</v>
      </c>
      <c r="D1359" t="s">
        <v>18</v>
      </c>
      <c r="E1359" t="s">
        <v>19</v>
      </c>
      <c r="F1359" t="s">
        <v>30</v>
      </c>
      <c r="G1359">
        <v>180</v>
      </c>
      <c r="H1359">
        <v>1</v>
      </c>
      <c r="I1359" s="12">
        <v>0.05</v>
      </c>
      <c r="J1359">
        <v>189</v>
      </c>
      <c r="K1359" s="3">
        <v>45336</v>
      </c>
      <c r="L1359" s="1">
        <v>0.77013888888888893</v>
      </c>
      <c r="M1359" t="s">
        <v>21</v>
      </c>
      <c r="N1359">
        <f>supermarket_sales_customer_behaviors[[#This Row],[Unit price]]*supermarket_sales_customer_behaviors[[#This Row],[Quantity]]</f>
        <v>180</v>
      </c>
      <c r="O1359">
        <v>15.045</v>
      </c>
      <c r="P1359">
        <v>9</v>
      </c>
      <c r="Q1359">
        <v>8.1999999999999993</v>
      </c>
      <c r="R1359" t="s">
        <v>405</v>
      </c>
    </row>
    <row r="1360" spans="1:18" x14ac:dyDescent="0.25">
      <c r="A1360" t="s">
        <v>2127</v>
      </c>
      <c r="B1360" t="s">
        <v>16</v>
      </c>
      <c r="C1360" t="s">
        <v>32</v>
      </c>
      <c r="D1360" t="s">
        <v>18</v>
      </c>
      <c r="E1360" t="s">
        <v>27</v>
      </c>
      <c r="F1360" t="s">
        <v>28</v>
      </c>
      <c r="G1360">
        <v>200</v>
      </c>
      <c r="H1360">
        <v>1</v>
      </c>
      <c r="I1360" s="12">
        <v>0.05</v>
      </c>
      <c r="J1360">
        <v>210</v>
      </c>
      <c r="K1360" s="3">
        <v>45337</v>
      </c>
      <c r="L1360" s="1">
        <v>0.70208333333333328</v>
      </c>
      <c r="M1360" t="s">
        <v>29</v>
      </c>
      <c r="N1360">
        <f>supermarket_sales_customer_behaviors[[#This Row],[Unit price]]*supermarket_sales_customer_behaviors[[#This Row],[Quantity]]</f>
        <v>200</v>
      </c>
      <c r="O1360">
        <v>6.0140000000000002</v>
      </c>
      <c r="P1360">
        <v>10</v>
      </c>
      <c r="Q1360">
        <v>8.8000000000000007</v>
      </c>
      <c r="R1360" t="s">
        <v>1265</v>
      </c>
    </row>
    <row r="1361" spans="1:18" x14ac:dyDescent="0.25">
      <c r="A1361" t="s">
        <v>2029</v>
      </c>
      <c r="B1361" t="s">
        <v>22</v>
      </c>
      <c r="C1361" t="s">
        <v>32</v>
      </c>
      <c r="D1361" t="s">
        <v>18</v>
      </c>
      <c r="E1361" t="s">
        <v>19</v>
      </c>
      <c r="F1361" t="s">
        <v>33</v>
      </c>
      <c r="G1361">
        <v>15</v>
      </c>
      <c r="H1361">
        <v>1</v>
      </c>
      <c r="I1361" s="12">
        <v>0.05</v>
      </c>
      <c r="J1361">
        <v>15.75</v>
      </c>
      <c r="K1361" s="3">
        <v>45338</v>
      </c>
      <c r="L1361" s="1">
        <v>0.46527777777777779</v>
      </c>
      <c r="M1361" t="s">
        <v>26</v>
      </c>
      <c r="N1361">
        <f>supermarket_sales_customer_behaviors[[#This Row],[Unit price]]*supermarket_sales_customer_behaviors[[#This Row],[Quantity]]</f>
        <v>15</v>
      </c>
      <c r="O1361">
        <v>2.0640000000000001</v>
      </c>
      <c r="P1361">
        <v>0.75</v>
      </c>
      <c r="Q1361">
        <v>8.3000000000000007</v>
      </c>
      <c r="R1361" t="s">
        <v>87</v>
      </c>
    </row>
    <row r="1362" spans="1:18" x14ac:dyDescent="0.25">
      <c r="A1362" t="s">
        <v>1988</v>
      </c>
      <c r="B1362" t="s">
        <v>31</v>
      </c>
      <c r="C1362" t="s">
        <v>17</v>
      </c>
      <c r="D1362" t="s">
        <v>18</v>
      </c>
      <c r="E1362" t="s">
        <v>19</v>
      </c>
      <c r="F1362" t="s">
        <v>28</v>
      </c>
      <c r="G1362">
        <v>200</v>
      </c>
      <c r="H1362">
        <v>9</v>
      </c>
      <c r="I1362" s="12">
        <v>0.05</v>
      </c>
      <c r="J1362">
        <v>1890</v>
      </c>
      <c r="K1362" s="3">
        <v>45338</v>
      </c>
      <c r="L1362" s="1">
        <v>0.87638888888888888</v>
      </c>
      <c r="M1362" t="s">
        <v>21</v>
      </c>
      <c r="N1362">
        <f>supermarket_sales_customer_behaviors[[#This Row],[Unit price]]*supermarket_sales_customer_behaviors[[#This Row],[Quantity]]</f>
        <v>1800</v>
      </c>
      <c r="O1362">
        <v>6.0140000000000002</v>
      </c>
      <c r="P1362">
        <v>90</v>
      </c>
      <c r="Q1362">
        <v>6.5</v>
      </c>
      <c r="R1362" t="s">
        <v>669</v>
      </c>
    </row>
    <row r="1363" spans="1:18" x14ac:dyDescent="0.25">
      <c r="A1363" t="s">
        <v>2480</v>
      </c>
      <c r="B1363" t="s">
        <v>22</v>
      </c>
      <c r="C1363" t="s">
        <v>23</v>
      </c>
      <c r="D1363" t="s">
        <v>18</v>
      </c>
      <c r="E1363" t="s">
        <v>19</v>
      </c>
      <c r="F1363" t="s">
        <v>33</v>
      </c>
      <c r="G1363">
        <v>15</v>
      </c>
      <c r="H1363">
        <v>4</v>
      </c>
      <c r="I1363" s="12">
        <v>0.05</v>
      </c>
      <c r="J1363">
        <v>63</v>
      </c>
      <c r="K1363" s="3">
        <v>45339</v>
      </c>
      <c r="L1363" s="1">
        <v>0.67777777777777781</v>
      </c>
      <c r="M1363" t="s">
        <v>21</v>
      </c>
      <c r="N1363">
        <f>supermarket_sales_customer_behaviors[[#This Row],[Unit price]]*supermarket_sales_customer_behaviors[[#This Row],[Quantity]]</f>
        <v>60</v>
      </c>
      <c r="O1363">
        <v>2.0640000000000001</v>
      </c>
      <c r="P1363">
        <v>3</v>
      </c>
      <c r="Q1363">
        <v>9.9</v>
      </c>
      <c r="R1363" t="s">
        <v>1736</v>
      </c>
    </row>
    <row r="1364" spans="1:18" x14ac:dyDescent="0.25">
      <c r="A1364" t="s">
        <v>2281</v>
      </c>
      <c r="B1364" t="s">
        <v>22</v>
      </c>
      <c r="C1364" t="s">
        <v>23</v>
      </c>
      <c r="D1364" t="s">
        <v>24</v>
      </c>
      <c r="E1364" t="s">
        <v>27</v>
      </c>
      <c r="F1364" t="s">
        <v>25</v>
      </c>
      <c r="G1364">
        <v>30</v>
      </c>
      <c r="H1364">
        <v>1</v>
      </c>
      <c r="I1364" s="12">
        <v>0.05</v>
      </c>
      <c r="J1364">
        <v>31.5</v>
      </c>
      <c r="K1364" s="3">
        <v>45339</v>
      </c>
      <c r="L1364" s="1">
        <v>0.73750000000000004</v>
      </c>
      <c r="M1364" t="s">
        <v>21</v>
      </c>
      <c r="N1364">
        <f>supermarket_sales_customer_behaviors[[#This Row],[Unit price]]*supermarket_sales_customer_behaviors[[#This Row],[Quantity]]</f>
        <v>30</v>
      </c>
      <c r="O1364">
        <v>12.423</v>
      </c>
      <c r="P1364">
        <v>1.5</v>
      </c>
      <c r="Q1364">
        <v>9.6</v>
      </c>
      <c r="R1364" t="s">
        <v>1476</v>
      </c>
    </row>
    <row r="1365" spans="1:18" x14ac:dyDescent="0.25">
      <c r="A1365" t="s">
        <v>2459</v>
      </c>
      <c r="B1365" t="s">
        <v>22</v>
      </c>
      <c r="C1365" t="s">
        <v>32</v>
      </c>
      <c r="D1365" t="s">
        <v>24</v>
      </c>
      <c r="E1365" t="s">
        <v>27</v>
      </c>
      <c r="F1365" t="s">
        <v>20</v>
      </c>
      <c r="G1365">
        <v>90</v>
      </c>
      <c r="H1365">
        <v>5</v>
      </c>
      <c r="I1365" s="12">
        <v>0.05</v>
      </c>
      <c r="J1365">
        <v>472.5</v>
      </c>
      <c r="K1365" s="3">
        <v>45340</v>
      </c>
      <c r="L1365" s="1">
        <v>0.57430555555555551</v>
      </c>
      <c r="M1365" t="s">
        <v>21</v>
      </c>
      <c r="N1365">
        <f>supermarket_sales_customer_behaviors[[#This Row],[Unit price]]*supermarket_sales_customer_behaviors[[#This Row],[Quantity]]</f>
        <v>450</v>
      </c>
      <c r="O1365">
        <v>12.065</v>
      </c>
      <c r="P1365">
        <v>22.5</v>
      </c>
      <c r="Q1365">
        <v>4.2</v>
      </c>
      <c r="R1365" t="s">
        <v>1701</v>
      </c>
    </row>
    <row r="1366" spans="1:18" x14ac:dyDescent="0.25">
      <c r="A1366" t="s">
        <v>2515</v>
      </c>
      <c r="B1366" t="s">
        <v>16</v>
      </c>
      <c r="C1366" t="s">
        <v>32</v>
      </c>
      <c r="D1366" t="s">
        <v>18</v>
      </c>
      <c r="E1366" t="s">
        <v>19</v>
      </c>
      <c r="F1366" t="s">
        <v>30</v>
      </c>
      <c r="G1366">
        <v>180</v>
      </c>
      <c r="H1366">
        <v>8</v>
      </c>
      <c r="I1366" s="12">
        <v>0.05</v>
      </c>
      <c r="J1366">
        <v>1512</v>
      </c>
      <c r="K1366" s="3">
        <v>45340</v>
      </c>
      <c r="L1366" s="1">
        <v>0.65208333333333335</v>
      </c>
      <c r="M1366" t="s">
        <v>29</v>
      </c>
      <c r="N1366">
        <f>supermarket_sales_customer_behaviors[[#This Row],[Unit price]]*supermarket_sales_customer_behaviors[[#This Row],[Quantity]]</f>
        <v>1440</v>
      </c>
      <c r="O1366">
        <v>15.045</v>
      </c>
      <c r="P1366">
        <v>72</v>
      </c>
      <c r="Q1366">
        <v>5.7</v>
      </c>
      <c r="R1366" t="s">
        <v>1784</v>
      </c>
    </row>
    <row r="1367" spans="1:18" x14ac:dyDescent="0.25">
      <c r="A1367" t="s">
        <v>2608</v>
      </c>
      <c r="B1367" t="s">
        <v>16</v>
      </c>
      <c r="C1367" t="s">
        <v>32</v>
      </c>
      <c r="D1367" t="s">
        <v>24</v>
      </c>
      <c r="E1367" t="s">
        <v>19</v>
      </c>
      <c r="F1367" t="s">
        <v>30</v>
      </c>
      <c r="G1367">
        <v>180</v>
      </c>
      <c r="H1367">
        <v>8</v>
      </c>
      <c r="I1367" s="12">
        <v>0.05</v>
      </c>
      <c r="J1367">
        <v>1512</v>
      </c>
      <c r="K1367" s="3">
        <v>45340</v>
      </c>
      <c r="L1367" s="1">
        <v>0.69027777777777777</v>
      </c>
      <c r="M1367" t="s">
        <v>21</v>
      </c>
      <c r="N1367">
        <f>supermarket_sales_customer_behaviors[[#This Row],[Unit price]]*supermarket_sales_customer_behaviors[[#This Row],[Quantity]]</f>
        <v>1440</v>
      </c>
      <c r="O1367">
        <v>15.045</v>
      </c>
      <c r="P1367">
        <v>72</v>
      </c>
      <c r="Q1367">
        <v>5.3</v>
      </c>
      <c r="R1367" t="s">
        <v>1040</v>
      </c>
    </row>
    <row r="1368" spans="1:18" x14ac:dyDescent="0.25">
      <c r="A1368" t="s">
        <v>2166</v>
      </c>
      <c r="B1368" t="s">
        <v>22</v>
      </c>
      <c r="C1368" t="s">
        <v>17</v>
      </c>
      <c r="D1368" t="s">
        <v>18</v>
      </c>
      <c r="E1368" t="s">
        <v>27</v>
      </c>
      <c r="F1368" t="s">
        <v>30</v>
      </c>
      <c r="G1368">
        <v>180</v>
      </c>
      <c r="H1368">
        <v>10</v>
      </c>
      <c r="I1368" s="12">
        <v>0.05</v>
      </c>
      <c r="J1368">
        <v>1890</v>
      </c>
      <c r="K1368" s="3">
        <v>45341</v>
      </c>
      <c r="L1368" s="1">
        <v>0.58750000000000002</v>
      </c>
      <c r="M1368" t="s">
        <v>21</v>
      </c>
      <c r="N1368">
        <f>supermarket_sales_customer_behaviors[[#This Row],[Unit price]]*supermarket_sales_customer_behaviors[[#This Row],[Quantity]]</f>
        <v>1800</v>
      </c>
      <c r="O1368">
        <v>15.045</v>
      </c>
      <c r="P1368">
        <v>90</v>
      </c>
      <c r="Q1368">
        <v>9.4</v>
      </c>
      <c r="R1368" t="s">
        <v>1318</v>
      </c>
    </row>
    <row r="1369" spans="1:18" x14ac:dyDescent="0.25">
      <c r="A1369" t="s">
        <v>2398</v>
      </c>
      <c r="B1369" t="s">
        <v>22</v>
      </c>
      <c r="C1369" t="s">
        <v>32</v>
      </c>
      <c r="D1369" t="s">
        <v>18</v>
      </c>
      <c r="E1369" t="s">
        <v>27</v>
      </c>
      <c r="F1369" t="s">
        <v>20</v>
      </c>
      <c r="G1369">
        <v>90</v>
      </c>
      <c r="H1369">
        <v>5</v>
      </c>
      <c r="I1369" s="12">
        <v>0.05</v>
      </c>
      <c r="J1369">
        <v>472.5</v>
      </c>
      <c r="K1369" s="3">
        <v>45342</v>
      </c>
      <c r="L1369" s="1">
        <v>0.80208333333333337</v>
      </c>
      <c r="M1369" t="s">
        <v>29</v>
      </c>
      <c r="N1369">
        <f>supermarket_sales_customer_behaviors[[#This Row],[Unit price]]*supermarket_sales_customer_behaviors[[#This Row],[Quantity]]</f>
        <v>450</v>
      </c>
      <c r="O1369">
        <v>12.065</v>
      </c>
      <c r="P1369">
        <v>22.5</v>
      </c>
      <c r="Q1369">
        <v>5.0999999999999996</v>
      </c>
      <c r="R1369" t="s">
        <v>417</v>
      </c>
    </row>
    <row r="1370" spans="1:18" x14ac:dyDescent="0.25">
      <c r="A1370" t="s">
        <v>2410</v>
      </c>
      <c r="B1370" t="s">
        <v>16</v>
      </c>
      <c r="C1370" t="s">
        <v>23</v>
      </c>
      <c r="D1370" t="s">
        <v>24</v>
      </c>
      <c r="E1370" t="s">
        <v>27</v>
      </c>
      <c r="F1370" t="s">
        <v>34</v>
      </c>
      <c r="G1370">
        <v>120</v>
      </c>
      <c r="H1370">
        <v>6</v>
      </c>
      <c r="I1370" s="12">
        <v>0.05</v>
      </c>
      <c r="J1370">
        <v>756</v>
      </c>
      <c r="K1370" s="3">
        <v>45342</v>
      </c>
      <c r="L1370" s="1">
        <v>0.64236111111111116</v>
      </c>
      <c r="M1370" t="s">
        <v>29</v>
      </c>
      <c r="N1370">
        <f>supermarket_sales_customer_behaviors[[#This Row],[Unit price]]*supermarket_sales_customer_behaviors[[#This Row],[Quantity]]</f>
        <v>720</v>
      </c>
      <c r="O1370">
        <v>18.088999999999999</v>
      </c>
      <c r="P1370">
        <v>36</v>
      </c>
      <c r="Q1370">
        <v>4.7</v>
      </c>
      <c r="R1370" t="s">
        <v>2411</v>
      </c>
    </row>
    <row r="1371" spans="1:18" x14ac:dyDescent="0.25">
      <c r="A1371" t="s">
        <v>2236</v>
      </c>
      <c r="B1371" t="s">
        <v>22</v>
      </c>
      <c r="C1371" t="s">
        <v>23</v>
      </c>
      <c r="D1371" t="s">
        <v>18</v>
      </c>
      <c r="E1371" t="s">
        <v>19</v>
      </c>
      <c r="F1371" t="s">
        <v>28</v>
      </c>
      <c r="G1371">
        <v>200</v>
      </c>
      <c r="H1371">
        <v>5</v>
      </c>
      <c r="I1371" s="12">
        <v>0.05</v>
      </c>
      <c r="J1371">
        <v>1050</v>
      </c>
      <c r="K1371" s="3">
        <v>45342</v>
      </c>
      <c r="L1371" s="1">
        <v>0.53055555555555556</v>
      </c>
      <c r="M1371" t="s">
        <v>29</v>
      </c>
      <c r="N1371">
        <f>supermarket_sales_customer_behaviors[[#This Row],[Unit price]]*supermarket_sales_customer_behaviors[[#This Row],[Quantity]]</f>
        <v>1000</v>
      </c>
      <c r="O1371">
        <v>6.0140000000000002</v>
      </c>
      <c r="P1371">
        <v>50</v>
      </c>
      <c r="Q1371">
        <v>4</v>
      </c>
      <c r="R1371" t="s">
        <v>267</v>
      </c>
    </row>
    <row r="1372" spans="1:18" x14ac:dyDescent="0.25">
      <c r="A1372" t="s">
        <v>2256</v>
      </c>
      <c r="B1372" t="s">
        <v>22</v>
      </c>
      <c r="C1372" t="s">
        <v>23</v>
      </c>
      <c r="D1372" t="s">
        <v>24</v>
      </c>
      <c r="E1372" t="s">
        <v>19</v>
      </c>
      <c r="F1372" t="s">
        <v>20</v>
      </c>
      <c r="G1372">
        <v>90</v>
      </c>
      <c r="H1372">
        <v>6</v>
      </c>
      <c r="I1372" s="12">
        <v>0.05</v>
      </c>
      <c r="J1372">
        <v>567</v>
      </c>
      <c r="K1372" s="3">
        <v>45344</v>
      </c>
      <c r="L1372" s="1">
        <v>0.76944444444444449</v>
      </c>
      <c r="M1372" t="s">
        <v>29</v>
      </c>
      <c r="N1372">
        <f>supermarket_sales_customer_behaviors[[#This Row],[Unit price]]*supermarket_sales_customer_behaviors[[#This Row],[Quantity]]</f>
        <v>540</v>
      </c>
      <c r="O1372">
        <v>12.065</v>
      </c>
      <c r="P1372">
        <v>27</v>
      </c>
      <c r="Q1372">
        <v>4.2</v>
      </c>
      <c r="R1372" t="s">
        <v>281</v>
      </c>
    </row>
    <row r="1373" spans="1:18" x14ac:dyDescent="0.25">
      <c r="A1373" t="s">
        <v>2363</v>
      </c>
      <c r="B1373" t="s">
        <v>31</v>
      </c>
      <c r="C1373" t="s">
        <v>17</v>
      </c>
      <c r="D1373" t="s">
        <v>24</v>
      </c>
      <c r="E1373" t="s">
        <v>19</v>
      </c>
      <c r="F1373" t="s">
        <v>20</v>
      </c>
      <c r="G1373">
        <v>90</v>
      </c>
      <c r="H1373">
        <v>5</v>
      </c>
      <c r="I1373" s="12">
        <v>0.05</v>
      </c>
      <c r="J1373">
        <v>472.5</v>
      </c>
      <c r="K1373" s="3">
        <v>45345</v>
      </c>
      <c r="L1373" s="1">
        <v>0.74930555555555556</v>
      </c>
      <c r="M1373" t="s">
        <v>26</v>
      </c>
      <c r="N1373">
        <f>supermarket_sales_customer_behaviors[[#This Row],[Unit price]]*supermarket_sales_customer_behaviors[[#This Row],[Quantity]]</f>
        <v>450</v>
      </c>
      <c r="O1373">
        <v>12.065</v>
      </c>
      <c r="P1373">
        <v>22.5</v>
      </c>
      <c r="Q1373">
        <v>4.5999999999999996</v>
      </c>
      <c r="R1373" t="s">
        <v>1583</v>
      </c>
    </row>
    <row r="1374" spans="1:18" x14ac:dyDescent="0.25">
      <c r="A1374" t="s">
        <v>2505</v>
      </c>
      <c r="B1374" t="s">
        <v>16</v>
      </c>
      <c r="C1374" t="s">
        <v>23</v>
      </c>
      <c r="D1374" t="s">
        <v>24</v>
      </c>
      <c r="E1374" t="s">
        <v>19</v>
      </c>
      <c r="F1374" t="s">
        <v>33</v>
      </c>
      <c r="G1374">
        <v>15</v>
      </c>
      <c r="H1374">
        <v>10</v>
      </c>
      <c r="I1374" s="12">
        <v>0.05</v>
      </c>
      <c r="J1374">
        <v>157.5</v>
      </c>
      <c r="K1374" s="3">
        <v>45345</v>
      </c>
      <c r="L1374" s="1">
        <v>0.6</v>
      </c>
      <c r="M1374" t="s">
        <v>29</v>
      </c>
      <c r="N1374">
        <f>supermarket_sales_customer_behaviors[[#This Row],[Unit price]]*supermarket_sales_customer_behaviors[[#This Row],[Quantity]]</f>
        <v>150</v>
      </c>
      <c r="O1374">
        <v>2.0640000000000001</v>
      </c>
      <c r="P1374">
        <v>7.5</v>
      </c>
      <c r="Q1374">
        <v>5.3</v>
      </c>
      <c r="R1374" t="s">
        <v>2506</v>
      </c>
    </row>
    <row r="1375" spans="1:18" x14ac:dyDescent="0.25">
      <c r="A1375" t="s">
        <v>2083</v>
      </c>
      <c r="B1375" t="s">
        <v>31</v>
      </c>
      <c r="C1375" t="s">
        <v>32</v>
      </c>
      <c r="D1375" t="s">
        <v>18</v>
      </c>
      <c r="E1375" t="s">
        <v>19</v>
      </c>
      <c r="F1375" t="s">
        <v>28</v>
      </c>
      <c r="G1375">
        <v>200</v>
      </c>
      <c r="H1375">
        <v>5</v>
      </c>
      <c r="I1375" s="12">
        <v>0.05</v>
      </c>
      <c r="J1375">
        <v>1050</v>
      </c>
      <c r="K1375" s="3">
        <v>45345</v>
      </c>
      <c r="L1375" s="1">
        <v>0.59513888888888888</v>
      </c>
      <c r="M1375" t="s">
        <v>26</v>
      </c>
      <c r="N1375">
        <f>supermarket_sales_customer_behaviors[[#This Row],[Unit price]]*supermarket_sales_customer_behaviors[[#This Row],[Quantity]]</f>
        <v>1000</v>
      </c>
      <c r="O1375">
        <v>6.0140000000000002</v>
      </c>
      <c r="P1375">
        <v>50</v>
      </c>
      <c r="Q1375">
        <v>8.1</v>
      </c>
      <c r="R1375" t="s">
        <v>141</v>
      </c>
    </row>
    <row r="1376" spans="1:18" x14ac:dyDescent="0.25">
      <c r="A1376" t="s">
        <v>2358</v>
      </c>
      <c r="B1376" t="s">
        <v>16</v>
      </c>
      <c r="C1376" t="s">
        <v>23</v>
      </c>
      <c r="D1376" t="s">
        <v>18</v>
      </c>
      <c r="E1376" t="s">
        <v>27</v>
      </c>
      <c r="F1376" t="s">
        <v>33</v>
      </c>
      <c r="G1376">
        <v>15</v>
      </c>
      <c r="H1376">
        <v>5</v>
      </c>
      <c r="I1376" s="12">
        <v>0.05</v>
      </c>
      <c r="J1376">
        <v>78.75</v>
      </c>
      <c r="K1376" s="3">
        <v>45345</v>
      </c>
      <c r="L1376" s="1">
        <v>0.88124999999999998</v>
      </c>
      <c r="M1376" t="s">
        <v>26</v>
      </c>
      <c r="N1376">
        <f>supermarket_sales_customer_behaviors[[#This Row],[Unit price]]*supermarket_sales_customer_behaviors[[#This Row],[Quantity]]</f>
        <v>75</v>
      </c>
      <c r="O1376">
        <v>2.0640000000000001</v>
      </c>
      <c r="P1376">
        <v>3.75</v>
      </c>
      <c r="Q1376">
        <v>6.3</v>
      </c>
      <c r="R1376" t="s">
        <v>867</v>
      </c>
    </row>
    <row r="1377" spans="1:18" x14ac:dyDescent="0.25">
      <c r="A1377" t="s">
        <v>2015</v>
      </c>
      <c r="B1377" t="s">
        <v>31</v>
      </c>
      <c r="C1377" t="s">
        <v>17</v>
      </c>
      <c r="D1377" t="s">
        <v>18</v>
      </c>
      <c r="E1377" t="s">
        <v>27</v>
      </c>
      <c r="F1377" t="s">
        <v>30</v>
      </c>
      <c r="G1377">
        <v>180</v>
      </c>
      <c r="H1377">
        <v>3</v>
      </c>
      <c r="I1377" s="12">
        <v>0.05</v>
      </c>
      <c r="J1377">
        <v>567</v>
      </c>
      <c r="K1377" s="3">
        <v>45346</v>
      </c>
      <c r="L1377" s="1">
        <v>0.74930555555555556</v>
      </c>
      <c r="M1377" t="s">
        <v>29</v>
      </c>
      <c r="N1377">
        <f>supermarket_sales_customer_behaviors[[#This Row],[Unit price]]*supermarket_sales_customer_behaviors[[#This Row],[Quantity]]</f>
        <v>540</v>
      </c>
      <c r="O1377">
        <v>15.045</v>
      </c>
      <c r="P1377">
        <v>27</v>
      </c>
      <c r="Q1377">
        <v>8.6</v>
      </c>
      <c r="R1377" t="s">
        <v>1108</v>
      </c>
    </row>
    <row r="1378" spans="1:18" x14ac:dyDescent="0.25">
      <c r="A1378" t="s">
        <v>2100</v>
      </c>
      <c r="B1378" t="s">
        <v>16</v>
      </c>
      <c r="C1378" t="s">
        <v>32</v>
      </c>
      <c r="D1378" t="s">
        <v>18</v>
      </c>
      <c r="E1378" t="s">
        <v>19</v>
      </c>
      <c r="F1378" t="s">
        <v>28</v>
      </c>
      <c r="G1378">
        <v>200</v>
      </c>
      <c r="H1378">
        <v>2</v>
      </c>
      <c r="I1378" s="12">
        <v>0.05</v>
      </c>
      <c r="J1378">
        <v>420</v>
      </c>
      <c r="K1378" s="3">
        <v>45346</v>
      </c>
      <c r="L1378" s="1">
        <v>0.50624999999999998</v>
      </c>
      <c r="M1378" t="s">
        <v>29</v>
      </c>
      <c r="N1378">
        <f>supermarket_sales_customer_behaviors[[#This Row],[Unit price]]*supermarket_sales_customer_behaviors[[#This Row],[Quantity]]</f>
        <v>400</v>
      </c>
      <c r="O1378">
        <v>6.0140000000000002</v>
      </c>
      <c r="P1378">
        <v>20</v>
      </c>
      <c r="Q1378">
        <v>8.8000000000000007</v>
      </c>
      <c r="R1378" t="s">
        <v>167</v>
      </c>
    </row>
    <row r="1379" spans="1:18" x14ac:dyDescent="0.25">
      <c r="A1379" t="s">
        <v>2539</v>
      </c>
      <c r="B1379" t="s">
        <v>31</v>
      </c>
      <c r="C1379" t="s">
        <v>23</v>
      </c>
      <c r="D1379" t="s">
        <v>18</v>
      </c>
      <c r="E1379" t="s">
        <v>27</v>
      </c>
      <c r="F1379" t="s">
        <v>33</v>
      </c>
      <c r="G1379">
        <v>15</v>
      </c>
      <c r="H1379">
        <v>1</v>
      </c>
      <c r="I1379" s="12">
        <v>0.05</v>
      </c>
      <c r="J1379">
        <v>15.75</v>
      </c>
      <c r="K1379" s="3">
        <v>45348</v>
      </c>
      <c r="L1379" s="1">
        <v>0.43819444444444444</v>
      </c>
      <c r="M1379" t="s">
        <v>29</v>
      </c>
      <c r="N1379">
        <f>supermarket_sales_customer_behaviors[[#This Row],[Unit price]]*supermarket_sales_customer_behaviors[[#This Row],[Quantity]]</f>
        <v>15</v>
      </c>
      <c r="O1379">
        <v>2.0640000000000001</v>
      </c>
      <c r="P1379">
        <v>0.75</v>
      </c>
      <c r="Q1379">
        <v>9.9</v>
      </c>
      <c r="R1379" t="s">
        <v>1833</v>
      </c>
    </row>
    <row r="1380" spans="1:18" x14ac:dyDescent="0.25">
      <c r="A1380" t="s">
        <v>2447</v>
      </c>
      <c r="B1380" t="s">
        <v>22</v>
      </c>
      <c r="C1380" t="s">
        <v>32</v>
      </c>
      <c r="D1380" t="s">
        <v>24</v>
      </c>
      <c r="E1380" t="s">
        <v>19</v>
      </c>
      <c r="F1380" t="s">
        <v>30</v>
      </c>
      <c r="G1380">
        <v>180</v>
      </c>
      <c r="H1380">
        <v>3</v>
      </c>
      <c r="I1380" s="12">
        <v>0.05</v>
      </c>
      <c r="J1380">
        <v>567</v>
      </c>
      <c r="K1380" s="3">
        <v>45348</v>
      </c>
      <c r="L1380" s="1">
        <v>0.76527777777777772</v>
      </c>
      <c r="M1380" t="s">
        <v>21</v>
      </c>
      <c r="N1380">
        <f>supermarket_sales_customer_behaviors[[#This Row],[Unit price]]*supermarket_sales_customer_behaviors[[#This Row],[Quantity]]</f>
        <v>540</v>
      </c>
      <c r="O1380">
        <v>15.045</v>
      </c>
      <c r="P1380">
        <v>27</v>
      </c>
      <c r="Q1380">
        <v>4.8</v>
      </c>
      <c r="R1380" t="s">
        <v>915</v>
      </c>
    </row>
    <row r="1381" spans="1:18" x14ac:dyDescent="0.25">
      <c r="A1381" t="s">
        <v>2529</v>
      </c>
      <c r="B1381" t="s">
        <v>31</v>
      </c>
      <c r="C1381" t="s">
        <v>32</v>
      </c>
      <c r="D1381" t="s">
        <v>18</v>
      </c>
      <c r="E1381" t="s">
        <v>27</v>
      </c>
      <c r="F1381" t="s">
        <v>33</v>
      </c>
      <c r="G1381">
        <v>15</v>
      </c>
      <c r="H1381">
        <v>8</v>
      </c>
      <c r="I1381" s="12">
        <v>0.05</v>
      </c>
      <c r="J1381">
        <v>126</v>
      </c>
      <c r="K1381" s="3">
        <v>45349</v>
      </c>
      <c r="L1381" s="1">
        <v>0.46111111111111114</v>
      </c>
      <c r="M1381" t="s">
        <v>26</v>
      </c>
      <c r="N1381">
        <f>supermarket_sales_customer_behaviors[[#This Row],[Unit price]]*supermarket_sales_customer_behaviors[[#This Row],[Quantity]]</f>
        <v>120</v>
      </c>
      <c r="O1381">
        <v>2.0640000000000001</v>
      </c>
      <c r="P1381">
        <v>6</v>
      </c>
      <c r="Q1381">
        <v>5.9</v>
      </c>
      <c r="R1381" t="s">
        <v>1820</v>
      </c>
    </row>
    <row r="1382" spans="1:18" x14ac:dyDescent="0.25">
      <c r="A1382" t="s">
        <v>2091</v>
      </c>
      <c r="B1382" t="s">
        <v>16</v>
      </c>
      <c r="C1382" t="s">
        <v>32</v>
      </c>
      <c r="D1382" t="s">
        <v>18</v>
      </c>
      <c r="E1382" t="s">
        <v>27</v>
      </c>
      <c r="F1382" t="s">
        <v>28</v>
      </c>
      <c r="G1382">
        <v>200</v>
      </c>
      <c r="H1382">
        <v>1</v>
      </c>
      <c r="I1382" s="12">
        <v>0.05</v>
      </c>
      <c r="J1382">
        <v>210</v>
      </c>
      <c r="K1382" s="3">
        <v>45349</v>
      </c>
      <c r="L1382" s="1">
        <v>0.45624999999999999</v>
      </c>
      <c r="M1382" t="s">
        <v>26</v>
      </c>
      <c r="N1382">
        <f>supermarket_sales_customer_behaviors[[#This Row],[Unit price]]*supermarket_sales_customer_behaviors[[#This Row],[Quantity]]</f>
        <v>200</v>
      </c>
      <c r="O1382">
        <v>6.0140000000000002</v>
      </c>
      <c r="P1382">
        <v>10</v>
      </c>
      <c r="Q1382">
        <v>7.9</v>
      </c>
      <c r="R1382" t="s">
        <v>153</v>
      </c>
    </row>
    <row r="1383" spans="1:18" x14ac:dyDescent="0.25">
      <c r="A1383" t="s">
        <v>2199</v>
      </c>
      <c r="B1383" t="s">
        <v>22</v>
      </c>
      <c r="C1383" t="s">
        <v>17</v>
      </c>
      <c r="D1383" t="s">
        <v>18</v>
      </c>
      <c r="E1383" t="s">
        <v>19</v>
      </c>
      <c r="F1383" t="s">
        <v>25</v>
      </c>
      <c r="G1383">
        <v>30</v>
      </c>
      <c r="H1383">
        <v>6</v>
      </c>
      <c r="I1383" s="12">
        <v>0.05</v>
      </c>
      <c r="J1383">
        <v>189</v>
      </c>
      <c r="K1383" s="3">
        <v>45349</v>
      </c>
      <c r="L1383" s="1">
        <v>0.75486111111111109</v>
      </c>
      <c r="M1383" t="s">
        <v>21</v>
      </c>
      <c r="N1383">
        <f>supermarket_sales_customer_behaviors[[#This Row],[Unit price]]*supermarket_sales_customer_behaviors[[#This Row],[Quantity]]</f>
        <v>180</v>
      </c>
      <c r="O1383">
        <v>12.423</v>
      </c>
      <c r="P1383">
        <v>9</v>
      </c>
      <c r="Q1383">
        <v>9.5</v>
      </c>
      <c r="R1383" t="s">
        <v>779</v>
      </c>
    </row>
    <row r="1384" spans="1:18" x14ac:dyDescent="0.25">
      <c r="A1384" t="s">
        <v>2113</v>
      </c>
      <c r="B1384" t="s">
        <v>16</v>
      </c>
      <c r="C1384" t="s">
        <v>23</v>
      </c>
      <c r="D1384" t="s">
        <v>18</v>
      </c>
      <c r="E1384" t="s">
        <v>27</v>
      </c>
      <c r="F1384" t="s">
        <v>20</v>
      </c>
      <c r="G1384">
        <v>90</v>
      </c>
      <c r="H1384">
        <v>7</v>
      </c>
      <c r="I1384" s="12">
        <v>0.05</v>
      </c>
      <c r="J1384">
        <v>661.5</v>
      </c>
      <c r="K1384" s="3">
        <v>45349</v>
      </c>
      <c r="L1384" s="1">
        <v>0.57986111111111116</v>
      </c>
      <c r="M1384" t="s">
        <v>21</v>
      </c>
      <c r="N1384">
        <f>supermarket_sales_customer_behaviors[[#This Row],[Unit price]]*supermarket_sales_customer_behaviors[[#This Row],[Quantity]]</f>
        <v>630</v>
      </c>
      <c r="O1384">
        <v>12.065</v>
      </c>
      <c r="P1384">
        <v>31.5</v>
      </c>
      <c r="Q1384">
        <v>4.5</v>
      </c>
      <c r="R1384" t="s">
        <v>181</v>
      </c>
    </row>
    <row r="1385" spans="1:18" x14ac:dyDescent="0.25">
      <c r="A1385" t="s">
        <v>2222</v>
      </c>
      <c r="B1385" t="s">
        <v>16</v>
      </c>
      <c r="C1385" t="s">
        <v>32</v>
      </c>
      <c r="D1385" t="s">
        <v>24</v>
      </c>
      <c r="E1385" t="s">
        <v>27</v>
      </c>
      <c r="F1385" t="s">
        <v>33</v>
      </c>
      <c r="G1385">
        <v>15</v>
      </c>
      <c r="H1385">
        <v>4</v>
      </c>
      <c r="I1385" s="12">
        <v>0.05</v>
      </c>
      <c r="J1385">
        <v>63</v>
      </c>
      <c r="K1385" s="3">
        <v>45350</v>
      </c>
      <c r="L1385" s="1">
        <v>0.68402777777777779</v>
      </c>
      <c r="M1385" t="s">
        <v>26</v>
      </c>
      <c r="N1385">
        <f>supermarket_sales_customer_behaviors[[#This Row],[Unit price]]*supermarket_sales_customer_behaviors[[#This Row],[Quantity]]</f>
        <v>60</v>
      </c>
      <c r="O1385">
        <v>2.0640000000000001</v>
      </c>
      <c r="P1385">
        <v>3</v>
      </c>
      <c r="Q1385">
        <v>4.8</v>
      </c>
      <c r="R1385" t="s">
        <v>253</v>
      </c>
    </row>
    <row r="1386" spans="1:18" x14ac:dyDescent="0.25">
      <c r="A1386" t="s">
        <v>2297</v>
      </c>
      <c r="B1386" t="s">
        <v>31</v>
      </c>
      <c r="C1386" t="s">
        <v>23</v>
      </c>
      <c r="D1386" t="s">
        <v>18</v>
      </c>
      <c r="E1386" t="s">
        <v>27</v>
      </c>
      <c r="F1386" t="s">
        <v>33</v>
      </c>
      <c r="G1386">
        <v>15</v>
      </c>
      <c r="H1386">
        <v>5</v>
      </c>
      <c r="I1386" s="12">
        <v>0.05</v>
      </c>
      <c r="J1386">
        <v>78.75</v>
      </c>
      <c r="K1386" s="3">
        <v>45352</v>
      </c>
      <c r="L1386" s="1">
        <v>0.50208333333333333</v>
      </c>
      <c r="M1386" t="s">
        <v>26</v>
      </c>
      <c r="N1386">
        <f>supermarket_sales_customer_behaviors[[#This Row],[Unit price]]*supermarket_sales_customer_behaviors[[#This Row],[Quantity]]</f>
        <v>75</v>
      </c>
      <c r="O1386">
        <v>2.0640000000000001</v>
      </c>
      <c r="P1386">
        <v>3.75</v>
      </c>
      <c r="Q1386">
        <v>4.5999999999999996</v>
      </c>
      <c r="R1386" t="s">
        <v>1498</v>
      </c>
    </row>
    <row r="1387" spans="1:18" x14ac:dyDescent="0.25">
      <c r="A1387" t="s">
        <v>2468</v>
      </c>
      <c r="B1387" t="s">
        <v>16</v>
      </c>
      <c r="C1387" t="s">
        <v>23</v>
      </c>
      <c r="D1387" t="s">
        <v>18</v>
      </c>
      <c r="E1387" t="s">
        <v>19</v>
      </c>
      <c r="F1387" t="s">
        <v>20</v>
      </c>
      <c r="G1387">
        <v>90</v>
      </c>
      <c r="H1387">
        <v>7</v>
      </c>
      <c r="I1387" s="12">
        <v>0.05</v>
      </c>
      <c r="J1387">
        <v>661.5</v>
      </c>
      <c r="K1387" s="3">
        <v>45353</v>
      </c>
      <c r="L1387" s="1">
        <v>0.79583333333333328</v>
      </c>
      <c r="M1387" t="s">
        <v>29</v>
      </c>
      <c r="N1387">
        <f>supermarket_sales_customer_behaviors[[#This Row],[Unit price]]*supermarket_sales_customer_behaviors[[#This Row],[Quantity]]</f>
        <v>630</v>
      </c>
      <c r="O1387">
        <v>12.065</v>
      </c>
      <c r="P1387">
        <v>31.5</v>
      </c>
      <c r="Q1387">
        <v>6.7</v>
      </c>
      <c r="R1387" t="s">
        <v>1716</v>
      </c>
    </row>
    <row r="1388" spans="1:18" x14ac:dyDescent="0.25">
      <c r="A1388" t="s">
        <v>2595</v>
      </c>
      <c r="B1388" t="s">
        <v>16</v>
      </c>
      <c r="C1388" t="s">
        <v>17</v>
      </c>
      <c r="D1388" t="s">
        <v>18</v>
      </c>
      <c r="E1388" t="s">
        <v>19</v>
      </c>
      <c r="F1388" t="s">
        <v>25</v>
      </c>
      <c r="G1388">
        <v>30</v>
      </c>
      <c r="H1388">
        <v>10</v>
      </c>
      <c r="I1388" s="12">
        <v>0.05</v>
      </c>
      <c r="J1388">
        <v>315</v>
      </c>
      <c r="K1388" s="3">
        <v>45354</v>
      </c>
      <c r="L1388" s="1">
        <v>0.89583333333333337</v>
      </c>
      <c r="M1388" t="s">
        <v>21</v>
      </c>
      <c r="N1388">
        <f>supermarket_sales_customer_behaviors[[#This Row],[Unit price]]*supermarket_sales_customer_behaviors[[#This Row],[Quantity]]</f>
        <v>300</v>
      </c>
      <c r="O1388">
        <v>12.423</v>
      </c>
      <c r="P1388">
        <v>15</v>
      </c>
      <c r="Q1388">
        <v>4.5</v>
      </c>
      <c r="R1388" t="s">
        <v>1031</v>
      </c>
    </row>
    <row r="1389" spans="1:18" x14ac:dyDescent="0.25">
      <c r="A1389" t="s">
        <v>2087</v>
      </c>
      <c r="B1389" t="s">
        <v>22</v>
      </c>
      <c r="C1389" t="s">
        <v>23</v>
      </c>
      <c r="D1389" t="s">
        <v>24</v>
      </c>
      <c r="E1389" t="s">
        <v>19</v>
      </c>
      <c r="F1389" t="s">
        <v>30</v>
      </c>
      <c r="G1389">
        <v>180</v>
      </c>
      <c r="H1389">
        <v>2</v>
      </c>
      <c r="I1389" s="12">
        <v>0.05</v>
      </c>
      <c r="J1389">
        <v>378</v>
      </c>
      <c r="K1389" s="3">
        <v>45355</v>
      </c>
      <c r="L1389" s="1">
        <v>0.51875000000000004</v>
      </c>
      <c r="M1389" t="s">
        <v>29</v>
      </c>
      <c r="N1389">
        <f>supermarket_sales_customer_behaviors[[#This Row],[Unit price]]*supermarket_sales_customer_behaviors[[#This Row],[Quantity]]</f>
        <v>360</v>
      </c>
      <c r="O1389">
        <v>15.045</v>
      </c>
      <c r="P1389">
        <v>18</v>
      </c>
      <c r="Q1389">
        <v>6.8</v>
      </c>
      <c r="R1389" t="s">
        <v>2088</v>
      </c>
    </row>
    <row r="1390" spans="1:18" x14ac:dyDescent="0.25">
      <c r="A1390" t="s">
        <v>2122</v>
      </c>
      <c r="B1390" t="s">
        <v>22</v>
      </c>
      <c r="C1390" t="s">
        <v>32</v>
      </c>
      <c r="D1390" t="s">
        <v>18</v>
      </c>
      <c r="E1390" t="s">
        <v>19</v>
      </c>
      <c r="F1390" t="s">
        <v>20</v>
      </c>
      <c r="G1390">
        <v>90</v>
      </c>
      <c r="H1390">
        <v>3</v>
      </c>
      <c r="I1390" s="12">
        <v>0.05</v>
      </c>
      <c r="J1390">
        <v>283.5</v>
      </c>
      <c r="K1390" s="3">
        <v>45356</v>
      </c>
      <c r="L1390" s="1">
        <v>0.81458333333333333</v>
      </c>
      <c r="M1390" t="s">
        <v>26</v>
      </c>
      <c r="N1390">
        <f>supermarket_sales_customer_behaviors[[#This Row],[Unit price]]*supermarket_sales_customer_behaviors[[#This Row],[Quantity]]</f>
        <v>270</v>
      </c>
      <c r="O1390">
        <v>12.065</v>
      </c>
      <c r="P1390">
        <v>13.5</v>
      </c>
      <c r="Q1390">
        <v>5.3</v>
      </c>
      <c r="R1390" t="s">
        <v>1259</v>
      </c>
    </row>
    <row r="1391" spans="1:18" x14ac:dyDescent="0.25">
      <c r="A1391" t="s">
        <v>2436</v>
      </c>
      <c r="B1391" t="s">
        <v>22</v>
      </c>
      <c r="C1391" t="s">
        <v>32</v>
      </c>
      <c r="D1391" t="s">
        <v>18</v>
      </c>
      <c r="E1391" t="s">
        <v>27</v>
      </c>
      <c r="F1391" t="s">
        <v>25</v>
      </c>
      <c r="G1391">
        <v>30</v>
      </c>
      <c r="H1391">
        <v>4</v>
      </c>
      <c r="I1391" s="12">
        <v>0.05</v>
      </c>
      <c r="J1391">
        <v>126</v>
      </c>
      <c r="K1391" s="3">
        <v>45356</v>
      </c>
      <c r="L1391" s="1">
        <v>0.57291666666666663</v>
      </c>
      <c r="M1391" t="s">
        <v>29</v>
      </c>
      <c r="N1391">
        <f>supermarket_sales_customer_behaviors[[#This Row],[Unit price]]*supermarket_sales_customer_behaviors[[#This Row],[Quantity]]</f>
        <v>120</v>
      </c>
      <c r="O1391">
        <v>12.423</v>
      </c>
      <c r="P1391">
        <v>6</v>
      </c>
      <c r="Q1391">
        <v>6.7</v>
      </c>
      <c r="R1391" t="s">
        <v>1658</v>
      </c>
    </row>
    <row r="1392" spans="1:18" x14ac:dyDescent="0.25">
      <c r="A1392" t="s">
        <v>2262</v>
      </c>
      <c r="B1392" t="s">
        <v>31</v>
      </c>
      <c r="C1392" t="s">
        <v>23</v>
      </c>
      <c r="D1392" t="s">
        <v>24</v>
      </c>
      <c r="E1392" t="s">
        <v>19</v>
      </c>
      <c r="F1392" t="s">
        <v>30</v>
      </c>
      <c r="G1392">
        <v>180</v>
      </c>
      <c r="H1392">
        <v>6</v>
      </c>
      <c r="I1392" s="12">
        <v>0.05</v>
      </c>
      <c r="J1392">
        <v>1134</v>
      </c>
      <c r="K1392" s="3">
        <v>45356</v>
      </c>
      <c r="L1392" s="1">
        <v>0.91597222222222219</v>
      </c>
      <c r="M1392" t="s">
        <v>26</v>
      </c>
      <c r="N1392">
        <f>supermarket_sales_customer_behaviors[[#This Row],[Unit price]]*supermarket_sales_customer_behaviors[[#This Row],[Quantity]]</f>
        <v>1080</v>
      </c>
      <c r="O1392">
        <v>15.045</v>
      </c>
      <c r="P1392">
        <v>54</v>
      </c>
      <c r="Q1392">
        <v>4</v>
      </c>
      <c r="R1392" t="s">
        <v>1452</v>
      </c>
    </row>
    <row r="1393" spans="1:18" x14ac:dyDescent="0.25">
      <c r="A1393" t="s">
        <v>2567</v>
      </c>
      <c r="B1393" t="s">
        <v>16</v>
      </c>
      <c r="C1393" t="s">
        <v>17</v>
      </c>
      <c r="D1393" t="s">
        <v>24</v>
      </c>
      <c r="E1393" t="s">
        <v>27</v>
      </c>
      <c r="F1393" t="s">
        <v>20</v>
      </c>
      <c r="G1393">
        <v>90</v>
      </c>
      <c r="H1393">
        <v>3</v>
      </c>
      <c r="I1393" s="12">
        <v>0.05</v>
      </c>
      <c r="J1393">
        <v>283.5</v>
      </c>
      <c r="K1393" s="3">
        <v>45357</v>
      </c>
      <c r="L1393" s="1">
        <v>0.78888888888888886</v>
      </c>
      <c r="M1393" t="s">
        <v>21</v>
      </c>
      <c r="N1393">
        <f>supermarket_sales_customer_behaviors[[#This Row],[Unit price]]*supermarket_sales_customer_behaviors[[#This Row],[Quantity]]</f>
        <v>270</v>
      </c>
      <c r="O1393">
        <v>12.065</v>
      </c>
      <c r="P1393">
        <v>13.5</v>
      </c>
      <c r="Q1393">
        <v>8.6</v>
      </c>
      <c r="R1393" t="s">
        <v>1007</v>
      </c>
    </row>
    <row r="1394" spans="1:18" x14ac:dyDescent="0.25">
      <c r="A1394" t="s">
        <v>2249</v>
      </c>
      <c r="B1394" t="s">
        <v>16</v>
      </c>
      <c r="C1394" t="s">
        <v>17</v>
      </c>
      <c r="D1394" t="s">
        <v>18</v>
      </c>
      <c r="E1394" t="s">
        <v>19</v>
      </c>
      <c r="F1394" t="s">
        <v>34</v>
      </c>
      <c r="G1394">
        <v>120</v>
      </c>
      <c r="H1394">
        <v>8</v>
      </c>
      <c r="I1394" s="12">
        <v>0.05</v>
      </c>
      <c r="J1394">
        <v>1008</v>
      </c>
      <c r="K1394" s="3">
        <v>45357</v>
      </c>
      <c r="L1394" s="1">
        <v>0.76388888888888884</v>
      </c>
      <c r="M1394" t="s">
        <v>29</v>
      </c>
      <c r="N1394">
        <f>supermarket_sales_customer_behaviors[[#This Row],[Unit price]]*supermarket_sales_customer_behaviors[[#This Row],[Quantity]]</f>
        <v>960</v>
      </c>
      <c r="O1394">
        <v>18.088999999999999</v>
      </c>
      <c r="P1394">
        <v>48</v>
      </c>
      <c r="Q1394">
        <v>6.6</v>
      </c>
      <c r="R1394" t="s">
        <v>273</v>
      </c>
    </row>
    <row r="1395" spans="1:18" x14ac:dyDescent="0.25">
      <c r="A1395" t="s">
        <v>2269</v>
      </c>
      <c r="B1395" t="s">
        <v>22</v>
      </c>
      <c r="C1395" t="s">
        <v>17</v>
      </c>
      <c r="D1395" t="s">
        <v>18</v>
      </c>
      <c r="E1395" t="s">
        <v>19</v>
      </c>
      <c r="F1395" t="s">
        <v>25</v>
      </c>
      <c r="G1395">
        <v>30</v>
      </c>
      <c r="H1395">
        <v>1</v>
      </c>
      <c r="I1395" s="12">
        <v>0.05</v>
      </c>
      <c r="J1395">
        <v>31.5</v>
      </c>
      <c r="K1395" s="3">
        <v>45357</v>
      </c>
      <c r="L1395" s="1">
        <v>0.68888888888888888</v>
      </c>
      <c r="M1395" t="s">
        <v>21</v>
      </c>
      <c r="N1395">
        <f>supermarket_sales_customer_behaviors[[#This Row],[Unit price]]*supermarket_sales_customer_behaviors[[#This Row],[Quantity]]</f>
        <v>30</v>
      </c>
      <c r="O1395">
        <v>12.423</v>
      </c>
      <c r="P1395">
        <v>1.5</v>
      </c>
      <c r="Q1395">
        <v>9.6999999999999993</v>
      </c>
      <c r="R1395" t="s">
        <v>1458</v>
      </c>
    </row>
    <row r="1396" spans="1:18" x14ac:dyDescent="0.25">
      <c r="A1396" t="s">
        <v>2433</v>
      </c>
      <c r="B1396" t="s">
        <v>31</v>
      </c>
      <c r="C1396" t="s">
        <v>23</v>
      </c>
      <c r="D1396" t="s">
        <v>18</v>
      </c>
      <c r="E1396" t="s">
        <v>27</v>
      </c>
      <c r="F1396" t="s">
        <v>28</v>
      </c>
      <c r="G1396">
        <v>200</v>
      </c>
      <c r="H1396">
        <v>5</v>
      </c>
      <c r="I1396" s="12">
        <v>0.05</v>
      </c>
      <c r="J1396">
        <v>1050</v>
      </c>
      <c r="K1396" s="3">
        <v>45358</v>
      </c>
      <c r="L1396" s="1">
        <v>0.7416666666666667</v>
      </c>
      <c r="M1396" t="s">
        <v>26</v>
      </c>
      <c r="N1396">
        <f>supermarket_sales_customer_behaviors[[#This Row],[Unit price]]*supermarket_sales_customer_behaviors[[#This Row],[Quantity]]</f>
        <v>1000</v>
      </c>
      <c r="O1396">
        <v>6.0140000000000002</v>
      </c>
      <c r="P1396">
        <v>50</v>
      </c>
      <c r="Q1396">
        <v>5</v>
      </c>
      <c r="R1396" t="s">
        <v>2434</v>
      </c>
    </row>
    <row r="1397" spans="1:18" x14ac:dyDescent="0.25">
      <c r="A1397" t="s">
        <v>2455</v>
      </c>
      <c r="B1397" t="s">
        <v>31</v>
      </c>
      <c r="C1397" t="s">
        <v>23</v>
      </c>
      <c r="D1397" t="s">
        <v>18</v>
      </c>
      <c r="E1397" t="s">
        <v>19</v>
      </c>
      <c r="F1397" t="s">
        <v>28</v>
      </c>
      <c r="G1397">
        <v>200</v>
      </c>
      <c r="H1397">
        <v>10</v>
      </c>
      <c r="I1397" s="12">
        <v>0.05</v>
      </c>
      <c r="J1397">
        <v>2100</v>
      </c>
      <c r="K1397" s="3">
        <v>45358</v>
      </c>
      <c r="L1397" s="1">
        <v>0.84097222222222223</v>
      </c>
      <c r="M1397" t="s">
        <v>29</v>
      </c>
      <c r="N1397">
        <f>supermarket_sales_customer_behaviors[[#This Row],[Unit price]]*supermarket_sales_customer_behaviors[[#This Row],[Quantity]]</f>
        <v>2000</v>
      </c>
      <c r="O1397">
        <v>6.0140000000000002</v>
      </c>
      <c r="P1397">
        <v>100</v>
      </c>
      <c r="Q1397">
        <v>9.8000000000000007</v>
      </c>
      <c r="R1397" t="s">
        <v>1692</v>
      </c>
    </row>
    <row r="1398" spans="1:18" x14ac:dyDescent="0.25">
      <c r="A1398" t="s">
        <v>2528</v>
      </c>
      <c r="B1398" t="s">
        <v>16</v>
      </c>
      <c r="C1398" t="s">
        <v>23</v>
      </c>
      <c r="D1398" t="s">
        <v>24</v>
      </c>
      <c r="E1398" t="s">
        <v>27</v>
      </c>
      <c r="F1398" t="s">
        <v>20</v>
      </c>
      <c r="G1398">
        <v>90</v>
      </c>
      <c r="H1398">
        <v>8</v>
      </c>
      <c r="I1398" s="12">
        <v>0.05</v>
      </c>
      <c r="J1398">
        <v>756</v>
      </c>
      <c r="K1398" s="3">
        <v>45358</v>
      </c>
      <c r="L1398" s="1">
        <v>0.52430555555555558</v>
      </c>
      <c r="M1398" t="s">
        <v>29</v>
      </c>
      <c r="N1398">
        <f>supermarket_sales_customer_behaviors[[#This Row],[Unit price]]*supermarket_sales_customer_behaviors[[#This Row],[Quantity]]</f>
        <v>720</v>
      </c>
      <c r="O1398">
        <v>12.065</v>
      </c>
      <c r="P1398">
        <v>36</v>
      </c>
      <c r="Q1398">
        <v>4.2</v>
      </c>
      <c r="R1398" t="s">
        <v>1818</v>
      </c>
    </row>
    <row r="1399" spans="1:18" x14ac:dyDescent="0.25">
      <c r="A1399" t="s">
        <v>2322</v>
      </c>
      <c r="B1399" t="s">
        <v>22</v>
      </c>
      <c r="C1399" t="s">
        <v>32</v>
      </c>
      <c r="D1399" t="s">
        <v>18</v>
      </c>
      <c r="E1399" t="s">
        <v>27</v>
      </c>
      <c r="F1399" t="s">
        <v>34</v>
      </c>
      <c r="G1399">
        <v>120</v>
      </c>
      <c r="H1399">
        <v>5</v>
      </c>
      <c r="I1399" s="12">
        <v>0.05</v>
      </c>
      <c r="J1399">
        <v>630</v>
      </c>
      <c r="K1399" s="3">
        <v>45358</v>
      </c>
      <c r="L1399" s="1">
        <v>0.45902777777777776</v>
      </c>
      <c r="M1399" t="s">
        <v>21</v>
      </c>
      <c r="N1399">
        <f>supermarket_sales_customer_behaviors[[#This Row],[Unit price]]*supermarket_sales_customer_behaviors[[#This Row],[Quantity]]</f>
        <v>600</v>
      </c>
      <c r="O1399">
        <v>18.088999999999999</v>
      </c>
      <c r="P1399">
        <v>30</v>
      </c>
      <c r="Q1399">
        <v>7.9</v>
      </c>
      <c r="R1399" t="s">
        <v>1529</v>
      </c>
    </row>
    <row r="1400" spans="1:18" x14ac:dyDescent="0.25">
      <c r="A1400" t="s">
        <v>2579</v>
      </c>
      <c r="B1400" t="s">
        <v>16</v>
      </c>
      <c r="C1400" t="s">
        <v>23</v>
      </c>
      <c r="D1400" t="s">
        <v>18</v>
      </c>
      <c r="E1400" t="s">
        <v>19</v>
      </c>
      <c r="F1400" t="s">
        <v>34</v>
      </c>
      <c r="G1400">
        <v>120</v>
      </c>
      <c r="H1400">
        <v>4</v>
      </c>
      <c r="I1400" s="12">
        <v>0.05</v>
      </c>
      <c r="J1400">
        <v>504</v>
      </c>
      <c r="K1400" s="3">
        <v>45361</v>
      </c>
      <c r="L1400" s="1">
        <v>0.82777777777777772</v>
      </c>
      <c r="M1400" t="s">
        <v>29</v>
      </c>
      <c r="N1400">
        <f>supermarket_sales_customer_behaviors[[#This Row],[Unit price]]*supermarket_sales_customer_behaviors[[#This Row],[Quantity]]</f>
        <v>480</v>
      </c>
      <c r="O1400">
        <v>18.088999999999999</v>
      </c>
      <c r="P1400">
        <v>24</v>
      </c>
      <c r="Q1400">
        <v>9.1</v>
      </c>
      <c r="R1400" t="s">
        <v>1899</v>
      </c>
    </row>
    <row r="1401" spans="1:18" x14ac:dyDescent="0.25">
      <c r="A1401" t="s">
        <v>2207</v>
      </c>
      <c r="B1401" t="s">
        <v>31</v>
      </c>
      <c r="C1401" t="s">
        <v>23</v>
      </c>
      <c r="D1401" t="s">
        <v>24</v>
      </c>
      <c r="E1401" t="s">
        <v>27</v>
      </c>
      <c r="F1401" t="s">
        <v>33</v>
      </c>
      <c r="G1401">
        <v>15</v>
      </c>
      <c r="H1401">
        <v>4</v>
      </c>
      <c r="I1401" s="12">
        <v>0.05</v>
      </c>
      <c r="J1401">
        <v>63</v>
      </c>
      <c r="K1401" s="3">
        <v>45361</v>
      </c>
      <c r="L1401" s="1">
        <v>0.87986111111111109</v>
      </c>
      <c r="M1401" t="s">
        <v>21</v>
      </c>
      <c r="N1401">
        <f>supermarket_sales_customer_behaviors[[#This Row],[Unit price]]*supermarket_sales_customer_behaviors[[#This Row],[Quantity]]</f>
        <v>60</v>
      </c>
      <c r="O1401">
        <v>2.0640000000000001</v>
      </c>
      <c r="P1401">
        <v>3</v>
      </c>
      <c r="Q1401">
        <v>6.2</v>
      </c>
      <c r="R1401" t="s">
        <v>2208</v>
      </c>
    </row>
    <row r="1402" spans="1:18" x14ac:dyDescent="0.25">
      <c r="A1402" t="s">
        <v>2292</v>
      </c>
      <c r="B1402" t="s">
        <v>31</v>
      </c>
      <c r="C1402" t="s">
        <v>32</v>
      </c>
      <c r="D1402" t="s">
        <v>24</v>
      </c>
      <c r="E1402" t="s">
        <v>19</v>
      </c>
      <c r="F1402" t="s">
        <v>28</v>
      </c>
      <c r="G1402">
        <v>200</v>
      </c>
      <c r="H1402">
        <v>4</v>
      </c>
      <c r="I1402" s="12">
        <v>0.05</v>
      </c>
      <c r="J1402">
        <v>840</v>
      </c>
      <c r="K1402" s="3">
        <v>45361</v>
      </c>
      <c r="L1402" s="1">
        <v>0.81319444444444444</v>
      </c>
      <c r="M1402" t="s">
        <v>29</v>
      </c>
      <c r="N1402">
        <f>supermarket_sales_customer_behaviors[[#This Row],[Unit price]]*supermarket_sales_customer_behaviors[[#This Row],[Quantity]]</f>
        <v>800</v>
      </c>
      <c r="O1402">
        <v>6.0140000000000002</v>
      </c>
      <c r="P1402">
        <v>40</v>
      </c>
      <c r="Q1402">
        <v>8</v>
      </c>
      <c r="R1402" t="s">
        <v>1490</v>
      </c>
    </row>
    <row r="1403" spans="1:18" x14ac:dyDescent="0.25">
      <c r="A1403" t="s">
        <v>2401</v>
      </c>
      <c r="B1403" t="s">
        <v>16</v>
      </c>
      <c r="C1403" t="s">
        <v>17</v>
      </c>
      <c r="D1403" t="s">
        <v>18</v>
      </c>
      <c r="E1403" t="s">
        <v>27</v>
      </c>
      <c r="F1403" t="s">
        <v>20</v>
      </c>
      <c r="G1403">
        <v>90</v>
      </c>
      <c r="H1403">
        <v>8</v>
      </c>
      <c r="I1403" s="12">
        <v>0.05</v>
      </c>
      <c r="J1403">
        <v>756</v>
      </c>
      <c r="K1403" s="3">
        <v>45362</v>
      </c>
      <c r="L1403" s="1">
        <v>0.86458333333333337</v>
      </c>
      <c r="M1403" t="s">
        <v>21</v>
      </c>
      <c r="N1403">
        <f>supermarket_sales_customer_behaviors[[#This Row],[Unit price]]*supermarket_sales_customer_behaviors[[#This Row],[Quantity]]</f>
        <v>720</v>
      </c>
      <c r="O1403">
        <v>12.065</v>
      </c>
      <c r="P1403">
        <v>36</v>
      </c>
      <c r="Q1403">
        <v>5.0999999999999996</v>
      </c>
      <c r="R1403" t="s">
        <v>421</v>
      </c>
    </row>
    <row r="1404" spans="1:18" x14ac:dyDescent="0.25">
      <c r="A1404" t="s">
        <v>2178</v>
      </c>
      <c r="B1404" t="s">
        <v>16</v>
      </c>
      <c r="C1404" t="s">
        <v>32</v>
      </c>
      <c r="D1404" t="s">
        <v>18</v>
      </c>
      <c r="E1404" t="s">
        <v>19</v>
      </c>
      <c r="F1404" t="s">
        <v>20</v>
      </c>
      <c r="G1404">
        <v>90</v>
      </c>
      <c r="H1404">
        <v>7</v>
      </c>
      <c r="I1404" s="12">
        <v>0.05</v>
      </c>
      <c r="J1404">
        <v>661.5</v>
      </c>
      <c r="K1404" s="3">
        <v>45363</v>
      </c>
      <c r="L1404" s="1">
        <v>0.84305555555555556</v>
      </c>
      <c r="M1404" t="s">
        <v>29</v>
      </c>
      <c r="N1404">
        <f>supermarket_sales_customer_behaviors[[#This Row],[Unit price]]*supermarket_sales_customer_behaviors[[#This Row],[Quantity]]</f>
        <v>630</v>
      </c>
      <c r="O1404">
        <v>12.065</v>
      </c>
      <c r="P1404">
        <v>31.5</v>
      </c>
      <c r="Q1404">
        <v>9.8000000000000007</v>
      </c>
      <c r="R1404" t="s">
        <v>2179</v>
      </c>
    </row>
    <row r="1405" spans="1:18" x14ac:dyDescent="0.25">
      <c r="A1405" t="s">
        <v>2298</v>
      </c>
      <c r="B1405" t="s">
        <v>16</v>
      </c>
      <c r="C1405" t="s">
        <v>23</v>
      </c>
      <c r="D1405" t="s">
        <v>24</v>
      </c>
      <c r="E1405" t="s">
        <v>19</v>
      </c>
      <c r="F1405" t="s">
        <v>34</v>
      </c>
      <c r="G1405">
        <v>120</v>
      </c>
      <c r="H1405">
        <v>8</v>
      </c>
      <c r="I1405" s="12">
        <v>0.05</v>
      </c>
      <c r="J1405">
        <v>1008</v>
      </c>
      <c r="K1405" s="3">
        <v>45363</v>
      </c>
      <c r="L1405" s="1">
        <v>0.67083333333333328</v>
      </c>
      <c r="M1405" t="s">
        <v>29</v>
      </c>
      <c r="N1405">
        <f>supermarket_sales_customer_behaviors[[#This Row],[Unit price]]*supermarket_sales_customer_behaviors[[#This Row],[Quantity]]</f>
        <v>960</v>
      </c>
      <c r="O1405">
        <v>18.088999999999999</v>
      </c>
      <c r="P1405">
        <v>48</v>
      </c>
      <c r="Q1405">
        <v>8.3000000000000007</v>
      </c>
      <c r="R1405" t="s">
        <v>2299</v>
      </c>
    </row>
    <row r="1406" spans="1:18" x14ac:dyDescent="0.25">
      <c r="A1406" t="s">
        <v>2596</v>
      </c>
      <c r="B1406" t="s">
        <v>31</v>
      </c>
      <c r="C1406" t="s">
        <v>32</v>
      </c>
      <c r="D1406" t="s">
        <v>24</v>
      </c>
      <c r="E1406" t="s">
        <v>19</v>
      </c>
      <c r="F1406" t="s">
        <v>20</v>
      </c>
      <c r="G1406">
        <v>90</v>
      </c>
      <c r="H1406">
        <v>8</v>
      </c>
      <c r="I1406" s="12">
        <v>0.05</v>
      </c>
      <c r="J1406">
        <v>756</v>
      </c>
      <c r="K1406" s="3">
        <v>45363</v>
      </c>
      <c r="L1406" s="1">
        <v>0.42916666666666664</v>
      </c>
      <c r="M1406" t="s">
        <v>21</v>
      </c>
      <c r="N1406">
        <f>supermarket_sales_customer_behaviors[[#This Row],[Unit price]]*supermarket_sales_customer_behaviors[[#This Row],[Quantity]]</f>
        <v>720</v>
      </c>
      <c r="O1406">
        <v>12.065</v>
      </c>
      <c r="P1406">
        <v>36</v>
      </c>
      <c r="Q1406">
        <v>4.0999999999999996</v>
      </c>
      <c r="R1406" t="s">
        <v>1930</v>
      </c>
    </row>
    <row r="1407" spans="1:18" x14ac:dyDescent="0.25">
      <c r="A1407" t="s">
        <v>2044</v>
      </c>
      <c r="B1407" t="s">
        <v>16</v>
      </c>
      <c r="C1407" t="s">
        <v>17</v>
      </c>
      <c r="D1407" t="s">
        <v>18</v>
      </c>
      <c r="E1407" t="s">
        <v>19</v>
      </c>
      <c r="F1407" t="s">
        <v>34</v>
      </c>
      <c r="G1407">
        <v>120</v>
      </c>
      <c r="H1407">
        <v>4</v>
      </c>
      <c r="I1407" s="12">
        <v>0.05</v>
      </c>
      <c r="J1407">
        <v>504</v>
      </c>
      <c r="K1407" s="3">
        <v>45364</v>
      </c>
      <c r="L1407" s="1">
        <v>0.53125</v>
      </c>
      <c r="M1407" t="s">
        <v>26</v>
      </c>
      <c r="N1407">
        <f>supermarket_sales_customer_behaviors[[#This Row],[Unit price]]*supermarket_sales_customer_behaviors[[#This Row],[Quantity]]</f>
        <v>480</v>
      </c>
      <c r="O1407">
        <v>18.088999999999999</v>
      </c>
      <c r="P1407">
        <v>24</v>
      </c>
      <c r="Q1407">
        <v>9.8000000000000007</v>
      </c>
      <c r="R1407" t="s">
        <v>1149</v>
      </c>
    </row>
    <row r="1408" spans="1:18" x14ac:dyDescent="0.25">
      <c r="A1408" t="s">
        <v>2093</v>
      </c>
      <c r="B1408" t="s">
        <v>31</v>
      </c>
      <c r="C1408" t="s">
        <v>17</v>
      </c>
      <c r="D1408" t="s">
        <v>18</v>
      </c>
      <c r="E1408" t="s">
        <v>27</v>
      </c>
      <c r="F1408" t="s">
        <v>33</v>
      </c>
      <c r="G1408">
        <v>15</v>
      </c>
      <c r="H1408">
        <v>6</v>
      </c>
      <c r="I1408" s="12">
        <v>0.05</v>
      </c>
      <c r="J1408">
        <v>94.5</v>
      </c>
      <c r="K1408" s="3">
        <v>45364</v>
      </c>
      <c r="L1408" s="1">
        <v>0.53402777777777777</v>
      </c>
      <c r="M1408" t="s">
        <v>26</v>
      </c>
      <c r="N1408">
        <f>supermarket_sales_customer_behaviors[[#This Row],[Unit price]]*supermarket_sales_customer_behaviors[[#This Row],[Quantity]]</f>
        <v>90</v>
      </c>
      <c r="O1408">
        <v>2.0640000000000001</v>
      </c>
      <c r="P1408">
        <v>4.5</v>
      </c>
      <c r="Q1408">
        <v>7</v>
      </c>
      <c r="R1408" t="s">
        <v>1225</v>
      </c>
    </row>
    <row r="1409" spans="1:18" x14ac:dyDescent="0.25">
      <c r="A1409" t="s">
        <v>2289</v>
      </c>
      <c r="B1409" t="s">
        <v>31</v>
      </c>
      <c r="C1409" t="s">
        <v>32</v>
      </c>
      <c r="D1409" t="s">
        <v>18</v>
      </c>
      <c r="E1409" t="s">
        <v>27</v>
      </c>
      <c r="F1409" t="s">
        <v>25</v>
      </c>
      <c r="G1409">
        <v>30</v>
      </c>
      <c r="H1409">
        <v>2</v>
      </c>
      <c r="I1409" s="12">
        <v>0.05</v>
      </c>
      <c r="J1409">
        <v>63</v>
      </c>
      <c r="K1409" s="3">
        <v>45365</v>
      </c>
      <c r="L1409" s="1">
        <v>0.46666666666666667</v>
      </c>
      <c r="M1409" t="s">
        <v>29</v>
      </c>
      <c r="N1409">
        <f>supermarket_sales_customer_behaviors[[#This Row],[Unit price]]*supermarket_sales_customer_behaviors[[#This Row],[Quantity]]</f>
        <v>60</v>
      </c>
      <c r="O1409">
        <v>12.423</v>
      </c>
      <c r="P1409">
        <v>3</v>
      </c>
      <c r="Q1409">
        <v>8</v>
      </c>
      <c r="R1409" t="s">
        <v>1482</v>
      </c>
    </row>
    <row r="1410" spans="1:18" x14ac:dyDescent="0.25">
      <c r="A1410" t="s">
        <v>2147</v>
      </c>
      <c r="B1410" t="s">
        <v>22</v>
      </c>
      <c r="C1410" t="s">
        <v>23</v>
      </c>
      <c r="D1410" t="s">
        <v>18</v>
      </c>
      <c r="E1410" t="s">
        <v>19</v>
      </c>
      <c r="F1410" t="s">
        <v>28</v>
      </c>
      <c r="G1410">
        <v>200</v>
      </c>
      <c r="H1410">
        <v>6</v>
      </c>
      <c r="I1410" s="12">
        <v>0.05</v>
      </c>
      <c r="J1410">
        <v>1260</v>
      </c>
      <c r="K1410" s="3">
        <v>45366</v>
      </c>
      <c r="L1410" s="1">
        <v>0.52916666666666667</v>
      </c>
      <c r="M1410" t="s">
        <v>29</v>
      </c>
      <c r="N1410">
        <f>supermarket_sales_customer_behaviors[[#This Row],[Unit price]]*supermarket_sales_customer_behaviors[[#This Row],[Quantity]]</f>
        <v>1200</v>
      </c>
      <c r="O1410">
        <v>6.0140000000000002</v>
      </c>
      <c r="P1410">
        <v>60</v>
      </c>
      <c r="Q1410">
        <v>6.6</v>
      </c>
      <c r="R1410" t="s">
        <v>205</v>
      </c>
    </row>
    <row r="1411" spans="1:18" x14ac:dyDescent="0.25">
      <c r="A1411" t="s">
        <v>2616</v>
      </c>
      <c r="B1411" t="s">
        <v>22</v>
      </c>
      <c r="C1411" t="s">
        <v>32</v>
      </c>
      <c r="D1411" t="s">
        <v>24</v>
      </c>
      <c r="E1411" t="s">
        <v>27</v>
      </c>
      <c r="F1411" t="s">
        <v>25</v>
      </c>
      <c r="G1411">
        <v>30</v>
      </c>
      <c r="H1411">
        <v>1</v>
      </c>
      <c r="I1411" s="12">
        <v>0.05</v>
      </c>
      <c r="J1411">
        <v>31.5</v>
      </c>
      <c r="K1411" s="3">
        <v>45366</v>
      </c>
      <c r="L1411" s="1">
        <v>0.71319444444444446</v>
      </c>
      <c r="M1411" t="s">
        <v>21</v>
      </c>
      <c r="N1411">
        <f>supermarket_sales_customer_behaviors[[#This Row],[Unit price]]*supermarket_sales_customer_behaviors[[#This Row],[Quantity]]</f>
        <v>30</v>
      </c>
      <c r="O1411">
        <v>12.423</v>
      </c>
      <c r="P1411">
        <v>1.5</v>
      </c>
      <c r="Q1411">
        <v>5.2</v>
      </c>
      <c r="R1411" t="s">
        <v>1951</v>
      </c>
    </row>
    <row r="1412" spans="1:18" x14ac:dyDescent="0.25">
      <c r="A1412" t="s">
        <v>2171</v>
      </c>
      <c r="B1412" t="s">
        <v>22</v>
      </c>
      <c r="C1412" t="s">
        <v>17</v>
      </c>
      <c r="D1412" t="s">
        <v>24</v>
      </c>
      <c r="E1412" t="s">
        <v>27</v>
      </c>
      <c r="F1412" t="s">
        <v>28</v>
      </c>
      <c r="G1412">
        <v>200</v>
      </c>
      <c r="H1412">
        <v>8</v>
      </c>
      <c r="I1412" s="12">
        <v>0.05</v>
      </c>
      <c r="J1412">
        <v>1680</v>
      </c>
      <c r="K1412" s="3">
        <v>45367</v>
      </c>
      <c r="L1412" s="1">
        <v>0.50902777777777775</v>
      </c>
      <c r="M1412" t="s">
        <v>29</v>
      </c>
      <c r="N1412">
        <f>supermarket_sales_customer_behaviors[[#This Row],[Unit price]]*supermarket_sales_customer_behaviors[[#This Row],[Quantity]]</f>
        <v>1600</v>
      </c>
      <c r="O1412">
        <v>6.0140000000000002</v>
      </c>
      <c r="P1412">
        <v>80</v>
      </c>
      <c r="Q1412">
        <v>7.2</v>
      </c>
      <c r="R1412" t="s">
        <v>2172</v>
      </c>
    </row>
    <row r="1413" spans="1:18" x14ac:dyDescent="0.25">
      <c r="A1413" t="s">
        <v>2509</v>
      </c>
      <c r="B1413" t="s">
        <v>16</v>
      </c>
      <c r="C1413" t="s">
        <v>23</v>
      </c>
      <c r="D1413" t="s">
        <v>18</v>
      </c>
      <c r="E1413" t="s">
        <v>19</v>
      </c>
      <c r="F1413" t="s">
        <v>34</v>
      </c>
      <c r="G1413">
        <v>120</v>
      </c>
      <c r="H1413">
        <v>4</v>
      </c>
      <c r="I1413" s="12">
        <v>0.05</v>
      </c>
      <c r="J1413">
        <v>504</v>
      </c>
      <c r="K1413" s="3">
        <v>45367</v>
      </c>
      <c r="L1413" s="1">
        <v>0.41944444444444445</v>
      </c>
      <c r="M1413" t="s">
        <v>21</v>
      </c>
      <c r="N1413">
        <f>supermarket_sales_customer_behaviors[[#This Row],[Unit price]]*supermarket_sales_customer_behaviors[[#This Row],[Quantity]]</f>
        <v>480</v>
      </c>
      <c r="O1413">
        <v>18.088999999999999</v>
      </c>
      <c r="P1413">
        <v>24</v>
      </c>
      <c r="Q1413">
        <v>7.1</v>
      </c>
      <c r="R1413" t="s">
        <v>1776</v>
      </c>
    </row>
    <row r="1414" spans="1:18" x14ac:dyDescent="0.25">
      <c r="A1414" t="s">
        <v>2526</v>
      </c>
      <c r="B1414" t="s">
        <v>16</v>
      </c>
      <c r="C1414" t="s">
        <v>23</v>
      </c>
      <c r="D1414" t="s">
        <v>24</v>
      </c>
      <c r="E1414" t="s">
        <v>27</v>
      </c>
      <c r="F1414" t="s">
        <v>25</v>
      </c>
      <c r="G1414">
        <v>30</v>
      </c>
      <c r="H1414">
        <v>7</v>
      </c>
      <c r="I1414" s="12">
        <v>0.05</v>
      </c>
      <c r="J1414">
        <v>220.5</v>
      </c>
      <c r="K1414" s="3">
        <v>45368</v>
      </c>
      <c r="L1414" s="1">
        <v>0.4909722222222222</v>
      </c>
      <c r="M1414" t="s">
        <v>26</v>
      </c>
      <c r="N1414">
        <f>supermarket_sales_customer_behaviors[[#This Row],[Unit price]]*supermarket_sales_customer_behaviors[[#This Row],[Quantity]]</f>
        <v>210</v>
      </c>
      <c r="O1414">
        <v>12.423</v>
      </c>
      <c r="P1414">
        <v>10.5</v>
      </c>
      <c r="Q1414">
        <v>5.8</v>
      </c>
      <c r="R1414" t="s">
        <v>545</v>
      </c>
    </row>
    <row r="1415" spans="1:18" x14ac:dyDescent="0.25">
      <c r="A1415" t="s">
        <v>2059</v>
      </c>
      <c r="B1415" t="s">
        <v>16</v>
      </c>
      <c r="C1415" t="s">
        <v>23</v>
      </c>
      <c r="D1415" t="s">
        <v>24</v>
      </c>
      <c r="E1415" t="s">
        <v>27</v>
      </c>
      <c r="F1415" t="s">
        <v>28</v>
      </c>
      <c r="G1415">
        <v>200</v>
      </c>
      <c r="H1415">
        <v>9</v>
      </c>
      <c r="I1415" s="12">
        <v>0.05</v>
      </c>
      <c r="J1415">
        <v>1890</v>
      </c>
      <c r="K1415" s="3">
        <v>45369</v>
      </c>
      <c r="L1415" s="1">
        <v>0.66736111111111107</v>
      </c>
      <c r="M1415" t="s">
        <v>29</v>
      </c>
      <c r="N1415">
        <f>supermarket_sales_customer_behaviors[[#This Row],[Unit price]]*supermarket_sales_customer_behaviors[[#This Row],[Quantity]]</f>
        <v>1800</v>
      </c>
      <c r="O1415">
        <v>6.0140000000000002</v>
      </c>
      <c r="P1415">
        <v>90</v>
      </c>
      <c r="Q1415">
        <v>6.3</v>
      </c>
      <c r="R1415" t="s">
        <v>698</v>
      </c>
    </row>
    <row r="1416" spans="1:18" x14ac:dyDescent="0.25">
      <c r="A1416" t="s">
        <v>2095</v>
      </c>
      <c r="B1416" t="s">
        <v>22</v>
      </c>
      <c r="C1416" t="s">
        <v>23</v>
      </c>
      <c r="D1416" t="s">
        <v>24</v>
      </c>
      <c r="E1416" t="s">
        <v>27</v>
      </c>
      <c r="F1416" t="s">
        <v>20</v>
      </c>
      <c r="G1416">
        <v>90</v>
      </c>
      <c r="H1416">
        <v>7</v>
      </c>
      <c r="I1416" s="12">
        <v>0.05</v>
      </c>
      <c r="J1416">
        <v>661.5</v>
      </c>
      <c r="K1416" s="3">
        <v>45370</v>
      </c>
      <c r="L1416" s="1">
        <v>0.82291666666666663</v>
      </c>
      <c r="M1416" t="s">
        <v>26</v>
      </c>
      <c r="N1416">
        <f>supermarket_sales_customer_behaviors[[#This Row],[Unit price]]*supermarket_sales_customer_behaviors[[#This Row],[Quantity]]</f>
        <v>630</v>
      </c>
      <c r="O1416">
        <v>12.065</v>
      </c>
      <c r="P1416">
        <v>31.5</v>
      </c>
      <c r="Q1416">
        <v>5</v>
      </c>
      <c r="R1416" t="s">
        <v>2096</v>
      </c>
    </row>
    <row r="1417" spans="1:18" x14ac:dyDescent="0.25">
      <c r="A1417" t="s">
        <v>2600</v>
      </c>
      <c r="B1417" t="s">
        <v>31</v>
      </c>
      <c r="C1417" t="s">
        <v>32</v>
      </c>
      <c r="D1417" t="s">
        <v>18</v>
      </c>
      <c r="E1417" t="s">
        <v>19</v>
      </c>
      <c r="F1417" t="s">
        <v>28</v>
      </c>
      <c r="G1417">
        <v>200</v>
      </c>
      <c r="H1417">
        <v>2</v>
      </c>
      <c r="I1417" s="12">
        <v>0.05</v>
      </c>
      <c r="J1417">
        <v>420</v>
      </c>
      <c r="K1417" s="3">
        <v>45370</v>
      </c>
      <c r="L1417" s="1">
        <v>0.89930555555555558</v>
      </c>
      <c r="M1417" t="s">
        <v>29</v>
      </c>
      <c r="N1417">
        <f>supermarket_sales_customer_behaviors[[#This Row],[Unit price]]*supermarket_sales_customer_behaviors[[#This Row],[Quantity]]</f>
        <v>400</v>
      </c>
      <c r="O1417">
        <v>6.0140000000000002</v>
      </c>
      <c r="P1417">
        <v>20</v>
      </c>
      <c r="Q1417">
        <v>5.3</v>
      </c>
      <c r="R1417" t="s">
        <v>1934</v>
      </c>
    </row>
    <row r="1418" spans="1:18" x14ac:dyDescent="0.25">
      <c r="A1418" t="s">
        <v>2217</v>
      </c>
      <c r="B1418" t="s">
        <v>16</v>
      </c>
      <c r="C1418" t="s">
        <v>32</v>
      </c>
      <c r="D1418" t="s">
        <v>24</v>
      </c>
      <c r="E1418" t="s">
        <v>27</v>
      </c>
      <c r="F1418" t="s">
        <v>25</v>
      </c>
      <c r="G1418">
        <v>30</v>
      </c>
      <c r="H1418">
        <v>6</v>
      </c>
      <c r="I1418" s="12">
        <v>0.05</v>
      </c>
      <c r="J1418">
        <v>189</v>
      </c>
      <c r="K1418" s="3">
        <v>45370</v>
      </c>
      <c r="L1418" s="1">
        <v>0.51597222222222228</v>
      </c>
      <c r="M1418" t="s">
        <v>26</v>
      </c>
      <c r="N1418">
        <f>supermarket_sales_customer_behaviors[[#This Row],[Unit price]]*supermarket_sales_customer_behaviors[[#This Row],[Quantity]]</f>
        <v>180</v>
      </c>
      <c r="O1418">
        <v>12.423</v>
      </c>
      <c r="P1418">
        <v>9</v>
      </c>
      <c r="Q1418">
        <v>9.9</v>
      </c>
      <c r="R1418" t="s">
        <v>1375</v>
      </c>
    </row>
    <row r="1419" spans="1:18" x14ac:dyDescent="0.25">
      <c r="A1419" t="s">
        <v>2231</v>
      </c>
      <c r="B1419" t="s">
        <v>16</v>
      </c>
      <c r="C1419" t="s">
        <v>17</v>
      </c>
      <c r="D1419" t="s">
        <v>24</v>
      </c>
      <c r="E1419" t="s">
        <v>27</v>
      </c>
      <c r="F1419" t="s">
        <v>33</v>
      </c>
      <c r="G1419">
        <v>15</v>
      </c>
      <c r="H1419">
        <v>5</v>
      </c>
      <c r="I1419" s="12">
        <v>0.05</v>
      </c>
      <c r="J1419">
        <v>78.75</v>
      </c>
      <c r="K1419" s="3">
        <v>45371</v>
      </c>
      <c r="L1419" s="1">
        <v>0.7895833333333333</v>
      </c>
      <c r="M1419" t="s">
        <v>26</v>
      </c>
      <c r="N1419">
        <f>supermarket_sales_customer_behaviors[[#This Row],[Unit price]]*supermarket_sales_customer_behaviors[[#This Row],[Quantity]]</f>
        <v>75</v>
      </c>
      <c r="O1419">
        <v>2.0640000000000001</v>
      </c>
      <c r="P1419">
        <v>3.75</v>
      </c>
      <c r="Q1419">
        <v>6.4</v>
      </c>
      <c r="R1419" t="s">
        <v>2232</v>
      </c>
    </row>
    <row r="1420" spans="1:18" x14ac:dyDescent="0.25">
      <c r="A1420" t="s">
        <v>2498</v>
      </c>
      <c r="B1420" t="s">
        <v>16</v>
      </c>
      <c r="C1420" t="s">
        <v>23</v>
      </c>
      <c r="D1420" t="s">
        <v>24</v>
      </c>
      <c r="E1420" t="s">
        <v>19</v>
      </c>
      <c r="F1420" t="s">
        <v>20</v>
      </c>
      <c r="G1420">
        <v>90</v>
      </c>
      <c r="H1420">
        <v>3</v>
      </c>
      <c r="I1420" s="12">
        <v>0.05</v>
      </c>
      <c r="J1420">
        <v>283.5</v>
      </c>
      <c r="K1420" s="3">
        <v>45371</v>
      </c>
      <c r="L1420" s="1">
        <v>0.67708333333333337</v>
      </c>
      <c r="M1420" t="s">
        <v>21</v>
      </c>
      <c r="N1420">
        <f>supermarket_sales_customer_behaviors[[#This Row],[Unit price]]*supermarket_sales_customer_behaviors[[#This Row],[Quantity]]</f>
        <v>270</v>
      </c>
      <c r="O1420">
        <v>12.065</v>
      </c>
      <c r="P1420">
        <v>13.5</v>
      </c>
      <c r="Q1420">
        <v>6.2</v>
      </c>
      <c r="R1420" t="s">
        <v>501</v>
      </c>
    </row>
    <row r="1421" spans="1:18" x14ac:dyDescent="0.25">
      <c r="A1421" t="s">
        <v>2007</v>
      </c>
      <c r="B1421" t="s">
        <v>22</v>
      </c>
      <c r="C1421" t="s">
        <v>17</v>
      </c>
      <c r="D1421" t="s">
        <v>24</v>
      </c>
      <c r="E1421" t="s">
        <v>19</v>
      </c>
      <c r="F1421" t="s">
        <v>33</v>
      </c>
      <c r="G1421">
        <v>15</v>
      </c>
      <c r="H1421">
        <v>4</v>
      </c>
      <c r="I1421" s="12">
        <v>0.05</v>
      </c>
      <c r="J1421">
        <v>63</v>
      </c>
      <c r="K1421" s="3">
        <v>45372</v>
      </c>
      <c r="L1421" s="1">
        <v>0.67013888888888884</v>
      </c>
      <c r="M1421" t="s">
        <v>26</v>
      </c>
      <c r="N1421">
        <f>supermarket_sales_customer_behaviors[[#This Row],[Unit price]]*supermarket_sales_customer_behaviors[[#This Row],[Quantity]]</f>
        <v>60</v>
      </c>
      <c r="O1421">
        <v>2.0640000000000001</v>
      </c>
      <c r="P1421">
        <v>3</v>
      </c>
      <c r="Q1421">
        <v>5.5</v>
      </c>
      <c r="R1421" t="s">
        <v>1100</v>
      </c>
    </row>
    <row r="1422" spans="1:18" x14ac:dyDescent="0.25">
      <c r="A1422" t="s">
        <v>2263</v>
      </c>
      <c r="B1422" t="s">
        <v>22</v>
      </c>
      <c r="C1422" t="s">
        <v>32</v>
      </c>
      <c r="D1422" t="s">
        <v>24</v>
      </c>
      <c r="E1422" t="s">
        <v>19</v>
      </c>
      <c r="F1422" t="s">
        <v>33</v>
      </c>
      <c r="G1422">
        <v>15</v>
      </c>
      <c r="H1422">
        <v>9</v>
      </c>
      <c r="I1422" s="12">
        <v>0.05</v>
      </c>
      <c r="J1422">
        <v>141.75</v>
      </c>
      <c r="K1422" s="3">
        <v>45372</v>
      </c>
      <c r="L1422" s="1">
        <v>0.57152777777777775</v>
      </c>
      <c r="M1422" t="s">
        <v>21</v>
      </c>
      <c r="N1422">
        <f>supermarket_sales_customer_behaviors[[#This Row],[Unit price]]*supermarket_sales_customer_behaviors[[#This Row],[Quantity]]</f>
        <v>135</v>
      </c>
      <c r="O1422">
        <v>2.0640000000000001</v>
      </c>
      <c r="P1422">
        <v>6.75</v>
      </c>
      <c r="Q1422">
        <v>4.9000000000000004</v>
      </c>
      <c r="R1422" t="s">
        <v>293</v>
      </c>
    </row>
    <row r="1423" spans="1:18" x14ac:dyDescent="0.25">
      <c r="A1423" t="s">
        <v>2227</v>
      </c>
      <c r="B1423" t="s">
        <v>16</v>
      </c>
      <c r="C1423" t="s">
        <v>32</v>
      </c>
      <c r="D1423" t="s">
        <v>24</v>
      </c>
      <c r="E1423" t="s">
        <v>27</v>
      </c>
      <c r="F1423" t="s">
        <v>33</v>
      </c>
      <c r="G1423">
        <v>15</v>
      </c>
      <c r="H1423">
        <v>3</v>
      </c>
      <c r="I1423" s="12">
        <v>0.05</v>
      </c>
      <c r="J1423">
        <v>47.25</v>
      </c>
      <c r="K1423" s="3">
        <v>45373</v>
      </c>
      <c r="L1423" s="1">
        <v>0.58680555555555558</v>
      </c>
      <c r="M1423" t="s">
        <v>21</v>
      </c>
      <c r="N1423">
        <f>supermarket_sales_customer_behaviors[[#This Row],[Unit price]]*supermarket_sales_customer_behaviors[[#This Row],[Quantity]]</f>
        <v>45</v>
      </c>
      <c r="O1423">
        <v>2.0640000000000001</v>
      </c>
      <c r="P1423">
        <v>2.25</v>
      </c>
      <c r="Q1423">
        <v>7.8</v>
      </c>
      <c r="R1423" t="s">
        <v>1394</v>
      </c>
    </row>
    <row r="1424" spans="1:18" x14ac:dyDescent="0.25">
      <c r="A1424" t="s">
        <v>2061</v>
      </c>
      <c r="B1424" t="s">
        <v>16</v>
      </c>
      <c r="C1424" t="s">
        <v>17</v>
      </c>
      <c r="D1424" t="s">
        <v>24</v>
      </c>
      <c r="E1424" t="s">
        <v>19</v>
      </c>
      <c r="F1424" t="s">
        <v>20</v>
      </c>
      <c r="G1424">
        <v>90</v>
      </c>
      <c r="H1424">
        <v>2</v>
      </c>
      <c r="I1424" s="12">
        <v>0.05</v>
      </c>
      <c r="J1424">
        <v>189</v>
      </c>
      <c r="K1424" s="3">
        <v>45373</v>
      </c>
      <c r="L1424" s="1">
        <v>0.71180555555555558</v>
      </c>
      <c r="M1424" t="s">
        <v>29</v>
      </c>
      <c r="N1424">
        <f>supermarket_sales_customer_behaviors[[#This Row],[Unit price]]*supermarket_sales_customer_behaviors[[#This Row],[Quantity]]</f>
        <v>180</v>
      </c>
      <c r="O1424">
        <v>12.065</v>
      </c>
      <c r="P1424">
        <v>9</v>
      </c>
      <c r="Q1424">
        <v>8.9</v>
      </c>
      <c r="R1424" t="s">
        <v>2062</v>
      </c>
    </row>
    <row r="1425" spans="1:18" x14ac:dyDescent="0.25">
      <c r="A1425" t="s">
        <v>2066</v>
      </c>
      <c r="B1425" t="s">
        <v>22</v>
      </c>
      <c r="C1425" t="s">
        <v>23</v>
      </c>
      <c r="D1425" t="s">
        <v>18</v>
      </c>
      <c r="E1425" t="s">
        <v>27</v>
      </c>
      <c r="F1425" t="s">
        <v>34</v>
      </c>
      <c r="G1425">
        <v>120</v>
      </c>
      <c r="H1425">
        <v>5</v>
      </c>
      <c r="I1425" s="12">
        <v>0.05</v>
      </c>
      <c r="J1425">
        <v>630</v>
      </c>
      <c r="K1425" s="3">
        <v>45373</v>
      </c>
      <c r="L1425" s="1">
        <v>0.63958333333333328</v>
      </c>
      <c r="M1425" t="s">
        <v>29</v>
      </c>
      <c r="N1425">
        <f>supermarket_sales_customer_behaviors[[#This Row],[Unit price]]*supermarket_sales_customer_behaviors[[#This Row],[Quantity]]</f>
        <v>600</v>
      </c>
      <c r="O1425">
        <v>18.088999999999999</v>
      </c>
      <c r="P1425">
        <v>30</v>
      </c>
      <c r="Q1425">
        <v>8.6999999999999993</v>
      </c>
      <c r="R1425" t="s">
        <v>1177</v>
      </c>
    </row>
    <row r="1426" spans="1:18" x14ac:dyDescent="0.25">
      <c r="A1426" t="s">
        <v>2052</v>
      </c>
      <c r="B1426" t="s">
        <v>31</v>
      </c>
      <c r="C1426" t="s">
        <v>32</v>
      </c>
      <c r="D1426" t="s">
        <v>18</v>
      </c>
      <c r="E1426" t="s">
        <v>19</v>
      </c>
      <c r="F1426" t="s">
        <v>28</v>
      </c>
      <c r="G1426">
        <v>200</v>
      </c>
      <c r="H1426">
        <v>2</v>
      </c>
      <c r="I1426" s="12">
        <v>0.05</v>
      </c>
      <c r="J1426">
        <v>420</v>
      </c>
      <c r="K1426" s="3">
        <v>45374</v>
      </c>
      <c r="L1426" s="1">
        <v>0.60972222222222228</v>
      </c>
      <c r="M1426" t="s">
        <v>29</v>
      </c>
      <c r="N1426">
        <f>supermarket_sales_customer_behaviors[[#This Row],[Unit price]]*supermarket_sales_customer_behaviors[[#This Row],[Quantity]]</f>
        <v>400</v>
      </c>
      <c r="O1426">
        <v>6.0140000000000002</v>
      </c>
      <c r="P1426">
        <v>20</v>
      </c>
      <c r="Q1426">
        <v>4.0999999999999996</v>
      </c>
      <c r="R1426" t="s">
        <v>1163</v>
      </c>
    </row>
    <row r="1427" spans="1:18" x14ac:dyDescent="0.25">
      <c r="A1427" t="s">
        <v>2101</v>
      </c>
      <c r="B1427" t="s">
        <v>16</v>
      </c>
      <c r="C1427" t="s">
        <v>32</v>
      </c>
      <c r="D1427" t="s">
        <v>18</v>
      </c>
      <c r="E1427" t="s">
        <v>27</v>
      </c>
      <c r="F1427" t="s">
        <v>34</v>
      </c>
      <c r="G1427">
        <v>120</v>
      </c>
      <c r="H1427">
        <v>6</v>
      </c>
      <c r="I1427" s="12">
        <v>0.05</v>
      </c>
      <c r="J1427">
        <v>756</v>
      </c>
      <c r="K1427" s="3">
        <v>45374</v>
      </c>
      <c r="L1427" s="1">
        <v>0.82499999999999996</v>
      </c>
      <c r="M1427" t="s">
        <v>29</v>
      </c>
      <c r="N1427">
        <f>supermarket_sales_customer_behaviors[[#This Row],[Unit price]]*supermarket_sales_customer_behaviors[[#This Row],[Quantity]]</f>
        <v>720</v>
      </c>
      <c r="O1427">
        <v>18.088999999999999</v>
      </c>
      <c r="P1427">
        <v>36</v>
      </c>
      <c r="Q1427">
        <v>5</v>
      </c>
      <c r="R1427" t="s">
        <v>1236</v>
      </c>
    </row>
    <row r="1428" spans="1:18" x14ac:dyDescent="0.25">
      <c r="A1428" t="s">
        <v>2051</v>
      </c>
      <c r="B1428" t="s">
        <v>22</v>
      </c>
      <c r="C1428" t="s">
        <v>32</v>
      </c>
      <c r="D1428" t="s">
        <v>18</v>
      </c>
      <c r="E1428" t="s">
        <v>19</v>
      </c>
      <c r="F1428" t="s">
        <v>30</v>
      </c>
      <c r="G1428">
        <v>180</v>
      </c>
      <c r="H1428">
        <v>8</v>
      </c>
      <c r="I1428" s="12">
        <v>0.05</v>
      </c>
      <c r="J1428">
        <v>1512</v>
      </c>
      <c r="K1428" s="3">
        <v>45374</v>
      </c>
      <c r="L1428" s="1">
        <v>0.82499999999999996</v>
      </c>
      <c r="M1428" t="s">
        <v>26</v>
      </c>
      <c r="N1428">
        <f>supermarket_sales_customer_behaviors[[#This Row],[Unit price]]*supermarket_sales_customer_behaviors[[#This Row],[Quantity]]</f>
        <v>1440</v>
      </c>
      <c r="O1428">
        <v>15.045</v>
      </c>
      <c r="P1428">
        <v>72</v>
      </c>
      <c r="Q1428">
        <v>6</v>
      </c>
      <c r="R1428" t="s">
        <v>105</v>
      </c>
    </row>
    <row r="1429" spans="1:18" x14ac:dyDescent="0.25">
      <c r="A1429" t="s">
        <v>2075</v>
      </c>
      <c r="B1429" t="s">
        <v>31</v>
      </c>
      <c r="C1429" t="s">
        <v>32</v>
      </c>
      <c r="D1429" t="s">
        <v>24</v>
      </c>
      <c r="E1429" t="s">
        <v>27</v>
      </c>
      <c r="F1429" t="s">
        <v>34</v>
      </c>
      <c r="G1429">
        <v>120</v>
      </c>
      <c r="H1429">
        <v>3</v>
      </c>
      <c r="I1429" s="12">
        <v>0.05</v>
      </c>
      <c r="J1429">
        <v>378</v>
      </c>
      <c r="K1429" s="3">
        <v>45374</v>
      </c>
      <c r="L1429" s="1">
        <v>0.5229166666666667</v>
      </c>
      <c r="M1429" t="s">
        <v>26</v>
      </c>
      <c r="N1429">
        <f>supermarket_sales_customer_behaviors[[#This Row],[Unit price]]*supermarket_sales_customer_behaviors[[#This Row],[Quantity]]</f>
        <v>360</v>
      </c>
      <c r="O1429">
        <v>18.088999999999999</v>
      </c>
      <c r="P1429">
        <v>18</v>
      </c>
      <c r="Q1429">
        <v>6.2</v>
      </c>
      <c r="R1429" t="s">
        <v>1197</v>
      </c>
    </row>
    <row r="1430" spans="1:18" x14ac:dyDescent="0.25">
      <c r="A1430" t="s">
        <v>2071</v>
      </c>
      <c r="B1430" t="s">
        <v>31</v>
      </c>
      <c r="C1430" t="s">
        <v>23</v>
      </c>
      <c r="D1430" t="s">
        <v>24</v>
      </c>
      <c r="E1430" t="s">
        <v>19</v>
      </c>
      <c r="F1430" t="s">
        <v>34</v>
      </c>
      <c r="G1430">
        <v>120</v>
      </c>
      <c r="H1430">
        <v>8</v>
      </c>
      <c r="I1430" s="12">
        <v>0.05</v>
      </c>
      <c r="J1430">
        <v>1008</v>
      </c>
      <c r="K1430" s="3">
        <v>45376</v>
      </c>
      <c r="L1430" s="1">
        <v>0.90486111111111112</v>
      </c>
      <c r="M1430" t="s">
        <v>29</v>
      </c>
      <c r="N1430">
        <f>supermarket_sales_customer_behaviors[[#This Row],[Unit price]]*supermarket_sales_customer_behaviors[[#This Row],[Quantity]]</f>
        <v>960</v>
      </c>
      <c r="O1430">
        <v>18.088999999999999</v>
      </c>
      <c r="P1430">
        <v>48</v>
      </c>
      <c r="Q1430">
        <v>7.8</v>
      </c>
      <c r="R1430" t="s">
        <v>127</v>
      </c>
    </row>
    <row r="1431" spans="1:18" x14ac:dyDescent="0.25">
      <c r="A1431" t="s">
        <v>1971</v>
      </c>
      <c r="B1431" t="s">
        <v>22</v>
      </c>
      <c r="C1431" t="s">
        <v>23</v>
      </c>
      <c r="D1431" t="s">
        <v>24</v>
      </c>
      <c r="E1431" t="s">
        <v>27</v>
      </c>
      <c r="F1431" t="s">
        <v>25</v>
      </c>
      <c r="G1431">
        <v>30</v>
      </c>
      <c r="H1431">
        <v>1</v>
      </c>
      <c r="I1431" s="12">
        <v>0.05</v>
      </c>
      <c r="J1431">
        <v>31.5</v>
      </c>
      <c r="K1431" s="3">
        <v>45376</v>
      </c>
      <c r="L1431" s="1">
        <v>0.43194444444444446</v>
      </c>
      <c r="M1431" t="s">
        <v>26</v>
      </c>
      <c r="N1431">
        <f>supermarket_sales_customer_behaviors[[#This Row],[Unit price]]*supermarket_sales_customer_behaviors[[#This Row],[Quantity]]</f>
        <v>30</v>
      </c>
      <c r="O1431">
        <v>12.423</v>
      </c>
      <c r="P1431">
        <v>1.5</v>
      </c>
      <c r="Q1431">
        <v>8</v>
      </c>
      <c r="R1431" t="s">
        <v>1972</v>
      </c>
    </row>
    <row r="1432" spans="1:18" x14ac:dyDescent="0.25">
      <c r="A1432" t="s">
        <v>2525</v>
      </c>
      <c r="B1432" t="s">
        <v>16</v>
      </c>
      <c r="C1432" t="s">
        <v>32</v>
      </c>
      <c r="D1432" t="s">
        <v>24</v>
      </c>
      <c r="E1432" t="s">
        <v>27</v>
      </c>
      <c r="F1432" t="s">
        <v>25</v>
      </c>
      <c r="G1432">
        <v>30</v>
      </c>
      <c r="H1432">
        <v>7</v>
      </c>
      <c r="I1432" s="12">
        <v>0.05</v>
      </c>
      <c r="J1432">
        <v>220.5</v>
      </c>
      <c r="K1432" s="3">
        <v>45377</v>
      </c>
      <c r="L1432" s="1">
        <v>0.53888888888888886</v>
      </c>
      <c r="M1432" t="s">
        <v>29</v>
      </c>
      <c r="N1432">
        <f>supermarket_sales_customer_behaviors[[#This Row],[Unit price]]*supermarket_sales_customer_behaviors[[#This Row],[Quantity]]</f>
        <v>210</v>
      </c>
      <c r="O1432">
        <v>12.423</v>
      </c>
      <c r="P1432">
        <v>10.5</v>
      </c>
      <c r="Q1432">
        <v>5.4</v>
      </c>
      <c r="R1432" t="s">
        <v>1812</v>
      </c>
    </row>
    <row r="1433" spans="1:18" x14ac:dyDescent="0.25">
      <c r="A1433" t="s">
        <v>2317</v>
      </c>
      <c r="B1433" t="s">
        <v>16</v>
      </c>
      <c r="C1433" t="s">
        <v>17</v>
      </c>
      <c r="D1433" t="s">
        <v>24</v>
      </c>
      <c r="E1433" t="s">
        <v>19</v>
      </c>
      <c r="F1433" t="s">
        <v>20</v>
      </c>
      <c r="G1433">
        <v>90</v>
      </c>
      <c r="H1433">
        <v>3</v>
      </c>
      <c r="I1433" s="12">
        <v>0.05</v>
      </c>
      <c r="J1433">
        <v>283.5</v>
      </c>
      <c r="K1433" s="3">
        <v>45378</v>
      </c>
      <c r="L1433" s="1">
        <v>0.7729166666666667</v>
      </c>
      <c r="M1433" t="s">
        <v>21</v>
      </c>
      <c r="N1433">
        <f>supermarket_sales_customer_behaviors[[#This Row],[Unit price]]*supermarket_sales_customer_behaviors[[#This Row],[Quantity]]</f>
        <v>270</v>
      </c>
      <c r="O1433">
        <v>12.065</v>
      </c>
      <c r="P1433">
        <v>13.5</v>
      </c>
      <c r="Q1433">
        <v>5.2</v>
      </c>
      <c r="R1433" t="s">
        <v>2318</v>
      </c>
    </row>
    <row r="1434" spans="1:18" x14ac:dyDescent="0.25">
      <c r="A1434" t="s">
        <v>2555</v>
      </c>
      <c r="B1434" t="s">
        <v>16</v>
      </c>
      <c r="C1434" t="s">
        <v>32</v>
      </c>
      <c r="D1434" t="s">
        <v>18</v>
      </c>
      <c r="E1434" t="s">
        <v>19</v>
      </c>
      <c r="F1434" t="s">
        <v>30</v>
      </c>
      <c r="G1434">
        <v>180</v>
      </c>
      <c r="H1434">
        <v>5</v>
      </c>
      <c r="I1434" s="12">
        <v>0.05</v>
      </c>
      <c r="J1434">
        <v>945</v>
      </c>
      <c r="K1434" s="3">
        <v>45378</v>
      </c>
      <c r="L1434" s="1">
        <v>0.87986111111111109</v>
      </c>
      <c r="M1434" t="s">
        <v>21</v>
      </c>
      <c r="N1434">
        <f>supermarket_sales_customer_behaviors[[#This Row],[Unit price]]*supermarket_sales_customer_behaviors[[#This Row],[Quantity]]</f>
        <v>900</v>
      </c>
      <c r="O1434">
        <v>15.045</v>
      </c>
      <c r="P1434">
        <v>45</v>
      </c>
      <c r="Q1434">
        <v>9.6</v>
      </c>
      <c r="R1434" t="s">
        <v>579</v>
      </c>
    </row>
    <row r="1435" spans="1:18" x14ac:dyDescent="0.25">
      <c r="A1435" t="s">
        <v>2003</v>
      </c>
      <c r="B1435" t="s">
        <v>16</v>
      </c>
      <c r="C1435" t="s">
        <v>17</v>
      </c>
      <c r="D1435" t="s">
        <v>18</v>
      </c>
      <c r="E1435" t="s">
        <v>27</v>
      </c>
      <c r="F1435" t="s">
        <v>28</v>
      </c>
      <c r="G1435">
        <v>200</v>
      </c>
      <c r="H1435">
        <v>4</v>
      </c>
      <c r="I1435" s="12">
        <v>0.05</v>
      </c>
      <c r="J1435">
        <v>840</v>
      </c>
      <c r="K1435" s="3">
        <v>45378</v>
      </c>
      <c r="L1435" s="1">
        <v>0.5444444444444444</v>
      </c>
      <c r="M1435" t="s">
        <v>21</v>
      </c>
      <c r="N1435">
        <f>supermarket_sales_customer_behaviors[[#This Row],[Unit price]]*supermarket_sales_customer_behaviors[[#This Row],[Quantity]]</f>
        <v>800</v>
      </c>
      <c r="O1435">
        <v>6.0140000000000002</v>
      </c>
      <c r="P1435">
        <v>40</v>
      </c>
      <c r="Q1435">
        <v>8.3000000000000007</v>
      </c>
      <c r="R1435" t="s">
        <v>1094</v>
      </c>
    </row>
    <row r="1436" spans="1:18" x14ac:dyDescent="0.25">
      <c r="A1436" t="s">
        <v>2357</v>
      </c>
      <c r="B1436" t="s">
        <v>31</v>
      </c>
      <c r="C1436" t="s">
        <v>32</v>
      </c>
      <c r="D1436" t="s">
        <v>24</v>
      </c>
      <c r="E1436" t="s">
        <v>19</v>
      </c>
      <c r="F1436" t="s">
        <v>25</v>
      </c>
      <c r="G1436">
        <v>30</v>
      </c>
      <c r="H1436">
        <v>10</v>
      </c>
      <c r="I1436" s="12">
        <v>0.05</v>
      </c>
      <c r="J1436">
        <v>315</v>
      </c>
      <c r="K1436" s="3">
        <v>45379</v>
      </c>
      <c r="L1436" s="1">
        <v>0.86597222222222225</v>
      </c>
      <c r="M1436" t="s">
        <v>26</v>
      </c>
      <c r="N1436">
        <f>supermarket_sales_customer_behaviors[[#This Row],[Unit price]]*supermarket_sales_customer_behaviors[[#This Row],[Quantity]]</f>
        <v>300</v>
      </c>
      <c r="O1436">
        <v>12.423</v>
      </c>
      <c r="P1436">
        <v>15</v>
      </c>
      <c r="Q1436">
        <v>5.4</v>
      </c>
      <c r="R1436" t="s">
        <v>387</v>
      </c>
    </row>
    <row r="1437" spans="1:18" x14ac:dyDescent="0.25">
      <c r="A1437" t="s">
        <v>2275</v>
      </c>
      <c r="B1437" t="s">
        <v>16</v>
      </c>
      <c r="C1437" t="s">
        <v>23</v>
      </c>
      <c r="D1437" t="s">
        <v>18</v>
      </c>
      <c r="E1437" t="s">
        <v>19</v>
      </c>
      <c r="F1437" t="s">
        <v>28</v>
      </c>
      <c r="G1437">
        <v>200</v>
      </c>
      <c r="H1437">
        <v>1</v>
      </c>
      <c r="I1437" s="12">
        <v>0.05</v>
      </c>
      <c r="J1437">
        <v>210</v>
      </c>
      <c r="K1437" s="3">
        <v>45383</v>
      </c>
      <c r="L1437" s="1">
        <v>0.4909722222222222</v>
      </c>
      <c r="M1437" t="s">
        <v>21</v>
      </c>
      <c r="N1437">
        <f>supermarket_sales_customer_behaviors[[#This Row],[Unit price]]*supermarket_sales_customer_behaviors[[#This Row],[Quantity]]</f>
        <v>200</v>
      </c>
      <c r="O1437">
        <v>6.0140000000000002</v>
      </c>
      <c r="P1437">
        <v>10</v>
      </c>
      <c r="Q1437">
        <v>4.2</v>
      </c>
      <c r="R1437" t="s">
        <v>1467</v>
      </c>
    </row>
    <row r="1438" spans="1:18" x14ac:dyDescent="0.25">
      <c r="A1438" t="s">
        <v>2483</v>
      </c>
      <c r="B1438" t="s">
        <v>16</v>
      </c>
      <c r="C1438" t="s">
        <v>17</v>
      </c>
      <c r="D1438" t="s">
        <v>24</v>
      </c>
      <c r="E1438" t="s">
        <v>19</v>
      </c>
      <c r="F1438" t="s">
        <v>20</v>
      </c>
      <c r="G1438">
        <v>90</v>
      </c>
      <c r="H1438">
        <v>9</v>
      </c>
      <c r="I1438" s="12">
        <v>0.05</v>
      </c>
      <c r="J1438">
        <v>850.5</v>
      </c>
      <c r="K1438" s="3">
        <v>45383</v>
      </c>
      <c r="L1438" s="1">
        <v>0.53263888888888888</v>
      </c>
      <c r="M1438" t="s">
        <v>29</v>
      </c>
      <c r="N1438">
        <f>supermarket_sales_customer_behaviors[[#This Row],[Unit price]]*supermarket_sales_customer_behaviors[[#This Row],[Quantity]]</f>
        <v>810</v>
      </c>
      <c r="O1438">
        <v>12.065</v>
      </c>
      <c r="P1438">
        <v>40.5</v>
      </c>
      <c r="Q1438">
        <v>4.3</v>
      </c>
      <c r="R1438" t="s">
        <v>1738</v>
      </c>
    </row>
    <row r="1439" spans="1:18" x14ac:dyDescent="0.25">
      <c r="A1439" t="s">
        <v>2041</v>
      </c>
      <c r="B1439" t="s">
        <v>31</v>
      </c>
      <c r="C1439" t="s">
        <v>17</v>
      </c>
      <c r="D1439" t="s">
        <v>24</v>
      </c>
      <c r="E1439" t="s">
        <v>27</v>
      </c>
      <c r="F1439" t="s">
        <v>33</v>
      </c>
      <c r="G1439">
        <v>15</v>
      </c>
      <c r="H1439">
        <v>7</v>
      </c>
      <c r="I1439" s="12">
        <v>0.05</v>
      </c>
      <c r="J1439">
        <v>110.25</v>
      </c>
      <c r="K1439" s="3">
        <v>45385</v>
      </c>
      <c r="L1439" s="1">
        <v>0.79722222222222228</v>
      </c>
      <c r="M1439" t="s">
        <v>21</v>
      </c>
      <c r="N1439">
        <f>supermarket_sales_customer_behaviors[[#This Row],[Unit price]]*supermarket_sales_customer_behaviors[[#This Row],[Quantity]]</f>
        <v>105</v>
      </c>
      <c r="O1439">
        <v>2.0640000000000001</v>
      </c>
      <c r="P1439">
        <v>5.25</v>
      </c>
      <c r="Q1439">
        <v>6.5</v>
      </c>
      <c r="R1439" t="s">
        <v>1147</v>
      </c>
    </row>
    <row r="1440" spans="1:18" x14ac:dyDescent="0.25">
      <c r="A1440" t="s">
        <v>2618</v>
      </c>
      <c r="B1440" t="s">
        <v>16</v>
      </c>
      <c r="C1440" t="s">
        <v>17</v>
      </c>
      <c r="D1440" t="s">
        <v>18</v>
      </c>
      <c r="E1440" t="s">
        <v>19</v>
      </c>
      <c r="F1440" t="s">
        <v>33</v>
      </c>
      <c r="G1440">
        <v>15</v>
      </c>
      <c r="H1440">
        <v>6</v>
      </c>
      <c r="I1440" s="12">
        <v>0.05</v>
      </c>
      <c r="J1440">
        <v>94.5</v>
      </c>
      <c r="K1440" s="3">
        <v>45385</v>
      </c>
      <c r="L1440" s="1">
        <v>0.85416666666666663</v>
      </c>
      <c r="M1440" t="s">
        <v>21</v>
      </c>
      <c r="N1440">
        <f>supermarket_sales_customer_behaviors[[#This Row],[Unit price]]*supermarket_sales_customer_behaviors[[#This Row],[Quantity]]</f>
        <v>90</v>
      </c>
      <c r="O1440">
        <v>2.0640000000000001</v>
      </c>
      <c r="P1440">
        <v>4.5</v>
      </c>
      <c r="Q1440">
        <v>7.5</v>
      </c>
      <c r="R1440" t="s">
        <v>1955</v>
      </c>
    </row>
    <row r="1441" spans="1:18" x14ac:dyDescent="0.25">
      <c r="A1441" t="s">
        <v>2069</v>
      </c>
      <c r="B1441" t="s">
        <v>31</v>
      </c>
      <c r="C1441" t="s">
        <v>23</v>
      </c>
      <c r="D1441" t="s">
        <v>24</v>
      </c>
      <c r="E1441" t="s">
        <v>19</v>
      </c>
      <c r="F1441" t="s">
        <v>34</v>
      </c>
      <c r="G1441">
        <v>120</v>
      </c>
      <c r="H1441">
        <v>2</v>
      </c>
      <c r="I1441" s="12">
        <v>0.05</v>
      </c>
      <c r="J1441">
        <v>252</v>
      </c>
      <c r="K1441" s="3">
        <v>45385</v>
      </c>
      <c r="L1441" s="1">
        <v>0.5805555555555556</v>
      </c>
      <c r="M1441" t="s">
        <v>29</v>
      </c>
      <c r="N1441">
        <f>supermarket_sales_customer_behaviors[[#This Row],[Unit price]]*supermarket_sales_customer_behaviors[[#This Row],[Quantity]]</f>
        <v>240</v>
      </c>
      <c r="O1441">
        <v>18.088999999999999</v>
      </c>
      <c r="P1441">
        <v>12</v>
      </c>
      <c r="Q1441">
        <v>9.1</v>
      </c>
      <c r="R1441" t="s">
        <v>1185</v>
      </c>
    </row>
    <row r="1442" spans="1:18" x14ac:dyDescent="0.25">
      <c r="A1442" t="s">
        <v>2156</v>
      </c>
      <c r="B1442" t="s">
        <v>22</v>
      </c>
      <c r="C1442" t="s">
        <v>23</v>
      </c>
      <c r="D1442" t="s">
        <v>24</v>
      </c>
      <c r="E1442" t="s">
        <v>27</v>
      </c>
      <c r="F1442" t="s">
        <v>20</v>
      </c>
      <c r="G1442">
        <v>90</v>
      </c>
      <c r="H1442">
        <v>2</v>
      </c>
      <c r="I1442" s="12">
        <v>0.05</v>
      </c>
      <c r="J1442">
        <v>189</v>
      </c>
      <c r="K1442" s="3">
        <v>45386</v>
      </c>
      <c r="L1442" s="1">
        <v>0.88749999999999996</v>
      </c>
      <c r="M1442" t="s">
        <v>26</v>
      </c>
      <c r="N1442">
        <f>supermarket_sales_customer_behaviors[[#This Row],[Unit price]]*supermarket_sales_customer_behaviors[[#This Row],[Quantity]]</f>
        <v>180</v>
      </c>
      <c r="O1442">
        <v>12.065</v>
      </c>
      <c r="P1442">
        <v>9</v>
      </c>
      <c r="Q1442">
        <v>5.4</v>
      </c>
      <c r="R1442" t="s">
        <v>1304</v>
      </c>
    </row>
    <row r="1443" spans="1:18" x14ac:dyDescent="0.25">
      <c r="A1443" t="s">
        <v>2461</v>
      </c>
      <c r="B1443" t="s">
        <v>22</v>
      </c>
      <c r="C1443" t="s">
        <v>17</v>
      </c>
      <c r="D1443" t="s">
        <v>18</v>
      </c>
      <c r="E1443" t="s">
        <v>19</v>
      </c>
      <c r="F1443" t="s">
        <v>30</v>
      </c>
      <c r="G1443">
        <v>180</v>
      </c>
      <c r="H1443">
        <v>2</v>
      </c>
      <c r="I1443" s="12">
        <v>0.05</v>
      </c>
      <c r="J1443">
        <v>378</v>
      </c>
      <c r="K1443" s="3">
        <v>45387</v>
      </c>
      <c r="L1443" s="1">
        <v>0.54791666666666672</v>
      </c>
      <c r="M1443" t="s">
        <v>26</v>
      </c>
      <c r="N1443">
        <f>supermarket_sales_customer_behaviors[[#This Row],[Unit price]]*supermarket_sales_customer_behaviors[[#This Row],[Quantity]]</f>
        <v>360</v>
      </c>
      <c r="O1443">
        <v>15.045</v>
      </c>
      <c r="P1443">
        <v>18</v>
      </c>
      <c r="Q1443">
        <v>7.5</v>
      </c>
      <c r="R1443" t="s">
        <v>1705</v>
      </c>
    </row>
    <row r="1444" spans="1:18" x14ac:dyDescent="0.25">
      <c r="A1444" t="s">
        <v>2470</v>
      </c>
      <c r="B1444" t="s">
        <v>22</v>
      </c>
      <c r="C1444" t="s">
        <v>32</v>
      </c>
      <c r="D1444" t="s">
        <v>18</v>
      </c>
      <c r="E1444" t="s">
        <v>27</v>
      </c>
      <c r="F1444" t="s">
        <v>30</v>
      </c>
      <c r="G1444">
        <v>180</v>
      </c>
      <c r="H1444">
        <v>10</v>
      </c>
      <c r="I1444" s="12">
        <v>0.05</v>
      </c>
      <c r="J1444">
        <v>1890</v>
      </c>
      <c r="K1444" s="3">
        <v>45387</v>
      </c>
      <c r="L1444" s="1">
        <v>0.88263888888888886</v>
      </c>
      <c r="M1444" t="s">
        <v>26</v>
      </c>
      <c r="N1444">
        <f>supermarket_sales_customer_behaviors[[#This Row],[Unit price]]*supermarket_sales_customer_behaviors[[#This Row],[Quantity]]</f>
        <v>1800</v>
      </c>
      <c r="O1444">
        <v>15.045</v>
      </c>
      <c r="P1444">
        <v>90</v>
      </c>
      <c r="Q1444">
        <v>7.4</v>
      </c>
      <c r="R1444" t="s">
        <v>1722</v>
      </c>
    </row>
    <row r="1445" spans="1:18" x14ac:dyDescent="0.25">
      <c r="A1445" t="s">
        <v>2448</v>
      </c>
      <c r="B1445" t="s">
        <v>16</v>
      </c>
      <c r="C1445" t="s">
        <v>32</v>
      </c>
      <c r="D1445" t="s">
        <v>24</v>
      </c>
      <c r="E1445" t="s">
        <v>27</v>
      </c>
      <c r="F1445" t="s">
        <v>28</v>
      </c>
      <c r="G1445">
        <v>200</v>
      </c>
      <c r="H1445">
        <v>9</v>
      </c>
      <c r="I1445" s="12">
        <v>0.05</v>
      </c>
      <c r="J1445">
        <v>1890</v>
      </c>
      <c r="K1445" s="3">
        <v>45388</v>
      </c>
      <c r="L1445" s="1">
        <v>0.71180555555555558</v>
      </c>
      <c r="M1445" t="s">
        <v>21</v>
      </c>
      <c r="N1445">
        <f>supermarket_sales_customer_behaviors[[#This Row],[Unit price]]*supermarket_sales_customer_behaviors[[#This Row],[Quantity]]</f>
        <v>1800</v>
      </c>
      <c r="O1445">
        <v>6.0140000000000002</v>
      </c>
      <c r="P1445">
        <v>90</v>
      </c>
      <c r="Q1445">
        <v>4.7</v>
      </c>
      <c r="R1445" t="s">
        <v>1680</v>
      </c>
    </row>
    <row r="1446" spans="1:18" x14ac:dyDescent="0.25">
      <c r="A1446" t="s">
        <v>1973</v>
      </c>
      <c r="B1446" t="s">
        <v>31</v>
      </c>
      <c r="C1446" t="s">
        <v>32</v>
      </c>
      <c r="D1446" t="s">
        <v>24</v>
      </c>
      <c r="E1446" t="s">
        <v>27</v>
      </c>
      <c r="F1446" t="s">
        <v>34</v>
      </c>
      <c r="G1446">
        <v>120</v>
      </c>
      <c r="H1446">
        <v>2</v>
      </c>
      <c r="I1446" s="12">
        <v>0.05</v>
      </c>
      <c r="J1446">
        <v>252</v>
      </c>
      <c r="K1446" s="3">
        <v>45388</v>
      </c>
      <c r="L1446" s="1">
        <v>0.77083333333333337</v>
      </c>
      <c r="M1446" t="s">
        <v>29</v>
      </c>
      <c r="N1446">
        <f>supermarket_sales_customer_behaviors[[#This Row],[Unit price]]*supermarket_sales_customer_behaviors[[#This Row],[Quantity]]</f>
        <v>240</v>
      </c>
      <c r="O1446">
        <v>18.088999999999999</v>
      </c>
      <c r="P1446">
        <v>12</v>
      </c>
      <c r="Q1446">
        <v>6.3</v>
      </c>
      <c r="R1446" t="s">
        <v>1058</v>
      </c>
    </row>
    <row r="1447" spans="1:18" x14ac:dyDescent="0.25">
      <c r="A1447" t="s">
        <v>1965</v>
      </c>
      <c r="B1447" t="s">
        <v>31</v>
      </c>
      <c r="C1447" t="s">
        <v>17</v>
      </c>
      <c r="D1447" t="s">
        <v>18</v>
      </c>
      <c r="E1447" t="s">
        <v>27</v>
      </c>
      <c r="F1447" t="s">
        <v>28</v>
      </c>
      <c r="G1447">
        <v>200</v>
      </c>
      <c r="H1447">
        <v>2</v>
      </c>
      <c r="I1447" s="12">
        <v>0.05</v>
      </c>
      <c r="J1447">
        <v>420</v>
      </c>
      <c r="K1447" s="3">
        <v>45389</v>
      </c>
      <c r="L1447" s="1">
        <v>0.43194444444444446</v>
      </c>
      <c r="M1447" t="s">
        <v>29</v>
      </c>
      <c r="N1447">
        <f>supermarket_sales_customer_behaviors[[#This Row],[Unit price]]*supermarket_sales_customer_behaviors[[#This Row],[Quantity]]</f>
        <v>400</v>
      </c>
      <c r="O1447">
        <v>6.0140000000000002</v>
      </c>
      <c r="P1447">
        <v>20</v>
      </c>
      <c r="Q1447">
        <v>9.1</v>
      </c>
      <c r="R1447" t="s">
        <v>1966</v>
      </c>
    </row>
    <row r="1448" spans="1:18" x14ac:dyDescent="0.25">
      <c r="A1448" t="s">
        <v>2441</v>
      </c>
      <c r="B1448" t="s">
        <v>22</v>
      </c>
      <c r="C1448" t="s">
        <v>23</v>
      </c>
      <c r="D1448" t="s">
        <v>18</v>
      </c>
      <c r="E1448" t="s">
        <v>19</v>
      </c>
      <c r="F1448" t="s">
        <v>34</v>
      </c>
      <c r="G1448">
        <v>120</v>
      </c>
      <c r="H1448">
        <v>10</v>
      </c>
      <c r="I1448" s="12">
        <v>0.05</v>
      </c>
      <c r="J1448">
        <v>1260</v>
      </c>
      <c r="K1448" s="3">
        <v>45389</v>
      </c>
      <c r="L1448" s="1">
        <v>0.87361111111111112</v>
      </c>
      <c r="M1448" t="s">
        <v>21</v>
      </c>
      <c r="N1448">
        <f>supermarket_sales_customer_behaviors[[#This Row],[Unit price]]*supermarket_sales_customer_behaviors[[#This Row],[Quantity]]</f>
        <v>1200</v>
      </c>
      <c r="O1448">
        <v>18.088999999999999</v>
      </c>
      <c r="P1448">
        <v>60</v>
      </c>
      <c r="Q1448">
        <v>6.4</v>
      </c>
      <c r="R1448" t="s">
        <v>445</v>
      </c>
    </row>
    <row r="1449" spans="1:18" x14ac:dyDescent="0.25">
      <c r="A1449" t="s">
        <v>2487</v>
      </c>
      <c r="B1449" t="s">
        <v>31</v>
      </c>
      <c r="C1449" t="s">
        <v>32</v>
      </c>
      <c r="D1449" t="s">
        <v>24</v>
      </c>
      <c r="E1449" t="s">
        <v>27</v>
      </c>
      <c r="F1449" t="s">
        <v>28</v>
      </c>
      <c r="G1449">
        <v>200</v>
      </c>
      <c r="H1449">
        <v>7</v>
      </c>
      <c r="I1449" s="12">
        <v>0.05</v>
      </c>
      <c r="J1449">
        <v>1470</v>
      </c>
      <c r="K1449" s="3">
        <v>45389</v>
      </c>
      <c r="L1449" s="1">
        <v>0.56527777777777777</v>
      </c>
      <c r="M1449" t="s">
        <v>29</v>
      </c>
      <c r="N1449">
        <f>supermarket_sales_customer_behaviors[[#This Row],[Unit price]]*supermarket_sales_customer_behaviors[[#This Row],[Quantity]]</f>
        <v>1400</v>
      </c>
      <c r="O1449">
        <v>6.0140000000000002</v>
      </c>
      <c r="P1449">
        <v>70</v>
      </c>
      <c r="Q1449">
        <v>6.4</v>
      </c>
      <c r="R1449" t="s">
        <v>2488</v>
      </c>
    </row>
    <row r="1450" spans="1:18" x14ac:dyDescent="0.25">
      <c r="A1450" t="s">
        <v>2013</v>
      </c>
      <c r="B1450" t="s">
        <v>16</v>
      </c>
      <c r="C1450" t="s">
        <v>23</v>
      </c>
      <c r="D1450" t="s">
        <v>24</v>
      </c>
      <c r="E1450" t="s">
        <v>27</v>
      </c>
      <c r="F1450" t="s">
        <v>28</v>
      </c>
      <c r="G1450">
        <v>200</v>
      </c>
      <c r="H1450">
        <v>7</v>
      </c>
      <c r="I1450" s="12">
        <v>0.05</v>
      </c>
      <c r="J1450">
        <v>1470</v>
      </c>
      <c r="K1450" s="3">
        <v>45389</v>
      </c>
      <c r="L1450" s="1">
        <v>0.79027777777777775</v>
      </c>
      <c r="M1450" t="s">
        <v>26</v>
      </c>
      <c r="N1450">
        <f>supermarket_sales_customer_behaviors[[#This Row],[Unit price]]*supermarket_sales_customer_behaviors[[#This Row],[Quantity]]</f>
        <v>1400</v>
      </c>
      <c r="O1450">
        <v>6.0140000000000002</v>
      </c>
      <c r="P1450">
        <v>70</v>
      </c>
      <c r="Q1450">
        <v>8.1999999999999993</v>
      </c>
      <c r="R1450" t="s">
        <v>1104</v>
      </c>
    </row>
    <row r="1451" spans="1:18" x14ac:dyDescent="0.25">
      <c r="A1451" t="s">
        <v>2443</v>
      </c>
      <c r="B1451" t="s">
        <v>22</v>
      </c>
      <c r="C1451" t="s">
        <v>23</v>
      </c>
      <c r="D1451" t="s">
        <v>24</v>
      </c>
      <c r="E1451" t="s">
        <v>19</v>
      </c>
      <c r="F1451" t="s">
        <v>25</v>
      </c>
      <c r="G1451">
        <v>30</v>
      </c>
      <c r="H1451">
        <v>9</v>
      </c>
      <c r="I1451" s="12">
        <v>0.05</v>
      </c>
      <c r="J1451">
        <v>283.5</v>
      </c>
      <c r="K1451" s="3">
        <v>45390</v>
      </c>
      <c r="L1451" s="1">
        <v>0.46180555555555558</v>
      </c>
      <c r="M1451" t="s">
        <v>26</v>
      </c>
      <c r="N1451">
        <f>supermarket_sales_customer_behaviors[[#This Row],[Unit price]]*supermarket_sales_customer_behaviors[[#This Row],[Quantity]]</f>
        <v>270</v>
      </c>
      <c r="O1451">
        <v>12.423</v>
      </c>
      <c r="P1451">
        <v>13.5</v>
      </c>
      <c r="Q1451">
        <v>7.8</v>
      </c>
      <c r="R1451" t="s">
        <v>1671</v>
      </c>
    </row>
    <row r="1452" spans="1:18" x14ac:dyDescent="0.25">
      <c r="A1452" t="s">
        <v>2237</v>
      </c>
      <c r="B1452" t="s">
        <v>16</v>
      </c>
      <c r="C1452" t="s">
        <v>17</v>
      </c>
      <c r="D1452" t="s">
        <v>24</v>
      </c>
      <c r="E1452" t="s">
        <v>27</v>
      </c>
      <c r="F1452" t="s">
        <v>25</v>
      </c>
      <c r="G1452">
        <v>30</v>
      </c>
      <c r="H1452">
        <v>2</v>
      </c>
      <c r="I1452" s="12">
        <v>0.05</v>
      </c>
      <c r="J1452">
        <v>63</v>
      </c>
      <c r="K1452" s="3">
        <v>45391</v>
      </c>
      <c r="L1452" s="1">
        <v>0.44166666666666665</v>
      </c>
      <c r="M1452" t="s">
        <v>21</v>
      </c>
      <c r="N1452">
        <f>supermarket_sales_customer_behaviors[[#This Row],[Unit price]]*supermarket_sales_customer_behaviors[[#This Row],[Quantity]]</f>
        <v>60</v>
      </c>
      <c r="O1452">
        <v>12.423</v>
      </c>
      <c r="P1452">
        <v>3</v>
      </c>
      <c r="Q1452">
        <v>5.2</v>
      </c>
      <c r="R1452" t="s">
        <v>2238</v>
      </c>
    </row>
    <row r="1453" spans="1:18" x14ac:dyDescent="0.25">
      <c r="A1453" t="s">
        <v>2123</v>
      </c>
      <c r="B1453" t="s">
        <v>31</v>
      </c>
      <c r="C1453" t="s">
        <v>23</v>
      </c>
      <c r="D1453" t="s">
        <v>24</v>
      </c>
      <c r="E1453" t="s">
        <v>27</v>
      </c>
      <c r="F1453" t="s">
        <v>34</v>
      </c>
      <c r="G1453">
        <v>120</v>
      </c>
      <c r="H1453">
        <v>2</v>
      </c>
      <c r="I1453" s="12">
        <v>0.05</v>
      </c>
      <c r="J1453">
        <v>252</v>
      </c>
      <c r="K1453" s="3">
        <v>45391</v>
      </c>
      <c r="L1453" s="1">
        <v>0.72222222222222221</v>
      </c>
      <c r="M1453" t="s">
        <v>26</v>
      </c>
      <c r="N1453">
        <f>supermarket_sales_customer_behaviors[[#This Row],[Unit price]]*supermarket_sales_customer_behaviors[[#This Row],[Quantity]]</f>
        <v>240</v>
      </c>
      <c r="O1453">
        <v>18.088999999999999</v>
      </c>
      <c r="P1453">
        <v>12</v>
      </c>
      <c r="Q1453">
        <v>8.9</v>
      </c>
      <c r="R1453" t="s">
        <v>1261</v>
      </c>
    </row>
    <row r="1454" spans="1:18" x14ac:dyDescent="0.25">
      <c r="A1454" t="s">
        <v>2615</v>
      </c>
      <c r="B1454" t="s">
        <v>22</v>
      </c>
      <c r="C1454" t="s">
        <v>23</v>
      </c>
      <c r="D1454" t="s">
        <v>24</v>
      </c>
      <c r="E1454" t="s">
        <v>19</v>
      </c>
      <c r="F1454" t="s">
        <v>25</v>
      </c>
      <c r="G1454">
        <v>30</v>
      </c>
      <c r="H1454">
        <v>4</v>
      </c>
      <c r="I1454" s="12">
        <v>0.05</v>
      </c>
      <c r="J1454">
        <v>126</v>
      </c>
      <c r="K1454" s="3">
        <v>45392</v>
      </c>
      <c r="L1454" s="1">
        <v>0.53333333333333333</v>
      </c>
      <c r="M1454" t="s">
        <v>29</v>
      </c>
      <c r="N1454">
        <f>supermarket_sales_customer_behaviors[[#This Row],[Unit price]]*supermarket_sales_customer_behaviors[[#This Row],[Quantity]]</f>
        <v>120</v>
      </c>
      <c r="O1454">
        <v>12.423</v>
      </c>
      <c r="P1454">
        <v>6</v>
      </c>
      <c r="Q1454">
        <v>5</v>
      </c>
      <c r="R1454" t="s">
        <v>645</v>
      </c>
    </row>
    <row r="1455" spans="1:18" x14ac:dyDescent="0.25">
      <c r="A1455" t="s">
        <v>2490</v>
      </c>
      <c r="B1455" t="s">
        <v>16</v>
      </c>
      <c r="C1455" t="s">
        <v>32</v>
      </c>
      <c r="D1455" t="s">
        <v>24</v>
      </c>
      <c r="E1455" t="s">
        <v>27</v>
      </c>
      <c r="F1455" t="s">
        <v>28</v>
      </c>
      <c r="G1455">
        <v>200</v>
      </c>
      <c r="H1455">
        <v>6</v>
      </c>
      <c r="I1455" s="12">
        <v>0.05</v>
      </c>
      <c r="J1455">
        <v>1260</v>
      </c>
      <c r="K1455" s="3">
        <v>45392</v>
      </c>
      <c r="L1455" s="1">
        <v>0.64722222222222225</v>
      </c>
      <c r="M1455" t="s">
        <v>21</v>
      </c>
      <c r="N1455">
        <f>supermarket_sales_customer_behaviors[[#This Row],[Unit price]]*supermarket_sales_customer_behaviors[[#This Row],[Quantity]]</f>
        <v>1200</v>
      </c>
      <c r="O1455">
        <v>6.0140000000000002</v>
      </c>
      <c r="P1455">
        <v>60</v>
      </c>
      <c r="Q1455">
        <v>4.0999999999999996</v>
      </c>
      <c r="R1455" t="s">
        <v>951</v>
      </c>
    </row>
    <row r="1456" spans="1:18" x14ac:dyDescent="0.25">
      <c r="A1456" t="s">
        <v>2312</v>
      </c>
      <c r="B1456" t="s">
        <v>31</v>
      </c>
      <c r="C1456" t="s">
        <v>23</v>
      </c>
      <c r="D1456" t="s">
        <v>18</v>
      </c>
      <c r="E1456" t="s">
        <v>19</v>
      </c>
      <c r="F1456" t="s">
        <v>28</v>
      </c>
      <c r="G1456">
        <v>200</v>
      </c>
      <c r="H1456">
        <v>4</v>
      </c>
      <c r="I1456" s="12">
        <v>0.05</v>
      </c>
      <c r="J1456">
        <v>840</v>
      </c>
      <c r="K1456" s="3">
        <v>45392</v>
      </c>
      <c r="L1456" s="1">
        <v>0.58402777777777781</v>
      </c>
      <c r="M1456" t="s">
        <v>26</v>
      </c>
      <c r="N1456">
        <f>supermarket_sales_customer_behaviors[[#This Row],[Unit price]]*supermarket_sales_customer_behaviors[[#This Row],[Quantity]]</f>
        <v>800</v>
      </c>
      <c r="O1456">
        <v>6.0140000000000002</v>
      </c>
      <c r="P1456">
        <v>40</v>
      </c>
      <c r="Q1456">
        <v>8.6999999999999993</v>
      </c>
      <c r="R1456" t="s">
        <v>353</v>
      </c>
    </row>
    <row r="1457" spans="1:18" x14ac:dyDescent="0.25">
      <c r="A1457" t="s">
        <v>2257</v>
      </c>
      <c r="B1457" t="s">
        <v>22</v>
      </c>
      <c r="C1457" t="s">
        <v>32</v>
      </c>
      <c r="D1457" t="s">
        <v>24</v>
      </c>
      <c r="E1457" t="s">
        <v>19</v>
      </c>
      <c r="F1457" t="s">
        <v>33</v>
      </c>
      <c r="G1457">
        <v>15</v>
      </c>
      <c r="H1457">
        <v>7</v>
      </c>
      <c r="I1457" s="12">
        <v>0.05</v>
      </c>
      <c r="J1457">
        <v>110.25</v>
      </c>
      <c r="K1457" s="3">
        <v>45393</v>
      </c>
      <c r="L1457" s="1">
        <v>0.65416666666666667</v>
      </c>
      <c r="M1457" t="s">
        <v>29</v>
      </c>
      <c r="N1457">
        <f>supermarket_sales_customer_behaviors[[#This Row],[Unit price]]*supermarket_sales_customer_behaviors[[#This Row],[Quantity]]</f>
        <v>105</v>
      </c>
      <c r="O1457">
        <v>2.0640000000000001</v>
      </c>
      <c r="P1457">
        <v>5.25</v>
      </c>
      <c r="Q1457">
        <v>6.5</v>
      </c>
      <c r="R1457" t="s">
        <v>2258</v>
      </c>
    </row>
    <row r="1458" spans="1:18" x14ac:dyDescent="0.25">
      <c r="A1458" t="s">
        <v>2005</v>
      </c>
      <c r="B1458" t="s">
        <v>31</v>
      </c>
      <c r="C1458" t="s">
        <v>23</v>
      </c>
      <c r="D1458" t="s">
        <v>18</v>
      </c>
      <c r="E1458" t="s">
        <v>27</v>
      </c>
      <c r="F1458" t="s">
        <v>30</v>
      </c>
      <c r="G1458">
        <v>180</v>
      </c>
      <c r="H1458">
        <v>6</v>
      </c>
      <c r="I1458" s="12">
        <v>0.05</v>
      </c>
      <c r="J1458">
        <v>1134</v>
      </c>
      <c r="K1458" s="3">
        <v>45393</v>
      </c>
      <c r="L1458" s="1">
        <v>0.51249999999999996</v>
      </c>
      <c r="M1458" t="s">
        <v>29</v>
      </c>
      <c r="N1458">
        <f>supermarket_sales_customer_behaviors[[#This Row],[Unit price]]*supermarket_sales_customer_behaviors[[#This Row],[Quantity]]</f>
        <v>1080</v>
      </c>
      <c r="O1458">
        <v>15.045</v>
      </c>
      <c r="P1458">
        <v>54</v>
      </c>
      <c r="Q1458">
        <v>6.5</v>
      </c>
      <c r="R1458" t="s">
        <v>2006</v>
      </c>
    </row>
    <row r="1459" spans="1:18" x14ac:dyDescent="0.25">
      <c r="A1459" t="s">
        <v>2017</v>
      </c>
      <c r="B1459" t="s">
        <v>22</v>
      </c>
      <c r="C1459" t="s">
        <v>32</v>
      </c>
      <c r="D1459" t="s">
        <v>24</v>
      </c>
      <c r="E1459" t="s">
        <v>27</v>
      </c>
      <c r="F1459" t="s">
        <v>25</v>
      </c>
      <c r="G1459">
        <v>30</v>
      </c>
      <c r="H1459">
        <v>7</v>
      </c>
      <c r="I1459" s="12">
        <v>0.05</v>
      </c>
      <c r="J1459">
        <v>220.5</v>
      </c>
      <c r="K1459" s="3">
        <v>45393</v>
      </c>
      <c r="L1459" s="1">
        <v>0.88124999999999998</v>
      </c>
      <c r="M1459" t="s">
        <v>26</v>
      </c>
      <c r="N1459">
        <f>supermarket_sales_customer_behaviors[[#This Row],[Unit price]]*supermarket_sales_customer_behaviors[[#This Row],[Quantity]]</f>
        <v>210</v>
      </c>
      <c r="O1459">
        <v>12.423</v>
      </c>
      <c r="P1459">
        <v>10.5</v>
      </c>
      <c r="Q1459">
        <v>7.1</v>
      </c>
      <c r="R1459" t="s">
        <v>1114</v>
      </c>
    </row>
    <row r="1460" spans="1:18" x14ac:dyDescent="0.25">
      <c r="A1460" t="s">
        <v>2198</v>
      </c>
      <c r="B1460" t="s">
        <v>31</v>
      </c>
      <c r="C1460" t="s">
        <v>32</v>
      </c>
      <c r="D1460" t="s">
        <v>24</v>
      </c>
      <c r="E1460" t="s">
        <v>19</v>
      </c>
      <c r="F1460" t="s">
        <v>25</v>
      </c>
      <c r="G1460">
        <v>30</v>
      </c>
      <c r="H1460">
        <v>3</v>
      </c>
      <c r="I1460" s="12">
        <v>0.05</v>
      </c>
      <c r="J1460">
        <v>94.5</v>
      </c>
      <c r="K1460" s="3">
        <v>45394</v>
      </c>
      <c r="L1460" s="1">
        <v>0.51597222222222228</v>
      </c>
      <c r="M1460" t="s">
        <v>26</v>
      </c>
      <c r="N1460">
        <f>supermarket_sales_customer_behaviors[[#This Row],[Unit price]]*supermarket_sales_customer_behaviors[[#This Row],[Quantity]]</f>
        <v>90</v>
      </c>
      <c r="O1460">
        <v>12.423</v>
      </c>
      <c r="P1460">
        <v>4.5</v>
      </c>
      <c r="Q1460">
        <v>6.8</v>
      </c>
      <c r="R1460" t="s">
        <v>1361</v>
      </c>
    </row>
    <row r="1461" spans="1:18" x14ac:dyDescent="0.25">
      <c r="A1461" t="s">
        <v>2295</v>
      </c>
      <c r="B1461" t="s">
        <v>16</v>
      </c>
      <c r="C1461" t="s">
        <v>17</v>
      </c>
      <c r="D1461" t="s">
        <v>24</v>
      </c>
      <c r="E1461" t="s">
        <v>19</v>
      </c>
      <c r="F1461" t="s">
        <v>25</v>
      </c>
      <c r="G1461">
        <v>30</v>
      </c>
      <c r="H1461">
        <v>6</v>
      </c>
      <c r="I1461" s="12">
        <v>0.05</v>
      </c>
      <c r="J1461">
        <v>189</v>
      </c>
      <c r="K1461" s="3">
        <v>45394</v>
      </c>
      <c r="L1461" s="1">
        <v>0.54305555555555551</v>
      </c>
      <c r="M1461" t="s">
        <v>29</v>
      </c>
      <c r="N1461">
        <f>supermarket_sales_customer_behaviors[[#This Row],[Unit price]]*supermarket_sales_customer_behaviors[[#This Row],[Quantity]]</f>
        <v>180</v>
      </c>
      <c r="O1461">
        <v>12.423</v>
      </c>
      <c r="P1461">
        <v>9</v>
      </c>
      <c r="Q1461">
        <v>7.5</v>
      </c>
      <c r="R1461" t="s">
        <v>325</v>
      </c>
    </row>
    <row r="1462" spans="1:18" x14ac:dyDescent="0.25">
      <c r="A1462" t="s">
        <v>2103</v>
      </c>
      <c r="B1462" t="s">
        <v>31</v>
      </c>
      <c r="C1462" t="s">
        <v>23</v>
      </c>
      <c r="D1462" t="s">
        <v>24</v>
      </c>
      <c r="E1462" t="s">
        <v>27</v>
      </c>
      <c r="F1462" t="s">
        <v>25</v>
      </c>
      <c r="G1462">
        <v>30</v>
      </c>
      <c r="H1462">
        <v>2</v>
      </c>
      <c r="I1462" s="12">
        <v>0.05</v>
      </c>
      <c r="J1462">
        <v>63</v>
      </c>
      <c r="K1462" s="3">
        <v>45395</v>
      </c>
      <c r="L1462" s="1">
        <v>0.67708333333333337</v>
      </c>
      <c r="M1462" t="s">
        <v>29</v>
      </c>
      <c r="N1462">
        <f>supermarket_sales_customer_behaviors[[#This Row],[Unit price]]*supermarket_sales_customer_behaviors[[#This Row],[Quantity]]</f>
        <v>60</v>
      </c>
      <c r="O1462">
        <v>12.423</v>
      </c>
      <c r="P1462">
        <v>3</v>
      </c>
      <c r="Q1462">
        <v>6.5</v>
      </c>
      <c r="R1462" t="s">
        <v>171</v>
      </c>
    </row>
    <row r="1463" spans="1:18" x14ac:dyDescent="0.25">
      <c r="A1463" t="s">
        <v>2169</v>
      </c>
      <c r="B1463" t="s">
        <v>31</v>
      </c>
      <c r="C1463" t="s">
        <v>32</v>
      </c>
      <c r="D1463" t="s">
        <v>24</v>
      </c>
      <c r="E1463" t="s">
        <v>27</v>
      </c>
      <c r="F1463" t="s">
        <v>30</v>
      </c>
      <c r="G1463">
        <v>180</v>
      </c>
      <c r="H1463">
        <v>6</v>
      </c>
      <c r="I1463" s="12">
        <v>0.05</v>
      </c>
      <c r="J1463">
        <v>1134</v>
      </c>
      <c r="K1463" s="3">
        <v>45396</v>
      </c>
      <c r="L1463" s="1">
        <v>0.76527777777777772</v>
      </c>
      <c r="M1463" t="s">
        <v>21</v>
      </c>
      <c r="N1463">
        <f>supermarket_sales_customer_behaviors[[#This Row],[Unit price]]*supermarket_sales_customer_behaviors[[#This Row],[Quantity]]</f>
        <v>1080</v>
      </c>
      <c r="O1463">
        <v>15.045</v>
      </c>
      <c r="P1463">
        <v>54</v>
      </c>
      <c r="Q1463">
        <v>5.4</v>
      </c>
      <c r="R1463" t="s">
        <v>2170</v>
      </c>
    </row>
    <row r="1464" spans="1:18" x14ac:dyDescent="0.25">
      <c r="A1464" t="s">
        <v>2370</v>
      </c>
      <c r="B1464" t="s">
        <v>31</v>
      </c>
      <c r="C1464" t="s">
        <v>17</v>
      </c>
      <c r="D1464" t="s">
        <v>24</v>
      </c>
      <c r="E1464" t="s">
        <v>27</v>
      </c>
      <c r="F1464" t="s">
        <v>33</v>
      </c>
      <c r="G1464">
        <v>15</v>
      </c>
      <c r="H1464">
        <v>4</v>
      </c>
      <c r="I1464" s="12">
        <v>0.05</v>
      </c>
      <c r="J1464">
        <v>63</v>
      </c>
      <c r="K1464" s="3">
        <v>45397</v>
      </c>
      <c r="L1464" s="1">
        <v>0.53819444444444442</v>
      </c>
      <c r="M1464" t="s">
        <v>21</v>
      </c>
      <c r="N1464">
        <f>supermarket_sales_customer_behaviors[[#This Row],[Unit price]]*supermarket_sales_customer_behaviors[[#This Row],[Quantity]]</f>
        <v>60</v>
      </c>
      <c r="O1464">
        <v>2.0640000000000001</v>
      </c>
      <c r="P1464">
        <v>3</v>
      </c>
      <c r="Q1464">
        <v>5.7</v>
      </c>
      <c r="R1464" t="s">
        <v>2371</v>
      </c>
    </row>
    <row r="1465" spans="1:18" x14ac:dyDescent="0.25">
      <c r="A1465" t="s">
        <v>2575</v>
      </c>
      <c r="B1465" t="s">
        <v>31</v>
      </c>
      <c r="C1465" t="s">
        <v>32</v>
      </c>
      <c r="D1465" t="s">
        <v>24</v>
      </c>
      <c r="E1465" t="s">
        <v>27</v>
      </c>
      <c r="F1465" t="s">
        <v>30</v>
      </c>
      <c r="G1465">
        <v>180</v>
      </c>
      <c r="H1465">
        <v>8</v>
      </c>
      <c r="I1465" s="12">
        <v>0.05</v>
      </c>
      <c r="J1465">
        <v>1512</v>
      </c>
      <c r="K1465" s="3">
        <v>45397</v>
      </c>
      <c r="L1465" s="1">
        <v>0.85555555555555551</v>
      </c>
      <c r="M1465" t="s">
        <v>29</v>
      </c>
      <c r="N1465">
        <f>supermarket_sales_customer_behaviors[[#This Row],[Unit price]]*supermarket_sales_customer_behaviors[[#This Row],[Quantity]]</f>
        <v>1440</v>
      </c>
      <c r="O1465">
        <v>15.045</v>
      </c>
      <c r="P1465">
        <v>72</v>
      </c>
      <c r="Q1465">
        <v>5.4</v>
      </c>
      <c r="R1465" t="s">
        <v>605</v>
      </c>
    </row>
    <row r="1466" spans="1:18" x14ac:dyDescent="0.25">
      <c r="A1466" t="s">
        <v>2149</v>
      </c>
      <c r="B1466" t="s">
        <v>31</v>
      </c>
      <c r="C1466" t="s">
        <v>32</v>
      </c>
      <c r="D1466" t="s">
        <v>24</v>
      </c>
      <c r="E1466" t="s">
        <v>27</v>
      </c>
      <c r="F1466" t="s">
        <v>28</v>
      </c>
      <c r="G1466">
        <v>200</v>
      </c>
      <c r="H1466">
        <v>7</v>
      </c>
      <c r="I1466" s="12">
        <v>0.05</v>
      </c>
      <c r="J1466">
        <v>1470</v>
      </c>
      <c r="K1466" s="3">
        <v>45398</v>
      </c>
      <c r="L1466" s="1">
        <v>0.45</v>
      </c>
      <c r="M1466" t="s">
        <v>21</v>
      </c>
      <c r="N1466">
        <f>supermarket_sales_customer_behaviors[[#This Row],[Unit price]]*supermarket_sales_customer_behaviors[[#This Row],[Quantity]]</f>
        <v>1400</v>
      </c>
      <c r="O1466">
        <v>6.0140000000000002</v>
      </c>
      <c r="P1466">
        <v>70</v>
      </c>
      <c r="Q1466">
        <v>6</v>
      </c>
      <c r="R1466" t="s">
        <v>1292</v>
      </c>
    </row>
    <row r="1467" spans="1:18" x14ac:dyDescent="0.25">
      <c r="A1467" t="s">
        <v>2225</v>
      </c>
      <c r="B1467" t="s">
        <v>16</v>
      </c>
      <c r="C1467" t="s">
        <v>32</v>
      </c>
      <c r="D1467" t="s">
        <v>18</v>
      </c>
      <c r="E1467" t="s">
        <v>27</v>
      </c>
      <c r="F1467" t="s">
        <v>30</v>
      </c>
      <c r="G1467">
        <v>180</v>
      </c>
      <c r="H1467">
        <v>10</v>
      </c>
      <c r="I1467" s="12">
        <v>0.05</v>
      </c>
      <c r="J1467">
        <v>1890</v>
      </c>
      <c r="K1467" s="3">
        <v>45398</v>
      </c>
      <c r="L1467" s="1">
        <v>0.58888888888888891</v>
      </c>
      <c r="M1467" t="s">
        <v>26</v>
      </c>
      <c r="N1467">
        <f>supermarket_sales_customer_behaviors[[#This Row],[Unit price]]*supermarket_sales_customer_behaviors[[#This Row],[Quantity]]</f>
        <v>1800</v>
      </c>
      <c r="O1467">
        <v>15.045</v>
      </c>
      <c r="P1467">
        <v>90</v>
      </c>
      <c r="Q1467">
        <v>5.4</v>
      </c>
      <c r="R1467" t="s">
        <v>1390</v>
      </c>
    </row>
    <row r="1468" spans="1:18" x14ac:dyDescent="0.25">
      <c r="A1468" t="s">
        <v>2086</v>
      </c>
      <c r="B1468" t="s">
        <v>16</v>
      </c>
      <c r="C1468" t="s">
        <v>23</v>
      </c>
      <c r="D1468" t="s">
        <v>18</v>
      </c>
      <c r="E1468" t="s">
        <v>27</v>
      </c>
      <c r="F1468" t="s">
        <v>30</v>
      </c>
      <c r="G1468">
        <v>180</v>
      </c>
      <c r="H1468">
        <v>1</v>
      </c>
      <c r="I1468" s="12">
        <v>0.05</v>
      </c>
      <c r="J1468">
        <v>189</v>
      </c>
      <c r="K1468" s="3">
        <v>45399</v>
      </c>
      <c r="L1468" s="1">
        <v>0.7</v>
      </c>
      <c r="M1468" t="s">
        <v>29</v>
      </c>
      <c r="N1468">
        <f>supermarket_sales_customer_behaviors[[#This Row],[Unit price]]*supermarket_sales_customer_behaviors[[#This Row],[Quantity]]</f>
        <v>180</v>
      </c>
      <c r="O1468">
        <v>15.045</v>
      </c>
      <c r="P1468">
        <v>9</v>
      </c>
      <c r="Q1468">
        <v>8.5</v>
      </c>
      <c r="R1468" t="s">
        <v>1212</v>
      </c>
    </row>
    <row r="1469" spans="1:18" x14ac:dyDescent="0.25">
      <c r="A1469" t="s">
        <v>2211</v>
      </c>
      <c r="B1469" t="s">
        <v>22</v>
      </c>
      <c r="C1469" t="s">
        <v>23</v>
      </c>
      <c r="D1469" t="s">
        <v>18</v>
      </c>
      <c r="E1469" t="s">
        <v>27</v>
      </c>
      <c r="F1469" t="s">
        <v>30</v>
      </c>
      <c r="G1469">
        <v>180</v>
      </c>
      <c r="H1469">
        <v>4</v>
      </c>
      <c r="I1469" s="12">
        <v>0.05</v>
      </c>
      <c r="J1469">
        <v>756</v>
      </c>
      <c r="K1469" s="3">
        <v>45399</v>
      </c>
      <c r="L1469" s="1">
        <v>0.9</v>
      </c>
      <c r="M1469" t="s">
        <v>29</v>
      </c>
      <c r="N1469">
        <f>supermarket_sales_customer_behaviors[[#This Row],[Unit price]]*supermarket_sales_customer_behaviors[[#This Row],[Quantity]]</f>
        <v>720</v>
      </c>
      <c r="O1469">
        <v>15.045</v>
      </c>
      <c r="P1469">
        <v>36</v>
      </c>
      <c r="Q1469">
        <v>5.5</v>
      </c>
      <c r="R1469" t="s">
        <v>2212</v>
      </c>
    </row>
    <row r="1470" spans="1:18" x14ac:dyDescent="0.25">
      <c r="A1470" t="s">
        <v>2193</v>
      </c>
      <c r="B1470" t="s">
        <v>22</v>
      </c>
      <c r="C1470" t="s">
        <v>17</v>
      </c>
      <c r="D1470" t="s">
        <v>24</v>
      </c>
      <c r="E1470" t="s">
        <v>27</v>
      </c>
      <c r="F1470" t="s">
        <v>20</v>
      </c>
      <c r="G1470">
        <v>90</v>
      </c>
      <c r="H1470">
        <v>6</v>
      </c>
      <c r="I1470" s="12">
        <v>0.05</v>
      </c>
      <c r="J1470">
        <v>567</v>
      </c>
      <c r="K1470" s="3">
        <v>45401</v>
      </c>
      <c r="L1470" s="1">
        <v>0.625</v>
      </c>
      <c r="M1470" t="s">
        <v>21</v>
      </c>
      <c r="N1470">
        <f>supermarket_sales_customer_behaviors[[#This Row],[Unit price]]*supermarket_sales_customer_behaviors[[#This Row],[Quantity]]</f>
        <v>540</v>
      </c>
      <c r="O1470">
        <v>12.065</v>
      </c>
      <c r="P1470">
        <v>27</v>
      </c>
      <c r="Q1470">
        <v>8</v>
      </c>
      <c r="R1470" t="s">
        <v>1349</v>
      </c>
    </row>
    <row r="1471" spans="1:18" x14ac:dyDescent="0.25">
      <c r="A1471" t="s">
        <v>2313</v>
      </c>
      <c r="B1471" t="s">
        <v>16</v>
      </c>
      <c r="C1471" t="s">
        <v>17</v>
      </c>
      <c r="D1471" t="s">
        <v>18</v>
      </c>
      <c r="E1471" t="s">
        <v>19</v>
      </c>
      <c r="F1471" t="s">
        <v>25</v>
      </c>
      <c r="G1471">
        <v>30</v>
      </c>
      <c r="H1471">
        <v>8</v>
      </c>
      <c r="I1471" s="12">
        <v>0.05</v>
      </c>
      <c r="J1471">
        <v>252</v>
      </c>
      <c r="K1471" s="3">
        <v>45401</v>
      </c>
      <c r="L1471" s="1">
        <v>0.50486111111111109</v>
      </c>
      <c r="M1471" t="s">
        <v>26</v>
      </c>
      <c r="N1471">
        <f>supermarket_sales_customer_behaviors[[#This Row],[Unit price]]*supermarket_sales_customer_behaviors[[#This Row],[Quantity]]</f>
        <v>240</v>
      </c>
      <c r="O1471">
        <v>12.423</v>
      </c>
      <c r="P1471">
        <v>12</v>
      </c>
      <c r="Q1471">
        <v>5</v>
      </c>
      <c r="R1471" t="s">
        <v>847</v>
      </c>
    </row>
    <row r="1472" spans="1:18" x14ac:dyDescent="0.25">
      <c r="A1472" t="s">
        <v>2148</v>
      </c>
      <c r="B1472" t="s">
        <v>31</v>
      </c>
      <c r="C1472" t="s">
        <v>32</v>
      </c>
      <c r="D1472" t="s">
        <v>18</v>
      </c>
      <c r="E1472" t="s">
        <v>27</v>
      </c>
      <c r="F1472" t="s">
        <v>30</v>
      </c>
      <c r="G1472">
        <v>180</v>
      </c>
      <c r="H1472">
        <v>5</v>
      </c>
      <c r="I1472" s="12">
        <v>0.05</v>
      </c>
      <c r="J1472">
        <v>945</v>
      </c>
      <c r="K1472" s="3">
        <v>45401</v>
      </c>
      <c r="L1472" s="1">
        <v>0.67083333333333328</v>
      </c>
      <c r="M1472" t="s">
        <v>21</v>
      </c>
      <c r="N1472">
        <f>supermarket_sales_customer_behaviors[[#This Row],[Unit price]]*supermarket_sales_customer_behaviors[[#This Row],[Quantity]]</f>
        <v>900</v>
      </c>
      <c r="O1472">
        <v>15.045</v>
      </c>
      <c r="P1472">
        <v>45</v>
      </c>
      <c r="Q1472">
        <v>8.3000000000000007</v>
      </c>
      <c r="R1472" t="s">
        <v>746</v>
      </c>
    </row>
    <row r="1473" spans="1:18" x14ac:dyDescent="0.25">
      <c r="A1473" t="s">
        <v>2469</v>
      </c>
      <c r="B1473" t="s">
        <v>31</v>
      </c>
      <c r="C1473" t="s">
        <v>32</v>
      </c>
      <c r="D1473" t="s">
        <v>24</v>
      </c>
      <c r="E1473" t="s">
        <v>19</v>
      </c>
      <c r="F1473" t="s">
        <v>28</v>
      </c>
      <c r="G1473">
        <v>200</v>
      </c>
      <c r="H1473">
        <v>1</v>
      </c>
      <c r="I1473" s="12">
        <v>0.05</v>
      </c>
      <c r="J1473">
        <v>210</v>
      </c>
      <c r="K1473" s="3">
        <v>45402</v>
      </c>
      <c r="L1473" s="1">
        <v>0.53541666666666665</v>
      </c>
      <c r="M1473" t="s">
        <v>26</v>
      </c>
      <c r="N1473">
        <f>supermarket_sales_customer_behaviors[[#This Row],[Unit price]]*supermarket_sales_customer_behaviors[[#This Row],[Quantity]]</f>
        <v>200</v>
      </c>
      <c r="O1473">
        <v>6.0140000000000002</v>
      </c>
      <c r="P1473">
        <v>10</v>
      </c>
      <c r="Q1473">
        <v>4.2</v>
      </c>
      <c r="R1473" t="s">
        <v>1719</v>
      </c>
    </row>
    <row r="1474" spans="1:18" x14ac:dyDescent="0.25">
      <c r="A1474" t="s">
        <v>2194</v>
      </c>
      <c r="B1474" t="s">
        <v>31</v>
      </c>
      <c r="C1474" t="s">
        <v>23</v>
      </c>
      <c r="D1474" t="s">
        <v>24</v>
      </c>
      <c r="E1474" t="s">
        <v>27</v>
      </c>
      <c r="F1474" t="s">
        <v>20</v>
      </c>
      <c r="G1474">
        <v>90</v>
      </c>
      <c r="H1474">
        <v>8</v>
      </c>
      <c r="I1474" s="12">
        <v>0.05</v>
      </c>
      <c r="J1474">
        <v>756</v>
      </c>
      <c r="K1474" s="3">
        <v>45402</v>
      </c>
      <c r="L1474" s="1">
        <v>0.87847222222222221</v>
      </c>
      <c r="M1474" t="s">
        <v>21</v>
      </c>
      <c r="N1474">
        <f>supermarket_sales_customer_behaviors[[#This Row],[Unit price]]*supermarket_sales_customer_behaviors[[#This Row],[Quantity]]</f>
        <v>720</v>
      </c>
      <c r="O1474">
        <v>12.065</v>
      </c>
      <c r="P1474">
        <v>36</v>
      </c>
      <c r="Q1474">
        <v>5.4</v>
      </c>
      <c r="R1474" t="s">
        <v>1351</v>
      </c>
    </row>
    <row r="1475" spans="1:18" x14ac:dyDescent="0.25">
      <c r="A1475" t="s">
        <v>2137</v>
      </c>
      <c r="B1475" t="s">
        <v>31</v>
      </c>
      <c r="C1475" t="s">
        <v>23</v>
      </c>
      <c r="D1475" t="s">
        <v>24</v>
      </c>
      <c r="E1475" t="s">
        <v>19</v>
      </c>
      <c r="F1475" t="s">
        <v>30</v>
      </c>
      <c r="G1475">
        <v>180</v>
      </c>
      <c r="H1475">
        <v>7</v>
      </c>
      <c r="I1475" s="12">
        <v>0.05</v>
      </c>
      <c r="J1475">
        <v>1323</v>
      </c>
      <c r="K1475" s="3">
        <v>45403</v>
      </c>
      <c r="L1475" s="1">
        <v>0.5395833333333333</v>
      </c>
      <c r="M1475" t="s">
        <v>29</v>
      </c>
      <c r="N1475">
        <f>supermarket_sales_customer_behaviors[[#This Row],[Unit price]]*supermarket_sales_customer_behaviors[[#This Row],[Quantity]]</f>
        <v>1260</v>
      </c>
      <c r="O1475">
        <v>15.045</v>
      </c>
      <c r="P1475">
        <v>63</v>
      </c>
      <c r="Q1475">
        <v>4.8</v>
      </c>
      <c r="R1475" t="s">
        <v>2138</v>
      </c>
    </row>
    <row r="1476" spans="1:18" x14ac:dyDescent="0.25">
      <c r="A1476" t="s">
        <v>2494</v>
      </c>
      <c r="B1476" t="s">
        <v>22</v>
      </c>
      <c r="C1476" t="s">
        <v>23</v>
      </c>
      <c r="D1476" t="s">
        <v>18</v>
      </c>
      <c r="E1476" t="s">
        <v>19</v>
      </c>
      <c r="F1476" t="s">
        <v>34</v>
      </c>
      <c r="G1476">
        <v>120</v>
      </c>
      <c r="H1476">
        <v>9</v>
      </c>
      <c r="I1476" s="12">
        <v>0.05</v>
      </c>
      <c r="J1476">
        <v>1134</v>
      </c>
      <c r="K1476" s="3">
        <v>45403</v>
      </c>
      <c r="L1476" s="1">
        <v>0.62430555555555556</v>
      </c>
      <c r="M1476" t="s">
        <v>29</v>
      </c>
      <c r="N1476">
        <f>supermarket_sales_customer_behaviors[[#This Row],[Unit price]]*supermarket_sales_customer_behaviors[[#This Row],[Quantity]]</f>
        <v>1080</v>
      </c>
      <c r="O1476">
        <v>18.088999999999999</v>
      </c>
      <c r="P1476">
        <v>54</v>
      </c>
      <c r="Q1476">
        <v>4.5999999999999996</v>
      </c>
      <c r="R1476" t="s">
        <v>499</v>
      </c>
    </row>
    <row r="1477" spans="1:18" x14ac:dyDescent="0.25">
      <c r="A1477" t="s">
        <v>2538</v>
      </c>
      <c r="B1477" t="s">
        <v>22</v>
      </c>
      <c r="C1477" t="s">
        <v>32</v>
      </c>
      <c r="D1477" t="s">
        <v>18</v>
      </c>
      <c r="E1477" t="s">
        <v>27</v>
      </c>
      <c r="F1477" t="s">
        <v>33</v>
      </c>
      <c r="G1477">
        <v>15</v>
      </c>
      <c r="H1477">
        <v>1</v>
      </c>
      <c r="I1477" s="12">
        <v>0.05</v>
      </c>
      <c r="J1477">
        <v>15.75</v>
      </c>
      <c r="K1477" s="3">
        <v>45403</v>
      </c>
      <c r="L1477" s="1">
        <v>0.80625000000000002</v>
      </c>
      <c r="M1477" t="s">
        <v>29</v>
      </c>
      <c r="N1477">
        <f>supermarket_sales_customer_behaviors[[#This Row],[Unit price]]*supermarket_sales_customer_behaviors[[#This Row],[Quantity]]</f>
        <v>15</v>
      </c>
      <c r="O1477">
        <v>2.0640000000000001</v>
      </c>
      <c r="P1477">
        <v>0.75</v>
      </c>
      <c r="Q1477">
        <v>4.8</v>
      </c>
      <c r="R1477" t="s">
        <v>555</v>
      </c>
    </row>
    <row r="1478" spans="1:18" x14ac:dyDescent="0.25">
      <c r="A1478" t="s">
        <v>2570</v>
      </c>
      <c r="B1478" t="s">
        <v>22</v>
      </c>
      <c r="C1478" t="s">
        <v>23</v>
      </c>
      <c r="D1478" t="s">
        <v>24</v>
      </c>
      <c r="E1478" t="s">
        <v>19</v>
      </c>
      <c r="F1478" t="s">
        <v>25</v>
      </c>
      <c r="G1478">
        <v>30</v>
      </c>
      <c r="H1478">
        <v>4</v>
      </c>
      <c r="I1478" s="12">
        <v>0.05</v>
      </c>
      <c r="J1478">
        <v>126</v>
      </c>
      <c r="K1478" s="3">
        <v>45403</v>
      </c>
      <c r="L1478" s="1">
        <v>0.5756944444444444</v>
      </c>
      <c r="M1478" t="s">
        <v>29</v>
      </c>
      <c r="N1478">
        <f>supermarket_sales_customer_behaviors[[#This Row],[Unit price]]*supermarket_sales_customer_behaviors[[#This Row],[Quantity]]</f>
        <v>120</v>
      </c>
      <c r="O1478">
        <v>12.423</v>
      </c>
      <c r="P1478">
        <v>6</v>
      </c>
      <c r="Q1478">
        <v>4.9000000000000004</v>
      </c>
      <c r="R1478" t="s">
        <v>2571</v>
      </c>
    </row>
    <row r="1479" spans="1:18" x14ac:dyDescent="0.25">
      <c r="A1479" t="s">
        <v>2145</v>
      </c>
      <c r="B1479" t="s">
        <v>16</v>
      </c>
      <c r="C1479" t="s">
        <v>23</v>
      </c>
      <c r="D1479" t="s">
        <v>18</v>
      </c>
      <c r="E1479" t="s">
        <v>27</v>
      </c>
      <c r="F1479" t="s">
        <v>33</v>
      </c>
      <c r="G1479">
        <v>15</v>
      </c>
      <c r="H1479">
        <v>4</v>
      </c>
      <c r="I1479" s="12">
        <v>0.05</v>
      </c>
      <c r="J1479">
        <v>63</v>
      </c>
      <c r="K1479" s="3">
        <v>45404</v>
      </c>
      <c r="L1479" s="1">
        <v>0.76180555555555551</v>
      </c>
      <c r="M1479" t="s">
        <v>29</v>
      </c>
      <c r="N1479">
        <f>supermarket_sales_customer_behaviors[[#This Row],[Unit price]]*supermarket_sales_customer_behaviors[[#This Row],[Quantity]]</f>
        <v>60</v>
      </c>
      <c r="O1479">
        <v>2.0640000000000001</v>
      </c>
      <c r="P1479">
        <v>3</v>
      </c>
      <c r="Q1479">
        <v>9</v>
      </c>
      <c r="R1479" t="s">
        <v>1285</v>
      </c>
    </row>
    <row r="1480" spans="1:18" x14ac:dyDescent="0.25">
      <c r="A1480" t="s">
        <v>2264</v>
      </c>
      <c r="B1480" t="s">
        <v>31</v>
      </c>
      <c r="C1480" t="s">
        <v>23</v>
      </c>
      <c r="D1480" t="s">
        <v>18</v>
      </c>
      <c r="E1480" t="s">
        <v>27</v>
      </c>
      <c r="F1480" t="s">
        <v>28</v>
      </c>
      <c r="G1480">
        <v>200</v>
      </c>
      <c r="H1480">
        <v>7</v>
      </c>
      <c r="I1480" s="12">
        <v>0.05</v>
      </c>
      <c r="J1480">
        <v>1470</v>
      </c>
      <c r="K1480" s="3">
        <v>45404</v>
      </c>
      <c r="L1480" s="1">
        <v>0.55486111111111114</v>
      </c>
      <c r="M1480" t="s">
        <v>21</v>
      </c>
      <c r="N1480">
        <f>supermarket_sales_customer_behaviors[[#This Row],[Unit price]]*supermarket_sales_customer_behaviors[[#This Row],[Quantity]]</f>
        <v>1400</v>
      </c>
      <c r="O1480">
        <v>6.0140000000000002</v>
      </c>
      <c r="P1480">
        <v>70</v>
      </c>
      <c r="Q1480">
        <v>7.6</v>
      </c>
      <c r="R1480" t="s">
        <v>295</v>
      </c>
    </row>
    <row r="1481" spans="1:18" x14ac:dyDescent="0.25">
      <c r="A1481" t="s">
        <v>2464</v>
      </c>
      <c r="B1481" t="s">
        <v>22</v>
      </c>
      <c r="C1481" t="s">
        <v>32</v>
      </c>
      <c r="D1481" t="s">
        <v>18</v>
      </c>
      <c r="E1481" t="s">
        <v>27</v>
      </c>
      <c r="F1481" t="s">
        <v>34</v>
      </c>
      <c r="G1481">
        <v>120</v>
      </c>
      <c r="H1481">
        <v>9</v>
      </c>
      <c r="I1481" s="12">
        <v>0.05</v>
      </c>
      <c r="J1481">
        <v>1134</v>
      </c>
      <c r="K1481" s="3">
        <v>45404</v>
      </c>
      <c r="L1481" s="1">
        <v>0.82847222222222228</v>
      </c>
      <c r="M1481" t="s">
        <v>26</v>
      </c>
      <c r="N1481">
        <f>supermarket_sales_customer_behaviors[[#This Row],[Unit price]]*supermarket_sales_customer_behaviors[[#This Row],[Quantity]]</f>
        <v>1080</v>
      </c>
      <c r="O1481">
        <v>18.088999999999999</v>
      </c>
      <c r="P1481">
        <v>54</v>
      </c>
      <c r="Q1481">
        <v>6.8</v>
      </c>
      <c r="R1481" t="s">
        <v>471</v>
      </c>
    </row>
    <row r="1482" spans="1:18" x14ac:dyDescent="0.25">
      <c r="A1482" t="s">
        <v>2531</v>
      </c>
      <c r="B1482" t="s">
        <v>31</v>
      </c>
      <c r="C1482" t="s">
        <v>17</v>
      </c>
      <c r="D1482" t="s">
        <v>18</v>
      </c>
      <c r="E1482" t="s">
        <v>27</v>
      </c>
      <c r="F1482" t="s">
        <v>28</v>
      </c>
      <c r="G1482">
        <v>200</v>
      </c>
      <c r="H1482">
        <v>4</v>
      </c>
      <c r="I1482" s="12">
        <v>0.05</v>
      </c>
      <c r="J1482">
        <v>840</v>
      </c>
      <c r="K1482" s="3">
        <v>45405</v>
      </c>
      <c r="L1482" s="1">
        <v>0.61527777777777781</v>
      </c>
      <c r="M1482" t="s">
        <v>26</v>
      </c>
      <c r="N1482">
        <f>supermarket_sales_customer_behaviors[[#This Row],[Unit price]]*supermarket_sales_customer_behaviors[[#This Row],[Quantity]]</f>
        <v>800</v>
      </c>
      <c r="O1482">
        <v>6.0140000000000002</v>
      </c>
      <c r="P1482">
        <v>40</v>
      </c>
      <c r="Q1482">
        <v>9.6999999999999993</v>
      </c>
      <c r="R1482" t="s">
        <v>1822</v>
      </c>
    </row>
    <row r="1483" spans="1:18" x14ac:dyDescent="0.25">
      <c r="A1483" t="s">
        <v>2159</v>
      </c>
      <c r="B1483" t="s">
        <v>16</v>
      </c>
      <c r="C1483" t="s">
        <v>17</v>
      </c>
      <c r="D1483" t="s">
        <v>18</v>
      </c>
      <c r="E1483" t="s">
        <v>19</v>
      </c>
      <c r="F1483" t="s">
        <v>34</v>
      </c>
      <c r="G1483">
        <v>120</v>
      </c>
      <c r="H1483">
        <v>9</v>
      </c>
      <c r="I1483" s="12">
        <v>0.05</v>
      </c>
      <c r="J1483">
        <v>1134</v>
      </c>
      <c r="K1483" s="3">
        <v>45406</v>
      </c>
      <c r="L1483" s="1">
        <v>0.46111111111111114</v>
      </c>
      <c r="M1483" t="s">
        <v>29</v>
      </c>
      <c r="N1483">
        <f>supermarket_sales_customer_behaviors[[#This Row],[Unit price]]*supermarket_sales_customer_behaviors[[#This Row],[Quantity]]</f>
        <v>1080</v>
      </c>
      <c r="O1483">
        <v>18.088999999999999</v>
      </c>
      <c r="P1483">
        <v>54</v>
      </c>
      <c r="Q1483">
        <v>8.8000000000000007</v>
      </c>
      <c r="R1483" t="s">
        <v>1310</v>
      </c>
    </row>
    <row r="1484" spans="1:18" x14ac:dyDescent="0.25">
      <c r="A1484" t="s">
        <v>2323</v>
      </c>
      <c r="B1484" t="s">
        <v>16</v>
      </c>
      <c r="C1484" t="s">
        <v>32</v>
      </c>
      <c r="D1484" t="s">
        <v>24</v>
      </c>
      <c r="E1484" t="s">
        <v>27</v>
      </c>
      <c r="F1484" t="s">
        <v>34</v>
      </c>
      <c r="G1484">
        <v>120</v>
      </c>
      <c r="H1484">
        <v>10</v>
      </c>
      <c r="I1484" s="12">
        <v>0.05</v>
      </c>
      <c r="J1484">
        <v>1260</v>
      </c>
      <c r="K1484" s="3">
        <v>45407</v>
      </c>
      <c r="L1484" s="1">
        <v>0.74791666666666667</v>
      </c>
      <c r="M1484" t="s">
        <v>21</v>
      </c>
      <c r="N1484">
        <f>supermarket_sales_customer_behaviors[[#This Row],[Unit price]]*supermarket_sales_customer_behaviors[[#This Row],[Quantity]]</f>
        <v>1200</v>
      </c>
      <c r="O1484">
        <v>18.088999999999999</v>
      </c>
      <c r="P1484">
        <v>60</v>
      </c>
      <c r="Q1484">
        <v>9.9</v>
      </c>
      <c r="R1484" t="s">
        <v>2324</v>
      </c>
    </row>
    <row r="1485" spans="1:18" x14ac:dyDescent="0.25">
      <c r="A1485" t="s">
        <v>2397</v>
      </c>
      <c r="B1485" t="s">
        <v>16</v>
      </c>
      <c r="C1485" t="s">
        <v>23</v>
      </c>
      <c r="D1485" t="s">
        <v>24</v>
      </c>
      <c r="E1485" t="s">
        <v>19</v>
      </c>
      <c r="F1485" t="s">
        <v>30</v>
      </c>
      <c r="G1485">
        <v>180</v>
      </c>
      <c r="H1485">
        <v>5</v>
      </c>
      <c r="I1485" s="12">
        <v>0.05</v>
      </c>
      <c r="J1485">
        <v>945</v>
      </c>
      <c r="K1485" s="3">
        <v>45408</v>
      </c>
      <c r="L1485" s="1">
        <v>0.51111111111111107</v>
      </c>
      <c r="M1485" t="s">
        <v>26</v>
      </c>
      <c r="N1485">
        <f>supermarket_sales_customer_behaviors[[#This Row],[Unit price]]*supermarket_sales_customer_behaviors[[#This Row],[Quantity]]</f>
        <v>900</v>
      </c>
      <c r="O1485">
        <v>15.045</v>
      </c>
      <c r="P1485">
        <v>45</v>
      </c>
      <c r="Q1485">
        <v>6.7</v>
      </c>
      <c r="R1485" t="s">
        <v>1625</v>
      </c>
    </row>
    <row r="1486" spans="1:18" x14ac:dyDescent="0.25">
      <c r="A1486" t="s">
        <v>2092</v>
      </c>
      <c r="B1486" t="s">
        <v>22</v>
      </c>
      <c r="C1486" t="s">
        <v>17</v>
      </c>
      <c r="D1486" t="s">
        <v>18</v>
      </c>
      <c r="E1486" t="s">
        <v>27</v>
      </c>
      <c r="F1486" t="s">
        <v>33</v>
      </c>
      <c r="G1486">
        <v>15</v>
      </c>
      <c r="H1486">
        <v>2</v>
      </c>
      <c r="I1486" s="12">
        <v>0.05</v>
      </c>
      <c r="J1486">
        <v>31.5</v>
      </c>
      <c r="K1486" s="3">
        <v>45409</v>
      </c>
      <c r="L1486" s="1">
        <v>0.41944444444444445</v>
      </c>
      <c r="M1486" t="s">
        <v>26</v>
      </c>
      <c r="N1486">
        <f>supermarket_sales_customer_behaviors[[#This Row],[Unit price]]*supermarket_sales_customer_behaviors[[#This Row],[Quantity]]</f>
        <v>30</v>
      </c>
      <c r="O1486">
        <v>2.0640000000000001</v>
      </c>
      <c r="P1486">
        <v>1.5</v>
      </c>
      <c r="Q1486">
        <v>4.0999999999999996</v>
      </c>
      <c r="R1486" t="s">
        <v>1221</v>
      </c>
    </row>
    <row r="1487" spans="1:18" x14ac:dyDescent="0.25">
      <c r="A1487" t="s">
        <v>2416</v>
      </c>
      <c r="B1487" t="s">
        <v>31</v>
      </c>
      <c r="C1487" t="s">
        <v>32</v>
      </c>
      <c r="D1487" t="s">
        <v>18</v>
      </c>
      <c r="E1487" t="s">
        <v>19</v>
      </c>
      <c r="F1487" t="s">
        <v>33</v>
      </c>
      <c r="G1487">
        <v>15</v>
      </c>
      <c r="H1487">
        <v>8</v>
      </c>
      <c r="I1487" s="12">
        <v>0.05</v>
      </c>
      <c r="J1487">
        <v>126</v>
      </c>
      <c r="K1487" s="3">
        <v>45410</v>
      </c>
      <c r="L1487" s="1">
        <v>0.5395833333333333</v>
      </c>
      <c r="M1487" t="s">
        <v>26</v>
      </c>
      <c r="N1487">
        <f>supermarket_sales_customer_behaviors[[#This Row],[Unit price]]*supermarket_sales_customer_behaviors[[#This Row],[Quantity]]</f>
        <v>120</v>
      </c>
      <c r="O1487">
        <v>2.0640000000000001</v>
      </c>
      <c r="P1487">
        <v>6</v>
      </c>
      <c r="Q1487">
        <v>5.5</v>
      </c>
      <c r="R1487" t="s">
        <v>427</v>
      </c>
    </row>
    <row r="1488" spans="1:18" x14ac:dyDescent="0.25">
      <c r="A1488" t="s">
        <v>2449</v>
      </c>
      <c r="B1488" t="s">
        <v>22</v>
      </c>
      <c r="C1488" t="s">
        <v>32</v>
      </c>
      <c r="D1488" t="s">
        <v>18</v>
      </c>
      <c r="E1488" t="s">
        <v>27</v>
      </c>
      <c r="F1488" t="s">
        <v>33</v>
      </c>
      <c r="G1488">
        <v>15</v>
      </c>
      <c r="H1488">
        <v>6</v>
      </c>
      <c r="I1488" s="12">
        <v>0.05</v>
      </c>
      <c r="J1488">
        <v>94.5</v>
      </c>
      <c r="K1488" s="3">
        <v>45410</v>
      </c>
      <c r="L1488" s="1">
        <v>0.44097222222222221</v>
      </c>
      <c r="M1488" t="s">
        <v>26</v>
      </c>
      <c r="N1488">
        <f>supermarket_sales_customer_behaviors[[#This Row],[Unit price]]*supermarket_sales_customer_behaviors[[#This Row],[Quantity]]</f>
        <v>90</v>
      </c>
      <c r="O1488">
        <v>2.0640000000000001</v>
      </c>
      <c r="P1488">
        <v>4.5</v>
      </c>
      <c r="Q1488">
        <v>6.2</v>
      </c>
      <c r="R1488" t="s">
        <v>451</v>
      </c>
    </row>
    <row r="1489" spans="1:18" x14ac:dyDescent="0.25">
      <c r="A1489" t="s">
        <v>2124</v>
      </c>
      <c r="B1489" t="s">
        <v>31</v>
      </c>
      <c r="C1489" t="s">
        <v>23</v>
      </c>
      <c r="D1489" t="s">
        <v>24</v>
      </c>
      <c r="E1489" t="s">
        <v>27</v>
      </c>
      <c r="F1489" t="s">
        <v>33</v>
      </c>
      <c r="G1489">
        <v>15</v>
      </c>
      <c r="H1489">
        <v>7</v>
      </c>
      <c r="I1489" s="12">
        <v>0.05</v>
      </c>
      <c r="J1489">
        <v>110.25</v>
      </c>
      <c r="K1489" s="3">
        <v>45410</v>
      </c>
      <c r="L1489" s="1">
        <v>0.45416666666666666</v>
      </c>
      <c r="M1489" t="s">
        <v>26</v>
      </c>
      <c r="N1489">
        <f>supermarket_sales_customer_behaviors[[#This Row],[Unit price]]*supermarket_sales_customer_behaviors[[#This Row],[Quantity]]</f>
        <v>105</v>
      </c>
      <c r="O1489">
        <v>2.0640000000000001</v>
      </c>
      <c r="P1489">
        <v>5.25</v>
      </c>
      <c r="Q1489">
        <v>4.3</v>
      </c>
      <c r="R1489" t="s">
        <v>2125</v>
      </c>
    </row>
    <row r="1490" spans="1:18" x14ac:dyDescent="0.25">
      <c r="A1490" t="s">
        <v>1968</v>
      </c>
      <c r="B1490" t="s">
        <v>16</v>
      </c>
      <c r="C1490" t="s">
        <v>23</v>
      </c>
      <c r="D1490" t="s">
        <v>24</v>
      </c>
      <c r="E1490" t="s">
        <v>27</v>
      </c>
      <c r="F1490" t="s">
        <v>30</v>
      </c>
      <c r="G1490">
        <v>180</v>
      </c>
      <c r="H1490">
        <v>1</v>
      </c>
      <c r="I1490" s="12">
        <v>0.05</v>
      </c>
      <c r="J1490">
        <v>189</v>
      </c>
      <c r="K1490" s="3">
        <v>45414</v>
      </c>
      <c r="L1490" s="1">
        <v>0.65069444444444446</v>
      </c>
      <c r="M1490" t="s">
        <v>21</v>
      </c>
      <c r="N1490">
        <f>supermarket_sales_customer_behaviors[[#This Row],[Unit price]]*supermarket_sales_customer_behaviors[[#This Row],[Quantity]]</f>
        <v>180</v>
      </c>
      <c r="O1490">
        <v>15.045</v>
      </c>
      <c r="P1490">
        <v>9</v>
      </c>
      <c r="Q1490">
        <v>8.6999999999999993</v>
      </c>
      <c r="R1490" t="s">
        <v>1969</v>
      </c>
    </row>
    <row r="1491" spans="1:18" x14ac:dyDescent="0.25">
      <c r="A1491" t="s">
        <v>2036</v>
      </c>
      <c r="B1491" t="s">
        <v>22</v>
      </c>
      <c r="C1491" t="s">
        <v>23</v>
      </c>
      <c r="D1491" t="s">
        <v>24</v>
      </c>
      <c r="E1491" t="s">
        <v>27</v>
      </c>
      <c r="F1491" t="s">
        <v>30</v>
      </c>
      <c r="G1491">
        <v>180</v>
      </c>
      <c r="H1491">
        <v>10</v>
      </c>
      <c r="I1491" s="12">
        <v>0.05</v>
      </c>
      <c r="J1491">
        <v>1890</v>
      </c>
      <c r="K1491" s="3">
        <v>45414</v>
      </c>
      <c r="L1491" s="1">
        <v>0.87569444444444444</v>
      </c>
      <c r="M1491" t="s">
        <v>29</v>
      </c>
      <c r="N1491">
        <f>supermarket_sales_customer_behaviors[[#This Row],[Unit price]]*supermarket_sales_customer_behaviors[[#This Row],[Quantity]]</f>
        <v>1800</v>
      </c>
      <c r="O1491">
        <v>15.045</v>
      </c>
      <c r="P1491">
        <v>90</v>
      </c>
      <c r="Q1491">
        <v>7.5</v>
      </c>
      <c r="R1491" t="s">
        <v>2037</v>
      </c>
    </row>
    <row r="1492" spans="1:18" x14ac:dyDescent="0.25">
      <c r="A1492" t="s">
        <v>2339</v>
      </c>
      <c r="B1492" t="s">
        <v>22</v>
      </c>
      <c r="C1492" t="s">
        <v>23</v>
      </c>
      <c r="D1492" t="s">
        <v>24</v>
      </c>
      <c r="E1492" t="s">
        <v>27</v>
      </c>
      <c r="F1492" t="s">
        <v>28</v>
      </c>
      <c r="G1492">
        <v>200</v>
      </c>
      <c r="H1492">
        <v>6</v>
      </c>
      <c r="I1492" s="12">
        <v>0.05</v>
      </c>
      <c r="J1492">
        <v>1260</v>
      </c>
      <c r="K1492" s="3">
        <v>45415</v>
      </c>
      <c r="L1492" s="1">
        <v>0.44097222222222221</v>
      </c>
      <c r="M1492" t="s">
        <v>29</v>
      </c>
      <c r="N1492">
        <f>supermarket_sales_customer_behaviors[[#This Row],[Unit price]]*supermarket_sales_customer_behaviors[[#This Row],[Quantity]]</f>
        <v>1200</v>
      </c>
      <c r="O1492">
        <v>6.0140000000000002</v>
      </c>
      <c r="P1492">
        <v>60</v>
      </c>
      <c r="Q1492">
        <v>6</v>
      </c>
      <c r="R1492" t="s">
        <v>2340</v>
      </c>
    </row>
    <row r="1493" spans="1:18" x14ac:dyDescent="0.25">
      <c r="A1493" t="s">
        <v>2535</v>
      </c>
      <c r="B1493" t="s">
        <v>16</v>
      </c>
      <c r="C1493" t="s">
        <v>23</v>
      </c>
      <c r="D1493" t="s">
        <v>24</v>
      </c>
      <c r="E1493" t="s">
        <v>19</v>
      </c>
      <c r="F1493" t="s">
        <v>34</v>
      </c>
      <c r="G1493">
        <v>120</v>
      </c>
      <c r="H1493">
        <v>10</v>
      </c>
      <c r="I1493" s="12">
        <v>0.05</v>
      </c>
      <c r="J1493">
        <v>1260</v>
      </c>
      <c r="K1493" s="3">
        <v>45415</v>
      </c>
      <c r="L1493" s="1">
        <v>0.875</v>
      </c>
      <c r="M1493" t="s">
        <v>21</v>
      </c>
      <c r="N1493">
        <f>supermarket_sales_customer_behaviors[[#This Row],[Unit price]]*supermarket_sales_customer_behaviors[[#This Row],[Quantity]]</f>
        <v>1200</v>
      </c>
      <c r="O1493">
        <v>18.088999999999999</v>
      </c>
      <c r="P1493">
        <v>60</v>
      </c>
      <c r="Q1493">
        <v>4.3</v>
      </c>
      <c r="R1493" t="s">
        <v>551</v>
      </c>
    </row>
    <row r="1494" spans="1:18" x14ac:dyDescent="0.25">
      <c r="A1494" t="s">
        <v>2320</v>
      </c>
      <c r="B1494" t="s">
        <v>16</v>
      </c>
      <c r="C1494" t="s">
        <v>17</v>
      </c>
      <c r="D1494" t="s">
        <v>24</v>
      </c>
      <c r="E1494" t="s">
        <v>27</v>
      </c>
      <c r="F1494" t="s">
        <v>25</v>
      </c>
      <c r="G1494">
        <v>30</v>
      </c>
      <c r="H1494">
        <v>10</v>
      </c>
      <c r="I1494" s="12">
        <v>0.05</v>
      </c>
      <c r="J1494">
        <v>315</v>
      </c>
      <c r="K1494" s="3">
        <v>45415</v>
      </c>
      <c r="L1494" s="1">
        <v>0.77569444444444446</v>
      </c>
      <c r="M1494" t="s">
        <v>29</v>
      </c>
      <c r="N1494">
        <f>supermarket_sales_customer_behaviors[[#This Row],[Unit price]]*supermarket_sales_customer_behaviors[[#This Row],[Quantity]]</f>
        <v>300</v>
      </c>
      <c r="O1494">
        <v>12.423</v>
      </c>
      <c r="P1494">
        <v>15</v>
      </c>
      <c r="Q1494">
        <v>8.1999999999999993</v>
      </c>
      <c r="R1494" t="s">
        <v>2321</v>
      </c>
    </row>
    <row r="1495" spans="1:18" x14ac:dyDescent="0.25">
      <c r="A1495" t="s">
        <v>2409</v>
      </c>
      <c r="B1495" t="s">
        <v>22</v>
      </c>
      <c r="C1495" t="s">
        <v>23</v>
      </c>
      <c r="D1495" t="s">
        <v>18</v>
      </c>
      <c r="E1495" t="s">
        <v>27</v>
      </c>
      <c r="F1495" t="s">
        <v>25</v>
      </c>
      <c r="G1495">
        <v>30</v>
      </c>
      <c r="H1495">
        <v>10</v>
      </c>
      <c r="I1495" s="12">
        <v>0.05</v>
      </c>
      <c r="J1495">
        <v>315</v>
      </c>
      <c r="K1495" s="3">
        <v>45416</v>
      </c>
      <c r="L1495" s="1">
        <v>0.55069444444444449</v>
      </c>
      <c r="M1495" t="s">
        <v>29</v>
      </c>
      <c r="N1495">
        <f>supermarket_sales_customer_behaviors[[#This Row],[Unit price]]*supermarket_sales_customer_behaviors[[#This Row],[Quantity]]</f>
        <v>300</v>
      </c>
      <c r="O1495">
        <v>12.423</v>
      </c>
      <c r="P1495">
        <v>15</v>
      </c>
      <c r="Q1495">
        <v>5.4</v>
      </c>
      <c r="R1495" t="s">
        <v>1641</v>
      </c>
    </row>
    <row r="1496" spans="1:18" x14ac:dyDescent="0.25">
      <c r="A1496" t="s">
        <v>2353</v>
      </c>
      <c r="B1496" t="s">
        <v>31</v>
      </c>
      <c r="C1496" t="s">
        <v>32</v>
      </c>
      <c r="D1496" t="s">
        <v>18</v>
      </c>
      <c r="E1496" t="s">
        <v>19</v>
      </c>
      <c r="F1496" t="s">
        <v>30</v>
      </c>
      <c r="G1496">
        <v>180</v>
      </c>
      <c r="H1496">
        <v>5</v>
      </c>
      <c r="I1496" s="12">
        <v>0.05</v>
      </c>
      <c r="J1496">
        <v>945</v>
      </c>
      <c r="K1496" s="3">
        <v>45416</v>
      </c>
      <c r="L1496" s="1">
        <v>0.62708333333333333</v>
      </c>
      <c r="M1496" t="s">
        <v>29</v>
      </c>
      <c r="N1496">
        <f>supermarket_sales_customer_behaviors[[#This Row],[Unit price]]*supermarket_sales_customer_behaviors[[#This Row],[Quantity]]</f>
        <v>900</v>
      </c>
      <c r="O1496">
        <v>15.045</v>
      </c>
      <c r="P1496">
        <v>45</v>
      </c>
      <c r="Q1496">
        <v>8.8000000000000007</v>
      </c>
      <c r="R1496" t="s">
        <v>383</v>
      </c>
    </row>
    <row r="1497" spans="1:18" x14ac:dyDescent="0.25">
      <c r="A1497" t="s">
        <v>2507</v>
      </c>
      <c r="B1497" t="s">
        <v>31</v>
      </c>
      <c r="C1497" t="s">
        <v>17</v>
      </c>
      <c r="D1497" t="s">
        <v>18</v>
      </c>
      <c r="E1497" t="s">
        <v>27</v>
      </c>
      <c r="F1497" t="s">
        <v>30</v>
      </c>
      <c r="G1497">
        <v>180</v>
      </c>
      <c r="H1497">
        <v>4</v>
      </c>
      <c r="I1497" s="12">
        <v>0.05</v>
      </c>
      <c r="J1497">
        <v>756</v>
      </c>
      <c r="K1497" s="3">
        <v>45416</v>
      </c>
      <c r="L1497" s="1">
        <v>0.76666666666666672</v>
      </c>
      <c r="M1497" t="s">
        <v>29</v>
      </c>
      <c r="N1497">
        <f>supermarket_sales_customer_behaviors[[#This Row],[Unit price]]*supermarket_sales_customer_behaviors[[#This Row],[Quantity]]</f>
        <v>720</v>
      </c>
      <c r="O1497">
        <v>15.045</v>
      </c>
      <c r="P1497">
        <v>36</v>
      </c>
      <c r="Q1497">
        <v>4.3</v>
      </c>
      <c r="R1497" t="s">
        <v>513</v>
      </c>
    </row>
    <row r="1498" spans="1:18" x14ac:dyDescent="0.25">
      <c r="A1498" t="s">
        <v>2175</v>
      </c>
      <c r="B1498" t="s">
        <v>31</v>
      </c>
      <c r="C1498" t="s">
        <v>23</v>
      </c>
      <c r="D1498" t="s">
        <v>24</v>
      </c>
      <c r="E1498" t="s">
        <v>19</v>
      </c>
      <c r="F1498" t="s">
        <v>30</v>
      </c>
      <c r="G1498">
        <v>180</v>
      </c>
      <c r="H1498">
        <v>3</v>
      </c>
      <c r="I1498" s="12">
        <v>0.05</v>
      </c>
      <c r="J1498">
        <v>567</v>
      </c>
      <c r="K1498" s="3">
        <v>45416</v>
      </c>
      <c r="L1498" s="1">
        <v>0.79583333333333328</v>
      </c>
      <c r="M1498" t="s">
        <v>26</v>
      </c>
      <c r="N1498">
        <f>supermarket_sales_customer_behaviors[[#This Row],[Unit price]]*supermarket_sales_customer_behaviors[[#This Row],[Quantity]]</f>
        <v>540</v>
      </c>
      <c r="O1498">
        <v>15.045</v>
      </c>
      <c r="P1498">
        <v>27</v>
      </c>
      <c r="Q1498">
        <v>7.5</v>
      </c>
      <c r="R1498" t="s">
        <v>2176</v>
      </c>
    </row>
    <row r="1499" spans="1:18" x14ac:dyDescent="0.25">
      <c r="A1499" t="s">
        <v>2446</v>
      </c>
      <c r="B1499" t="s">
        <v>31</v>
      </c>
      <c r="C1499" t="s">
        <v>23</v>
      </c>
      <c r="D1499" t="s">
        <v>24</v>
      </c>
      <c r="E1499" t="s">
        <v>27</v>
      </c>
      <c r="F1499" t="s">
        <v>34</v>
      </c>
      <c r="G1499">
        <v>120</v>
      </c>
      <c r="H1499">
        <v>5</v>
      </c>
      <c r="I1499" s="12">
        <v>0.05</v>
      </c>
      <c r="J1499">
        <v>630</v>
      </c>
      <c r="K1499" s="3">
        <v>45417</v>
      </c>
      <c r="L1499" s="1">
        <v>0.81388888888888888</v>
      </c>
      <c r="M1499" t="s">
        <v>21</v>
      </c>
      <c r="N1499">
        <f>supermarket_sales_customer_behaviors[[#This Row],[Unit price]]*supermarket_sales_customer_behaviors[[#This Row],[Quantity]]</f>
        <v>600</v>
      </c>
      <c r="O1499">
        <v>18.088999999999999</v>
      </c>
      <c r="P1499">
        <v>30</v>
      </c>
      <c r="Q1499">
        <v>9.8000000000000007</v>
      </c>
      <c r="R1499" t="s">
        <v>1675</v>
      </c>
    </row>
    <row r="1500" spans="1:18" x14ac:dyDescent="0.25">
      <c r="A1500" t="s">
        <v>2241</v>
      </c>
      <c r="B1500" t="s">
        <v>22</v>
      </c>
      <c r="C1500" t="s">
        <v>17</v>
      </c>
      <c r="D1500" t="s">
        <v>18</v>
      </c>
      <c r="E1500" t="s">
        <v>27</v>
      </c>
      <c r="F1500" t="s">
        <v>28</v>
      </c>
      <c r="G1500">
        <v>200</v>
      </c>
      <c r="H1500">
        <v>9</v>
      </c>
      <c r="I1500" s="12">
        <v>0.05</v>
      </c>
      <c r="J1500">
        <v>1890</v>
      </c>
      <c r="K1500" s="3">
        <v>45419</v>
      </c>
      <c r="L1500" s="1">
        <v>0.7416666666666667</v>
      </c>
      <c r="M1500" t="s">
        <v>21</v>
      </c>
      <c r="N1500">
        <f>supermarket_sales_customer_behaviors[[#This Row],[Unit price]]*supermarket_sales_customer_behaviors[[#This Row],[Quantity]]</f>
        <v>1800</v>
      </c>
      <c r="O1500">
        <v>6.0140000000000002</v>
      </c>
      <c r="P1500">
        <v>90</v>
      </c>
      <c r="Q1500">
        <v>7.1</v>
      </c>
      <c r="R1500" t="s">
        <v>1418</v>
      </c>
    </row>
    <row r="1501" spans="1:18" x14ac:dyDescent="0.25">
      <c r="A1501" t="s">
        <v>2008</v>
      </c>
      <c r="B1501" t="s">
        <v>22</v>
      </c>
      <c r="C1501" t="s">
        <v>23</v>
      </c>
      <c r="D1501" t="s">
        <v>18</v>
      </c>
      <c r="E1501" t="s">
        <v>27</v>
      </c>
      <c r="F1501" t="s">
        <v>20</v>
      </c>
      <c r="G1501">
        <v>90</v>
      </c>
      <c r="H1501">
        <v>7</v>
      </c>
      <c r="I1501" s="12">
        <v>0.05</v>
      </c>
      <c r="J1501">
        <v>661.5</v>
      </c>
      <c r="K1501" s="3">
        <v>45420</v>
      </c>
      <c r="L1501" s="1">
        <v>0.53680555555555554</v>
      </c>
      <c r="M1501" t="s">
        <v>26</v>
      </c>
      <c r="N1501">
        <f>supermarket_sales_customer_behaviors[[#This Row],[Unit price]]*supermarket_sales_customer_behaviors[[#This Row],[Quantity]]</f>
        <v>630</v>
      </c>
      <c r="O1501">
        <v>12.065</v>
      </c>
      <c r="P1501">
        <v>31.5</v>
      </c>
      <c r="Q1501">
        <v>8.8000000000000007</v>
      </c>
      <c r="R1501" t="s">
        <v>2009</v>
      </c>
    </row>
    <row r="1502" spans="1:18" x14ac:dyDescent="0.25">
      <c r="A1502" t="s">
        <v>1964</v>
      </c>
      <c r="B1502" t="s">
        <v>16</v>
      </c>
      <c r="C1502" t="s">
        <v>32</v>
      </c>
      <c r="D1502" t="s">
        <v>18</v>
      </c>
      <c r="E1502" t="s">
        <v>27</v>
      </c>
      <c r="F1502" t="s">
        <v>30</v>
      </c>
      <c r="G1502">
        <v>180</v>
      </c>
      <c r="H1502">
        <v>4</v>
      </c>
      <c r="I1502" s="12">
        <v>0.05</v>
      </c>
      <c r="J1502">
        <v>756</v>
      </c>
      <c r="K1502" s="3">
        <v>45420</v>
      </c>
      <c r="L1502" s="1">
        <v>0.86458333333333337</v>
      </c>
      <c r="M1502" t="s">
        <v>21</v>
      </c>
      <c r="N1502">
        <f>supermarket_sales_customer_behaviors[[#This Row],[Unit price]]*supermarket_sales_customer_behaviors[[#This Row],[Quantity]]</f>
        <v>720</v>
      </c>
      <c r="O1502">
        <v>15.045</v>
      </c>
      <c r="P1502">
        <v>36</v>
      </c>
      <c r="Q1502">
        <v>6.3</v>
      </c>
      <c r="R1502" t="s">
        <v>41</v>
      </c>
    </row>
    <row r="1503" spans="1:18" x14ac:dyDescent="0.25">
      <c r="A1503" t="s">
        <v>2591</v>
      </c>
      <c r="B1503" t="s">
        <v>31</v>
      </c>
      <c r="C1503" t="s">
        <v>23</v>
      </c>
      <c r="D1503" t="s">
        <v>24</v>
      </c>
      <c r="E1503" t="s">
        <v>19</v>
      </c>
      <c r="F1503" t="s">
        <v>28</v>
      </c>
      <c r="G1503">
        <v>200</v>
      </c>
      <c r="H1503">
        <v>4</v>
      </c>
      <c r="I1503" s="12">
        <v>0.05</v>
      </c>
      <c r="J1503">
        <v>840</v>
      </c>
      <c r="K1503" s="3">
        <v>45420</v>
      </c>
      <c r="L1503" s="1">
        <v>0.82499999999999996</v>
      </c>
      <c r="M1503" t="s">
        <v>29</v>
      </c>
      <c r="N1503">
        <f>supermarket_sales_customer_behaviors[[#This Row],[Unit price]]*supermarket_sales_customer_behaviors[[#This Row],[Quantity]]</f>
        <v>800</v>
      </c>
      <c r="O1503">
        <v>6.0140000000000002</v>
      </c>
      <c r="P1503">
        <v>40</v>
      </c>
      <c r="Q1503">
        <v>7</v>
      </c>
      <c r="R1503" t="s">
        <v>1920</v>
      </c>
    </row>
    <row r="1504" spans="1:18" x14ac:dyDescent="0.25">
      <c r="A1504" t="s">
        <v>2010</v>
      </c>
      <c r="B1504" t="s">
        <v>22</v>
      </c>
      <c r="C1504" t="s">
        <v>17</v>
      </c>
      <c r="D1504" t="s">
        <v>24</v>
      </c>
      <c r="E1504" t="s">
        <v>19</v>
      </c>
      <c r="F1504" t="s">
        <v>34</v>
      </c>
      <c r="G1504">
        <v>120</v>
      </c>
      <c r="H1504">
        <v>8</v>
      </c>
      <c r="I1504" s="12">
        <v>0.05</v>
      </c>
      <c r="J1504">
        <v>1008</v>
      </c>
      <c r="K1504" s="3">
        <v>45421</v>
      </c>
      <c r="L1504" s="1">
        <v>0.70277777777777772</v>
      </c>
      <c r="M1504" t="s">
        <v>21</v>
      </c>
      <c r="N1504">
        <f>supermarket_sales_customer_behaviors[[#This Row],[Unit price]]*supermarket_sales_customer_behaviors[[#This Row],[Quantity]]</f>
        <v>960</v>
      </c>
      <c r="O1504">
        <v>18.088999999999999</v>
      </c>
      <c r="P1504">
        <v>48</v>
      </c>
      <c r="Q1504">
        <v>4.8</v>
      </c>
      <c r="R1504" t="s">
        <v>1102</v>
      </c>
    </row>
    <row r="1505" spans="1:18" x14ac:dyDescent="0.25">
      <c r="A1505" t="s">
        <v>2167</v>
      </c>
      <c r="B1505" t="s">
        <v>31</v>
      </c>
      <c r="C1505" t="s">
        <v>23</v>
      </c>
      <c r="D1505" t="s">
        <v>18</v>
      </c>
      <c r="E1505" t="s">
        <v>27</v>
      </c>
      <c r="F1505" t="s">
        <v>30</v>
      </c>
      <c r="G1505">
        <v>180</v>
      </c>
      <c r="H1505">
        <v>3</v>
      </c>
      <c r="I1505" s="12">
        <v>0.05</v>
      </c>
      <c r="J1505">
        <v>567</v>
      </c>
      <c r="K1505" s="3">
        <v>45422</v>
      </c>
      <c r="L1505" s="1">
        <v>0.48680555555555555</v>
      </c>
      <c r="M1505" t="s">
        <v>26</v>
      </c>
      <c r="N1505">
        <f>supermarket_sales_customer_behaviors[[#This Row],[Unit price]]*supermarket_sales_customer_behaviors[[#This Row],[Quantity]]</f>
        <v>540</v>
      </c>
      <c r="O1505">
        <v>15.045</v>
      </c>
      <c r="P1505">
        <v>27</v>
      </c>
      <c r="Q1505">
        <v>8.6999999999999993</v>
      </c>
      <c r="R1505" t="s">
        <v>2168</v>
      </c>
    </row>
    <row r="1506" spans="1:18" x14ac:dyDescent="0.25">
      <c r="A1506" t="s">
        <v>2451</v>
      </c>
      <c r="B1506" t="s">
        <v>31</v>
      </c>
      <c r="C1506" t="s">
        <v>32</v>
      </c>
      <c r="D1506" t="s">
        <v>18</v>
      </c>
      <c r="E1506" t="s">
        <v>27</v>
      </c>
      <c r="F1506" t="s">
        <v>28</v>
      </c>
      <c r="G1506">
        <v>200</v>
      </c>
      <c r="H1506">
        <v>10</v>
      </c>
      <c r="I1506" s="12">
        <v>0.05</v>
      </c>
      <c r="J1506">
        <v>2100</v>
      </c>
      <c r="K1506" s="3">
        <v>45423</v>
      </c>
      <c r="L1506" s="1">
        <v>0.61388888888888893</v>
      </c>
      <c r="M1506" t="s">
        <v>26</v>
      </c>
      <c r="N1506">
        <f>supermarket_sales_customer_behaviors[[#This Row],[Unit price]]*supermarket_sales_customer_behaviors[[#This Row],[Quantity]]</f>
        <v>2000</v>
      </c>
      <c r="O1506">
        <v>6.0140000000000002</v>
      </c>
      <c r="P1506">
        <v>100</v>
      </c>
      <c r="Q1506">
        <v>9.8000000000000007</v>
      </c>
      <c r="R1506" t="s">
        <v>1683</v>
      </c>
    </row>
    <row r="1507" spans="1:18" x14ac:dyDescent="0.25">
      <c r="A1507" t="s">
        <v>2224</v>
      </c>
      <c r="B1507" t="s">
        <v>16</v>
      </c>
      <c r="C1507" t="s">
        <v>23</v>
      </c>
      <c r="D1507" t="s">
        <v>18</v>
      </c>
      <c r="E1507" t="s">
        <v>19</v>
      </c>
      <c r="F1507" t="s">
        <v>30</v>
      </c>
      <c r="G1507">
        <v>180</v>
      </c>
      <c r="H1507">
        <v>6</v>
      </c>
      <c r="I1507" s="12">
        <v>0.05</v>
      </c>
      <c r="J1507">
        <v>1134</v>
      </c>
      <c r="K1507" s="3">
        <v>45424</v>
      </c>
      <c r="L1507" s="1">
        <v>0.43055555555555558</v>
      </c>
      <c r="M1507" t="s">
        <v>26</v>
      </c>
      <c r="N1507">
        <f>supermarket_sales_customer_behaviors[[#This Row],[Unit price]]*supermarket_sales_customer_behaviors[[#This Row],[Quantity]]</f>
        <v>1080</v>
      </c>
      <c r="O1507">
        <v>15.045</v>
      </c>
      <c r="P1507">
        <v>54</v>
      </c>
      <c r="Q1507">
        <v>5.7</v>
      </c>
      <c r="R1507" t="s">
        <v>1388</v>
      </c>
    </row>
    <row r="1508" spans="1:18" x14ac:dyDescent="0.25">
      <c r="A1508" t="s">
        <v>2304</v>
      </c>
      <c r="B1508" t="s">
        <v>22</v>
      </c>
      <c r="C1508" t="s">
        <v>17</v>
      </c>
      <c r="D1508" t="s">
        <v>24</v>
      </c>
      <c r="E1508" t="s">
        <v>19</v>
      </c>
      <c r="F1508" t="s">
        <v>34</v>
      </c>
      <c r="G1508">
        <v>120</v>
      </c>
      <c r="H1508">
        <v>10</v>
      </c>
      <c r="I1508" s="12">
        <v>0.05</v>
      </c>
      <c r="J1508">
        <v>1260</v>
      </c>
      <c r="K1508" s="3">
        <v>45424</v>
      </c>
      <c r="L1508" s="1">
        <v>0.70347222222222228</v>
      </c>
      <c r="M1508" t="s">
        <v>21</v>
      </c>
      <c r="N1508">
        <f>supermarket_sales_customer_behaviors[[#This Row],[Unit price]]*supermarket_sales_customer_behaviors[[#This Row],[Quantity]]</f>
        <v>1200</v>
      </c>
      <c r="O1508">
        <v>18.088999999999999</v>
      </c>
      <c r="P1508">
        <v>60</v>
      </c>
      <c r="Q1508">
        <v>7.7</v>
      </c>
      <c r="R1508" t="s">
        <v>1509</v>
      </c>
    </row>
    <row r="1509" spans="1:18" x14ac:dyDescent="0.25">
      <c r="A1509" t="s">
        <v>2359</v>
      </c>
      <c r="B1509" t="s">
        <v>31</v>
      </c>
      <c r="C1509" t="s">
        <v>17</v>
      </c>
      <c r="D1509" t="s">
        <v>18</v>
      </c>
      <c r="E1509" t="s">
        <v>27</v>
      </c>
      <c r="F1509" t="s">
        <v>28</v>
      </c>
      <c r="G1509">
        <v>200</v>
      </c>
      <c r="H1509">
        <v>10</v>
      </c>
      <c r="I1509" s="12">
        <v>0.05</v>
      </c>
      <c r="J1509">
        <v>2100</v>
      </c>
      <c r="K1509" s="3">
        <v>45424</v>
      </c>
      <c r="L1509" s="1">
        <v>0.68333333333333335</v>
      </c>
      <c r="M1509" t="s">
        <v>26</v>
      </c>
      <c r="N1509">
        <f>supermarket_sales_customer_behaviors[[#This Row],[Unit price]]*supermarket_sales_customer_behaviors[[#This Row],[Quantity]]</f>
        <v>2000</v>
      </c>
      <c r="O1509">
        <v>6.0140000000000002</v>
      </c>
      <c r="P1509">
        <v>100</v>
      </c>
      <c r="Q1509">
        <v>5.0999999999999996</v>
      </c>
      <c r="R1509" t="s">
        <v>391</v>
      </c>
    </row>
    <row r="1510" spans="1:18" x14ac:dyDescent="0.25">
      <c r="A1510" t="s">
        <v>2534</v>
      </c>
      <c r="B1510" t="s">
        <v>16</v>
      </c>
      <c r="C1510" t="s">
        <v>32</v>
      </c>
      <c r="D1510" t="s">
        <v>18</v>
      </c>
      <c r="E1510" t="s">
        <v>27</v>
      </c>
      <c r="F1510" t="s">
        <v>28</v>
      </c>
      <c r="G1510">
        <v>200</v>
      </c>
      <c r="H1510">
        <v>10</v>
      </c>
      <c r="I1510" s="12">
        <v>0.05</v>
      </c>
      <c r="J1510">
        <v>2100</v>
      </c>
      <c r="K1510" s="3">
        <v>45424</v>
      </c>
      <c r="L1510" s="1">
        <v>0.70972222222222225</v>
      </c>
      <c r="M1510" t="s">
        <v>29</v>
      </c>
      <c r="N1510">
        <f>supermarket_sales_customer_behaviors[[#This Row],[Unit price]]*supermarket_sales_customer_behaviors[[#This Row],[Quantity]]</f>
        <v>2000</v>
      </c>
      <c r="O1510">
        <v>6.0140000000000002</v>
      </c>
      <c r="P1510">
        <v>100</v>
      </c>
      <c r="Q1510">
        <v>7.9</v>
      </c>
      <c r="R1510" t="s">
        <v>1828</v>
      </c>
    </row>
    <row r="1511" spans="1:18" x14ac:dyDescent="0.25">
      <c r="A1511" t="s">
        <v>2218</v>
      </c>
      <c r="B1511" t="s">
        <v>16</v>
      </c>
      <c r="C1511" t="s">
        <v>17</v>
      </c>
      <c r="D1511" t="s">
        <v>24</v>
      </c>
      <c r="E1511" t="s">
        <v>19</v>
      </c>
      <c r="F1511" t="s">
        <v>33</v>
      </c>
      <c r="G1511">
        <v>15</v>
      </c>
      <c r="H1511">
        <v>7</v>
      </c>
      <c r="I1511" s="12">
        <v>0.05</v>
      </c>
      <c r="J1511">
        <v>110.25</v>
      </c>
      <c r="K1511" s="3">
        <v>45424</v>
      </c>
      <c r="L1511" s="1">
        <v>0.65416666666666667</v>
      </c>
      <c r="M1511" t="s">
        <v>26</v>
      </c>
      <c r="N1511">
        <f>supermarket_sales_customer_behaviors[[#This Row],[Unit price]]*supermarket_sales_customer_behaviors[[#This Row],[Quantity]]</f>
        <v>105</v>
      </c>
      <c r="O1511">
        <v>2.0640000000000001</v>
      </c>
      <c r="P1511">
        <v>5.25</v>
      </c>
      <c r="Q1511">
        <v>8.1</v>
      </c>
      <c r="R1511" t="s">
        <v>249</v>
      </c>
    </row>
    <row r="1512" spans="1:18" x14ac:dyDescent="0.25">
      <c r="A1512" t="s">
        <v>2612</v>
      </c>
      <c r="B1512" t="s">
        <v>22</v>
      </c>
      <c r="C1512" t="s">
        <v>23</v>
      </c>
      <c r="D1512" t="s">
        <v>18</v>
      </c>
      <c r="E1512" t="s">
        <v>19</v>
      </c>
      <c r="F1512" t="s">
        <v>33</v>
      </c>
      <c r="G1512">
        <v>15</v>
      </c>
      <c r="H1512">
        <v>1</v>
      </c>
      <c r="I1512" s="12">
        <v>0.05</v>
      </c>
      <c r="J1512">
        <v>15.75</v>
      </c>
      <c r="K1512" s="3">
        <v>45425</v>
      </c>
      <c r="L1512" s="1">
        <v>0.59305555555555556</v>
      </c>
      <c r="M1512" t="s">
        <v>29</v>
      </c>
      <c r="N1512">
        <f>supermarket_sales_customer_behaviors[[#This Row],[Unit price]]*supermarket_sales_customer_behaviors[[#This Row],[Quantity]]</f>
        <v>15</v>
      </c>
      <c r="O1512">
        <v>2.0640000000000001</v>
      </c>
      <c r="P1512">
        <v>0.75</v>
      </c>
      <c r="Q1512">
        <v>9</v>
      </c>
      <c r="R1512" t="s">
        <v>643</v>
      </c>
    </row>
    <row r="1513" spans="1:18" x14ac:dyDescent="0.25">
      <c r="A1513" t="s">
        <v>2367</v>
      </c>
      <c r="B1513" t="s">
        <v>31</v>
      </c>
      <c r="C1513" t="s">
        <v>32</v>
      </c>
      <c r="D1513" t="s">
        <v>24</v>
      </c>
      <c r="E1513" t="s">
        <v>19</v>
      </c>
      <c r="F1513" t="s">
        <v>20</v>
      </c>
      <c r="G1513">
        <v>90</v>
      </c>
      <c r="H1513">
        <v>4</v>
      </c>
      <c r="I1513" s="12">
        <v>0.05</v>
      </c>
      <c r="J1513">
        <v>378</v>
      </c>
      <c r="K1513" s="3">
        <v>45426</v>
      </c>
      <c r="L1513" s="1">
        <v>0.76458333333333328</v>
      </c>
      <c r="M1513" t="s">
        <v>21</v>
      </c>
      <c r="N1513">
        <f>supermarket_sales_customer_behaviors[[#This Row],[Unit price]]*supermarket_sales_customer_behaviors[[#This Row],[Quantity]]</f>
        <v>360</v>
      </c>
      <c r="O1513">
        <v>12.065</v>
      </c>
      <c r="P1513">
        <v>18</v>
      </c>
      <c r="Q1513">
        <v>5.4</v>
      </c>
      <c r="R1513" t="s">
        <v>877</v>
      </c>
    </row>
    <row r="1514" spans="1:18" x14ac:dyDescent="0.25">
      <c r="A1514" t="s">
        <v>2399</v>
      </c>
      <c r="B1514" t="s">
        <v>22</v>
      </c>
      <c r="C1514" t="s">
        <v>32</v>
      </c>
      <c r="D1514" t="s">
        <v>18</v>
      </c>
      <c r="E1514" t="s">
        <v>19</v>
      </c>
      <c r="F1514" t="s">
        <v>25</v>
      </c>
      <c r="G1514">
        <v>30</v>
      </c>
      <c r="H1514">
        <v>2</v>
      </c>
      <c r="I1514" s="12">
        <v>0.05</v>
      </c>
      <c r="J1514">
        <v>63</v>
      </c>
      <c r="K1514" s="3">
        <v>45427</v>
      </c>
      <c r="L1514" s="1">
        <v>0.81111111111111112</v>
      </c>
      <c r="M1514" t="s">
        <v>26</v>
      </c>
      <c r="N1514">
        <f>supermarket_sales_customer_behaviors[[#This Row],[Unit price]]*supermarket_sales_customer_behaviors[[#This Row],[Quantity]]</f>
        <v>60</v>
      </c>
      <c r="O1514">
        <v>12.423</v>
      </c>
      <c r="P1514">
        <v>3</v>
      </c>
      <c r="Q1514">
        <v>4.5999999999999996</v>
      </c>
      <c r="R1514" t="s">
        <v>419</v>
      </c>
    </row>
    <row r="1515" spans="1:18" x14ac:dyDescent="0.25">
      <c r="A1515" t="s">
        <v>2033</v>
      </c>
      <c r="B1515" t="s">
        <v>22</v>
      </c>
      <c r="C1515" t="s">
        <v>17</v>
      </c>
      <c r="D1515" t="s">
        <v>18</v>
      </c>
      <c r="E1515" t="s">
        <v>19</v>
      </c>
      <c r="F1515" t="s">
        <v>28</v>
      </c>
      <c r="G1515">
        <v>200</v>
      </c>
      <c r="H1515">
        <v>7</v>
      </c>
      <c r="I1515" s="12">
        <v>0.05</v>
      </c>
      <c r="J1515">
        <v>1470</v>
      </c>
      <c r="K1515" s="3">
        <v>45427</v>
      </c>
      <c r="L1515" s="1">
        <v>0.54513888888888884</v>
      </c>
      <c r="M1515" t="s">
        <v>29</v>
      </c>
      <c r="N1515">
        <f>supermarket_sales_customer_behaviors[[#This Row],[Unit price]]*supermarket_sales_customer_behaviors[[#This Row],[Quantity]]</f>
        <v>1400</v>
      </c>
      <c r="O1515">
        <v>6.0140000000000002</v>
      </c>
      <c r="P1515">
        <v>70</v>
      </c>
      <c r="Q1515">
        <v>9.3000000000000007</v>
      </c>
      <c r="R1515" t="s">
        <v>1136</v>
      </c>
    </row>
    <row r="1516" spans="1:18" x14ac:dyDescent="0.25">
      <c r="A1516" t="s">
        <v>2161</v>
      </c>
      <c r="B1516" t="s">
        <v>16</v>
      </c>
      <c r="C1516" t="s">
        <v>32</v>
      </c>
      <c r="D1516" t="s">
        <v>18</v>
      </c>
      <c r="E1516" t="s">
        <v>19</v>
      </c>
      <c r="F1516" t="s">
        <v>30</v>
      </c>
      <c r="G1516">
        <v>180</v>
      </c>
      <c r="H1516">
        <v>6</v>
      </c>
      <c r="I1516" s="12">
        <v>0.05</v>
      </c>
      <c r="J1516">
        <v>1134</v>
      </c>
      <c r="K1516" s="3">
        <v>45428</v>
      </c>
      <c r="L1516" s="1">
        <v>0.57777777777777772</v>
      </c>
      <c r="M1516" t="s">
        <v>26</v>
      </c>
      <c r="N1516">
        <f>supermarket_sales_customer_behaviors[[#This Row],[Unit price]]*supermarket_sales_customer_behaviors[[#This Row],[Quantity]]</f>
        <v>1080</v>
      </c>
      <c r="O1516">
        <v>15.045</v>
      </c>
      <c r="P1516">
        <v>54</v>
      </c>
      <c r="Q1516">
        <v>7.7</v>
      </c>
      <c r="R1516" t="s">
        <v>754</v>
      </c>
    </row>
    <row r="1517" spans="1:18" x14ac:dyDescent="0.25">
      <c r="A1517" t="s">
        <v>2121</v>
      </c>
      <c r="B1517" t="s">
        <v>22</v>
      </c>
      <c r="C1517" t="s">
        <v>17</v>
      </c>
      <c r="D1517" t="s">
        <v>18</v>
      </c>
      <c r="E1517" t="s">
        <v>27</v>
      </c>
      <c r="F1517" t="s">
        <v>34</v>
      </c>
      <c r="G1517">
        <v>120</v>
      </c>
      <c r="H1517">
        <v>1</v>
      </c>
      <c r="I1517" s="12">
        <v>0.05</v>
      </c>
      <c r="J1517">
        <v>126</v>
      </c>
      <c r="K1517" s="3">
        <v>45428</v>
      </c>
      <c r="L1517" s="1">
        <v>0.45208333333333334</v>
      </c>
      <c r="M1517" t="s">
        <v>21</v>
      </c>
      <c r="N1517">
        <f>supermarket_sales_customer_behaviors[[#This Row],[Unit price]]*supermarket_sales_customer_behaviors[[#This Row],[Quantity]]</f>
        <v>120</v>
      </c>
      <c r="O1517">
        <v>18.088999999999999</v>
      </c>
      <c r="P1517">
        <v>6</v>
      </c>
      <c r="Q1517">
        <v>6.9</v>
      </c>
      <c r="R1517" t="s">
        <v>1257</v>
      </c>
    </row>
    <row r="1518" spans="1:18" x14ac:dyDescent="0.25">
      <c r="A1518" t="s">
        <v>2074</v>
      </c>
      <c r="B1518" t="s">
        <v>22</v>
      </c>
      <c r="C1518" t="s">
        <v>23</v>
      </c>
      <c r="D1518" t="s">
        <v>24</v>
      </c>
      <c r="E1518" t="s">
        <v>27</v>
      </c>
      <c r="F1518" t="s">
        <v>30</v>
      </c>
      <c r="G1518">
        <v>180</v>
      </c>
      <c r="H1518">
        <v>4</v>
      </c>
      <c r="I1518" s="12">
        <v>0.05</v>
      </c>
      <c r="J1518">
        <v>756</v>
      </c>
      <c r="K1518" s="3">
        <v>45429</v>
      </c>
      <c r="L1518" s="1">
        <v>0.69930555555555551</v>
      </c>
      <c r="M1518" t="s">
        <v>26</v>
      </c>
      <c r="N1518">
        <f>supermarket_sales_customer_behaviors[[#This Row],[Unit price]]*supermarket_sales_customer_behaviors[[#This Row],[Quantity]]</f>
        <v>720</v>
      </c>
      <c r="O1518">
        <v>15.045</v>
      </c>
      <c r="P1518">
        <v>36</v>
      </c>
      <c r="Q1518">
        <v>7.5</v>
      </c>
      <c r="R1518" t="s">
        <v>1195</v>
      </c>
    </row>
    <row r="1519" spans="1:18" x14ac:dyDescent="0.25">
      <c r="A1519" t="s">
        <v>2154</v>
      </c>
      <c r="B1519" t="s">
        <v>16</v>
      </c>
      <c r="C1519" t="s">
        <v>17</v>
      </c>
      <c r="D1519" t="s">
        <v>18</v>
      </c>
      <c r="E1519" t="s">
        <v>27</v>
      </c>
      <c r="F1519" t="s">
        <v>28</v>
      </c>
      <c r="G1519">
        <v>200</v>
      </c>
      <c r="H1519">
        <v>1</v>
      </c>
      <c r="I1519" s="12">
        <v>0.05</v>
      </c>
      <c r="J1519">
        <v>210</v>
      </c>
      <c r="K1519" s="3">
        <v>45429</v>
      </c>
      <c r="L1519" s="1">
        <v>0.46666666666666667</v>
      </c>
      <c r="M1519" t="s">
        <v>21</v>
      </c>
      <c r="N1519">
        <f>supermarket_sales_customer_behaviors[[#This Row],[Unit price]]*supermarket_sales_customer_behaviors[[#This Row],[Quantity]]</f>
        <v>200</v>
      </c>
      <c r="O1519">
        <v>6.0140000000000002</v>
      </c>
      <c r="P1519">
        <v>10</v>
      </c>
      <c r="Q1519">
        <v>4.5999999999999996</v>
      </c>
      <c r="R1519" t="s">
        <v>215</v>
      </c>
    </row>
    <row r="1520" spans="1:18" x14ac:dyDescent="0.25">
      <c r="A1520" t="s">
        <v>2108</v>
      </c>
      <c r="B1520" t="s">
        <v>16</v>
      </c>
      <c r="C1520" t="s">
        <v>17</v>
      </c>
      <c r="D1520" t="s">
        <v>24</v>
      </c>
      <c r="E1520" t="s">
        <v>27</v>
      </c>
      <c r="F1520" t="s">
        <v>25</v>
      </c>
      <c r="G1520">
        <v>30</v>
      </c>
      <c r="H1520">
        <v>1</v>
      </c>
      <c r="I1520" s="12">
        <v>0.05</v>
      </c>
      <c r="J1520">
        <v>31.5</v>
      </c>
      <c r="K1520" s="3">
        <v>45430</v>
      </c>
      <c r="L1520" s="1">
        <v>0.78888888888888886</v>
      </c>
      <c r="M1520" t="s">
        <v>29</v>
      </c>
      <c r="N1520">
        <f>supermarket_sales_customer_behaviors[[#This Row],[Unit price]]*supermarket_sales_customer_behaviors[[#This Row],[Quantity]]</f>
        <v>30</v>
      </c>
      <c r="O1520">
        <v>12.423</v>
      </c>
      <c r="P1520">
        <v>1.5</v>
      </c>
      <c r="Q1520">
        <v>5.3</v>
      </c>
      <c r="R1520" t="s">
        <v>1244</v>
      </c>
    </row>
    <row r="1521" spans="1:18" x14ac:dyDescent="0.25">
      <c r="A1521" t="s">
        <v>2474</v>
      </c>
      <c r="B1521" t="s">
        <v>22</v>
      </c>
      <c r="C1521" t="s">
        <v>32</v>
      </c>
      <c r="D1521" t="s">
        <v>24</v>
      </c>
      <c r="E1521" t="s">
        <v>19</v>
      </c>
      <c r="F1521" t="s">
        <v>30</v>
      </c>
      <c r="G1521">
        <v>180</v>
      </c>
      <c r="H1521">
        <v>3</v>
      </c>
      <c r="I1521" s="12">
        <v>0.05</v>
      </c>
      <c r="J1521">
        <v>567</v>
      </c>
      <c r="K1521" s="3">
        <v>45430</v>
      </c>
      <c r="L1521" s="1">
        <v>0.62986111111111109</v>
      </c>
      <c r="M1521" t="s">
        <v>29</v>
      </c>
      <c r="N1521">
        <f>supermarket_sales_customer_behaviors[[#This Row],[Unit price]]*supermarket_sales_customer_behaviors[[#This Row],[Quantity]]</f>
        <v>540</v>
      </c>
      <c r="O1521">
        <v>15.045</v>
      </c>
      <c r="P1521">
        <v>27</v>
      </c>
      <c r="Q1521">
        <v>8.1999999999999993</v>
      </c>
      <c r="R1521" t="s">
        <v>2475</v>
      </c>
    </row>
    <row r="1522" spans="1:18" x14ac:dyDescent="0.25">
      <c r="A1522" t="s">
        <v>2338</v>
      </c>
      <c r="B1522" t="s">
        <v>22</v>
      </c>
      <c r="C1522" t="s">
        <v>23</v>
      </c>
      <c r="D1522" t="s">
        <v>18</v>
      </c>
      <c r="E1522" t="s">
        <v>19</v>
      </c>
      <c r="F1522" t="s">
        <v>28</v>
      </c>
      <c r="G1522">
        <v>200</v>
      </c>
      <c r="H1522">
        <v>5</v>
      </c>
      <c r="I1522" s="12">
        <v>0.05</v>
      </c>
      <c r="J1522">
        <v>1050</v>
      </c>
      <c r="K1522" s="3">
        <v>45431</v>
      </c>
      <c r="L1522" s="1">
        <v>0.52152777777777781</v>
      </c>
      <c r="M1522" t="s">
        <v>21</v>
      </c>
      <c r="N1522">
        <f>supermarket_sales_customer_behaviors[[#This Row],[Unit price]]*supermarket_sales_customer_behaviors[[#This Row],[Quantity]]</f>
        <v>1000</v>
      </c>
      <c r="O1522">
        <v>6.0140000000000002</v>
      </c>
      <c r="P1522">
        <v>50</v>
      </c>
      <c r="Q1522">
        <v>8.6999999999999993</v>
      </c>
      <c r="R1522" t="s">
        <v>1546</v>
      </c>
    </row>
    <row r="1523" spans="1:18" x14ac:dyDescent="0.25">
      <c r="A1523" t="s">
        <v>2516</v>
      </c>
      <c r="B1523" t="s">
        <v>31</v>
      </c>
      <c r="C1523" t="s">
        <v>17</v>
      </c>
      <c r="D1523" t="s">
        <v>18</v>
      </c>
      <c r="E1523" t="s">
        <v>27</v>
      </c>
      <c r="F1523" t="s">
        <v>30</v>
      </c>
      <c r="G1523">
        <v>180</v>
      </c>
      <c r="H1523">
        <v>5</v>
      </c>
      <c r="I1523" s="12">
        <v>0.05</v>
      </c>
      <c r="J1523">
        <v>945</v>
      </c>
      <c r="K1523" s="3">
        <v>45432</v>
      </c>
      <c r="L1523" s="1">
        <v>0.50347222222222221</v>
      </c>
      <c r="M1523" t="s">
        <v>29</v>
      </c>
      <c r="N1523">
        <f>supermarket_sales_customer_behaviors[[#This Row],[Unit price]]*supermarket_sales_customer_behaviors[[#This Row],[Quantity]]</f>
        <v>900</v>
      </c>
      <c r="O1523">
        <v>15.045</v>
      </c>
      <c r="P1523">
        <v>45</v>
      </c>
      <c r="Q1523">
        <v>9.1999999999999993</v>
      </c>
      <c r="R1523" t="s">
        <v>970</v>
      </c>
    </row>
    <row r="1524" spans="1:18" x14ac:dyDescent="0.25">
      <c r="A1524" t="s">
        <v>2352</v>
      </c>
      <c r="B1524" t="s">
        <v>22</v>
      </c>
      <c r="C1524" t="s">
        <v>32</v>
      </c>
      <c r="D1524" t="s">
        <v>18</v>
      </c>
      <c r="E1524" t="s">
        <v>19</v>
      </c>
      <c r="F1524" t="s">
        <v>28</v>
      </c>
      <c r="G1524">
        <v>200</v>
      </c>
      <c r="H1524">
        <v>9</v>
      </c>
      <c r="I1524" s="12">
        <v>0.05</v>
      </c>
      <c r="J1524">
        <v>1890</v>
      </c>
      <c r="K1524" s="3">
        <v>45433</v>
      </c>
      <c r="L1524" s="1">
        <v>0.67569444444444449</v>
      </c>
      <c r="M1524" t="s">
        <v>29</v>
      </c>
      <c r="N1524">
        <f>supermarket_sales_customer_behaviors[[#This Row],[Unit price]]*supermarket_sales_customer_behaviors[[#This Row],[Quantity]]</f>
        <v>1800</v>
      </c>
      <c r="O1524">
        <v>6.0140000000000002</v>
      </c>
      <c r="P1524">
        <v>90</v>
      </c>
      <c r="Q1524">
        <v>5.7</v>
      </c>
      <c r="R1524" t="s">
        <v>1567</v>
      </c>
    </row>
    <row r="1525" spans="1:18" x14ac:dyDescent="0.25">
      <c r="A1525" t="s">
        <v>2221</v>
      </c>
      <c r="B1525" t="s">
        <v>16</v>
      </c>
      <c r="C1525" t="s">
        <v>32</v>
      </c>
      <c r="D1525" t="s">
        <v>24</v>
      </c>
      <c r="E1525" t="s">
        <v>19</v>
      </c>
      <c r="F1525" t="s">
        <v>25</v>
      </c>
      <c r="G1525">
        <v>30</v>
      </c>
      <c r="H1525">
        <v>7</v>
      </c>
      <c r="I1525" s="12">
        <v>0.05</v>
      </c>
      <c r="J1525">
        <v>220.5</v>
      </c>
      <c r="K1525" s="3">
        <v>45434</v>
      </c>
      <c r="L1525" s="1">
        <v>0.68333333333333335</v>
      </c>
      <c r="M1525" t="s">
        <v>29</v>
      </c>
      <c r="N1525">
        <f>supermarket_sales_customer_behaviors[[#This Row],[Unit price]]*supermarket_sales_customer_behaviors[[#This Row],[Quantity]]</f>
        <v>210</v>
      </c>
      <c r="O1525">
        <v>12.423</v>
      </c>
      <c r="P1525">
        <v>10.5</v>
      </c>
      <c r="Q1525">
        <v>4.5999999999999996</v>
      </c>
      <c r="R1525" t="s">
        <v>1380</v>
      </c>
    </row>
    <row r="1526" spans="1:18" x14ac:dyDescent="0.25">
      <c r="A1526" t="s">
        <v>2082</v>
      </c>
      <c r="B1526" t="s">
        <v>22</v>
      </c>
      <c r="C1526" t="s">
        <v>32</v>
      </c>
      <c r="D1526" t="s">
        <v>24</v>
      </c>
      <c r="E1526" t="s">
        <v>27</v>
      </c>
      <c r="F1526" t="s">
        <v>30</v>
      </c>
      <c r="G1526">
        <v>180</v>
      </c>
      <c r="H1526">
        <v>2</v>
      </c>
      <c r="I1526" s="12">
        <v>0.05</v>
      </c>
      <c r="J1526">
        <v>378</v>
      </c>
      <c r="K1526" s="3">
        <v>45434</v>
      </c>
      <c r="L1526" s="1">
        <v>0.55555555555555558</v>
      </c>
      <c r="M1526" t="s">
        <v>26</v>
      </c>
      <c r="N1526">
        <f>supermarket_sales_customer_behaviors[[#This Row],[Unit price]]*supermarket_sales_customer_behaviors[[#This Row],[Quantity]]</f>
        <v>360</v>
      </c>
      <c r="O1526">
        <v>15.045</v>
      </c>
      <c r="P1526">
        <v>18</v>
      </c>
      <c r="Q1526">
        <v>8</v>
      </c>
      <c r="R1526" t="s">
        <v>139</v>
      </c>
    </row>
    <row r="1527" spans="1:18" x14ac:dyDescent="0.25">
      <c r="A1527" t="s">
        <v>2564</v>
      </c>
      <c r="B1527" t="s">
        <v>16</v>
      </c>
      <c r="C1527" t="s">
        <v>32</v>
      </c>
      <c r="D1527" t="s">
        <v>24</v>
      </c>
      <c r="E1527" t="s">
        <v>27</v>
      </c>
      <c r="F1527" t="s">
        <v>20</v>
      </c>
      <c r="G1527">
        <v>90</v>
      </c>
      <c r="H1527">
        <v>4</v>
      </c>
      <c r="I1527" s="12">
        <v>0.05</v>
      </c>
      <c r="J1527">
        <v>378</v>
      </c>
      <c r="K1527" s="3">
        <v>45434</v>
      </c>
      <c r="L1527" s="1">
        <v>0.64861111111111114</v>
      </c>
      <c r="M1527" t="s">
        <v>21</v>
      </c>
      <c r="N1527">
        <f>supermarket_sales_customer_behaviors[[#This Row],[Unit price]]*supermarket_sales_customer_behaviors[[#This Row],[Quantity]]</f>
        <v>360</v>
      </c>
      <c r="O1527">
        <v>12.065</v>
      </c>
      <c r="P1527">
        <v>18</v>
      </c>
      <c r="Q1527">
        <v>4.0999999999999996</v>
      </c>
      <c r="R1527" t="s">
        <v>1876</v>
      </c>
    </row>
    <row r="1528" spans="1:18" x14ac:dyDescent="0.25">
      <c r="A1528" t="s">
        <v>2587</v>
      </c>
      <c r="B1528" t="s">
        <v>22</v>
      </c>
      <c r="C1528" t="s">
        <v>32</v>
      </c>
      <c r="D1528" t="s">
        <v>18</v>
      </c>
      <c r="E1528" t="s">
        <v>27</v>
      </c>
      <c r="F1528" t="s">
        <v>34</v>
      </c>
      <c r="G1528">
        <v>120</v>
      </c>
      <c r="H1528">
        <v>1</v>
      </c>
      <c r="I1528" s="12">
        <v>0.05</v>
      </c>
      <c r="J1528">
        <v>126</v>
      </c>
      <c r="K1528" s="3">
        <v>45434</v>
      </c>
      <c r="L1528" s="1">
        <v>0.48194444444444445</v>
      </c>
      <c r="M1528" t="s">
        <v>29</v>
      </c>
      <c r="N1528">
        <f>supermarket_sales_customer_behaviors[[#This Row],[Unit price]]*supermarket_sales_customer_behaviors[[#This Row],[Quantity]]</f>
        <v>120</v>
      </c>
      <c r="O1528">
        <v>18.088999999999999</v>
      </c>
      <c r="P1528">
        <v>6</v>
      </c>
      <c r="Q1528">
        <v>5.2</v>
      </c>
      <c r="R1528" t="s">
        <v>1915</v>
      </c>
    </row>
    <row r="1529" spans="1:18" x14ac:dyDescent="0.25">
      <c r="A1529" t="s">
        <v>2604</v>
      </c>
      <c r="B1529" t="s">
        <v>16</v>
      </c>
      <c r="C1529" t="s">
        <v>23</v>
      </c>
      <c r="D1529" t="s">
        <v>24</v>
      </c>
      <c r="E1529" t="s">
        <v>19</v>
      </c>
      <c r="F1529" t="s">
        <v>25</v>
      </c>
      <c r="G1529">
        <v>30</v>
      </c>
      <c r="H1529">
        <v>6</v>
      </c>
      <c r="I1529" s="12">
        <v>0.05</v>
      </c>
      <c r="J1529">
        <v>189</v>
      </c>
      <c r="K1529" s="3">
        <v>45434</v>
      </c>
      <c r="L1529" s="1">
        <v>0.8569444444444444</v>
      </c>
      <c r="M1529" t="s">
        <v>21</v>
      </c>
      <c r="N1529">
        <f>supermarket_sales_customer_behaviors[[#This Row],[Unit price]]*supermarket_sales_customer_behaviors[[#This Row],[Quantity]]</f>
        <v>180</v>
      </c>
      <c r="O1529">
        <v>12.423</v>
      </c>
      <c r="P1529">
        <v>9</v>
      </c>
      <c r="Q1529">
        <v>9.5</v>
      </c>
      <c r="R1529" t="s">
        <v>633</v>
      </c>
    </row>
    <row r="1530" spans="1:18" x14ac:dyDescent="0.25">
      <c r="A1530" t="s">
        <v>2545</v>
      </c>
      <c r="B1530" t="s">
        <v>16</v>
      </c>
      <c r="C1530" t="s">
        <v>23</v>
      </c>
      <c r="D1530" t="s">
        <v>18</v>
      </c>
      <c r="E1530" t="s">
        <v>27</v>
      </c>
      <c r="F1530" t="s">
        <v>25</v>
      </c>
      <c r="G1530">
        <v>30</v>
      </c>
      <c r="H1530">
        <v>7</v>
      </c>
      <c r="I1530" s="12">
        <v>0.05</v>
      </c>
      <c r="J1530">
        <v>220.5</v>
      </c>
      <c r="K1530" s="3">
        <v>45435</v>
      </c>
      <c r="L1530" s="1">
        <v>0.73541666666666672</v>
      </c>
      <c r="M1530" t="s">
        <v>21</v>
      </c>
      <c r="N1530">
        <f>supermarket_sales_customer_behaviors[[#This Row],[Unit price]]*supermarket_sales_customer_behaviors[[#This Row],[Quantity]]</f>
        <v>210</v>
      </c>
      <c r="O1530">
        <v>12.423</v>
      </c>
      <c r="P1530">
        <v>10.5</v>
      </c>
      <c r="Q1530">
        <v>4.4000000000000004</v>
      </c>
      <c r="R1530" t="s">
        <v>1850</v>
      </c>
    </row>
    <row r="1531" spans="1:18" x14ac:dyDescent="0.25">
      <c r="A1531" t="s">
        <v>2412</v>
      </c>
      <c r="B1531" t="s">
        <v>22</v>
      </c>
      <c r="C1531" t="s">
        <v>23</v>
      </c>
      <c r="D1531" t="s">
        <v>24</v>
      </c>
      <c r="E1531" t="s">
        <v>19</v>
      </c>
      <c r="F1531" t="s">
        <v>34</v>
      </c>
      <c r="G1531">
        <v>120</v>
      </c>
      <c r="H1531">
        <v>5</v>
      </c>
      <c r="I1531" s="12">
        <v>0.05</v>
      </c>
      <c r="J1531">
        <v>630</v>
      </c>
      <c r="K1531" s="3">
        <v>45435</v>
      </c>
      <c r="L1531" s="1">
        <v>0.58680555555555558</v>
      </c>
      <c r="M1531" t="s">
        <v>26</v>
      </c>
      <c r="N1531">
        <f>supermarket_sales_customer_behaviors[[#This Row],[Unit price]]*supermarket_sales_customer_behaviors[[#This Row],[Quantity]]</f>
        <v>600</v>
      </c>
      <c r="O1531">
        <v>18.088999999999999</v>
      </c>
      <c r="P1531">
        <v>30</v>
      </c>
      <c r="Q1531">
        <v>7.2</v>
      </c>
      <c r="R1531" t="s">
        <v>2413</v>
      </c>
    </row>
    <row r="1532" spans="1:18" x14ac:dyDescent="0.25">
      <c r="A1532" t="s">
        <v>1984</v>
      </c>
      <c r="B1532" t="s">
        <v>31</v>
      </c>
      <c r="C1532" t="s">
        <v>23</v>
      </c>
      <c r="D1532" t="s">
        <v>24</v>
      </c>
      <c r="E1532" t="s">
        <v>27</v>
      </c>
      <c r="F1532" t="s">
        <v>25</v>
      </c>
      <c r="G1532">
        <v>30</v>
      </c>
      <c r="H1532">
        <v>10</v>
      </c>
      <c r="I1532" s="12">
        <v>0.05</v>
      </c>
      <c r="J1532">
        <v>315</v>
      </c>
      <c r="K1532" s="3">
        <v>45436</v>
      </c>
      <c r="L1532" s="1">
        <v>0.44583333333333336</v>
      </c>
      <c r="M1532" t="s">
        <v>21</v>
      </c>
      <c r="N1532">
        <f>supermarket_sales_customer_behaviors[[#This Row],[Unit price]]*supermarket_sales_customer_behaviors[[#This Row],[Quantity]]</f>
        <v>300</v>
      </c>
      <c r="O1532">
        <v>12.423</v>
      </c>
      <c r="P1532">
        <v>15</v>
      </c>
      <c r="Q1532">
        <v>8.4</v>
      </c>
      <c r="R1532" t="s">
        <v>1071</v>
      </c>
    </row>
    <row r="1533" spans="1:18" x14ac:dyDescent="0.25">
      <c r="A1533" t="s">
        <v>2277</v>
      </c>
      <c r="B1533" t="s">
        <v>31</v>
      </c>
      <c r="C1533" t="s">
        <v>17</v>
      </c>
      <c r="D1533" t="s">
        <v>24</v>
      </c>
      <c r="E1533" t="s">
        <v>19</v>
      </c>
      <c r="F1533" t="s">
        <v>25</v>
      </c>
      <c r="G1533">
        <v>30</v>
      </c>
      <c r="H1533">
        <v>1</v>
      </c>
      <c r="I1533" s="12">
        <v>0.05</v>
      </c>
      <c r="J1533">
        <v>31.5</v>
      </c>
      <c r="K1533" s="3">
        <v>45436</v>
      </c>
      <c r="L1533" s="1">
        <v>0.61944444444444446</v>
      </c>
      <c r="M1533" t="s">
        <v>29</v>
      </c>
      <c r="N1533">
        <f>supermarket_sales_customer_behaviors[[#This Row],[Unit price]]*supermarket_sales_customer_behaviors[[#This Row],[Quantity]]</f>
        <v>30</v>
      </c>
      <c r="O1533">
        <v>12.423</v>
      </c>
      <c r="P1533">
        <v>1.5</v>
      </c>
      <c r="Q1533">
        <v>4.5</v>
      </c>
      <c r="R1533" t="s">
        <v>1471</v>
      </c>
    </row>
    <row r="1534" spans="1:18" x14ac:dyDescent="0.25">
      <c r="A1534" t="s">
        <v>2040</v>
      </c>
      <c r="B1534" t="s">
        <v>31</v>
      </c>
      <c r="C1534" t="s">
        <v>23</v>
      </c>
      <c r="D1534" t="s">
        <v>24</v>
      </c>
      <c r="E1534" t="s">
        <v>27</v>
      </c>
      <c r="F1534" t="s">
        <v>28</v>
      </c>
      <c r="G1534">
        <v>200</v>
      </c>
      <c r="H1534">
        <v>2</v>
      </c>
      <c r="I1534" s="12">
        <v>0.05</v>
      </c>
      <c r="J1534">
        <v>420</v>
      </c>
      <c r="K1534" s="3">
        <v>45437</v>
      </c>
      <c r="L1534" s="1">
        <v>0.59444444444444444</v>
      </c>
      <c r="M1534" t="s">
        <v>26</v>
      </c>
      <c r="N1534">
        <f>supermarket_sales_customer_behaviors[[#This Row],[Unit price]]*supermarket_sales_customer_behaviors[[#This Row],[Quantity]]</f>
        <v>400</v>
      </c>
      <c r="O1534">
        <v>6.0140000000000002</v>
      </c>
      <c r="P1534">
        <v>20</v>
      </c>
      <c r="Q1534">
        <v>4.5</v>
      </c>
      <c r="R1534" t="s">
        <v>97</v>
      </c>
    </row>
    <row r="1535" spans="1:18" x14ac:dyDescent="0.25">
      <c r="A1535" t="s">
        <v>2420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90</v>
      </c>
      <c r="H1535">
        <v>8</v>
      </c>
      <c r="I1535" s="12">
        <v>0.05</v>
      </c>
      <c r="J1535">
        <v>756</v>
      </c>
      <c r="K1535" s="3">
        <v>45437</v>
      </c>
      <c r="L1535" s="1">
        <v>0.67222222222222228</v>
      </c>
      <c r="M1535" t="s">
        <v>21</v>
      </c>
      <c r="N1535">
        <f>supermarket_sales_customer_behaviors[[#This Row],[Unit price]]*supermarket_sales_customer_behaviors[[#This Row],[Quantity]]</f>
        <v>720</v>
      </c>
      <c r="O1535">
        <v>12.065</v>
      </c>
      <c r="P1535">
        <v>36</v>
      </c>
      <c r="Q1535">
        <v>5.7</v>
      </c>
      <c r="R1535" t="s">
        <v>1647</v>
      </c>
    </row>
    <row r="1536" spans="1:18" x14ac:dyDescent="0.25">
      <c r="A1536" t="s">
        <v>2111</v>
      </c>
      <c r="B1536" t="s">
        <v>16</v>
      </c>
      <c r="C1536" t="s">
        <v>23</v>
      </c>
      <c r="D1536" t="s">
        <v>24</v>
      </c>
      <c r="E1536" t="s">
        <v>19</v>
      </c>
      <c r="F1536" t="s">
        <v>33</v>
      </c>
      <c r="G1536">
        <v>15</v>
      </c>
      <c r="H1536">
        <v>10</v>
      </c>
      <c r="I1536" s="12">
        <v>0.05</v>
      </c>
      <c r="J1536">
        <v>157.5</v>
      </c>
      <c r="K1536" s="3">
        <v>45438</v>
      </c>
      <c r="L1536" s="1">
        <v>0.82222222222222219</v>
      </c>
      <c r="M1536" t="s">
        <v>21</v>
      </c>
      <c r="N1536">
        <f>supermarket_sales_customer_behaviors[[#This Row],[Unit price]]*supermarket_sales_customer_behaviors[[#This Row],[Quantity]]</f>
        <v>150</v>
      </c>
      <c r="O1536">
        <v>2.0640000000000001</v>
      </c>
      <c r="P1536">
        <v>7.5</v>
      </c>
      <c r="Q1536">
        <v>7</v>
      </c>
      <c r="R1536" t="s">
        <v>1248</v>
      </c>
    </row>
    <row r="1537" spans="1:18" x14ac:dyDescent="0.25">
      <c r="A1537" t="s">
        <v>2229</v>
      </c>
      <c r="B1537" t="s">
        <v>31</v>
      </c>
      <c r="C1537" t="s">
        <v>23</v>
      </c>
      <c r="D1537" t="s">
        <v>24</v>
      </c>
      <c r="E1537" t="s">
        <v>19</v>
      </c>
      <c r="F1537" t="s">
        <v>25</v>
      </c>
      <c r="G1537">
        <v>30</v>
      </c>
      <c r="H1537">
        <v>3</v>
      </c>
      <c r="I1537" s="12">
        <v>0.05</v>
      </c>
      <c r="J1537">
        <v>94.5</v>
      </c>
      <c r="K1537" s="3">
        <v>45438</v>
      </c>
      <c r="L1537" s="1">
        <v>0.63749999999999996</v>
      </c>
      <c r="M1537" t="s">
        <v>29</v>
      </c>
      <c r="N1537">
        <f>supermarket_sales_customer_behaviors[[#This Row],[Unit price]]*supermarket_sales_customer_behaviors[[#This Row],[Quantity]]</f>
        <v>90</v>
      </c>
      <c r="O1537">
        <v>12.423</v>
      </c>
      <c r="P1537">
        <v>4.5</v>
      </c>
      <c r="Q1537">
        <v>6.8</v>
      </c>
      <c r="R1537" t="s">
        <v>1396</v>
      </c>
    </row>
    <row r="1538" spans="1:18" x14ac:dyDescent="0.25">
      <c r="A1538" t="s">
        <v>2583</v>
      </c>
      <c r="B1538" t="s">
        <v>16</v>
      </c>
      <c r="C1538" t="s">
        <v>32</v>
      </c>
      <c r="D1538" t="s">
        <v>18</v>
      </c>
      <c r="E1538" t="s">
        <v>19</v>
      </c>
      <c r="F1538" t="s">
        <v>33</v>
      </c>
      <c r="G1538">
        <v>15</v>
      </c>
      <c r="H1538">
        <v>5</v>
      </c>
      <c r="I1538" s="12">
        <v>0.05</v>
      </c>
      <c r="J1538">
        <v>78.75</v>
      </c>
      <c r="K1538" s="3">
        <v>45438</v>
      </c>
      <c r="L1538" s="1">
        <v>0.75069444444444444</v>
      </c>
      <c r="M1538" t="s">
        <v>21</v>
      </c>
      <c r="N1538">
        <f>supermarket_sales_customer_behaviors[[#This Row],[Unit price]]*supermarket_sales_customer_behaviors[[#This Row],[Quantity]]</f>
        <v>75</v>
      </c>
      <c r="O1538">
        <v>2.0640000000000001</v>
      </c>
      <c r="P1538">
        <v>3.75</v>
      </c>
      <c r="Q1538">
        <v>6.4</v>
      </c>
      <c r="R1538" t="s">
        <v>1907</v>
      </c>
    </row>
    <row r="1539" spans="1:18" x14ac:dyDescent="0.25">
      <c r="A1539" t="s">
        <v>1985</v>
      </c>
      <c r="B1539" t="s">
        <v>31</v>
      </c>
      <c r="C1539" t="s">
        <v>17</v>
      </c>
      <c r="D1539" t="s">
        <v>18</v>
      </c>
      <c r="E1539" t="s">
        <v>19</v>
      </c>
      <c r="F1539" t="s">
        <v>28</v>
      </c>
      <c r="G1539">
        <v>200</v>
      </c>
      <c r="H1539">
        <v>6</v>
      </c>
      <c r="I1539" s="12">
        <v>0.05</v>
      </c>
      <c r="J1539">
        <v>1260</v>
      </c>
      <c r="K1539" s="3">
        <v>45439</v>
      </c>
      <c r="L1539" s="1">
        <v>0.64375000000000004</v>
      </c>
      <c r="M1539" t="s">
        <v>21</v>
      </c>
      <c r="N1539">
        <f>supermarket_sales_customer_behaviors[[#This Row],[Unit price]]*supermarket_sales_customer_behaviors[[#This Row],[Quantity]]</f>
        <v>1200</v>
      </c>
      <c r="O1539">
        <v>6.0140000000000002</v>
      </c>
      <c r="P1539">
        <v>60</v>
      </c>
      <c r="Q1539">
        <v>8.5</v>
      </c>
      <c r="R1539" t="s">
        <v>1073</v>
      </c>
    </row>
    <row r="1540" spans="1:18" x14ac:dyDescent="0.25">
      <c r="A1540" t="s">
        <v>2374</v>
      </c>
      <c r="B1540" t="s">
        <v>22</v>
      </c>
      <c r="C1540" t="s">
        <v>32</v>
      </c>
      <c r="D1540" t="s">
        <v>24</v>
      </c>
      <c r="E1540" t="s">
        <v>27</v>
      </c>
      <c r="F1540" t="s">
        <v>34</v>
      </c>
      <c r="G1540">
        <v>120</v>
      </c>
      <c r="H1540">
        <v>8</v>
      </c>
      <c r="I1540" s="12">
        <v>0.05</v>
      </c>
      <c r="J1540">
        <v>1008</v>
      </c>
      <c r="K1540" s="3">
        <v>45439</v>
      </c>
      <c r="L1540" s="1">
        <v>0.57708333333333328</v>
      </c>
      <c r="M1540" t="s">
        <v>26</v>
      </c>
      <c r="N1540">
        <f>supermarket_sales_customer_behaviors[[#This Row],[Unit price]]*supermarket_sales_customer_behaviors[[#This Row],[Quantity]]</f>
        <v>960</v>
      </c>
      <c r="O1540">
        <v>18.088999999999999</v>
      </c>
      <c r="P1540">
        <v>48</v>
      </c>
      <c r="Q1540">
        <v>6.1</v>
      </c>
      <c r="R1540" t="s">
        <v>1598</v>
      </c>
    </row>
    <row r="1541" spans="1:18" x14ac:dyDescent="0.25">
      <c r="A1541" t="s">
        <v>2360</v>
      </c>
      <c r="B1541" t="s">
        <v>31</v>
      </c>
      <c r="C1541" t="s">
        <v>23</v>
      </c>
      <c r="D1541" t="s">
        <v>18</v>
      </c>
      <c r="E1541" t="s">
        <v>27</v>
      </c>
      <c r="F1541" t="s">
        <v>33</v>
      </c>
      <c r="G1541">
        <v>15</v>
      </c>
      <c r="H1541">
        <v>6</v>
      </c>
      <c r="I1541" s="12">
        <v>0.05</v>
      </c>
      <c r="J1541">
        <v>94.5</v>
      </c>
      <c r="K1541" s="3">
        <v>45440</v>
      </c>
      <c r="L1541" s="1">
        <v>0.50069444444444444</v>
      </c>
      <c r="M1541" t="s">
        <v>29</v>
      </c>
      <c r="N1541">
        <f>supermarket_sales_customer_behaviors[[#This Row],[Unit price]]*supermarket_sales_customer_behaviors[[#This Row],[Quantity]]</f>
        <v>90</v>
      </c>
      <c r="O1541">
        <v>2.0640000000000001</v>
      </c>
      <c r="P1541">
        <v>4.5</v>
      </c>
      <c r="Q1541">
        <v>6.3</v>
      </c>
      <c r="R1541" t="s">
        <v>872</v>
      </c>
    </row>
    <row r="1542" spans="1:18" x14ac:dyDescent="0.25">
      <c r="A1542" t="s">
        <v>2089</v>
      </c>
      <c r="B1542" t="s">
        <v>22</v>
      </c>
      <c r="C1542" t="s">
        <v>17</v>
      </c>
      <c r="D1542" t="s">
        <v>18</v>
      </c>
      <c r="E1542" t="s">
        <v>19</v>
      </c>
      <c r="F1542" t="s">
        <v>33</v>
      </c>
      <c r="G1542">
        <v>15</v>
      </c>
      <c r="H1542">
        <v>4</v>
      </c>
      <c r="I1542" s="12">
        <v>0.05</v>
      </c>
      <c r="J1542">
        <v>63</v>
      </c>
      <c r="K1542" s="3">
        <v>45440</v>
      </c>
      <c r="L1542" s="1">
        <v>0.61041666666666672</v>
      </c>
      <c r="M1542" t="s">
        <v>29</v>
      </c>
      <c r="N1542">
        <f>supermarket_sales_customer_behaviors[[#This Row],[Unit price]]*supermarket_sales_customer_behaviors[[#This Row],[Quantity]]</f>
        <v>60</v>
      </c>
      <c r="O1542">
        <v>2.0640000000000001</v>
      </c>
      <c r="P1542">
        <v>3</v>
      </c>
      <c r="Q1542">
        <v>5.8</v>
      </c>
      <c r="R1542" t="s">
        <v>2090</v>
      </c>
    </row>
    <row r="1543" spans="1:18" x14ac:dyDescent="0.25">
      <c r="A1543" t="s">
        <v>2414</v>
      </c>
      <c r="B1543" t="s">
        <v>22</v>
      </c>
      <c r="C1543" t="s">
        <v>23</v>
      </c>
      <c r="D1543" t="s">
        <v>18</v>
      </c>
      <c r="E1543" t="s">
        <v>27</v>
      </c>
      <c r="F1543" t="s">
        <v>34</v>
      </c>
      <c r="G1543">
        <v>120</v>
      </c>
      <c r="H1543">
        <v>1</v>
      </c>
      <c r="I1543" s="12">
        <v>0.05</v>
      </c>
      <c r="J1543">
        <v>126</v>
      </c>
      <c r="K1543" s="3">
        <v>45444</v>
      </c>
      <c r="L1543" s="1">
        <v>0.42708333333333331</v>
      </c>
      <c r="M1543" t="s">
        <v>29</v>
      </c>
      <c r="N1543">
        <f>supermarket_sales_customer_behaviors[[#This Row],[Unit price]]*supermarket_sales_customer_behaviors[[#This Row],[Quantity]]</f>
        <v>120</v>
      </c>
      <c r="O1543">
        <v>18.088999999999999</v>
      </c>
      <c r="P1543">
        <v>6</v>
      </c>
      <c r="Q1543">
        <v>7.1</v>
      </c>
      <c r="R1543" t="s">
        <v>2415</v>
      </c>
    </row>
    <row r="1544" spans="1:18" x14ac:dyDescent="0.25">
      <c r="A1544" t="s">
        <v>2018</v>
      </c>
      <c r="B1544" t="s">
        <v>16</v>
      </c>
      <c r="C1544" t="s">
        <v>23</v>
      </c>
      <c r="D1544" t="s">
        <v>24</v>
      </c>
      <c r="E1544" t="s">
        <v>27</v>
      </c>
      <c r="F1544" t="s">
        <v>20</v>
      </c>
      <c r="G1544">
        <v>90</v>
      </c>
      <c r="H1544">
        <v>8</v>
      </c>
      <c r="I1544" s="12">
        <v>0.05</v>
      </c>
      <c r="J1544">
        <v>756</v>
      </c>
      <c r="K1544" s="3">
        <v>45444</v>
      </c>
      <c r="L1544" s="1">
        <v>0.88749999999999996</v>
      </c>
      <c r="M1544" t="s">
        <v>21</v>
      </c>
      <c r="N1544">
        <f>supermarket_sales_customer_behaviors[[#This Row],[Unit price]]*supermarket_sales_customer_behaviors[[#This Row],[Quantity]]</f>
        <v>720</v>
      </c>
      <c r="O1544">
        <v>12.065</v>
      </c>
      <c r="P1544">
        <v>36</v>
      </c>
      <c r="Q1544">
        <v>9.8000000000000007</v>
      </c>
      <c r="R1544" t="s">
        <v>1118</v>
      </c>
    </row>
    <row r="1545" spans="1:18" x14ac:dyDescent="0.25">
      <c r="A1545" t="s">
        <v>2028</v>
      </c>
      <c r="B1545" t="s">
        <v>31</v>
      </c>
      <c r="C1545" t="s">
        <v>17</v>
      </c>
      <c r="D1545" t="s">
        <v>24</v>
      </c>
      <c r="E1545" t="s">
        <v>27</v>
      </c>
      <c r="F1545" t="s">
        <v>30</v>
      </c>
      <c r="G1545">
        <v>180</v>
      </c>
      <c r="H1545">
        <v>5</v>
      </c>
      <c r="I1545" s="12">
        <v>0.05</v>
      </c>
      <c r="J1545">
        <v>945</v>
      </c>
      <c r="K1545" s="3">
        <v>45445</v>
      </c>
      <c r="L1545" s="1">
        <v>0.74027777777777781</v>
      </c>
      <c r="M1545" t="s">
        <v>29</v>
      </c>
      <c r="N1545">
        <f>supermarket_sales_customer_behaviors[[#This Row],[Unit price]]*supermarket_sales_customer_behaviors[[#This Row],[Quantity]]</f>
        <v>900</v>
      </c>
      <c r="O1545">
        <v>15.045</v>
      </c>
      <c r="P1545">
        <v>45</v>
      </c>
      <c r="Q1545">
        <v>5.3</v>
      </c>
      <c r="R1545" t="s">
        <v>1124</v>
      </c>
    </row>
    <row r="1546" spans="1:18" x14ac:dyDescent="0.25">
      <c r="A1546" t="s">
        <v>2157</v>
      </c>
      <c r="B1546" t="s">
        <v>16</v>
      </c>
      <c r="C1546" t="s">
        <v>32</v>
      </c>
      <c r="D1546" t="s">
        <v>18</v>
      </c>
      <c r="E1546" t="s">
        <v>27</v>
      </c>
      <c r="F1546" t="s">
        <v>28</v>
      </c>
      <c r="G1546">
        <v>200</v>
      </c>
      <c r="H1546">
        <v>7</v>
      </c>
      <c r="I1546" s="12">
        <v>0.05</v>
      </c>
      <c r="J1546">
        <v>1470</v>
      </c>
      <c r="K1546" s="3">
        <v>45445</v>
      </c>
      <c r="L1546" s="1">
        <v>0.42291666666666666</v>
      </c>
      <c r="M1546" t="s">
        <v>26</v>
      </c>
      <c r="N1546">
        <f>supermarket_sales_customer_behaviors[[#This Row],[Unit price]]*supermarket_sales_customer_behaviors[[#This Row],[Quantity]]</f>
        <v>1400</v>
      </c>
      <c r="O1546">
        <v>6.0140000000000002</v>
      </c>
      <c r="P1546">
        <v>70</v>
      </c>
      <c r="Q1546">
        <v>5.4</v>
      </c>
      <c r="R1546" t="s">
        <v>217</v>
      </c>
    </row>
    <row r="1547" spans="1:18" x14ac:dyDescent="0.25">
      <c r="A1547" t="s">
        <v>2097</v>
      </c>
      <c r="B1547" t="s">
        <v>31</v>
      </c>
      <c r="C1547" t="s">
        <v>17</v>
      </c>
      <c r="D1547" t="s">
        <v>18</v>
      </c>
      <c r="E1547" t="s">
        <v>27</v>
      </c>
      <c r="F1547" t="s">
        <v>28</v>
      </c>
      <c r="G1547">
        <v>200</v>
      </c>
      <c r="H1547">
        <v>8</v>
      </c>
      <c r="I1547" s="12">
        <v>0.05</v>
      </c>
      <c r="J1547">
        <v>1680</v>
      </c>
      <c r="K1547" s="3">
        <v>45447</v>
      </c>
      <c r="L1547" s="1">
        <v>0.46666666666666667</v>
      </c>
      <c r="M1547" t="s">
        <v>29</v>
      </c>
      <c r="N1547">
        <f>supermarket_sales_customer_behaviors[[#This Row],[Unit price]]*supermarket_sales_customer_behaviors[[#This Row],[Quantity]]</f>
        <v>1600</v>
      </c>
      <c r="O1547">
        <v>6.0140000000000002</v>
      </c>
      <c r="P1547">
        <v>80</v>
      </c>
      <c r="Q1547">
        <v>9.1999999999999993</v>
      </c>
      <c r="R1547" t="s">
        <v>1229</v>
      </c>
    </row>
    <row r="1548" spans="1:18" x14ac:dyDescent="0.25">
      <c r="A1548" t="s">
        <v>2466</v>
      </c>
      <c r="B1548" t="s">
        <v>31</v>
      </c>
      <c r="C1548" t="s">
        <v>17</v>
      </c>
      <c r="D1548" t="s">
        <v>18</v>
      </c>
      <c r="E1548" t="s">
        <v>19</v>
      </c>
      <c r="F1548" t="s">
        <v>34</v>
      </c>
      <c r="G1548">
        <v>120</v>
      </c>
      <c r="H1548">
        <v>9</v>
      </c>
      <c r="I1548" s="12">
        <v>0.05</v>
      </c>
      <c r="J1548">
        <v>1134</v>
      </c>
      <c r="K1548" s="3">
        <v>45447</v>
      </c>
      <c r="L1548" s="1">
        <v>0.69930555555555551</v>
      </c>
      <c r="M1548" t="s">
        <v>26</v>
      </c>
      <c r="N1548">
        <f>supermarket_sales_customer_behaviors[[#This Row],[Unit price]]*supermarket_sales_customer_behaviors[[#This Row],[Quantity]]</f>
        <v>1080</v>
      </c>
      <c r="O1548">
        <v>18.088999999999999</v>
      </c>
      <c r="P1548">
        <v>54</v>
      </c>
      <c r="Q1548">
        <v>4.9000000000000004</v>
      </c>
      <c r="R1548" t="s">
        <v>1714</v>
      </c>
    </row>
    <row r="1549" spans="1:18" x14ac:dyDescent="0.25">
      <c r="A1549" t="s">
        <v>2067</v>
      </c>
      <c r="B1549" t="s">
        <v>22</v>
      </c>
      <c r="C1549" t="s">
        <v>17</v>
      </c>
      <c r="D1549" t="s">
        <v>18</v>
      </c>
      <c r="E1549" t="s">
        <v>19</v>
      </c>
      <c r="F1549" t="s">
        <v>20</v>
      </c>
      <c r="G1549">
        <v>90</v>
      </c>
      <c r="H1549">
        <v>7</v>
      </c>
      <c r="I1549" s="12">
        <v>0.05</v>
      </c>
      <c r="J1549">
        <v>661.5</v>
      </c>
      <c r="K1549" s="3">
        <v>45448</v>
      </c>
      <c r="L1549" s="1">
        <v>0.77986111111111112</v>
      </c>
      <c r="M1549" t="s">
        <v>26</v>
      </c>
      <c r="N1549">
        <f>supermarket_sales_customer_behaviors[[#This Row],[Unit price]]*supermarket_sales_customer_behaviors[[#This Row],[Quantity]]</f>
        <v>630</v>
      </c>
      <c r="O1549">
        <v>12.065</v>
      </c>
      <c r="P1549">
        <v>31.5</v>
      </c>
      <c r="Q1549">
        <v>9.6999999999999993</v>
      </c>
      <c r="R1549" t="s">
        <v>1180</v>
      </c>
    </row>
    <row r="1550" spans="1:18" x14ac:dyDescent="0.25">
      <c r="A1550" t="s">
        <v>2394</v>
      </c>
      <c r="B1550" t="s">
        <v>31</v>
      </c>
      <c r="C1550" t="s">
        <v>23</v>
      </c>
      <c r="D1550" t="s">
        <v>18</v>
      </c>
      <c r="E1550" t="s">
        <v>19</v>
      </c>
      <c r="F1550" t="s">
        <v>28</v>
      </c>
      <c r="G1550">
        <v>200</v>
      </c>
      <c r="H1550">
        <v>1</v>
      </c>
      <c r="I1550" s="12">
        <v>0.05</v>
      </c>
      <c r="J1550">
        <v>210</v>
      </c>
      <c r="K1550" s="3">
        <v>45448</v>
      </c>
      <c r="L1550" s="1">
        <v>0.9</v>
      </c>
      <c r="M1550" t="s">
        <v>21</v>
      </c>
      <c r="N1550">
        <f>supermarket_sales_customer_behaviors[[#This Row],[Unit price]]*supermarket_sales_customer_behaviors[[#This Row],[Quantity]]</f>
        <v>200</v>
      </c>
      <c r="O1550">
        <v>6.0140000000000002</v>
      </c>
      <c r="P1550">
        <v>10</v>
      </c>
      <c r="Q1550">
        <v>8.5</v>
      </c>
      <c r="R1550" t="s">
        <v>2395</v>
      </c>
    </row>
    <row r="1551" spans="1:18" x14ac:dyDescent="0.25">
      <c r="A1551" t="s">
        <v>2183</v>
      </c>
      <c r="B1551" t="s">
        <v>31</v>
      </c>
      <c r="C1551" t="s">
        <v>23</v>
      </c>
      <c r="D1551" t="s">
        <v>24</v>
      </c>
      <c r="E1551" t="s">
        <v>19</v>
      </c>
      <c r="F1551" t="s">
        <v>20</v>
      </c>
      <c r="G1551">
        <v>90</v>
      </c>
      <c r="H1551">
        <v>8</v>
      </c>
      <c r="I1551" s="12">
        <v>0.05</v>
      </c>
      <c r="J1551">
        <v>756</v>
      </c>
      <c r="K1551" s="3">
        <v>45448</v>
      </c>
      <c r="L1551" s="1">
        <v>0.62847222222222221</v>
      </c>
      <c r="M1551" t="s">
        <v>29</v>
      </c>
      <c r="N1551">
        <f>supermarket_sales_customer_behaviors[[#This Row],[Unit price]]*supermarket_sales_customer_behaviors[[#This Row],[Quantity]]</f>
        <v>720</v>
      </c>
      <c r="O1551">
        <v>12.065</v>
      </c>
      <c r="P1551">
        <v>36</v>
      </c>
      <c r="Q1551">
        <v>5.7</v>
      </c>
      <c r="R1551" t="s">
        <v>1338</v>
      </c>
    </row>
    <row r="1552" spans="1:18" x14ac:dyDescent="0.25">
      <c r="A1552" t="s">
        <v>2510</v>
      </c>
      <c r="B1552" t="s">
        <v>22</v>
      </c>
      <c r="C1552" t="s">
        <v>17</v>
      </c>
      <c r="D1552" t="s">
        <v>24</v>
      </c>
      <c r="E1552" t="s">
        <v>19</v>
      </c>
      <c r="F1552" t="s">
        <v>25</v>
      </c>
      <c r="G1552">
        <v>30</v>
      </c>
      <c r="H1552">
        <v>2</v>
      </c>
      <c r="I1552" s="12">
        <v>0.05</v>
      </c>
      <c r="J1552">
        <v>63</v>
      </c>
      <c r="K1552" s="3">
        <v>45449</v>
      </c>
      <c r="L1552" s="1">
        <v>0.4909722222222222</v>
      </c>
      <c r="M1552" t="s">
        <v>29</v>
      </c>
      <c r="N1552">
        <f>supermarket_sales_customer_behaviors[[#This Row],[Unit price]]*supermarket_sales_customer_behaviors[[#This Row],[Quantity]]</f>
        <v>60</v>
      </c>
      <c r="O1552">
        <v>12.423</v>
      </c>
      <c r="P1552">
        <v>3</v>
      </c>
      <c r="Q1552">
        <v>8.5</v>
      </c>
      <c r="R1552" t="s">
        <v>1778</v>
      </c>
    </row>
    <row r="1553" spans="1:18" x14ac:dyDescent="0.25">
      <c r="A1553" t="s">
        <v>1981</v>
      </c>
      <c r="B1553" t="s">
        <v>22</v>
      </c>
      <c r="C1553" t="s">
        <v>17</v>
      </c>
      <c r="D1553" t="s">
        <v>24</v>
      </c>
      <c r="E1553" t="s">
        <v>27</v>
      </c>
      <c r="F1553" t="s">
        <v>34</v>
      </c>
      <c r="G1553">
        <v>120</v>
      </c>
      <c r="H1553">
        <v>1</v>
      </c>
      <c r="I1553" s="12">
        <v>0.05</v>
      </c>
      <c r="J1553">
        <v>126</v>
      </c>
      <c r="K1553" s="3">
        <v>45451</v>
      </c>
      <c r="L1553" s="1">
        <v>0.4513888888888889</v>
      </c>
      <c r="M1553" t="s">
        <v>29</v>
      </c>
      <c r="N1553">
        <f>supermarket_sales_customer_behaviors[[#This Row],[Unit price]]*supermarket_sales_customer_behaviors[[#This Row],[Quantity]]</f>
        <v>120</v>
      </c>
      <c r="O1553">
        <v>18.088999999999999</v>
      </c>
      <c r="P1553">
        <v>6</v>
      </c>
      <c r="Q1553">
        <v>7.3</v>
      </c>
      <c r="R1553" t="s">
        <v>57</v>
      </c>
    </row>
    <row r="1554" spans="1:18" x14ac:dyDescent="0.25">
      <c r="A1554" t="s">
        <v>2502</v>
      </c>
      <c r="B1554" t="s">
        <v>16</v>
      </c>
      <c r="C1554" t="s">
        <v>17</v>
      </c>
      <c r="D1554" t="s">
        <v>24</v>
      </c>
      <c r="E1554" t="s">
        <v>27</v>
      </c>
      <c r="F1554" t="s">
        <v>30</v>
      </c>
      <c r="G1554">
        <v>180</v>
      </c>
      <c r="H1554">
        <v>10</v>
      </c>
      <c r="I1554" s="12">
        <v>0.05</v>
      </c>
      <c r="J1554">
        <v>1890</v>
      </c>
      <c r="K1554" s="3">
        <v>45451</v>
      </c>
      <c r="L1554" s="1">
        <v>0.7</v>
      </c>
      <c r="M1554" t="s">
        <v>21</v>
      </c>
      <c r="N1554">
        <f>supermarket_sales_customer_behaviors[[#This Row],[Unit price]]*supermarket_sales_customer_behaviors[[#This Row],[Quantity]]</f>
        <v>1800</v>
      </c>
      <c r="O1554">
        <v>15.045</v>
      </c>
      <c r="P1554">
        <v>90</v>
      </c>
      <c r="Q1554">
        <v>8.6</v>
      </c>
      <c r="R1554" t="s">
        <v>1763</v>
      </c>
    </row>
    <row r="1555" spans="1:18" x14ac:dyDescent="0.25">
      <c r="A1555" t="s">
        <v>1961</v>
      </c>
      <c r="B1555" t="s">
        <v>31</v>
      </c>
      <c r="C1555" t="s">
        <v>17</v>
      </c>
      <c r="D1555" t="s">
        <v>24</v>
      </c>
      <c r="E1555" t="s">
        <v>19</v>
      </c>
      <c r="F1555" t="s">
        <v>28</v>
      </c>
      <c r="G1555">
        <v>200</v>
      </c>
      <c r="H1555">
        <v>4</v>
      </c>
      <c r="I1555" s="12">
        <v>0.05</v>
      </c>
      <c r="J1555">
        <v>840</v>
      </c>
      <c r="K1555" s="3">
        <v>45452</v>
      </c>
      <c r="L1555" s="1">
        <v>0.46180555555555558</v>
      </c>
      <c r="M1555" t="s">
        <v>26</v>
      </c>
      <c r="N1555">
        <f>supermarket_sales_customer_behaviors[[#This Row],[Unit price]]*supermarket_sales_customer_behaviors[[#This Row],[Quantity]]</f>
        <v>800</v>
      </c>
      <c r="O1555">
        <v>6.0140000000000002</v>
      </c>
      <c r="P1555">
        <v>40</v>
      </c>
      <c r="Q1555">
        <v>5.5</v>
      </c>
      <c r="R1555" t="s">
        <v>1962</v>
      </c>
    </row>
    <row r="1556" spans="1:18" x14ac:dyDescent="0.25">
      <c r="A1556" t="s">
        <v>2547</v>
      </c>
      <c r="B1556" t="s">
        <v>16</v>
      </c>
      <c r="C1556" t="s">
        <v>17</v>
      </c>
      <c r="D1556" t="s">
        <v>24</v>
      </c>
      <c r="E1556" t="s">
        <v>27</v>
      </c>
      <c r="F1556" t="s">
        <v>20</v>
      </c>
      <c r="G1556">
        <v>90</v>
      </c>
      <c r="H1556">
        <v>8</v>
      </c>
      <c r="I1556" s="12">
        <v>0.05</v>
      </c>
      <c r="J1556">
        <v>756</v>
      </c>
      <c r="K1556" s="3">
        <v>45453</v>
      </c>
      <c r="L1556" s="1">
        <v>0.55555555555555558</v>
      </c>
      <c r="M1556" t="s">
        <v>26</v>
      </c>
      <c r="N1556">
        <f>supermarket_sales_customer_behaviors[[#This Row],[Unit price]]*supermarket_sales_customer_behaviors[[#This Row],[Quantity]]</f>
        <v>720</v>
      </c>
      <c r="O1556">
        <v>12.065</v>
      </c>
      <c r="P1556">
        <v>36</v>
      </c>
      <c r="Q1556">
        <v>9.4</v>
      </c>
      <c r="R1556" t="s">
        <v>2548</v>
      </c>
    </row>
    <row r="1557" spans="1:18" x14ac:dyDescent="0.25">
      <c r="A1557" t="s">
        <v>2245</v>
      </c>
      <c r="B1557" t="s">
        <v>31</v>
      </c>
      <c r="C1557" t="s">
        <v>17</v>
      </c>
      <c r="D1557" t="s">
        <v>18</v>
      </c>
      <c r="E1557" t="s">
        <v>19</v>
      </c>
      <c r="F1557" t="s">
        <v>25</v>
      </c>
      <c r="G1557">
        <v>30</v>
      </c>
      <c r="H1557">
        <v>2</v>
      </c>
      <c r="I1557" s="12">
        <v>0.05</v>
      </c>
      <c r="J1557">
        <v>63</v>
      </c>
      <c r="K1557" s="3">
        <v>45453</v>
      </c>
      <c r="L1557" s="1">
        <v>0.60972222222222228</v>
      </c>
      <c r="M1557" t="s">
        <v>21</v>
      </c>
      <c r="N1557">
        <f>supermarket_sales_customer_behaviors[[#This Row],[Unit price]]*supermarket_sales_customer_behaviors[[#This Row],[Quantity]]</f>
        <v>60</v>
      </c>
      <c r="O1557">
        <v>12.423</v>
      </c>
      <c r="P1557">
        <v>3</v>
      </c>
      <c r="Q1557">
        <v>7.8</v>
      </c>
      <c r="R1557" t="s">
        <v>1427</v>
      </c>
    </row>
    <row r="1558" spans="1:18" x14ac:dyDescent="0.25">
      <c r="A1558" t="s">
        <v>2543</v>
      </c>
      <c r="B1558" t="s">
        <v>16</v>
      </c>
      <c r="C1558" t="s">
        <v>17</v>
      </c>
      <c r="D1558" t="s">
        <v>24</v>
      </c>
      <c r="E1558" t="s">
        <v>19</v>
      </c>
      <c r="F1558" t="s">
        <v>30</v>
      </c>
      <c r="G1558">
        <v>180</v>
      </c>
      <c r="H1558">
        <v>2</v>
      </c>
      <c r="I1558" s="12">
        <v>0.05</v>
      </c>
      <c r="J1558">
        <v>378</v>
      </c>
      <c r="K1558" s="3">
        <v>45454</v>
      </c>
      <c r="L1558" s="1">
        <v>0.82013888888888886</v>
      </c>
      <c r="M1558" t="s">
        <v>21</v>
      </c>
      <c r="N1558">
        <f>supermarket_sales_customer_behaviors[[#This Row],[Unit price]]*supermarket_sales_customer_behaviors[[#This Row],[Quantity]]</f>
        <v>360</v>
      </c>
      <c r="O1558">
        <v>15.045</v>
      </c>
      <c r="P1558">
        <v>18</v>
      </c>
      <c r="Q1558">
        <v>4.0999999999999996</v>
      </c>
      <c r="R1558" t="s">
        <v>1842</v>
      </c>
    </row>
    <row r="1559" spans="1:18" x14ac:dyDescent="0.25">
      <c r="A1559" t="s">
        <v>1976</v>
      </c>
      <c r="B1559" t="s">
        <v>16</v>
      </c>
      <c r="C1559" t="s">
        <v>23</v>
      </c>
      <c r="D1559" t="s">
        <v>24</v>
      </c>
      <c r="E1559" t="s">
        <v>27</v>
      </c>
      <c r="F1559" t="s">
        <v>34</v>
      </c>
      <c r="G1559">
        <v>120</v>
      </c>
      <c r="H1559">
        <v>5</v>
      </c>
      <c r="I1559" s="12">
        <v>0.05</v>
      </c>
      <c r="J1559">
        <v>630</v>
      </c>
      <c r="K1559" s="3">
        <v>45454</v>
      </c>
      <c r="L1559" s="1">
        <v>0.75555555555555554</v>
      </c>
      <c r="M1559" t="s">
        <v>26</v>
      </c>
      <c r="N1559">
        <f>supermarket_sales_customer_behaviors[[#This Row],[Unit price]]*supermarket_sales_customer_behaviors[[#This Row],[Quantity]]</f>
        <v>600</v>
      </c>
      <c r="O1559">
        <v>18.088999999999999</v>
      </c>
      <c r="P1559">
        <v>30</v>
      </c>
      <c r="Q1559">
        <v>8.1</v>
      </c>
      <c r="R1559" t="s">
        <v>1060</v>
      </c>
    </row>
    <row r="1560" spans="1:18" x14ac:dyDescent="0.25">
      <c r="A1560" t="s">
        <v>2316</v>
      </c>
      <c r="B1560" t="s">
        <v>16</v>
      </c>
      <c r="C1560" t="s">
        <v>32</v>
      </c>
      <c r="D1560" t="s">
        <v>24</v>
      </c>
      <c r="E1560" t="s">
        <v>19</v>
      </c>
      <c r="F1560" t="s">
        <v>28</v>
      </c>
      <c r="G1560">
        <v>200</v>
      </c>
      <c r="H1560">
        <v>6</v>
      </c>
      <c r="I1560" s="12">
        <v>0.05</v>
      </c>
      <c r="J1560">
        <v>1260</v>
      </c>
      <c r="K1560" s="3">
        <v>45455</v>
      </c>
      <c r="L1560" s="1">
        <v>0.62916666666666665</v>
      </c>
      <c r="M1560" t="s">
        <v>29</v>
      </c>
      <c r="N1560">
        <f>supermarket_sales_customer_behaviors[[#This Row],[Unit price]]*supermarket_sales_customer_behaviors[[#This Row],[Quantity]]</f>
        <v>1200</v>
      </c>
      <c r="O1560">
        <v>6.0140000000000002</v>
      </c>
      <c r="P1560">
        <v>60</v>
      </c>
      <c r="Q1560">
        <v>8.1</v>
      </c>
      <c r="R1560" t="s">
        <v>1526</v>
      </c>
    </row>
    <row r="1561" spans="1:18" x14ac:dyDescent="0.25">
      <c r="A1561" t="s">
        <v>2389</v>
      </c>
      <c r="B1561" t="s">
        <v>31</v>
      </c>
      <c r="C1561" t="s">
        <v>32</v>
      </c>
      <c r="D1561" t="s">
        <v>18</v>
      </c>
      <c r="E1561" t="s">
        <v>27</v>
      </c>
      <c r="F1561" t="s">
        <v>20</v>
      </c>
      <c r="G1561">
        <v>90</v>
      </c>
      <c r="H1561">
        <v>2</v>
      </c>
      <c r="I1561" s="12">
        <v>0.05</v>
      </c>
      <c r="J1561">
        <v>189</v>
      </c>
      <c r="K1561" s="3">
        <v>45456</v>
      </c>
      <c r="L1561" s="1">
        <v>0.42083333333333334</v>
      </c>
      <c r="M1561" t="s">
        <v>26</v>
      </c>
      <c r="N1561">
        <f>supermarket_sales_customer_behaviors[[#This Row],[Unit price]]*supermarket_sales_customer_behaviors[[#This Row],[Quantity]]</f>
        <v>180</v>
      </c>
      <c r="O1561">
        <v>12.065</v>
      </c>
      <c r="P1561">
        <v>9</v>
      </c>
      <c r="Q1561">
        <v>6.6</v>
      </c>
      <c r="R1561" t="s">
        <v>893</v>
      </c>
    </row>
    <row r="1562" spans="1:18" x14ac:dyDescent="0.25">
      <c r="A1562" t="s">
        <v>2331</v>
      </c>
      <c r="B1562" t="s">
        <v>31</v>
      </c>
      <c r="C1562" t="s">
        <v>32</v>
      </c>
      <c r="D1562" t="s">
        <v>18</v>
      </c>
      <c r="E1562" t="s">
        <v>19</v>
      </c>
      <c r="F1562" t="s">
        <v>34</v>
      </c>
      <c r="G1562">
        <v>120</v>
      </c>
      <c r="H1562">
        <v>2</v>
      </c>
      <c r="I1562" s="12">
        <v>0.05</v>
      </c>
      <c r="J1562">
        <v>252</v>
      </c>
      <c r="K1562" s="3">
        <v>45457</v>
      </c>
      <c r="L1562" s="1">
        <v>0.59236111111111112</v>
      </c>
      <c r="M1562" t="s">
        <v>21</v>
      </c>
      <c r="N1562">
        <f>supermarket_sales_customer_behaviors[[#This Row],[Unit price]]*supermarket_sales_customer_behaviors[[#This Row],[Quantity]]</f>
        <v>240</v>
      </c>
      <c r="O1562">
        <v>18.088999999999999</v>
      </c>
      <c r="P1562">
        <v>12</v>
      </c>
      <c r="Q1562">
        <v>4.3</v>
      </c>
      <c r="R1562" t="s">
        <v>1540</v>
      </c>
    </row>
    <row r="1563" spans="1:18" x14ac:dyDescent="0.25">
      <c r="A1563" t="s">
        <v>2024</v>
      </c>
      <c r="B1563" t="s">
        <v>22</v>
      </c>
      <c r="C1563" t="s">
        <v>23</v>
      </c>
      <c r="D1563" t="s">
        <v>18</v>
      </c>
      <c r="E1563" t="s">
        <v>27</v>
      </c>
      <c r="F1563" t="s">
        <v>28</v>
      </c>
      <c r="G1563">
        <v>200</v>
      </c>
      <c r="H1563">
        <v>1</v>
      </c>
      <c r="I1563" s="12">
        <v>0.05</v>
      </c>
      <c r="J1563">
        <v>210</v>
      </c>
      <c r="K1563" s="3">
        <v>45457</v>
      </c>
      <c r="L1563" s="1">
        <v>0.6694444444444444</v>
      </c>
      <c r="M1563" t="s">
        <v>26</v>
      </c>
      <c r="N1563">
        <f>supermarket_sales_customer_behaviors[[#This Row],[Unit price]]*supermarket_sales_customer_behaviors[[#This Row],[Quantity]]</f>
        <v>200</v>
      </c>
      <c r="O1563">
        <v>6.0140000000000002</v>
      </c>
      <c r="P1563">
        <v>10</v>
      </c>
      <c r="Q1563">
        <v>8.9</v>
      </c>
      <c r="R1563" t="s">
        <v>2025</v>
      </c>
    </row>
    <row r="1564" spans="1:18" x14ac:dyDescent="0.25">
      <c r="A1564" t="s">
        <v>2046</v>
      </c>
      <c r="B1564" t="s">
        <v>31</v>
      </c>
      <c r="C1564" t="s">
        <v>32</v>
      </c>
      <c r="D1564" t="s">
        <v>24</v>
      </c>
      <c r="E1564" t="s">
        <v>27</v>
      </c>
      <c r="F1564" t="s">
        <v>34</v>
      </c>
      <c r="G1564">
        <v>120</v>
      </c>
      <c r="H1564">
        <v>6</v>
      </c>
      <c r="I1564" s="12">
        <v>0.05</v>
      </c>
      <c r="J1564">
        <v>756</v>
      </c>
      <c r="K1564" s="3">
        <v>45458</v>
      </c>
      <c r="L1564" s="1">
        <v>0.71736111111111112</v>
      </c>
      <c r="M1564" t="s">
        <v>21</v>
      </c>
      <c r="N1564">
        <f>supermarket_sales_customer_behaviors[[#This Row],[Unit price]]*supermarket_sales_customer_behaviors[[#This Row],[Quantity]]</f>
        <v>720</v>
      </c>
      <c r="O1564">
        <v>18.088999999999999</v>
      </c>
      <c r="P1564">
        <v>36</v>
      </c>
      <c r="Q1564">
        <v>4.5999999999999996</v>
      </c>
      <c r="R1564" t="s">
        <v>101</v>
      </c>
    </row>
    <row r="1565" spans="1:18" x14ac:dyDescent="0.25">
      <c r="A1565" t="s">
        <v>2524</v>
      </c>
      <c r="B1565" t="s">
        <v>31</v>
      </c>
      <c r="C1565" t="s">
        <v>32</v>
      </c>
      <c r="D1565" t="s">
        <v>24</v>
      </c>
      <c r="E1565" t="s">
        <v>19</v>
      </c>
      <c r="F1565" t="s">
        <v>20</v>
      </c>
      <c r="G1565">
        <v>90</v>
      </c>
      <c r="H1565">
        <v>6</v>
      </c>
      <c r="I1565" s="12">
        <v>0.05</v>
      </c>
      <c r="J1565">
        <v>567</v>
      </c>
      <c r="K1565" s="3">
        <v>45458</v>
      </c>
      <c r="L1565" s="1">
        <v>0.89375000000000004</v>
      </c>
      <c r="M1565" t="s">
        <v>21</v>
      </c>
      <c r="N1565">
        <f>supermarket_sales_customer_behaviors[[#This Row],[Unit price]]*supermarket_sales_customer_behaviors[[#This Row],[Quantity]]</f>
        <v>540</v>
      </c>
      <c r="O1565">
        <v>12.065</v>
      </c>
      <c r="P1565">
        <v>27</v>
      </c>
      <c r="Q1565">
        <v>6.7</v>
      </c>
      <c r="R1565" t="s">
        <v>1808</v>
      </c>
    </row>
    <row r="1566" spans="1:18" x14ac:dyDescent="0.25">
      <c r="A1566" t="s">
        <v>2350</v>
      </c>
      <c r="B1566" t="s">
        <v>31</v>
      </c>
      <c r="C1566" t="s">
        <v>17</v>
      </c>
      <c r="D1566" t="s">
        <v>18</v>
      </c>
      <c r="E1566" t="s">
        <v>19</v>
      </c>
      <c r="F1566" t="s">
        <v>30</v>
      </c>
      <c r="G1566">
        <v>180</v>
      </c>
      <c r="H1566">
        <v>4</v>
      </c>
      <c r="I1566" s="12">
        <v>0.05</v>
      </c>
      <c r="J1566">
        <v>756</v>
      </c>
      <c r="K1566" s="3">
        <v>45459</v>
      </c>
      <c r="L1566" s="1">
        <v>0.55555555555555558</v>
      </c>
      <c r="M1566" t="s">
        <v>21</v>
      </c>
      <c r="N1566">
        <f>supermarket_sales_customer_behaviors[[#This Row],[Unit price]]*supermarket_sales_customer_behaviors[[#This Row],[Quantity]]</f>
        <v>720</v>
      </c>
      <c r="O1566">
        <v>15.045</v>
      </c>
      <c r="P1566">
        <v>36</v>
      </c>
      <c r="Q1566">
        <v>7.3</v>
      </c>
      <c r="R1566" t="s">
        <v>1565</v>
      </c>
    </row>
    <row r="1567" spans="1:18" x14ac:dyDescent="0.25">
      <c r="A1567" t="s">
        <v>2326</v>
      </c>
      <c r="B1567" t="s">
        <v>31</v>
      </c>
      <c r="C1567" t="s">
        <v>23</v>
      </c>
      <c r="D1567" t="s">
        <v>24</v>
      </c>
      <c r="E1567" t="s">
        <v>27</v>
      </c>
      <c r="F1567" t="s">
        <v>25</v>
      </c>
      <c r="G1567">
        <v>30</v>
      </c>
      <c r="H1567">
        <v>9</v>
      </c>
      <c r="I1567" s="12">
        <v>0.05</v>
      </c>
      <c r="J1567">
        <v>283.5</v>
      </c>
      <c r="K1567" s="3">
        <v>45460</v>
      </c>
      <c r="L1567" s="1">
        <v>0.4861111111111111</v>
      </c>
      <c r="M1567" t="s">
        <v>21</v>
      </c>
      <c r="N1567">
        <f>supermarket_sales_customer_behaviors[[#This Row],[Unit price]]*supermarket_sales_customer_behaviors[[#This Row],[Quantity]]</f>
        <v>270</v>
      </c>
      <c r="O1567">
        <v>12.423</v>
      </c>
      <c r="P1567">
        <v>13.5</v>
      </c>
      <c r="Q1567">
        <v>7.8</v>
      </c>
      <c r="R1567" t="s">
        <v>1534</v>
      </c>
    </row>
    <row r="1568" spans="1:18" x14ac:dyDescent="0.25">
      <c r="A1568" t="s">
        <v>2518</v>
      </c>
      <c r="B1568" t="s">
        <v>22</v>
      </c>
      <c r="C1568" t="s">
        <v>32</v>
      </c>
      <c r="D1568" t="s">
        <v>24</v>
      </c>
      <c r="E1568" t="s">
        <v>27</v>
      </c>
      <c r="F1568" t="s">
        <v>30</v>
      </c>
      <c r="G1568">
        <v>180</v>
      </c>
      <c r="H1568">
        <v>5</v>
      </c>
      <c r="I1568" s="12">
        <v>0.05</v>
      </c>
      <c r="J1568">
        <v>945</v>
      </c>
      <c r="K1568" s="3">
        <v>45460</v>
      </c>
      <c r="L1568" s="1">
        <v>0.89027777777777772</v>
      </c>
      <c r="M1568" t="s">
        <v>21</v>
      </c>
      <c r="N1568">
        <f>supermarket_sales_customer_behaviors[[#This Row],[Unit price]]*supermarket_sales_customer_behaviors[[#This Row],[Quantity]]</f>
        <v>900</v>
      </c>
      <c r="O1568">
        <v>15.045</v>
      </c>
      <c r="P1568">
        <v>45</v>
      </c>
      <c r="Q1568">
        <v>7.8</v>
      </c>
      <c r="R1568" t="s">
        <v>1791</v>
      </c>
    </row>
    <row r="1569" spans="1:18" x14ac:dyDescent="0.25">
      <c r="A1569" t="s">
        <v>2585</v>
      </c>
      <c r="B1569" t="s">
        <v>16</v>
      </c>
      <c r="C1569" t="s">
        <v>32</v>
      </c>
      <c r="D1569" t="s">
        <v>24</v>
      </c>
      <c r="E1569" t="s">
        <v>19</v>
      </c>
      <c r="F1569" t="s">
        <v>25</v>
      </c>
      <c r="G1569">
        <v>30</v>
      </c>
      <c r="H1569">
        <v>2</v>
      </c>
      <c r="I1569" s="12">
        <v>0.05</v>
      </c>
      <c r="J1569">
        <v>63</v>
      </c>
      <c r="K1569" s="3">
        <v>45460</v>
      </c>
      <c r="L1569" s="1">
        <v>0.7</v>
      </c>
      <c r="M1569" t="s">
        <v>21</v>
      </c>
      <c r="N1569">
        <f>supermarket_sales_customer_behaviors[[#This Row],[Unit price]]*supermarket_sales_customer_behaviors[[#This Row],[Quantity]]</f>
        <v>60</v>
      </c>
      <c r="O1569">
        <v>12.423</v>
      </c>
      <c r="P1569">
        <v>3</v>
      </c>
      <c r="Q1569">
        <v>4.0999999999999996</v>
      </c>
      <c r="R1569" t="s">
        <v>1911</v>
      </c>
    </row>
    <row r="1570" spans="1:18" x14ac:dyDescent="0.25">
      <c r="A1570" t="s">
        <v>2080</v>
      </c>
      <c r="B1570" t="s">
        <v>16</v>
      </c>
      <c r="C1570" t="s">
        <v>23</v>
      </c>
      <c r="D1570" t="s">
        <v>18</v>
      </c>
      <c r="E1570" t="s">
        <v>19</v>
      </c>
      <c r="F1570" t="s">
        <v>34</v>
      </c>
      <c r="G1570">
        <v>120</v>
      </c>
      <c r="H1570">
        <v>9</v>
      </c>
      <c r="I1570" s="12">
        <v>0.05</v>
      </c>
      <c r="J1570">
        <v>1134</v>
      </c>
      <c r="K1570" s="3">
        <v>45461</v>
      </c>
      <c r="L1570" s="1">
        <v>0.5708333333333333</v>
      </c>
      <c r="M1570" t="s">
        <v>29</v>
      </c>
      <c r="N1570">
        <f>supermarket_sales_customer_behaviors[[#This Row],[Unit price]]*supermarket_sales_customer_behaviors[[#This Row],[Quantity]]</f>
        <v>1080</v>
      </c>
      <c r="O1570">
        <v>18.088999999999999</v>
      </c>
      <c r="P1570">
        <v>54</v>
      </c>
      <c r="Q1570">
        <v>5.2</v>
      </c>
      <c r="R1570" t="s">
        <v>1204</v>
      </c>
    </row>
    <row r="1571" spans="1:18" x14ac:dyDescent="0.25">
      <c r="A1571" t="s">
        <v>2592</v>
      </c>
      <c r="B1571" t="s">
        <v>16</v>
      </c>
      <c r="C1571" t="s">
        <v>32</v>
      </c>
      <c r="D1571" t="s">
        <v>24</v>
      </c>
      <c r="E1571" t="s">
        <v>19</v>
      </c>
      <c r="F1571" t="s">
        <v>25</v>
      </c>
      <c r="G1571">
        <v>30</v>
      </c>
      <c r="H1571">
        <v>10</v>
      </c>
      <c r="I1571" s="12">
        <v>0.05</v>
      </c>
      <c r="J1571">
        <v>315</v>
      </c>
      <c r="K1571" s="3">
        <v>45461</v>
      </c>
      <c r="L1571" s="1">
        <v>0.62222222222222223</v>
      </c>
      <c r="M1571" t="s">
        <v>21</v>
      </c>
      <c r="N1571">
        <f>supermarket_sales_customer_behaviors[[#This Row],[Unit price]]*supermarket_sales_customer_behaviors[[#This Row],[Quantity]]</f>
        <v>300</v>
      </c>
      <c r="O1571">
        <v>12.423</v>
      </c>
      <c r="P1571">
        <v>15</v>
      </c>
      <c r="Q1571">
        <v>6.8</v>
      </c>
      <c r="R1571" t="s">
        <v>1923</v>
      </c>
    </row>
    <row r="1572" spans="1:18" x14ac:dyDescent="0.25">
      <c r="A1572" t="s">
        <v>1963</v>
      </c>
      <c r="B1572" t="s">
        <v>31</v>
      </c>
      <c r="C1572" t="s">
        <v>23</v>
      </c>
      <c r="D1572" t="s">
        <v>24</v>
      </c>
      <c r="E1572" t="s">
        <v>27</v>
      </c>
      <c r="F1572" t="s">
        <v>30</v>
      </c>
      <c r="G1572">
        <v>180</v>
      </c>
      <c r="H1572">
        <v>3</v>
      </c>
      <c r="I1572" s="12">
        <v>0.05</v>
      </c>
      <c r="J1572">
        <v>567</v>
      </c>
      <c r="K1572" s="3">
        <v>45462</v>
      </c>
      <c r="L1572" s="1">
        <v>0.7729166666666667</v>
      </c>
      <c r="M1572" t="s">
        <v>26</v>
      </c>
      <c r="N1572">
        <f>supermarket_sales_customer_behaviors[[#This Row],[Unit price]]*supermarket_sales_customer_behaviors[[#This Row],[Quantity]]</f>
        <v>540</v>
      </c>
      <c r="O1572">
        <v>15.045</v>
      </c>
      <c r="P1572">
        <v>27</v>
      </c>
      <c r="Q1572">
        <v>9.3000000000000007</v>
      </c>
      <c r="R1572" t="s">
        <v>1048</v>
      </c>
    </row>
    <row r="1573" spans="1:18" x14ac:dyDescent="0.25">
      <c r="A1573" t="s">
        <v>2356</v>
      </c>
      <c r="B1573" t="s">
        <v>31</v>
      </c>
      <c r="C1573" t="s">
        <v>17</v>
      </c>
      <c r="D1573" t="s">
        <v>18</v>
      </c>
      <c r="E1573" t="s">
        <v>19</v>
      </c>
      <c r="F1573" t="s">
        <v>34</v>
      </c>
      <c r="G1573">
        <v>120</v>
      </c>
      <c r="H1573">
        <v>5</v>
      </c>
      <c r="I1573" s="12">
        <v>0.05</v>
      </c>
      <c r="J1573">
        <v>630</v>
      </c>
      <c r="K1573" s="3">
        <v>45462</v>
      </c>
      <c r="L1573" s="1">
        <v>0.43680555555555556</v>
      </c>
      <c r="M1573" t="s">
        <v>29</v>
      </c>
      <c r="N1573">
        <f>supermarket_sales_customer_behaviors[[#This Row],[Unit price]]*supermarket_sales_customer_behaviors[[#This Row],[Quantity]]</f>
        <v>600</v>
      </c>
      <c r="O1573">
        <v>18.088999999999999</v>
      </c>
      <c r="P1573">
        <v>30</v>
      </c>
      <c r="Q1573">
        <v>9.5</v>
      </c>
      <c r="R1573" t="s">
        <v>1572</v>
      </c>
    </row>
    <row r="1574" spans="1:18" x14ac:dyDescent="0.25">
      <c r="A1574" t="s">
        <v>2456</v>
      </c>
      <c r="B1574" t="s">
        <v>16</v>
      </c>
      <c r="C1574" t="s">
        <v>23</v>
      </c>
      <c r="D1574" t="s">
        <v>24</v>
      </c>
      <c r="E1574" t="s">
        <v>27</v>
      </c>
      <c r="F1574" t="s">
        <v>20</v>
      </c>
      <c r="G1574">
        <v>90</v>
      </c>
      <c r="H1574">
        <v>1</v>
      </c>
      <c r="I1574" s="12">
        <v>0.05</v>
      </c>
      <c r="J1574">
        <v>94.5</v>
      </c>
      <c r="K1574" s="3">
        <v>45462</v>
      </c>
      <c r="L1574" s="1">
        <v>0.65277777777777779</v>
      </c>
      <c r="M1574" t="s">
        <v>21</v>
      </c>
      <c r="N1574">
        <f>supermarket_sales_customer_behaviors[[#This Row],[Unit price]]*supermarket_sales_customer_behaviors[[#This Row],[Quantity]]</f>
        <v>90</v>
      </c>
      <c r="O1574">
        <v>12.065</v>
      </c>
      <c r="P1574">
        <v>4.5</v>
      </c>
      <c r="Q1574">
        <v>9.3000000000000007</v>
      </c>
      <c r="R1574" t="s">
        <v>924</v>
      </c>
    </row>
    <row r="1575" spans="1:18" x14ac:dyDescent="0.25">
      <c r="A1575" t="s">
        <v>2130</v>
      </c>
      <c r="B1575" t="s">
        <v>31</v>
      </c>
      <c r="C1575" t="s">
        <v>17</v>
      </c>
      <c r="D1575" t="s">
        <v>24</v>
      </c>
      <c r="E1575" t="s">
        <v>19</v>
      </c>
      <c r="F1575" t="s">
        <v>34</v>
      </c>
      <c r="G1575">
        <v>120</v>
      </c>
      <c r="H1575">
        <v>5</v>
      </c>
      <c r="I1575" s="12">
        <v>0.05</v>
      </c>
      <c r="J1575">
        <v>630</v>
      </c>
      <c r="K1575" s="3">
        <v>45463</v>
      </c>
      <c r="L1575" s="1">
        <v>0.51249999999999996</v>
      </c>
      <c r="M1575" t="s">
        <v>26</v>
      </c>
      <c r="N1575">
        <f>supermarket_sales_customer_behaviors[[#This Row],[Unit price]]*supermarket_sales_customer_behaviors[[#This Row],[Quantity]]</f>
        <v>600</v>
      </c>
      <c r="O1575">
        <v>18.088999999999999</v>
      </c>
      <c r="P1575">
        <v>30</v>
      </c>
      <c r="Q1575">
        <v>4.8</v>
      </c>
      <c r="R1575" t="s">
        <v>1267</v>
      </c>
    </row>
    <row r="1576" spans="1:18" x14ac:dyDescent="0.25">
      <c r="A1576" t="s">
        <v>2444</v>
      </c>
      <c r="B1576" t="s">
        <v>22</v>
      </c>
      <c r="C1576" t="s">
        <v>32</v>
      </c>
      <c r="D1576" t="s">
        <v>24</v>
      </c>
      <c r="E1576" t="s">
        <v>27</v>
      </c>
      <c r="F1576" t="s">
        <v>25</v>
      </c>
      <c r="G1576">
        <v>30</v>
      </c>
      <c r="H1576">
        <v>1</v>
      </c>
      <c r="I1576" s="12">
        <v>0.05</v>
      </c>
      <c r="J1576">
        <v>31.5</v>
      </c>
      <c r="K1576" s="3">
        <v>45463</v>
      </c>
      <c r="L1576" s="1">
        <v>0.90277777777777779</v>
      </c>
      <c r="M1576" t="s">
        <v>21</v>
      </c>
      <c r="N1576">
        <f>supermarket_sales_customer_behaviors[[#This Row],[Unit price]]*supermarket_sales_customer_behaviors[[#This Row],[Quantity]]</f>
        <v>30</v>
      </c>
      <c r="O1576">
        <v>12.423</v>
      </c>
      <c r="P1576">
        <v>1.5</v>
      </c>
      <c r="Q1576">
        <v>9.9</v>
      </c>
      <c r="R1576" t="s">
        <v>449</v>
      </c>
    </row>
    <row r="1577" spans="1:18" x14ac:dyDescent="0.25">
      <c r="A1577" t="s">
        <v>2496</v>
      </c>
      <c r="B1577" t="s">
        <v>16</v>
      </c>
      <c r="C1577" t="s">
        <v>32</v>
      </c>
      <c r="D1577" t="s">
        <v>18</v>
      </c>
      <c r="E1577" t="s">
        <v>27</v>
      </c>
      <c r="F1577" t="s">
        <v>20</v>
      </c>
      <c r="G1577">
        <v>90</v>
      </c>
      <c r="H1577">
        <v>10</v>
      </c>
      <c r="I1577" s="12">
        <v>0.05</v>
      </c>
      <c r="J1577">
        <v>945</v>
      </c>
      <c r="K1577" s="3">
        <v>45463</v>
      </c>
      <c r="L1577" s="1">
        <v>0.67777777777777781</v>
      </c>
      <c r="M1577" t="s">
        <v>21</v>
      </c>
      <c r="N1577">
        <f>supermarket_sales_customer_behaviors[[#This Row],[Unit price]]*supermarket_sales_customer_behaviors[[#This Row],[Quantity]]</f>
        <v>900</v>
      </c>
      <c r="O1577">
        <v>12.065</v>
      </c>
      <c r="P1577">
        <v>45</v>
      </c>
      <c r="Q1577">
        <v>5.3</v>
      </c>
      <c r="R1577" t="s">
        <v>956</v>
      </c>
    </row>
    <row r="1578" spans="1:18" x14ac:dyDescent="0.25">
      <c r="A1578" t="s">
        <v>2582</v>
      </c>
      <c r="B1578" t="s">
        <v>22</v>
      </c>
      <c r="C1578" t="s">
        <v>17</v>
      </c>
      <c r="D1578" t="s">
        <v>24</v>
      </c>
      <c r="E1578" t="s">
        <v>19</v>
      </c>
      <c r="F1578" t="s">
        <v>20</v>
      </c>
      <c r="G1578">
        <v>90</v>
      </c>
      <c r="H1578">
        <v>6</v>
      </c>
      <c r="I1578" s="12">
        <v>0.05</v>
      </c>
      <c r="J1578">
        <v>567</v>
      </c>
      <c r="K1578" s="3">
        <v>45464</v>
      </c>
      <c r="L1578" s="1">
        <v>0.71736111111111112</v>
      </c>
      <c r="M1578" t="s">
        <v>29</v>
      </c>
      <c r="N1578">
        <f>supermarket_sales_customer_behaviors[[#This Row],[Unit price]]*supermarket_sales_customer_behaviors[[#This Row],[Quantity]]</f>
        <v>540</v>
      </c>
      <c r="O1578">
        <v>12.065</v>
      </c>
      <c r="P1578">
        <v>27</v>
      </c>
      <c r="Q1578">
        <v>5.3</v>
      </c>
      <c r="R1578" t="s">
        <v>1905</v>
      </c>
    </row>
    <row r="1579" spans="1:18" x14ac:dyDescent="0.25">
      <c r="A1579" t="s">
        <v>2094</v>
      </c>
      <c r="B1579" t="s">
        <v>22</v>
      </c>
      <c r="C1579" t="s">
        <v>32</v>
      </c>
      <c r="D1579" t="s">
        <v>18</v>
      </c>
      <c r="E1579" t="s">
        <v>19</v>
      </c>
      <c r="F1579" t="s">
        <v>33</v>
      </c>
      <c r="G1579">
        <v>15</v>
      </c>
      <c r="H1579">
        <v>8</v>
      </c>
      <c r="I1579" s="12">
        <v>0.05</v>
      </c>
      <c r="J1579">
        <v>126</v>
      </c>
      <c r="K1579" s="3">
        <v>45464</v>
      </c>
      <c r="L1579" s="1">
        <v>0.68125000000000002</v>
      </c>
      <c r="M1579" t="s">
        <v>21</v>
      </c>
      <c r="N1579">
        <f>supermarket_sales_customer_behaviors[[#This Row],[Unit price]]*supermarket_sales_customer_behaviors[[#This Row],[Quantity]]</f>
        <v>120</v>
      </c>
      <c r="O1579">
        <v>2.0640000000000001</v>
      </c>
      <c r="P1579">
        <v>6</v>
      </c>
      <c r="Q1579">
        <v>9.8000000000000007</v>
      </c>
      <c r="R1579" t="s">
        <v>1227</v>
      </c>
    </row>
    <row r="1580" spans="1:18" x14ac:dyDescent="0.25">
      <c r="A1580" t="s">
        <v>2546</v>
      </c>
      <c r="B1580" t="s">
        <v>31</v>
      </c>
      <c r="C1580" t="s">
        <v>32</v>
      </c>
      <c r="D1580" t="s">
        <v>18</v>
      </c>
      <c r="E1580" t="s">
        <v>19</v>
      </c>
      <c r="F1580" t="s">
        <v>28</v>
      </c>
      <c r="G1580">
        <v>200</v>
      </c>
      <c r="H1580">
        <v>8</v>
      </c>
      <c r="I1580" s="12">
        <v>0.05</v>
      </c>
      <c r="J1580">
        <v>1680</v>
      </c>
      <c r="K1580" s="3">
        <v>45465</v>
      </c>
      <c r="L1580" s="1">
        <v>0.7368055555555556</v>
      </c>
      <c r="M1580" t="s">
        <v>26</v>
      </c>
      <c r="N1580">
        <f>supermarket_sales_customer_behaviors[[#This Row],[Unit price]]*supermarket_sales_customer_behaviors[[#This Row],[Quantity]]</f>
        <v>1600</v>
      </c>
      <c r="O1580">
        <v>6.0140000000000002</v>
      </c>
      <c r="P1580">
        <v>80</v>
      </c>
      <c r="Q1580">
        <v>4.5</v>
      </c>
      <c r="R1580" t="s">
        <v>994</v>
      </c>
    </row>
    <row r="1581" spans="1:18" x14ac:dyDescent="0.25">
      <c r="A1581" t="s">
        <v>2056</v>
      </c>
      <c r="B1581" t="s">
        <v>31</v>
      </c>
      <c r="C1581" t="s">
        <v>17</v>
      </c>
      <c r="D1581" t="s">
        <v>24</v>
      </c>
      <c r="E1581" t="s">
        <v>19</v>
      </c>
      <c r="F1581" t="s">
        <v>33</v>
      </c>
      <c r="G1581">
        <v>15</v>
      </c>
      <c r="H1581">
        <v>4</v>
      </c>
      <c r="I1581" s="12">
        <v>0.05</v>
      </c>
      <c r="J1581">
        <v>63</v>
      </c>
      <c r="K1581" s="3">
        <v>45466</v>
      </c>
      <c r="L1581" s="1">
        <v>0.66874999999999996</v>
      </c>
      <c r="M1581" t="s">
        <v>21</v>
      </c>
      <c r="N1581">
        <f>supermarket_sales_customer_behaviors[[#This Row],[Unit price]]*supermarket_sales_customer_behaviors[[#This Row],[Quantity]]</f>
        <v>60</v>
      </c>
      <c r="O1581">
        <v>2.0640000000000001</v>
      </c>
      <c r="P1581">
        <v>3</v>
      </c>
      <c r="Q1581">
        <v>5.3</v>
      </c>
      <c r="R1581" t="s">
        <v>2057</v>
      </c>
    </row>
    <row r="1582" spans="1:18" x14ac:dyDescent="0.25">
      <c r="A1582" t="s">
        <v>2454</v>
      </c>
      <c r="B1582" t="s">
        <v>16</v>
      </c>
      <c r="C1582" t="s">
        <v>23</v>
      </c>
      <c r="D1582" t="s">
        <v>24</v>
      </c>
      <c r="E1582" t="s">
        <v>27</v>
      </c>
      <c r="F1582" t="s">
        <v>33</v>
      </c>
      <c r="G1582">
        <v>15</v>
      </c>
      <c r="H1582">
        <v>7</v>
      </c>
      <c r="I1582" s="12">
        <v>0.05</v>
      </c>
      <c r="J1582">
        <v>110.25</v>
      </c>
      <c r="K1582" s="3">
        <v>45466</v>
      </c>
      <c r="L1582" s="1">
        <v>0.65208333333333335</v>
      </c>
      <c r="M1582" t="s">
        <v>21</v>
      </c>
      <c r="N1582">
        <f>supermarket_sales_customer_behaviors[[#This Row],[Unit price]]*supermarket_sales_customer_behaviors[[#This Row],[Quantity]]</f>
        <v>105</v>
      </c>
      <c r="O1582">
        <v>2.0640000000000001</v>
      </c>
      <c r="P1582">
        <v>5.25</v>
      </c>
      <c r="Q1582">
        <v>5.5</v>
      </c>
      <c r="R1582" t="s">
        <v>1689</v>
      </c>
    </row>
    <row r="1583" spans="1:18" x14ac:dyDescent="0.25">
      <c r="A1583" t="s">
        <v>2126</v>
      </c>
      <c r="B1583" t="s">
        <v>16</v>
      </c>
      <c r="C1583" t="s">
        <v>32</v>
      </c>
      <c r="D1583" t="s">
        <v>18</v>
      </c>
      <c r="E1583" t="s">
        <v>27</v>
      </c>
      <c r="F1583" t="s">
        <v>30</v>
      </c>
      <c r="G1583">
        <v>180</v>
      </c>
      <c r="H1583">
        <v>1</v>
      </c>
      <c r="I1583" s="12">
        <v>0.05</v>
      </c>
      <c r="J1583">
        <v>189</v>
      </c>
      <c r="K1583" s="3">
        <v>45467</v>
      </c>
      <c r="L1583" s="1">
        <v>0.75555555555555554</v>
      </c>
      <c r="M1583" t="s">
        <v>26</v>
      </c>
      <c r="N1583">
        <f>supermarket_sales_customer_behaviors[[#This Row],[Unit price]]*supermarket_sales_customer_behaviors[[#This Row],[Quantity]]</f>
        <v>180</v>
      </c>
      <c r="O1583">
        <v>15.045</v>
      </c>
      <c r="P1583">
        <v>9</v>
      </c>
      <c r="Q1583">
        <v>8</v>
      </c>
      <c r="R1583" t="s">
        <v>736</v>
      </c>
    </row>
    <row r="1584" spans="1:18" x14ac:dyDescent="0.25">
      <c r="A1584" t="s">
        <v>2404</v>
      </c>
      <c r="B1584" t="s">
        <v>22</v>
      </c>
      <c r="C1584" t="s">
        <v>32</v>
      </c>
      <c r="D1584" t="s">
        <v>18</v>
      </c>
      <c r="E1584" t="s">
        <v>19</v>
      </c>
      <c r="F1584" t="s">
        <v>34</v>
      </c>
      <c r="G1584">
        <v>120</v>
      </c>
      <c r="H1584">
        <v>4</v>
      </c>
      <c r="I1584" s="12">
        <v>0.05</v>
      </c>
      <c r="J1584">
        <v>504</v>
      </c>
      <c r="K1584" s="3">
        <v>45467</v>
      </c>
      <c r="L1584" s="1">
        <v>0.56388888888888888</v>
      </c>
      <c r="M1584" t="s">
        <v>29</v>
      </c>
      <c r="N1584">
        <f>supermarket_sales_customer_behaviors[[#This Row],[Unit price]]*supermarket_sales_customer_behaviors[[#This Row],[Quantity]]</f>
        <v>480</v>
      </c>
      <c r="O1584">
        <v>18.088999999999999</v>
      </c>
      <c r="P1584">
        <v>24</v>
      </c>
      <c r="Q1584">
        <v>5.6</v>
      </c>
      <c r="R1584" t="s">
        <v>2405</v>
      </c>
    </row>
    <row r="1585" spans="1:18" x14ac:dyDescent="0.25">
      <c r="A1585" t="s">
        <v>1977</v>
      </c>
      <c r="B1585" t="s">
        <v>16</v>
      </c>
      <c r="C1585" t="s">
        <v>17</v>
      </c>
      <c r="D1585" t="s">
        <v>18</v>
      </c>
      <c r="E1585" t="s">
        <v>27</v>
      </c>
      <c r="F1585" t="s">
        <v>25</v>
      </c>
      <c r="G1585">
        <v>30</v>
      </c>
      <c r="H1585">
        <v>1</v>
      </c>
      <c r="I1585" s="12">
        <v>0.05</v>
      </c>
      <c r="J1585">
        <v>31.5</v>
      </c>
      <c r="K1585" s="3">
        <v>45469</v>
      </c>
      <c r="L1585" s="1">
        <v>0.60902777777777772</v>
      </c>
      <c r="M1585" t="s">
        <v>29</v>
      </c>
      <c r="N1585">
        <f>supermarket_sales_customer_behaviors[[#This Row],[Unit price]]*supermarket_sales_customer_behaviors[[#This Row],[Quantity]]</f>
        <v>30</v>
      </c>
      <c r="O1585">
        <v>12.423</v>
      </c>
      <c r="P1585">
        <v>1.5</v>
      </c>
      <c r="Q1585">
        <v>6.3</v>
      </c>
      <c r="R1585" t="s">
        <v>1062</v>
      </c>
    </row>
    <row r="1586" spans="1:18" x14ac:dyDescent="0.25">
      <c r="A1586" t="s">
        <v>2347</v>
      </c>
      <c r="B1586" t="s">
        <v>22</v>
      </c>
      <c r="C1586" t="s">
        <v>23</v>
      </c>
      <c r="D1586" t="s">
        <v>18</v>
      </c>
      <c r="E1586" t="s">
        <v>19</v>
      </c>
      <c r="F1586" t="s">
        <v>20</v>
      </c>
      <c r="G1586">
        <v>90</v>
      </c>
      <c r="H1586">
        <v>1</v>
      </c>
      <c r="I1586" s="12">
        <v>0.05</v>
      </c>
      <c r="J1586">
        <v>94.5</v>
      </c>
      <c r="K1586" s="3">
        <v>45469</v>
      </c>
      <c r="L1586" s="1">
        <v>0.65902777777777777</v>
      </c>
      <c r="M1586" t="s">
        <v>21</v>
      </c>
      <c r="N1586">
        <f>supermarket_sales_customer_behaviors[[#This Row],[Unit price]]*supermarket_sales_customer_behaviors[[#This Row],[Quantity]]</f>
        <v>90</v>
      </c>
      <c r="O1586">
        <v>12.065</v>
      </c>
      <c r="P1586">
        <v>4.5</v>
      </c>
      <c r="Q1586">
        <v>4.3</v>
      </c>
      <c r="R1586" t="s">
        <v>1561</v>
      </c>
    </row>
    <row r="1587" spans="1:18" x14ac:dyDescent="0.25">
      <c r="A1587" t="s">
        <v>2426</v>
      </c>
      <c r="B1587" t="s">
        <v>31</v>
      </c>
      <c r="C1587" t="s">
        <v>23</v>
      </c>
      <c r="D1587" t="s">
        <v>24</v>
      </c>
      <c r="E1587" t="s">
        <v>27</v>
      </c>
      <c r="F1587" t="s">
        <v>34</v>
      </c>
      <c r="G1587">
        <v>120</v>
      </c>
      <c r="H1587">
        <v>3</v>
      </c>
      <c r="I1587" s="12">
        <v>0.05</v>
      </c>
      <c r="J1587">
        <v>378</v>
      </c>
      <c r="K1587" s="3">
        <v>45469</v>
      </c>
      <c r="L1587" s="1">
        <v>0.86875000000000002</v>
      </c>
      <c r="M1587" t="s">
        <v>29</v>
      </c>
      <c r="N1587">
        <f>supermarket_sales_customer_behaviors[[#This Row],[Unit price]]*supermarket_sales_customer_behaviors[[#This Row],[Quantity]]</f>
        <v>360</v>
      </c>
      <c r="O1587">
        <v>18.088999999999999</v>
      </c>
      <c r="P1587">
        <v>18</v>
      </c>
      <c r="Q1587">
        <v>9.5</v>
      </c>
      <c r="R1587" t="s">
        <v>2427</v>
      </c>
    </row>
    <row r="1588" spans="1:18" x14ac:dyDescent="0.25">
      <c r="A1588" t="s">
        <v>2522</v>
      </c>
      <c r="B1588" t="s">
        <v>16</v>
      </c>
      <c r="C1588" t="s">
        <v>17</v>
      </c>
      <c r="D1588" t="s">
        <v>18</v>
      </c>
      <c r="E1588" t="s">
        <v>19</v>
      </c>
      <c r="F1588" t="s">
        <v>33</v>
      </c>
      <c r="G1588">
        <v>15</v>
      </c>
      <c r="H1588">
        <v>1</v>
      </c>
      <c r="I1588" s="12">
        <v>0.05</v>
      </c>
      <c r="J1588">
        <v>15.75</v>
      </c>
      <c r="K1588" s="3">
        <v>45469</v>
      </c>
      <c r="L1588" s="1">
        <v>0.51527777777777772</v>
      </c>
      <c r="M1588" t="s">
        <v>21</v>
      </c>
      <c r="N1588">
        <f>supermarket_sales_customer_behaviors[[#This Row],[Unit price]]*supermarket_sales_customer_behaviors[[#This Row],[Quantity]]</f>
        <v>15</v>
      </c>
      <c r="O1588">
        <v>2.0640000000000001</v>
      </c>
      <c r="P1588">
        <v>0.75</v>
      </c>
      <c r="Q1588">
        <v>4.7</v>
      </c>
      <c r="R1588" t="s">
        <v>978</v>
      </c>
    </row>
    <row r="1589" spans="1:18" x14ac:dyDescent="0.25">
      <c r="A1589" t="s">
        <v>2549</v>
      </c>
      <c r="B1589" t="s">
        <v>31</v>
      </c>
      <c r="C1589" t="s">
        <v>23</v>
      </c>
      <c r="D1589" t="s">
        <v>18</v>
      </c>
      <c r="E1589" t="s">
        <v>19</v>
      </c>
      <c r="F1589" t="s">
        <v>28</v>
      </c>
      <c r="G1589">
        <v>200</v>
      </c>
      <c r="H1589">
        <v>1</v>
      </c>
      <c r="I1589" s="12">
        <v>0.05</v>
      </c>
      <c r="J1589">
        <v>210</v>
      </c>
      <c r="K1589" s="3">
        <v>45475</v>
      </c>
      <c r="L1589" s="1">
        <v>0.5131944444444444</v>
      </c>
      <c r="M1589" t="s">
        <v>26</v>
      </c>
      <c r="N1589">
        <f>supermarket_sales_customer_behaviors[[#This Row],[Unit price]]*supermarket_sales_customer_behaviors[[#This Row],[Quantity]]</f>
        <v>200</v>
      </c>
      <c r="O1589">
        <v>6.0140000000000002</v>
      </c>
      <c r="P1589">
        <v>10</v>
      </c>
      <c r="Q1589">
        <v>6.5</v>
      </c>
      <c r="R1589" t="s">
        <v>1857</v>
      </c>
    </row>
    <row r="1590" spans="1:18" x14ac:dyDescent="0.25">
      <c r="A1590" t="s">
        <v>2307</v>
      </c>
      <c r="B1590" t="s">
        <v>16</v>
      </c>
      <c r="C1590" t="s">
        <v>32</v>
      </c>
      <c r="D1590" t="s">
        <v>24</v>
      </c>
      <c r="E1590" t="s">
        <v>27</v>
      </c>
      <c r="F1590" t="s">
        <v>30</v>
      </c>
      <c r="G1590">
        <v>180</v>
      </c>
      <c r="H1590">
        <v>10</v>
      </c>
      <c r="I1590" s="12">
        <v>0.05</v>
      </c>
      <c r="J1590">
        <v>1890</v>
      </c>
      <c r="K1590" s="3">
        <v>45476</v>
      </c>
      <c r="L1590" s="1">
        <v>0.46944444444444444</v>
      </c>
      <c r="M1590" t="s">
        <v>21</v>
      </c>
      <c r="N1590">
        <f>supermarket_sales_customer_behaviors[[#This Row],[Unit price]]*supermarket_sales_customer_behaviors[[#This Row],[Quantity]]</f>
        <v>1800</v>
      </c>
      <c r="O1590">
        <v>15.045</v>
      </c>
      <c r="P1590">
        <v>90</v>
      </c>
      <c r="Q1590">
        <v>6.6</v>
      </c>
      <c r="R1590" t="s">
        <v>838</v>
      </c>
    </row>
    <row r="1591" spans="1:18" x14ac:dyDescent="0.25">
      <c r="A1591" t="s">
        <v>2508</v>
      </c>
      <c r="B1591" t="s">
        <v>22</v>
      </c>
      <c r="C1591" t="s">
        <v>23</v>
      </c>
      <c r="D1591" t="s">
        <v>18</v>
      </c>
      <c r="E1591" t="s">
        <v>27</v>
      </c>
      <c r="F1591" t="s">
        <v>33</v>
      </c>
      <c r="G1591">
        <v>15</v>
      </c>
      <c r="H1591">
        <v>2</v>
      </c>
      <c r="I1591" s="12">
        <v>0.05</v>
      </c>
      <c r="J1591">
        <v>31.5</v>
      </c>
      <c r="K1591" s="3">
        <v>45477</v>
      </c>
      <c r="L1591" s="1">
        <v>0.84375</v>
      </c>
      <c r="M1591" t="s">
        <v>21</v>
      </c>
      <c r="N1591">
        <f>supermarket_sales_customer_behaviors[[#This Row],[Unit price]]*supermarket_sales_customer_behaviors[[#This Row],[Quantity]]</f>
        <v>30</v>
      </c>
      <c r="O1591">
        <v>2.0640000000000001</v>
      </c>
      <c r="P1591">
        <v>1.5</v>
      </c>
      <c r="Q1591">
        <v>9</v>
      </c>
      <c r="R1591" t="s">
        <v>1774</v>
      </c>
    </row>
    <row r="1592" spans="1:18" x14ac:dyDescent="0.25">
      <c r="A1592" t="s">
        <v>2460</v>
      </c>
      <c r="B1592" t="s">
        <v>22</v>
      </c>
      <c r="C1592" t="s">
        <v>23</v>
      </c>
      <c r="D1592" t="s">
        <v>18</v>
      </c>
      <c r="E1592" t="s">
        <v>27</v>
      </c>
      <c r="F1592" t="s">
        <v>25</v>
      </c>
      <c r="G1592">
        <v>30</v>
      </c>
      <c r="H1592">
        <v>10</v>
      </c>
      <c r="I1592" s="12">
        <v>0.05</v>
      </c>
      <c r="J1592">
        <v>315</v>
      </c>
      <c r="K1592" s="3">
        <v>45477</v>
      </c>
      <c r="L1592" s="1">
        <v>0.53055555555555556</v>
      </c>
      <c r="M1592" t="s">
        <v>29</v>
      </c>
      <c r="N1592">
        <f>supermarket_sales_customer_behaviors[[#This Row],[Unit price]]*supermarket_sales_customer_behaviors[[#This Row],[Quantity]]</f>
        <v>300</v>
      </c>
      <c r="O1592">
        <v>12.423</v>
      </c>
      <c r="P1592">
        <v>15</v>
      </c>
      <c r="Q1592">
        <v>7.2</v>
      </c>
      <c r="R1592" t="s">
        <v>928</v>
      </c>
    </row>
    <row r="1593" spans="1:18" x14ac:dyDescent="0.25">
      <c r="A1593" t="s">
        <v>2032</v>
      </c>
      <c r="B1593" t="s">
        <v>22</v>
      </c>
      <c r="C1593" t="s">
        <v>23</v>
      </c>
      <c r="D1593" t="s">
        <v>18</v>
      </c>
      <c r="E1593" t="s">
        <v>27</v>
      </c>
      <c r="F1593" t="s">
        <v>25</v>
      </c>
      <c r="G1593">
        <v>30</v>
      </c>
      <c r="H1593">
        <v>3</v>
      </c>
      <c r="I1593" s="12">
        <v>0.05</v>
      </c>
      <c r="J1593">
        <v>94.5</v>
      </c>
      <c r="K1593" s="3">
        <v>45477</v>
      </c>
      <c r="L1593" s="1">
        <v>0.57222222222222219</v>
      </c>
      <c r="M1593" t="s">
        <v>21</v>
      </c>
      <c r="N1593">
        <f>supermarket_sales_customer_behaviors[[#This Row],[Unit price]]*supermarket_sales_customer_behaviors[[#This Row],[Quantity]]</f>
        <v>90</v>
      </c>
      <c r="O1593">
        <v>12.423</v>
      </c>
      <c r="P1593">
        <v>4.5</v>
      </c>
      <c r="Q1593">
        <v>7.7</v>
      </c>
      <c r="R1593" t="s">
        <v>1132</v>
      </c>
    </row>
    <row r="1594" spans="1:18" x14ac:dyDescent="0.25">
      <c r="A1594" t="s">
        <v>2186</v>
      </c>
      <c r="B1594" t="s">
        <v>22</v>
      </c>
      <c r="C1594" t="s">
        <v>23</v>
      </c>
      <c r="D1594" t="s">
        <v>24</v>
      </c>
      <c r="E1594" t="s">
        <v>19</v>
      </c>
      <c r="F1594" t="s">
        <v>33</v>
      </c>
      <c r="G1594">
        <v>15</v>
      </c>
      <c r="H1594">
        <v>8</v>
      </c>
      <c r="I1594" s="12">
        <v>0.05</v>
      </c>
      <c r="J1594">
        <v>126</v>
      </c>
      <c r="K1594" s="3">
        <v>45478</v>
      </c>
      <c r="L1594" s="1">
        <v>0.85486111111111107</v>
      </c>
      <c r="M1594" t="s">
        <v>21</v>
      </c>
      <c r="N1594">
        <f>supermarket_sales_customer_behaviors[[#This Row],[Unit price]]*supermarket_sales_customer_behaviors[[#This Row],[Quantity]]</f>
        <v>120</v>
      </c>
      <c r="O1594">
        <v>2.0640000000000001</v>
      </c>
      <c r="P1594">
        <v>6</v>
      </c>
      <c r="Q1594">
        <v>5.5</v>
      </c>
      <c r="R1594" t="s">
        <v>237</v>
      </c>
    </row>
    <row r="1595" spans="1:18" x14ac:dyDescent="0.25">
      <c r="A1595" t="s">
        <v>2481</v>
      </c>
      <c r="B1595" t="s">
        <v>31</v>
      </c>
      <c r="C1595" t="s">
        <v>17</v>
      </c>
      <c r="D1595" t="s">
        <v>18</v>
      </c>
      <c r="E1595" t="s">
        <v>19</v>
      </c>
      <c r="F1595" t="s">
        <v>33</v>
      </c>
      <c r="G1595">
        <v>15</v>
      </c>
      <c r="H1595">
        <v>5</v>
      </c>
      <c r="I1595" s="12">
        <v>0.05</v>
      </c>
      <c r="J1595">
        <v>78.75</v>
      </c>
      <c r="K1595" s="3">
        <v>45478</v>
      </c>
      <c r="L1595" s="1">
        <v>0.81666666666666665</v>
      </c>
      <c r="M1595" t="s">
        <v>29</v>
      </c>
      <c r="N1595">
        <f>supermarket_sales_customer_behaviors[[#This Row],[Unit price]]*supermarket_sales_customer_behaviors[[#This Row],[Quantity]]</f>
        <v>75</v>
      </c>
      <c r="O1595">
        <v>2.0640000000000001</v>
      </c>
      <c r="P1595">
        <v>3.75</v>
      </c>
      <c r="Q1595">
        <v>6.2</v>
      </c>
      <c r="R1595" t="s">
        <v>2482</v>
      </c>
    </row>
    <row r="1596" spans="1:18" x14ac:dyDescent="0.25">
      <c r="A1596" t="s">
        <v>2362</v>
      </c>
      <c r="B1596" t="s">
        <v>31</v>
      </c>
      <c r="C1596" t="s">
        <v>23</v>
      </c>
      <c r="D1596" t="s">
        <v>24</v>
      </c>
      <c r="E1596" t="s">
        <v>19</v>
      </c>
      <c r="F1596" t="s">
        <v>28</v>
      </c>
      <c r="G1596">
        <v>200</v>
      </c>
      <c r="H1596">
        <v>2</v>
      </c>
      <c r="I1596" s="12">
        <v>0.05</v>
      </c>
      <c r="J1596">
        <v>420</v>
      </c>
      <c r="K1596" s="3">
        <v>45478</v>
      </c>
      <c r="L1596" s="1">
        <v>0.88263888888888886</v>
      </c>
      <c r="M1596" t="s">
        <v>26</v>
      </c>
      <c r="N1596">
        <f>supermarket_sales_customer_behaviors[[#This Row],[Unit price]]*supermarket_sales_customer_behaviors[[#This Row],[Quantity]]</f>
        <v>400</v>
      </c>
      <c r="O1596">
        <v>6.0140000000000002</v>
      </c>
      <c r="P1596">
        <v>20</v>
      </c>
      <c r="Q1596">
        <v>6.5</v>
      </c>
      <c r="R1596" t="s">
        <v>1581</v>
      </c>
    </row>
    <row r="1597" spans="1:18" x14ac:dyDescent="0.25">
      <c r="A1597" t="s">
        <v>2341</v>
      </c>
      <c r="B1597" t="s">
        <v>16</v>
      </c>
      <c r="C1597" t="s">
        <v>17</v>
      </c>
      <c r="D1597" t="s">
        <v>18</v>
      </c>
      <c r="E1597" t="s">
        <v>27</v>
      </c>
      <c r="F1597" t="s">
        <v>20</v>
      </c>
      <c r="G1597">
        <v>90</v>
      </c>
      <c r="H1597">
        <v>2</v>
      </c>
      <c r="I1597" s="12">
        <v>0.05</v>
      </c>
      <c r="J1597">
        <v>189</v>
      </c>
      <c r="K1597" s="3">
        <v>45480</v>
      </c>
      <c r="L1597" s="1">
        <v>0.48402777777777778</v>
      </c>
      <c r="M1597" t="s">
        <v>21</v>
      </c>
      <c r="N1597">
        <f>supermarket_sales_customer_behaviors[[#This Row],[Unit price]]*supermarket_sales_customer_behaviors[[#This Row],[Quantity]]</f>
        <v>180</v>
      </c>
      <c r="O1597">
        <v>12.065</v>
      </c>
      <c r="P1597">
        <v>9</v>
      </c>
      <c r="Q1597">
        <v>4.8</v>
      </c>
      <c r="R1597" t="s">
        <v>1548</v>
      </c>
    </row>
    <row r="1598" spans="1:18" x14ac:dyDescent="0.25">
      <c r="A1598" t="s">
        <v>2580</v>
      </c>
      <c r="B1598" t="s">
        <v>22</v>
      </c>
      <c r="C1598" t="s">
        <v>32</v>
      </c>
      <c r="D1598" t="s">
        <v>18</v>
      </c>
      <c r="E1598" t="s">
        <v>27</v>
      </c>
      <c r="F1598" t="s">
        <v>25</v>
      </c>
      <c r="G1598">
        <v>30</v>
      </c>
      <c r="H1598">
        <v>7</v>
      </c>
      <c r="I1598" s="12">
        <v>0.05</v>
      </c>
      <c r="J1598">
        <v>220.5</v>
      </c>
      <c r="K1598" s="3">
        <v>45480</v>
      </c>
      <c r="L1598" s="1">
        <v>0.89861111111111114</v>
      </c>
      <c r="M1598" t="s">
        <v>29</v>
      </c>
      <c r="N1598">
        <f>supermarket_sales_customer_behaviors[[#This Row],[Unit price]]*supermarket_sales_customer_behaviors[[#This Row],[Quantity]]</f>
        <v>210</v>
      </c>
      <c r="O1598">
        <v>12.423</v>
      </c>
      <c r="P1598">
        <v>10.5</v>
      </c>
      <c r="Q1598">
        <v>6.6</v>
      </c>
      <c r="R1598" t="s">
        <v>1901</v>
      </c>
    </row>
    <row r="1599" spans="1:18" x14ac:dyDescent="0.25">
      <c r="A1599" t="s">
        <v>2282</v>
      </c>
      <c r="B1599" t="s">
        <v>22</v>
      </c>
      <c r="C1599" t="s">
        <v>32</v>
      </c>
      <c r="D1599" t="s">
        <v>18</v>
      </c>
      <c r="E1599" t="s">
        <v>19</v>
      </c>
      <c r="F1599" t="s">
        <v>30</v>
      </c>
      <c r="G1599">
        <v>180</v>
      </c>
      <c r="H1599">
        <v>2</v>
      </c>
      <c r="I1599" s="12">
        <v>0.05</v>
      </c>
      <c r="J1599">
        <v>378</v>
      </c>
      <c r="K1599" s="3">
        <v>45480</v>
      </c>
      <c r="L1599" s="1">
        <v>0.80486111111111114</v>
      </c>
      <c r="M1599" t="s">
        <v>21</v>
      </c>
      <c r="N1599">
        <f>supermarket_sales_customer_behaviors[[#This Row],[Unit price]]*supermarket_sales_customer_behaviors[[#This Row],[Quantity]]</f>
        <v>360</v>
      </c>
      <c r="O1599">
        <v>15.045</v>
      </c>
      <c r="P1599">
        <v>18</v>
      </c>
      <c r="Q1599">
        <v>7.8</v>
      </c>
      <c r="R1599" t="s">
        <v>1478</v>
      </c>
    </row>
    <row r="1600" spans="1:18" x14ac:dyDescent="0.25">
      <c r="A1600" t="s">
        <v>2364</v>
      </c>
      <c r="B1600" t="s">
        <v>22</v>
      </c>
      <c r="C1600" t="s">
        <v>23</v>
      </c>
      <c r="D1600" t="s">
        <v>18</v>
      </c>
      <c r="E1600" t="s">
        <v>19</v>
      </c>
      <c r="F1600" t="s">
        <v>33</v>
      </c>
      <c r="G1600">
        <v>15</v>
      </c>
      <c r="H1600">
        <v>6</v>
      </c>
      <c r="I1600" s="12">
        <v>0.05</v>
      </c>
      <c r="J1600">
        <v>94.5</v>
      </c>
      <c r="K1600" s="3">
        <v>45481</v>
      </c>
      <c r="L1600" s="1">
        <v>0.86111111111111116</v>
      </c>
      <c r="M1600" t="s">
        <v>21</v>
      </c>
      <c r="N1600">
        <f>supermarket_sales_customer_behaviors[[#This Row],[Unit price]]*supermarket_sales_customer_behaviors[[#This Row],[Quantity]]</f>
        <v>90</v>
      </c>
      <c r="O1600">
        <v>2.0640000000000001</v>
      </c>
      <c r="P1600">
        <v>4.5</v>
      </c>
      <c r="Q1600">
        <v>7.3</v>
      </c>
      <c r="R1600" t="s">
        <v>2365</v>
      </c>
    </row>
    <row r="1601" spans="1:18" x14ac:dyDescent="0.25">
      <c r="A1601" t="s">
        <v>2589</v>
      </c>
      <c r="B1601" t="s">
        <v>22</v>
      </c>
      <c r="C1601" t="s">
        <v>32</v>
      </c>
      <c r="D1601" t="s">
        <v>18</v>
      </c>
      <c r="E1601" t="s">
        <v>27</v>
      </c>
      <c r="F1601" t="s">
        <v>25</v>
      </c>
      <c r="G1601">
        <v>30</v>
      </c>
      <c r="H1601">
        <v>10</v>
      </c>
      <c r="I1601" s="12">
        <v>0.05</v>
      </c>
      <c r="J1601">
        <v>315</v>
      </c>
      <c r="K1601" s="3">
        <v>45481</v>
      </c>
      <c r="L1601" s="1">
        <v>0.77777777777777779</v>
      </c>
      <c r="M1601" t="s">
        <v>26</v>
      </c>
      <c r="N1601">
        <f>supermarket_sales_customer_behaviors[[#This Row],[Unit price]]*supermarket_sales_customer_behaviors[[#This Row],[Quantity]]</f>
        <v>300</v>
      </c>
      <c r="O1601">
        <v>12.423</v>
      </c>
      <c r="P1601">
        <v>15</v>
      </c>
      <c r="Q1601">
        <v>6</v>
      </c>
      <c r="R1601" t="s">
        <v>1026</v>
      </c>
    </row>
    <row r="1602" spans="1:18" x14ac:dyDescent="0.25">
      <c r="A1602" t="s">
        <v>2248</v>
      </c>
      <c r="B1602" t="s">
        <v>16</v>
      </c>
      <c r="C1602" t="s">
        <v>17</v>
      </c>
      <c r="D1602" t="s">
        <v>18</v>
      </c>
      <c r="E1602" t="s">
        <v>27</v>
      </c>
      <c r="F1602" t="s">
        <v>30</v>
      </c>
      <c r="G1602">
        <v>180</v>
      </c>
      <c r="H1602">
        <v>6</v>
      </c>
      <c r="I1602" s="12">
        <v>0.05</v>
      </c>
      <c r="J1602">
        <v>1134</v>
      </c>
      <c r="K1602" s="3">
        <v>45483</v>
      </c>
      <c r="L1602" s="1">
        <v>0.6743055555555556</v>
      </c>
      <c r="M1602" t="s">
        <v>29</v>
      </c>
      <c r="N1602">
        <f>supermarket_sales_customer_behaviors[[#This Row],[Unit price]]*supermarket_sales_customer_behaviors[[#This Row],[Quantity]]</f>
        <v>1080</v>
      </c>
      <c r="O1602">
        <v>15.045</v>
      </c>
      <c r="P1602">
        <v>54</v>
      </c>
      <c r="Q1602">
        <v>5.5</v>
      </c>
      <c r="R1602" t="s">
        <v>1429</v>
      </c>
    </row>
    <row r="1603" spans="1:18" x14ac:dyDescent="0.25">
      <c r="A1603" t="s">
        <v>1967</v>
      </c>
      <c r="B1603" t="s">
        <v>16</v>
      </c>
      <c r="C1603" t="s">
        <v>23</v>
      </c>
      <c r="D1603" t="s">
        <v>18</v>
      </c>
      <c r="E1603" t="s">
        <v>27</v>
      </c>
      <c r="F1603" t="s">
        <v>28</v>
      </c>
      <c r="G1603">
        <v>200</v>
      </c>
      <c r="H1603">
        <v>2</v>
      </c>
      <c r="I1603" s="12">
        <v>0.05</v>
      </c>
      <c r="J1603">
        <v>420</v>
      </c>
      <c r="K1603" s="3">
        <v>45484</v>
      </c>
      <c r="L1603" s="1">
        <v>0.91597222222222219</v>
      </c>
      <c r="M1603" t="s">
        <v>29</v>
      </c>
      <c r="N1603">
        <f>supermarket_sales_customer_behaviors[[#This Row],[Unit price]]*supermarket_sales_customer_behaviors[[#This Row],[Quantity]]</f>
        <v>400</v>
      </c>
      <c r="O1603">
        <v>6.0140000000000002</v>
      </c>
      <c r="P1603">
        <v>20</v>
      </c>
      <c r="Q1603">
        <v>5.3</v>
      </c>
      <c r="R1603" t="s">
        <v>1053</v>
      </c>
    </row>
    <row r="1604" spans="1:18" x14ac:dyDescent="0.25">
      <c r="A1604" t="s">
        <v>2261</v>
      </c>
      <c r="B1604" t="s">
        <v>22</v>
      </c>
      <c r="C1604" t="s">
        <v>17</v>
      </c>
      <c r="D1604" t="s">
        <v>24</v>
      </c>
      <c r="E1604" t="s">
        <v>27</v>
      </c>
      <c r="F1604" t="s">
        <v>30</v>
      </c>
      <c r="G1604">
        <v>180</v>
      </c>
      <c r="H1604">
        <v>10</v>
      </c>
      <c r="I1604" s="12">
        <v>0.05</v>
      </c>
      <c r="J1604">
        <v>1890</v>
      </c>
      <c r="K1604" s="3">
        <v>45484</v>
      </c>
      <c r="L1604" s="1">
        <v>0.80555555555555558</v>
      </c>
      <c r="M1604" t="s">
        <v>29</v>
      </c>
      <c r="N1604">
        <f>supermarket_sales_customer_behaviors[[#This Row],[Unit price]]*supermarket_sales_customer_behaviors[[#This Row],[Quantity]]</f>
        <v>1800</v>
      </c>
      <c r="O1604">
        <v>15.045</v>
      </c>
      <c r="P1604">
        <v>90</v>
      </c>
      <c r="Q1604">
        <v>7.6</v>
      </c>
      <c r="R1604" t="s">
        <v>287</v>
      </c>
    </row>
    <row r="1605" spans="1:18" x14ac:dyDescent="0.25">
      <c r="A1605" t="s">
        <v>2609</v>
      </c>
      <c r="B1605" t="s">
        <v>22</v>
      </c>
      <c r="C1605" t="s">
        <v>32</v>
      </c>
      <c r="D1605" t="s">
        <v>24</v>
      </c>
      <c r="E1605" t="s">
        <v>19</v>
      </c>
      <c r="F1605" t="s">
        <v>20</v>
      </c>
      <c r="G1605">
        <v>90</v>
      </c>
      <c r="H1605">
        <v>1</v>
      </c>
      <c r="I1605" s="12">
        <v>0.05</v>
      </c>
      <c r="J1605">
        <v>94.5</v>
      </c>
      <c r="K1605" s="3">
        <v>45486</v>
      </c>
      <c r="L1605" s="1">
        <v>0.62430555555555556</v>
      </c>
      <c r="M1605" t="s">
        <v>29</v>
      </c>
      <c r="N1605">
        <f>supermarket_sales_customer_behaviors[[#This Row],[Unit price]]*supermarket_sales_customer_behaviors[[#This Row],[Quantity]]</f>
        <v>90</v>
      </c>
      <c r="O1605">
        <v>12.065</v>
      </c>
      <c r="P1605">
        <v>4.5</v>
      </c>
      <c r="Q1605">
        <v>4.5999999999999996</v>
      </c>
      <c r="R1605" t="s">
        <v>2610</v>
      </c>
    </row>
    <row r="1606" spans="1:18" x14ac:dyDescent="0.25">
      <c r="A1606" t="s">
        <v>2014</v>
      </c>
      <c r="B1606" t="s">
        <v>16</v>
      </c>
      <c r="C1606" t="s">
        <v>23</v>
      </c>
      <c r="D1606" t="s">
        <v>24</v>
      </c>
      <c r="E1606" t="s">
        <v>27</v>
      </c>
      <c r="F1606" t="s">
        <v>34</v>
      </c>
      <c r="G1606">
        <v>120</v>
      </c>
      <c r="H1606">
        <v>7</v>
      </c>
      <c r="I1606" s="12">
        <v>0.05</v>
      </c>
      <c r="J1606">
        <v>882</v>
      </c>
      <c r="K1606" s="3">
        <v>45486</v>
      </c>
      <c r="L1606" s="1">
        <v>0.78819444444444442</v>
      </c>
      <c r="M1606" t="s">
        <v>21</v>
      </c>
      <c r="N1606">
        <f>supermarket_sales_customer_behaviors[[#This Row],[Unit price]]*supermarket_sales_customer_behaviors[[#This Row],[Quantity]]</f>
        <v>840</v>
      </c>
      <c r="O1606">
        <v>18.088999999999999</v>
      </c>
      <c r="P1606">
        <v>42</v>
      </c>
      <c r="Q1606">
        <v>8.1</v>
      </c>
      <c r="R1606" t="s">
        <v>1106</v>
      </c>
    </row>
    <row r="1607" spans="1:18" x14ac:dyDescent="0.25">
      <c r="A1607" t="s">
        <v>2344</v>
      </c>
      <c r="B1607" t="s">
        <v>22</v>
      </c>
      <c r="C1607" t="s">
        <v>17</v>
      </c>
      <c r="D1607" t="s">
        <v>24</v>
      </c>
      <c r="E1607" t="s">
        <v>27</v>
      </c>
      <c r="F1607" t="s">
        <v>33</v>
      </c>
      <c r="G1607">
        <v>15</v>
      </c>
      <c r="H1607">
        <v>8</v>
      </c>
      <c r="I1607" s="12">
        <v>0.05</v>
      </c>
      <c r="J1607">
        <v>126</v>
      </c>
      <c r="K1607" s="3">
        <v>45487</v>
      </c>
      <c r="L1607" s="1">
        <v>0.71805555555555556</v>
      </c>
      <c r="M1607" t="s">
        <v>29</v>
      </c>
      <c r="N1607">
        <f>supermarket_sales_customer_behaviors[[#This Row],[Unit price]]*supermarket_sales_customer_behaviors[[#This Row],[Quantity]]</f>
        <v>120</v>
      </c>
      <c r="O1607">
        <v>2.0640000000000001</v>
      </c>
      <c r="P1607">
        <v>6</v>
      </c>
      <c r="Q1607">
        <v>4.9000000000000004</v>
      </c>
      <c r="R1607" t="s">
        <v>1554</v>
      </c>
    </row>
    <row r="1608" spans="1:18" x14ac:dyDescent="0.25">
      <c r="A1608" t="s">
        <v>2019</v>
      </c>
      <c r="B1608" t="s">
        <v>16</v>
      </c>
      <c r="C1608" t="s">
        <v>23</v>
      </c>
      <c r="D1608" t="s">
        <v>18</v>
      </c>
      <c r="E1608" t="s">
        <v>27</v>
      </c>
      <c r="F1608" t="s">
        <v>25</v>
      </c>
      <c r="G1608">
        <v>30</v>
      </c>
      <c r="H1608">
        <v>1</v>
      </c>
      <c r="I1608" s="12">
        <v>0.05</v>
      </c>
      <c r="J1608">
        <v>31.5</v>
      </c>
      <c r="K1608" s="3">
        <v>45488</v>
      </c>
      <c r="L1608" s="1">
        <v>0.50416666666666665</v>
      </c>
      <c r="M1608" t="s">
        <v>26</v>
      </c>
      <c r="N1608">
        <f>supermarket_sales_customer_behaviors[[#This Row],[Unit price]]*supermarket_sales_customer_behaviors[[#This Row],[Quantity]]</f>
        <v>30</v>
      </c>
      <c r="O1608">
        <v>12.423</v>
      </c>
      <c r="P1608">
        <v>1.5</v>
      </c>
      <c r="Q1608">
        <v>5</v>
      </c>
      <c r="R1608" t="s">
        <v>2020</v>
      </c>
    </row>
    <row r="1609" spans="1:18" x14ac:dyDescent="0.25">
      <c r="A1609" t="s">
        <v>1989</v>
      </c>
      <c r="B1609" t="s">
        <v>16</v>
      </c>
      <c r="C1609" t="s">
        <v>17</v>
      </c>
      <c r="D1609" t="s">
        <v>24</v>
      </c>
      <c r="E1609" t="s">
        <v>27</v>
      </c>
      <c r="F1609" t="s">
        <v>30</v>
      </c>
      <c r="G1609">
        <v>180</v>
      </c>
      <c r="H1609">
        <v>10</v>
      </c>
      <c r="I1609" s="12">
        <v>0.05</v>
      </c>
      <c r="J1609">
        <v>1890</v>
      </c>
      <c r="K1609" s="3">
        <v>45488</v>
      </c>
      <c r="L1609" s="1">
        <v>0.71250000000000002</v>
      </c>
      <c r="M1609" t="s">
        <v>29</v>
      </c>
      <c r="N1609">
        <f>supermarket_sales_customer_behaviors[[#This Row],[Unit price]]*supermarket_sales_customer_behaviors[[#This Row],[Quantity]]</f>
        <v>1800</v>
      </c>
      <c r="O1609">
        <v>15.045</v>
      </c>
      <c r="P1609">
        <v>90</v>
      </c>
      <c r="Q1609">
        <v>8.3000000000000007</v>
      </c>
      <c r="R1609" t="s">
        <v>672</v>
      </c>
    </row>
    <row r="1610" spans="1:18" x14ac:dyDescent="0.25">
      <c r="A1610" t="s">
        <v>2499</v>
      </c>
      <c r="B1610" t="s">
        <v>22</v>
      </c>
      <c r="C1610" t="s">
        <v>17</v>
      </c>
      <c r="D1610" t="s">
        <v>24</v>
      </c>
      <c r="E1610" t="s">
        <v>27</v>
      </c>
      <c r="F1610" t="s">
        <v>20</v>
      </c>
      <c r="G1610">
        <v>90</v>
      </c>
      <c r="H1610">
        <v>3</v>
      </c>
      <c r="I1610" s="12">
        <v>0.05</v>
      </c>
      <c r="J1610">
        <v>283.5</v>
      </c>
      <c r="K1610" s="3">
        <v>45489</v>
      </c>
      <c r="L1610" s="1">
        <v>0.47847222222222224</v>
      </c>
      <c r="M1610" t="s">
        <v>26</v>
      </c>
      <c r="N1610">
        <f>supermarket_sales_customer_behaviors[[#This Row],[Unit price]]*supermarket_sales_customer_behaviors[[#This Row],[Quantity]]</f>
        <v>270</v>
      </c>
      <c r="O1610">
        <v>12.065</v>
      </c>
      <c r="P1610">
        <v>13.5</v>
      </c>
      <c r="Q1610">
        <v>8.5</v>
      </c>
      <c r="R1610" t="s">
        <v>1756</v>
      </c>
    </row>
    <row r="1611" spans="1:18" x14ac:dyDescent="0.25">
      <c r="A1611" t="s">
        <v>2197</v>
      </c>
      <c r="B1611" t="s">
        <v>16</v>
      </c>
      <c r="C1611" t="s">
        <v>32</v>
      </c>
      <c r="D1611" t="s">
        <v>18</v>
      </c>
      <c r="E1611" t="s">
        <v>27</v>
      </c>
      <c r="F1611" t="s">
        <v>25</v>
      </c>
      <c r="G1611">
        <v>30</v>
      </c>
      <c r="H1611">
        <v>5</v>
      </c>
      <c r="I1611" s="12">
        <v>0.05</v>
      </c>
      <c r="J1611">
        <v>157.5</v>
      </c>
      <c r="K1611" s="3">
        <v>45490</v>
      </c>
      <c r="L1611" s="1">
        <v>0.48680555555555555</v>
      </c>
      <c r="M1611" t="s">
        <v>29</v>
      </c>
      <c r="N1611">
        <f>supermarket_sales_customer_behaviors[[#This Row],[Unit price]]*supermarket_sales_customer_behaviors[[#This Row],[Quantity]]</f>
        <v>150</v>
      </c>
      <c r="O1611">
        <v>12.423</v>
      </c>
      <c r="P1611">
        <v>7.5</v>
      </c>
      <c r="Q1611">
        <v>8.5</v>
      </c>
      <c r="R1611" t="s">
        <v>1358</v>
      </c>
    </row>
    <row r="1612" spans="1:18" x14ac:dyDescent="0.25">
      <c r="A1612" t="s">
        <v>2556</v>
      </c>
      <c r="B1612" t="s">
        <v>22</v>
      </c>
      <c r="C1612" t="s">
        <v>17</v>
      </c>
      <c r="D1612" t="s">
        <v>18</v>
      </c>
      <c r="E1612" t="s">
        <v>27</v>
      </c>
      <c r="F1612" t="s">
        <v>30</v>
      </c>
      <c r="G1612">
        <v>180</v>
      </c>
      <c r="H1612">
        <v>7</v>
      </c>
      <c r="I1612" s="12">
        <v>0.05</v>
      </c>
      <c r="J1612">
        <v>1323</v>
      </c>
      <c r="K1612" s="3">
        <v>45490</v>
      </c>
      <c r="L1612" s="1">
        <v>0.6958333333333333</v>
      </c>
      <c r="M1612" t="s">
        <v>29</v>
      </c>
      <c r="N1612">
        <f>supermarket_sales_customer_behaviors[[#This Row],[Unit price]]*supermarket_sales_customer_behaviors[[#This Row],[Quantity]]</f>
        <v>1260</v>
      </c>
      <c r="O1612">
        <v>15.045</v>
      </c>
      <c r="P1612">
        <v>63</v>
      </c>
      <c r="Q1612">
        <v>7.4</v>
      </c>
      <c r="R1612" t="s">
        <v>1861</v>
      </c>
    </row>
    <row r="1613" spans="1:18" x14ac:dyDescent="0.25">
      <c r="A1613" t="s">
        <v>1997</v>
      </c>
      <c r="B1613" t="s">
        <v>31</v>
      </c>
      <c r="C1613" t="s">
        <v>32</v>
      </c>
      <c r="D1613" t="s">
        <v>24</v>
      </c>
      <c r="E1613" t="s">
        <v>19</v>
      </c>
      <c r="F1613" t="s">
        <v>20</v>
      </c>
      <c r="G1613">
        <v>90</v>
      </c>
      <c r="H1613">
        <v>8</v>
      </c>
      <c r="I1613" s="12">
        <v>0.05</v>
      </c>
      <c r="J1613">
        <v>756</v>
      </c>
      <c r="K1613" s="3">
        <v>45495</v>
      </c>
      <c r="L1613" s="1">
        <v>0.80208333333333337</v>
      </c>
      <c r="M1613" t="s">
        <v>21</v>
      </c>
      <c r="N1613">
        <f>supermarket_sales_customer_behaviors[[#This Row],[Unit price]]*supermarket_sales_customer_behaviors[[#This Row],[Quantity]]</f>
        <v>720</v>
      </c>
      <c r="O1613">
        <v>12.065</v>
      </c>
      <c r="P1613">
        <v>36</v>
      </c>
      <c r="Q1613">
        <v>5.7</v>
      </c>
      <c r="R1613" t="s">
        <v>65</v>
      </c>
    </row>
    <row r="1614" spans="1:18" x14ac:dyDescent="0.25">
      <c r="A1614" t="s">
        <v>2541</v>
      </c>
      <c r="B1614" t="s">
        <v>22</v>
      </c>
      <c r="C1614" t="s">
        <v>32</v>
      </c>
      <c r="D1614" t="s">
        <v>24</v>
      </c>
      <c r="E1614" t="s">
        <v>19</v>
      </c>
      <c r="F1614" t="s">
        <v>30</v>
      </c>
      <c r="G1614">
        <v>180</v>
      </c>
      <c r="H1614">
        <v>3</v>
      </c>
      <c r="I1614" s="12">
        <v>0.05</v>
      </c>
      <c r="J1614">
        <v>567</v>
      </c>
      <c r="K1614" s="3">
        <v>45495</v>
      </c>
      <c r="L1614" s="1">
        <v>0.72986111111111107</v>
      </c>
      <c r="M1614" t="s">
        <v>26</v>
      </c>
      <c r="N1614">
        <f>supermarket_sales_customer_behaviors[[#This Row],[Unit price]]*supermarket_sales_customer_behaviors[[#This Row],[Quantity]]</f>
        <v>540</v>
      </c>
      <c r="O1614">
        <v>15.045</v>
      </c>
      <c r="P1614">
        <v>27</v>
      </c>
      <c r="Q1614">
        <v>6.7</v>
      </c>
      <c r="R1614" t="s">
        <v>557</v>
      </c>
    </row>
    <row r="1615" spans="1:18" x14ac:dyDescent="0.25">
      <c r="A1615" t="s">
        <v>2201</v>
      </c>
      <c r="B1615" t="s">
        <v>22</v>
      </c>
      <c r="C1615" t="s">
        <v>23</v>
      </c>
      <c r="D1615" t="s">
        <v>24</v>
      </c>
      <c r="E1615" t="s">
        <v>19</v>
      </c>
      <c r="F1615" t="s">
        <v>28</v>
      </c>
      <c r="G1615">
        <v>200</v>
      </c>
      <c r="H1615">
        <v>9</v>
      </c>
      <c r="I1615" s="12">
        <v>0.05</v>
      </c>
      <c r="J1615">
        <v>1890</v>
      </c>
      <c r="K1615" s="3">
        <v>45495</v>
      </c>
      <c r="L1615" s="1">
        <v>0.84305555555555556</v>
      </c>
      <c r="M1615" t="s">
        <v>29</v>
      </c>
      <c r="N1615">
        <f>supermarket_sales_customer_behaviors[[#This Row],[Unit price]]*supermarket_sales_customer_behaviors[[#This Row],[Quantity]]</f>
        <v>1800</v>
      </c>
      <c r="O1615">
        <v>6.0140000000000002</v>
      </c>
      <c r="P1615">
        <v>90</v>
      </c>
      <c r="Q1615">
        <v>4</v>
      </c>
      <c r="R1615" t="s">
        <v>2202</v>
      </c>
    </row>
    <row r="1616" spans="1:18" x14ac:dyDescent="0.25">
      <c r="A1616" t="s">
        <v>1991</v>
      </c>
      <c r="B1616" t="s">
        <v>22</v>
      </c>
      <c r="C1616" t="s">
        <v>17</v>
      </c>
      <c r="D1616" t="s">
        <v>24</v>
      </c>
      <c r="E1616" t="s">
        <v>19</v>
      </c>
      <c r="F1616" t="s">
        <v>28</v>
      </c>
      <c r="G1616">
        <v>200</v>
      </c>
      <c r="H1616">
        <v>5</v>
      </c>
      <c r="I1616" s="12">
        <v>0.05</v>
      </c>
      <c r="J1616">
        <v>1050</v>
      </c>
      <c r="K1616" s="3">
        <v>45496</v>
      </c>
      <c r="L1616" s="1">
        <v>0.44722222222222224</v>
      </c>
      <c r="M1616" t="s">
        <v>29</v>
      </c>
      <c r="N1616">
        <f>supermarket_sales_customer_behaviors[[#This Row],[Unit price]]*supermarket_sales_customer_behaviors[[#This Row],[Quantity]]</f>
        <v>1000</v>
      </c>
      <c r="O1616">
        <v>6.0140000000000002</v>
      </c>
      <c r="P1616">
        <v>50</v>
      </c>
      <c r="Q1616">
        <v>9.6999999999999993</v>
      </c>
      <c r="R1616" t="s">
        <v>674</v>
      </c>
    </row>
    <row r="1617" spans="1:18" x14ac:dyDescent="0.25">
      <c r="A1617" t="s">
        <v>2213</v>
      </c>
      <c r="B1617" t="s">
        <v>31</v>
      </c>
      <c r="C1617" t="s">
        <v>32</v>
      </c>
      <c r="D1617" t="s">
        <v>18</v>
      </c>
      <c r="E1617" t="s">
        <v>27</v>
      </c>
      <c r="F1617" t="s">
        <v>28</v>
      </c>
      <c r="G1617">
        <v>200</v>
      </c>
      <c r="H1617">
        <v>3</v>
      </c>
      <c r="I1617" s="12">
        <v>0.05</v>
      </c>
      <c r="J1617">
        <v>630</v>
      </c>
      <c r="K1617" s="3">
        <v>45497</v>
      </c>
      <c r="L1617" s="1">
        <v>0.74930555555555556</v>
      </c>
      <c r="M1617" t="s">
        <v>29</v>
      </c>
      <c r="N1617">
        <f>supermarket_sales_customer_behaviors[[#This Row],[Unit price]]*supermarket_sales_customer_behaviors[[#This Row],[Quantity]]</f>
        <v>600</v>
      </c>
      <c r="O1617">
        <v>6.0140000000000002</v>
      </c>
      <c r="P1617">
        <v>30</v>
      </c>
      <c r="Q1617">
        <v>7</v>
      </c>
      <c r="R1617" t="s">
        <v>247</v>
      </c>
    </row>
    <row r="1618" spans="1:18" x14ac:dyDescent="0.25">
      <c r="A1618" t="s">
        <v>2294</v>
      </c>
      <c r="B1618" t="s">
        <v>22</v>
      </c>
      <c r="C1618" t="s">
        <v>17</v>
      </c>
      <c r="D1618" t="s">
        <v>18</v>
      </c>
      <c r="E1618" t="s">
        <v>27</v>
      </c>
      <c r="F1618" t="s">
        <v>34</v>
      </c>
      <c r="G1618">
        <v>120</v>
      </c>
      <c r="H1618">
        <v>8</v>
      </c>
      <c r="I1618" s="12">
        <v>0.05</v>
      </c>
      <c r="J1618">
        <v>1008</v>
      </c>
      <c r="K1618" s="3">
        <v>45498</v>
      </c>
      <c r="L1618" s="1">
        <v>0.57499999999999996</v>
      </c>
      <c r="M1618" t="s">
        <v>26</v>
      </c>
      <c r="N1618">
        <f>supermarket_sales_customer_behaviors[[#This Row],[Unit price]]*supermarket_sales_customer_behaviors[[#This Row],[Quantity]]</f>
        <v>960</v>
      </c>
      <c r="O1618">
        <v>18.088999999999999</v>
      </c>
      <c r="P1618">
        <v>48</v>
      </c>
      <c r="Q1618">
        <v>7.3</v>
      </c>
      <c r="R1618" t="s">
        <v>321</v>
      </c>
    </row>
    <row r="1619" spans="1:18" x14ac:dyDescent="0.25">
      <c r="A1619" t="s">
        <v>2259</v>
      </c>
      <c r="B1619" t="s">
        <v>16</v>
      </c>
      <c r="C1619" t="s">
        <v>32</v>
      </c>
      <c r="D1619" t="s">
        <v>18</v>
      </c>
      <c r="E1619" t="s">
        <v>19</v>
      </c>
      <c r="F1619" t="s">
        <v>20</v>
      </c>
      <c r="G1619">
        <v>90</v>
      </c>
      <c r="H1619">
        <v>7</v>
      </c>
      <c r="I1619" s="12">
        <v>0.05</v>
      </c>
      <c r="J1619">
        <v>661.5</v>
      </c>
      <c r="K1619" s="3">
        <v>45498</v>
      </c>
      <c r="L1619" s="1">
        <v>0.47430555555555554</v>
      </c>
      <c r="M1619" t="s">
        <v>29</v>
      </c>
      <c r="N1619">
        <f>supermarket_sales_customer_behaviors[[#This Row],[Unit price]]*supermarket_sales_customer_behaviors[[#This Row],[Quantity]]</f>
        <v>630</v>
      </c>
      <c r="O1619">
        <v>12.065</v>
      </c>
      <c r="P1619">
        <v>31.5</v>
      </c>
      <c r="Q1619">
        <v>7.9</v>
      </c>
      <c r="R1619" t="s">
        <v>1445</v>
      </c>
    </row>
    <row r="1620" spans="1:18" x14ac:dyDescent="0.25">
      <c r="A1620" t="s">
        <v>2577</v>
      </c>
      <c r="B1620" t="s">
        <v>31</v>
      </c>
      <c r="C1620" t="s">
        <v>23</v>
      </c>
      <c r="D1620" t="s">
        <v>18</v>
      </c>
      <c r="E1620" t="s">
        <v>19</v>
      </c>
      <c r="F1620" t="s">
        <v>34</v>
      </c>
      <c r="G1620">
        <v>120</v>
      </c>
      <c r="H1620">
        <v>6</v>
      </c>
      <c r="I1620" s="12">
        <v>0.05</v>
      </c>
      <c r="J1620">
        <v>756</v>
      </c>
      <c r="K1620" s="3">
        <v>45498</v>
      </c>
      <c r="L1620" s="1">
        <v>0.5625</v>
      </c>
      <c r="M1620" t="s">
        <v>29</v>
      </c>
      <c r="N1620">
        <f>supermarket_sales_customer_behaviors[[#This Row],[Unit price]]*supermarket_sales_customer_behaviors[[#This Row],[Quantity]]</f>
        <v>720</v>
      </c>
      <c r="O1620">
        <v>18.088999999999999</v>
      </c>
      <c r="P1620">
        <v>36</v>
      </c>
      <c r="Q1620">
        <v>6.5</v>
      </c>
      <c r="R1620" t="s">
        <v>607</v>
      </c>
    </row>
    <row r="1621" spans="1:18" x14ac:dyDescent="0.25">
      <c r="A1621" t="s">
        <v>2206</v>
      </c>
      <c r="B1621" t="s">
        <v>22</v>
      </c>
      <c r="C1621" t="s">
        <v>17</v>
      </c>
      <c r="D1621" t="s">
        <v>18</v>
      </c>
      <c r="E1621" t="s">
        <v>19</v>
      </c>
      <c r="F1621" t="s">
        <v>30</v>
      </c>
      <c r="G1621">
        <v>180</v>
      </c>
      <c r="H1621">
        <v>7</v>
      </c>
      <c r="I1621" s="12">
        <v>0.05</v>
      </c>
      <c r="J1621">
        <v>1323</v>
      </c>
      <c r="K1621" s="3">
        <v>45498</v>
      </c>
      <c r="L1621" s="1">
        <v>0.89722222222222225</v>
      </c>
      <c r="M1621" t="s">
        <v>21</v>
      </c>
      <c r="N1621">
        <f>supermarket_sales_customer_behaviors[[#This Row],[Unit price]]*supermarket_sales_customer_behaviors[[#This Row],[Quantity]]</f>
        <v>1260</v>
      </c>
      <c r="O1621">
        <v>15.045</v>
      </c>
      <c r="P1621">
        <v>63</v>
      </c>
      <c r="Q1621">
        <v>4.5999999999999996</v>
      </c>
      <c r="R1621" t="s">
        <v>781</v>
      </c>
    </row>
    <row r="1622" spans="1:18" x14ac:dyDescent="0.25">
      <c r="A1622" t="s">
        <v>2329</v>
      </c>
      <c r="B1622" t="s">
        <v>22</v>
      </c>
      <c r="C1622" t="s">
        <v>23</v>
      </c>
      <c r="D1622" t="s">
        <v>24</v>
      </c>
      <c r="E1622" t="s">
        <v>19</v>
      </c>
      <c r="F1622" t="s">
        <v>28</v>
      </c>
      <c r="G1622">
        <v>200</v>
      </c>
      <c r="H1622">
        <v>8</v>
      </c>
      <c r="I1622" s="12">
        <v>0.05</v>
      </c>
      <c r="J1622">
        <v>1680</v>
      </c>
      <c r="K1622" s="3">
        <v>45500</v>
      </c>
      <c r="L1622" s="1">
        <v>0.7993055555555556</v>
      </c>
      <c r="M1622" t="s">
        <v>26</v>
      </c>
      <c r="N1622">
        <f>supermarket_sales_customer_behaviors[[#This Row],[Unit price]]*supermarket_sales_customer_behaviors[[#This Row],[Quantity]]</f>
        <v>1600</v>
      </c>
      <c r="O1622">
        <v>6.0140000000000002</v>
      </c>
      <c r="P1622">
        <v>80</v>
      </c>
      <c r="Q1622">
        <v>8.1</v>
      </c>
      <c r="R1622" t="s">
        <v>1536</v>
      </c>
    </row>
    <row r="1623" spans="1:18" x14ac:dyDescent="0.25">
      <c r="A1623" t="s">
        <v>2378</v>
      </c>
      <c r="B1623" t="s">
        <v>31</v>
      </c>
      <c r="C1623" t="s">
        <v>23</v>
      </c>
      <c r="D1623" t="s">
        <v>24</v>
      </c>
      <c r="E1623" t="s">
        <v>19</v>
      </c>
      <c r="F1623" t="s">
        <v>25</v>
      </c>
      <c r="G1623">
        <v>30</v>
      </c>
      <c r="H1623">
        <v>2</v>
      </c>
      <c r="I1623" s="12">
        <v>0.05</v>
      </c>
      <c r="J1623">
        <v>63</v>
      </c>
      <c r="K1623" s="3">
        <v>45501</v>
      </c>
      <c r="L1623" s="1">
        <v>0.43125000000000002</v>
      </c>
      <c r="M1623" t="s">
        <v>29</v>
      </c>
      <c r="N1623">
        <f>supermarket_sales_customer_behaviors[[#This Row],[Unit price]]*supermarket_sales_customer_behaviors[[#This Row],[Quantity]]</f>
        <v>60</v>
      </c>
      <c r="O1623">
        <v>12.423</v>
      </c>
      <c r="P1623">
        <v>3</v>
      </c>
      <c r="Q1623">
        <v>6.2</v>
      </c>
      <c r="R1623" t="s">
        <v>2379</v>
      </c>
    </row>
    <row r="1624" spans="1:18" x14ac:dyDescent="0.25">
      <c r="A1624" t="s">
        <v>2586</v>
      </c>
      <c r="B1624" t="s">
        <v>31</v>
      </c>
      <c r="C1624" t="s">
        <v>17</v>
      </c>
      <c r="D1624" t="s">
        <v>18</v>
      </c>
      <c r="E1624" t="s">
        <v>19</v>
      </c>
      <c r="F1624" t="s">
        <v>25</v>
      </c>
      <c r="G1624">
        <v>30</v>
      </c>
      <c r="H1624">
        <v>6</v>
      </c>
      <c r="I1624" s="12">
        <v>0.05</v>
      </c>
      <c r="J1624">
        <v>189</v>
      </c>
      <c r="K1624" s="3">
        <v>45501</v>
      </c>
      <c r="L1624" s="1">
        <v>0.44791666666666669</v>
      </c>
      <c r="M1624" t="s">
        <v>21</v>
      </c>
      <c r="N1624">
        <f>supermarket_sales_customer_behaviors[[#This Row],[Unit price]]*supermarket_sales_customer_behaviors[[#This Row],[Quantity]]</f>
        <v>180</v>
      </c>
      <c r="O1624">
        <v>12.423</v>
      </c>
      <c r="P1624">
        <v>9</v>
      </c>
      <c r="Q1624">
        <v>8.5</v>
      </c>
      <c r="R1624" t="s">
        <v>1913</v>
      </c>
    </row>
    <row r="1625" spans="1:18" x14ac:dyDescent="0.25">
      <c r="A1625" t="s">
        <v>2287</v>
      </c>
      <c r="B1625" t="s">
        <v>16</v>
      </c>
      <c r="C1625" t="s">
        <v>23</v>
      </c>
      <c r="D1625" t="s">
        <v>24</v>
      </c>
      <c r="E1625" t="s">
        <v>19</v>
      </c>
      <c r="F1625" t="s">
        <v>20</v>
      </c>
      <c r="G1625">
        <v>90</v>
      </c>
      <c r="H1625">
        <v>3</v>
      </c>
      <c r="I1625" s="12">
        <v>0.05</v>
      </c>
      <c r="J1625">
        <v>283.5</v>
      </c>
      <c r="K1625" s="3">
        <v>45505</v>
      </c>
      <c r="L1625" s="1">
        <v>0.87291666666666667</v>
      </c>
      <c r="M1625" t="s">
        <v>29</v>
      </c>
      <c r="N1625">
        <f>supermarket_sales_customer_behaviors[[#This Row],[Unit price]]*supermarket_sales_customer_behaviors[[#This Row],[Quantity]]</f>
        <v>270</v>
      </c>
      <c r="O1625">
        <v>12.065</v>
      </c>
      <c r="P1625">
        <v>13.5</v>
      </c>
      <c r="Q1625">
        <v>5.2</v>
      </c>
      <c r="R1625" t="s">
        <v>1480</v>
      </c>
    </row>
    <row r="1626" spans="1:18" x14ac:dyDescent="0.25">
      <c r="A1626" t="s">
        <v>2581</v>
      </c>
      <c r="B1626" t="s">
        <v>22</v>
      </c>
      <c r="C1626" t="s">
        <v>17</v>
      </c>
      <c r="D1626" t="s">
        <v>24</v>
      </c>
      <c r="E1626" t="s">
        <v>27</v>
      </c>
      <c r="F1626" t="s">
        <v>28</v>
      </c>
      <c r="G1626">
        <v>200</v>
      </c>
      <c r="H1626">
        <v>5</v>
      </c>
      <c r="I1626" s="12">
        <v>0.05</v>
      </c>
      <c r="J1626">
        <v>1050</v>
      </c>
      <c r="K1626" s="3">
        <v>45506</v>
      </c>
      <c r="L1626" s="1">
        <v>0.80138888888888893</v>
      </c>
      <c r="M1626" t="s">
        <v>21</v>
      </c>
      <c r="N1626">
        <f>supermarket_sales_customer_behaviors[[#This Row],[Unit price]]*supermarket_sales_customer_behaviors[[#This Row],[Quantity]]</f>
        <v>1000</v>
      </c>
      <c r="O1626">
        <v>6.0140000000000002</v>
      </c>
      <c r="P1626">
        <v>50</v>
      </c>
      <c r="Q1626">
        <v>6.2</v>
      </c>
      <c r="R1626" t="s">
        <v>1903</v>
      </c>
    </row>
    <row r="1627" spans="1:18" x14ac:dyDescent="0.25">
      <c r="A1627" t="s">
        <v>2617</v>
      </c>
      <c r="B1627" t="s">
        <v>31</v>
      </c>
      <c r="C1627" t="s">
        <v>32</v>
      </c>
      <c r="D1627" t="s">
        <v>24</v>
      </c>
      <c r="E1627" t="s">
        <v>19</v>
      </c>
      <c r="F1627" t="s">
        <v>20</v>
      </c>
      <c r="G1627">
        <v>90</v>
      </c>
      <c r="H1627">
        <v>2</v>
      </c>
      <c r="I1627" s="12">
        <v>0.05</v>
      </c>
      <c r="J1627">
        <v>189</v>
      </c>
      <c r="K1627" s="3">
        <v>45507</v>
      </c>
      <c r="L1627" s="1">
        <v>0.8569444444444444</v>
      </c>
      <c r="M1627" t="s">
        <v>29</v>
      </c>
      <c r="N1627">
        <f>supermarket_sales_customer_behaviors[[#This Row],[Unit price]]*supermarket_sales_customer_behaviors[[#This Row],[Quantity]]</f>
        <v>180</v>
      </c>
      <c r="O1627">
        <v>12.065</v>
      </c>
      <c r="P1627">
        <v>9</v>
      </c>
      <c r="Q1627">
        <v>4.0999999999999996</v>
      </c>
      <c r="R1627" t="s">
        <v>1953</v>
      </c>
    </row>
    <row r="1628" spans="1:18" x14ac:dyDescent="0.25">
      <c r="A1628" t="s">
        <v>2053</v>
      </c>
      <c r="B1628" t="s">
        <v>16</v>
      </c>
      <c r="C1628" t="s">
        <v>17</v>
      </c>
      <c r="D1628" t="s">
        <v>18</v>
      </c>
      <c r="E1628" t="s">
        <v>19</v>
      </c>
      <c r="F1628" t="s">
        <v>25</v>
      </c>
      <c r="G1628">
        <v>30</v>
      </c>
      <c r="H1628">
        <v>7</v>
      </c>
      <c r="I1628" s="12">
        <v>0.05</v>
      </c>
      <c r="J1628">
        <v>220.5</v>
      </c>
      <c r="K1628" s="3">
        <v>45507</v>
      </c>
      <c r="L1628" s="1">
        <v>0.69305555555555554</v>
      </c>
      <c r="M1628" t="s">
        <v>29</v>
      </c>
      <c r="N1628">
        <f>supermarket_sales_customer_behaviors[[#This Row],[Unit price]]*supermarket_sales_customer_behaviors[[#This Row],[Quantity]]</f>
        <v>210</v>
      </c>
      <c r="O1628">
        <v>12.423</v>
      </c>
      <c r="P1628">
        <v>10.5</v>
      </c>
      <c r="Q1628">
        <v>8.3000000000000007</v>
      </c>
      <c r="R1628" t="s">
        <v>1165</v>
      </c>
    </row>
    <row r="1629" spans="1:18" x14ac:dyDescent="0.25">
      <c r="A1629" t="s">
        <v>2578</v>
      </c>
      <c r="B1629" t="s">
        <v>16</v>
      </c>
      <c r="C1629" t="s">
        <v>23</v>
      </c>
      <c r="D1629" t="s">
        <v>18</v>
      </c>
      <c r="E1629" t="s">
        <v>27</v>
      </c>
      <c r="F1629" t="s">
        <v>20</v>
      </c>
      <c r="G1629">
        <v>90</v>
      </c>
      <c r="H1629">
        <v>6</v>
      </c>
      <c r="I1629" s="12">
        <v>0.05</v>
      </c>
      <c r="J1629">
        <v>567</v>
      </c>
      <c r="K1629" s="3">
        <v>45508</v>
      </c>
      <c r="L1629" s="1">
        <v>0.62222222222222223</v>
      </c>
      <c r="M1629" t="s">
        <v>21</v>
      </c>
      <c r="N1629">
        <f>supermarket_sales_customer_behaviors[[#This Row],[Unit price]]*supermarket_sales_customer_behaviors[[#This Row],[Quantity]]</f>
        <v>540</v>
      </c>
      <c r="O1629">
        <v>12.065</v>
      </c>
      <c r="P1629">
        <v>27</v>
      </c>
      <c r="Q1629">
        <v>8.1999999999999993</v>
      </c>
      <c r="R1629" t="s">
        <v>1017</v>
      </c>
    </row>
    <row r="1630" spans="1:18" x14ac:dyDescent="0.25">
      <c r="A1630" t="s">
        <v>2219</v>
      </c>
      <c r="B1630" t="s">
        <v>22</v>
      </c>
      <c r="C1630" t="s">
        <v>32</v>
      </c>
      <c r="D1630" t="s">
        <v>18</v>
      </c>
      <c r="E1630" t="s">
        <v>19</v>
      </c>
      <c r="F1630" t="s">
        <v>28</v>
      </c>
      <c r="G1630">
        <v>200</v>
      </c>
      <c r="H1630">
        <v>2</v>
      </c>
      <c r="I1630" s="12">
        <v>0.05</v>
      </c>
      <c r="J1630">
        <v>420</v>
      </c>
      <c r="K1630" s="3">
        <v>45508</v>
      </c>
      <c r="L1630" s="1">
        <v>0.56180555555555556</v>
      </c>
      <c r="M1630" t="s">
        <v>29</v>
      </c>
      <c r="N1630">
        <f>supermarket_sales_customer_behaviors[[#This Row],[Unit price]]*supermarket_sales_customer_behaviors[[#This Row],[Quantity]]</f>
        <v>400</v>
      </c>
      <c r="O1630">
        <v>6.0140000000000002</v>
      </c>
      <c r="P1630">
        <v>20</v>
      </c>
      <c r="Q1630">
        <v>6</v>
      </c>
      <c r="R1630" t="s">
        <v>786</v>
      </c>
    </row>
    <row r="1631" spans="1:18" x14ac:dyDescent="0.25">
      <c r="A1631" t="s">
        <v>2268</v>
      </c>
      <c r="B1631" t="s">
        <v>22</v>
      </c>
      <c r="C1631" t="s">
        <v>17</v>
      </c>
      <c r="D1631" t="s">
        <v>18</v>
      </c>
      <c r="E1631" t="s">
        <v>19</v>
      </c>
      <c r="F1631" t="s">
        <v>20</v>
      </c>
      <c r="G1631">
        <v>90</v>
      </c>
      <c r="H1631">
        <v>10</v>
      </c>
      <c r="I1631" s="12">
        <v>0.05</v>
      </c>
      <c r="J1631">
        <v>945</v>
      </c>
      <c r="K1631" s="3">
        <v>45508</v>
      </c>
      <c r="L1631" s="1">
        <v>0.61388888888888893</v>
      </c>
      <c r="M1631" t="s">
        <v>21</v>
      </c>
      <c r="N1631">
        <f>supermarket_sales_customer_behaviors[[#This Row],[Unit price]]*supermarket_sales_customer_behaviors[[#This Row],[Quantity]]</f>
        <v>900</v>
      </c>
      <c r="O1631">
        <v>12.065</v>
      </c>
      <c r="P1631">
        <v>45</v>
      </c>
      <c r="Q1631">
        <v>9.4</v>
      </c>
      <c r="R1631" t="s">
        <v>297</v>
      </c>
    </row>
    <row r="1632" spans="1:18" x14ac:dyDescent="0.25">
      <c r="A1632" t="s">
        <v>2333</v>
      </c>
      <c r="B1632" t="s">
        <v>31</v>
      </c>
      <c r="C1632" t="s">
        <v>23</v>
      </c>
      <c r="D1632" t="s">
        <v>24</v>
      </c>
      <c r="E1632" t="s">
        <v>27</v>
      </c>
      <c r="F1632" t="s">
        <v>30</v>
      </c>
      <c r="G1632">
        <v>180</v>
      </c>
      <c r="H1632">
        <v>4</v>
      </c>
      <c r="I1632" s="12">
        <v>0.05</v>
      </c>
      <c r="J1632">
        <v>756</v>
      </c>
      <c r="K1632" s="3">
        <v>45509</v>
      </c>
      <c r="L1632" s="1">
        <v>0.71458333333333335</v>
      </c>
      <c r="M1632" t="s">
        <v>29</v>
      </c>
      <c r="N1632">
        <f>supermarket_sales_customer_behaviors[[#This Row],[Unit price]]*supermarket_sales_customer_behaviors[[#This Row],[Quantity]]</f>
        <v>720</v>
      </c>
      <c r="O1632">
        <v>15.045</v>
      </c>
      <c r="P1632">
        <v>36</v>
      </c>
      <c r="Q1632">
        <v>4.5999999999999996</v>
      </c>
      <c r="R1632" t="s">
        <v>1544</v>
      </c>
    </row>
    <row r="1633" spans="1:18" x14ac:dyDescent="0.25">
      <c r="A1633" t="s">
        <v>2235</v>
      </c>
      <c r="B1633" t="s">
        <v>31</v>
      </c>
      <c r="C1633" t="s">
        <v>32</v>
      </c>
      <c r="D1633" t="s">
        <v>24</v>
      </c>
      <c r="E1633" t="s">
        <v>27</v>
      </c>
      <c r="F1633" t="s">
        <v>20</v>
      </c>
      <c r="G1633">
        <v>90</v>
      </c>
      <c r="H1633">
        <v>1</v>
      </c>
      <c r="I1633" s="12">
        <v>0.05</v>
      </c>
      <c r="J1633">
        <v>94.5</v>
      </c>
      <c r="K1633" s="3">
        <v>45510</v>
      </c>
      <c r="L1633" s="1">
        <v>0.5854166666666667</v>
      </c>
      <c r="M1633" t="s">
        <v>21</v>
      </c>
      <c r="N1633">
        <f>supermarket_sales_customer_behaviors[[#This Row],[Unit price]]*supermarket_sales_customer_behaviors[[#This Row],[Quantity]]</f>
        <v>90</v>
      </c>
      <c r="O1633">
        <v>12.065</v>
      </c>
      <c r="P1633">
        <v>4.5</v>
      </c>
      <c r="Q1633">
        <v>7.7</v>
      </c>
      <c r="R1633" t="s">
        <v>1409</v>
      </c>
    </row>
    <row r="1634" spans="1:18" x14ac:dyDescent="0.25">
      <c r="A1634" t="s">
        <v>2402</v>
      </c>
      <c r="B1634" t="s">
        <v>31</v>
      </c>
      <c r="C1634" t="s">
        <v>17</v>
      </c>
      <c r="D1634" t="s">
        <v>24</v>
      </c>
      <c r="E1634" t="s">
        <v>27</v>
      </c>
      <c r="F1634" t="s">
        <v>30</v>
      </c>
      <c r="G1634">
        <v>180</v>
      </c>
      <c r="H1634">
        <v>6</v>
      </c>
      <c r="I1634" s="12">
        <v>0.05</v>
      </c>
      <c r="J1634">
        <v>1134</v>
      </c>
      <c r="K1634" s="3">
        <v>45510</v>
      </c>
      <c r="L1634" s="1">
        <v>0.44861111111111113</v>
      </c>
      <c r="M1634" t="s">
        <v>21</v>
      </c>
      <c r="N1634">
        <f>supermarket_sales_customer_behaviors[[#This Row],[Unit price]]*supermarket_sales_customer_behaviors[[#This Row],[Quantity]]</f>
        <v>1080</v>
      </c>
      <c r="O1634">
        <v>15.045</v>
      </c>
      <c r="P1634">
        <v>54</v>
      </c>
      <c r="Q1634">
        <v>8.6999999999999993</v>
      </c>
      <c r="R1634" t="s">
        <v>1633</v>
      </c>
    </row>
    <row r="1635" spans="1:18" x14ac:dyDescent="0.25">
      <c r="A1635" t="s">
        <v>1993</v>
      </c>
      <c r="B1635" t="s">
        <v>16</v>
      </c>
      <c r="C1635" t="s">
        <v>23</v>
      </c>
      <c r="D1635" t="s">
        <v>24</v>
      </c>
      <c r="E1635" t="s">
        <v>27</v>
      </c>
      <c r="F1635" t="s">
        <v>34</v>
      </c>
      <c r="G1635">
        <v>120</v>
      </c>
      <c r="H1635">
        <v>4</v>
      </c>
      <c r="I1635" s="12">
        <v>0.05</v>
      </c>
      <c r="J1635">
        <v>504</v>
      </c>
      <c r="K1635" s="3">
        <v>45510</v>
      </c>
      <c r="L1635" s="1">
        <v>0.61250000000000004</v>
      </c>
      <c r="M1635" t="s">
        <v>21</v>
      </c>
      <c r="N1635">
        <f>supermarket_sales_customer_behaviors[[#This Row],[Unit price]]*supermarket_sales_customer_behaviors[[#This Row],[Quantity]]</f>
        <v>480</v>
      </c>
      <c r="O1635">
        <v>18.088999999999999</v>
      </c>
      <c r="P1635">
        <v>24</v>
      </c>
      <c r="Q1635">
        <v>8</v>
      </c>
      <c r="R1635" t="s">
        <v>1082</v>
      </c>
    </row>
    <row r="1636" spans="1:18" x14ac:dyDescent="0.25">
      <c r="A1636" t="s">
        <v>2540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90</v>
      </c>
      <c r="H1636">
        <v>5</v>
      </c>
      <c r="I1636" s="12">
        <v>0.05</v>
      </c>
      <c r="J1636">
        <v>472.5</v>
      </c>
      <c r="K1636" s="3">
        <v>45511</v>
      </c>
      <c r="L1636" s="1">
        <v>0.82291666666666663</v>
      </c>
      <c r="M1636" t="s">
        <v>21</v>
      </c>
      <c r="N1636">
        <f>supermarket_sales_customer_behaviors[[#This Row],[Unit price]]*supermarket_sales_customer_behaviors[[#This Row],[Quantity]]</f>
        <v>450</v>
      </c>
      <c r="O1636">
        <v>12.065</v>
      </c>
      <c r="P1636">
        <v>22.5</v>
      </c>
      <c r="Q1636">
        <v>8.6</v>
      </c>
      <c r="R1636" t="s">
        <v>1835</v>
      </c>
    </row>
    <row r="1637" spans="1:18" x14ac:dyDescent="0.25">
      <c r="A1637" t="s">
        <v>2428</v>
      </c>
      <c r="B1637" t="s">
        <v>22</v>
      </c>
      <c r="C1637" t="s">
        <v>23</v>
      </c>
      <c r="D1637" t="s">
        <v>18</v>
      </c>
      <c r="E1637" t="s">
        <v>19</v>
      </c>
      <c r="F1637" t="s">
        <v>30</v>
      </c>
      <c r="G1637">
        <v>180</v>
      </c>
      <c r="H1637">
        <v>3</v>
      </c>
      <c r="I1637" s="12">
        <v>0.05</v>
      </c>
      <c r="J1637">
        <v>567</v>
      </c>
      <c r="K1637" s="3">
        <v>45512</v>
      </c>
      <c r="L1637" s="1">
        <v>0.7368055555555556</v>
      </c>
      <c r="M1637" t="s">
        <v>21</v>
      </c>
      <c r="N1637">
        <f>supermarket_sales_customer_behaviors[[#This Row],[Unit price]]*supermarket_sales_customer_behaviors[[#This Row],[Quantity]]</f>
        <v>540</v>
      </c>
      <c r="O1637">
        <v>15.045</v>
      </c>
      <c r="P1637">
        <v>27</v>
      </c>
      <c r="Q1637">
        <v>9.5</v>
      </c>
      <c r="R1637" t="s">
        <v>1653</v>
      </c>
    </row>
    <row r="1638" spans="1:18" x14ac:dyDescent="0.25">
      <c r="A1638" t="s">
        <v>2519</v>
      </c>
      <c r="B1638" t="s">
        <v>31</v>
      </c>
      <c r="C1638" t="s">
        <v>17</v>
      </c>
      <c r="D1638" t="s">
        <v>18</v>
      </c>
      <c r="E1638" t="s">
        <v>19</v>
      </c>
      <c r="F1638" t="s">
        <v>34</v>
      </c>
      <c r="G1638">
        <v>120</v>
      </c>
      <c r="H1638">
        <v>5</v>
      </c>
      <c r="I1638" s="12">
        <v>0.05</v>
      </c>
      <c r="J1638">
        <v>630</v>
      </c>
      <c r="K1638" s="3">
        <v>45512</v>
      </c>
      <c r="L1638" s="1">
        <v>0.64444444444444449</v>
      </c>
      <c r="M1638" t="s">
        <v>21</v>
      </c>
      <c r="N1638">
        <f>supermarket_sales_customer_behaviors[[#This Row],[Unit price]]*supermarket_sales_customer_behaviors[[#This Row],[Quantity]]</f>
        <v>600</v>
      </c>
      <c r="O1638">
        <v>18.088999999999999</v>
      </c>
      <c r="P1638">
        <v>30</v>
      </c>
      <c r="Q1638">
        <v>4.2</v>
      </c>
      <c r="R1638" t="s">
        <v>529</v>
      </c>
    </row>
    <row r="1639" spans="1:18" x14ac:dyDescent="0.25">
      <c r="A1639" t="s">
        <v>2305</v>
      </c>
      <c r="B1639" t="s">
        <v>22</v>
      </c>
      <c r="C1639" t="s">
        <v>32</v>
      </c>
      <c r="D1639" t="s">
        <v>24</v>
      </c>
      <c r="E1639" t="s">
        <v>27</v>
      </c>
      <c r="F1639" t="s">
        <v>34</v>
      </c>
      <c r="G1639">
        <v>120</v>
      </c>
      <c r="H1639">
        <v>8</v>
      </c>
      <c r="I1639" s="12">
        <v>0.05</v>
      </c>
      <c r="J1639">
        <v>1008</v>
      </c>
      <c r="K1639" s="3">
        <v>45513</v>
      </c>
      <c r="L1639" s="1">
        <v>0.76597222222222228</v>
      </c>
      <c r="M1639" t="s">
        <v>26</v>
      </c>
      <c r="N1639">
        <f>supermarket_sales_customer_behaviors[[#This Row],[Unit price]]*supermarket_sales_customer_behaviors[[#This Row],[Quantity]]</f>
        <v>960</v>
      </c>
      <c r="O1639">
        <v>18.088999999999999</v>
      </c>
      <c r="P1639">
        <v>48</v>
      </c>
      <c r="Q1639">
        <v>5.6</v>
      </c>
      <c r="R1639" t="s">
        <v>1511</v>
      </c>
    </row>
    <row r="1640" spans="1:18" x14ac:dyDescent="0.25">
      <c r="A1640" t="s">
        <v>2250</v>
      </c>
      <c r="B1640" t="s">
        <v>31</v>
      </c>
      <c r="C1640" t="s">
        <v>17</v>
      </c>
      <c r="D1640" t="s">
        <v>24</v>
      </c>
      <c r="E1640" t="s">
        <v>19</v>
      </c>
      <c r="F1640" t="s">
        <v>33</v>
      </c>
      <c r="G1640">
        <v>15</v>
      </c>
      <c r="H1640">
        <v>6</v>
      </c>
      <c r="I1640" s="12">
        <v>0.05</v>
      </c>
      <c r="J1640">
        <v>94.5</v>
      </c>
      <c r="K1640" s="3">
        <v>45513</v>
      </c>
      <c r="L1640" s="1">
        <v>0.69652777777777775</v>
      </c>
      <c r="M1640" t="s">
        <v>29</v>
      </c>
      <c r="N1640">
        <f>supermarket_sales_customer_behaviors[[#This Row],[Unit price]]*supermarket_sales_customer_behaviors[[#This Row],[Quantity]]</f>
        <v>90</v>
      </c>
      <c r="O1640">
        <v>2.0640000000000001</v>
      </c>
      <c r="P1640">
        <v>4.5</v>
      </c>
      <c r="Q1640">
        <v>7.6</v>
      </c>
      <c r="R1640" t="s">
        <v>1432</v>
      </c>
    </row>
    <row r="1641" spans="1:18" x14ac:dyDescent="0.25">
      <c r="A1641" t="s">
        <v>2182</v>
      </c>
      <c r="B1641" t="s">
        <v>31</v>
      </c>
      <c r="C1641" t="s">
        <v>32</v>
      </c>
      <c r="D1641" t="s">
        <v>24</v>
      </c>
      <c r="E1641" t="s">
        <v>19</v>
      </c>
      <c r="F1641" t="s">
        <v>33</v>
      </c>
      <c r="G1641">
        <v>15</v>
      </c>
      <c r="H1641">
        <v>2</v>
      </c>
      <c r="I1641" s="12">
        <v>0.05</v>
      </c>
      <c r="J1641">
        <v>31.5</v>
      </c>
      <c r="K1641" s="3">
        <v>45513</v>
      </c>
      <c r="L1641" s="1">
        <v>0.68194444444444446</v>
      </c>
      <c r="M1641" t="s">
        <v>29</v>
      </c>
      <c r="N1641">
        <f>supermarket_sales_customer_behaviors[[#This Row],[Unit price]]*supermarket_sales_customer_behaviors[[#This Row],[Quantity]]</f>
        <v>30</v>
      </c>
      <c r="O1641">
        <v>2.0640000000000001</v>
      </c>
      <c r="P1641">
        <v>1.5</v>
      </c>
      <c r="Q1641">
        <v>6.6</v>
      </c>
      <c r="R1641" t="s">
        <v>1332</v>
      </c>
    </row>
    <row r="1642" spans="1:18" x14ac:dyDescent="0.25">
      <c r="A1642" t="s">
        <v>2011</v>
      </c>
      <c r="B1642" t="s">
        <v>22</v>
      </c>
      <c r="C1642" t="s">
        <v>23</v>
      </c>
      <c r="D1642" t="s">
        <v>18</v>
      </c>
      <c r="E1642" t="s">
        <v>19</v>
      </c>
      <c r="F1642" t="s">
        <v>30</v>
      </c>
      <c r="G1642">
        <v>180</v>
      </c>
      <c r="H1642">
        <v>3</v>
      </c>
      <c r="I1642" s="12">
        <v>0.05</v>
      </c>
      <c r="J1642">
        <v>567</v>
      </c>
      <c r="K1642" s="3">
        <v>45514</v>
      </c>
      <c r="L1642" s="1">
        <v>0.74305555555555558</v>
      </c>
      <c r="M1642" t="s">
        <v>26</v>
      </c>
      <c r="N1642">
        <f>supermarket_sales_customer_behaviors[[#This Row],[Unit price]]*supermarket_sales_customer_behaviors[[#This Row],[Quantity]]</f>
        <v>540</v>
      </c>
      <c r="O1642">
        <v>15.045</v>
      </c>
      <c r="P1642">
        <v>27</v>
      </c>
      <c r="Q1642">
        <v>5.3</v>
      </c>
      <c r="R1642" t="s">
        <v>2012</v>
      </c>
    </row>
    <row r="1643" spans="1:18" x14ac:dyDescent="0.25">
      <c r="A1643" t="s">
        <v>2542</v>
      </c>
      <c r="B1643" t="s">
        <v>31</v>
      </c>
      <c r="C1643" t="s">
        <v>23</v>
      </c>
      <c r="D1643" t="s">
        <v>24</v>
      </c>
      <c r="E1643" t="s">
        <v>19</v>
      </c>
      <c r="F1643" t="s">
        <v>34</v>
      </c>
      <c r="G1643">
        <v>120</v>
      </c>
      <c r="H1643">
        <v>1</v>
      </c>
      <c r="I1643" s="12">
        <v>0.05</v>
      </c>
      <c r="J1643">
        <v>126</v>
      </c>
      <c r="K1643" s="3">
        <v>45514</v>
      </c>
      <c r="L1643" s="1">
        <v>0.83888888888888891</v>
      </c>
      <c r="M1643" t="s">
        <v>21</v>
      </c>
      <c r="N1643">
        <f>supermarket_sales_customer_behaviors[[#This Row],[Unit price]]*supermarket_sales_customer_behaviors[[#This Row],[Quantity]]</f>
        <v>120</v>
      </c>
      <c r="O1643">
        <v>18.088999999999999</v>
      </c>
      <c r="P1643">
        <v>6</v>
      </c>
      <c r="Q1643">
        <v>5.8</v>
      </c>
      <c r="R1643" t="s">
        <v>1838</v>
      </c>
    </row>
    <row r="1644" spans="1:18" x14ac:dyDescent="0.25">
      <c r="A1644" t="s">
        <v>2504</v>
      </c>
      <c r="B1644" t="s">
        <v>22</v>
      </c>
      <c r="C1644" t="s">
        <v>17</v>
      </c>
      <c r="D1644" t="s">
        <v>18</v>
      </c>
      <c r="E1644" t="s">
        <v>19</v>
      </c>
      <c r="F1644" t="s">
        <v>25</v>
      </c>
      <c r="G1644">
        <v>30</v>
      </c>
      <c r="H1644">
        <v>4</v>
      </c>
      <c r="I1644" s="12">
        <v>0.05</v>
      </c>
      <c r="J1644">
        <v>126</v>
      </c>
      <c r="K1644" s="3">
        <v>45514</v>
      </c>
      <c r="L1644" s="1">
        <v>0.76597222222222228</v>
      </c>
      <c r="M1644" t="s">
        <v>21</v>
      </c>
      <c r="N1644">
        <f>supermarket_sales_customer_behaviors[[#This Row],[Unit price]]*supermarket_sales_customer_behaviors[[#This Row],[Quantity]]</f>
        <v>120</v>
      </c>
      <c r="O1644">
        <v>12.423</v>
      </c>
      <c r="P1644">
        <v>6</v>
      </c>
      <c r="Q1644">
        <v>8.5</v>
      </c>
      <c r="R1644" t="s">
        <v>1769</v>
      </c>
    </row>
    <row r="1645" spans="1:18" x14ac:dyDescent="0.25">
      <c r="A1645" t="s">
        <v>2425</v>
      </c>
      <c r="B1645" t="s">
        <v>22</v>
      </c>
      <c r="C1645" t="s">
        <v>23</v>
      </c>
      <c r="D1645" t="s">
        <v>24</v>
      </c>
      <c r="E1645" t="s">
        <v>19</v>
      </c>
      <c r="F1645" t="s">
        <v>34</v>
      </c>
      <c r="G1645">
        <v>120</v>
      </c>
      <c r="H1645">
        <v>9</v>
      </c>
      <c r="I1645" s="12">
        <v>0.05</v>
      </c>
      <c r="J1645">
        <v>1134</v>
      </c>
      <c r="K1645" s="3">
        <v>45514</v>
      </c>
      <c r="L1645" s="1">
        <v>0.56111111111111112</v>
      </c>
      <c r="M1645" t="s">
        <v>26</v>
      </c>
      <c r="N1645">
        <f>supermarket_sales_customer_behaviors[[#This Row],[Unit price]]*supermarket_sales_customer_behaviors[[#This Row],[Quantity]]</f>
        <v>1080</v>
      </c>
      <c r="O1645">
        <v>18.088999999999999</v>
      </c>
      <c r="P1645">
        <v>54</v>
      </c>
      <c r="Q1645">
        <v>5.6</v>
      </c>
      <c r="R1645" t="s">
        <v>435</v>
      </c>
    </row>
    <row r="1646" spans="1:18" x14ac:dyDescent="0.25">
      <c r="A1646" t="s">
        <v>2536</v>
      </c>
      <c r="B1646" t="s">
        <v>16</v>
      </c>
      <c r="C1646" t="s">
        <v>32</v>
      </c>
      <c r="D1646" t="s">
        <v>24</v>
      </c>
      <c r="E1646" t="s">
        <v>19</v>
      </c>
      <c r="F1646" t="s">
        <v>20</v>
      </c>
      <c r="G1646">
        <v>90</v>
      </c>
      <c r="H1646">
        <v>10</v>
      </c>
      <c r="I1646" s="12">
        <v>0.05</v>
      </c>
      <c r="J1646">
        <v>945</v>
      </c>
      <c r="K1646" s="3">
        <v>45515</v>
      </c>
      <c r="L1646" s="1">
        <v>0.90416666666666667</v>
      </c>
      <c r="M1646" t="s">
        <v>26</v>
      </c>
      <c r="N1646">
        <f>supermarket_sales_customer_behaviors[[#This Row],[Unit price]]*supermarket_sales_customer_behaviors[[#This Row],[Quantity]]</f>
        <v>900</v>
      </c>
      <c r="O1646">
        <v>12.065</v>
      </c>
      <c r="P1646">
        <v>45</v>
      </c>
      <c r="Q1646">
        <v>7</v>
      </c>
      <c r="R1646" t="s">
        <v>2537</v>
      </c>
    </row>
    <row r="1647" spans="1:18" x14ac:dyDescent="0.25">
      <c r="A1647" t="s">
        <v>2513</v>
      </c>
      <c r="B1647" t="s">
        <v>22</v>
      </c>
      <c r="C1647" t="s">
        <v>17</v>
      </c>
      <c r="D1647" t="s">
        <v>24</v>
      </c>
      <c r="E1647" t="s">
        <v>27</v>
      </c>
      <c r="F1647" t="s">
        <v>25</v>
      </c>
      <c r="G1647">
        <v>30</v>
      </c>
      <c r="H1647">
        <v>7</v>
      </c>
      <c r="I1647" s="12">
        <v>0.05</v>
      </c>
      <c r="J1647">
        <v>220.5</v>
      </c>
      <c r="K1647" s="3">
        <v>45516</v>
      </c>
      <c r="L1647" s="1">
        <v>0.59166666666666667</v>
      </c>
      <c r="M1647" t="s">
        <v>21</v>
      </c>
      <c r="N1647">
        <f>supermarket_sales_customer_behaviors[[#This Row],[Unit price]]*supermarket_sales_customer_behaviors[[#This Row],[Quantity]]</f>
        <v>210</v>
      </c>
      <c r="O1647">
        <v>12.423</v>
      </c>
      <c r="P1647">
        <v>10.5</v>
      </c>
      <c r="Q1647">
        <v>7.4</v>
      </c>
      <c r="R1647" t="s">
        <v>1781</v>
      </c>
    </row>
    <row r="1648" spans="1:18" x14ac:dyDescent="0.25">
      <c r="A1648" t="s">
        <v>2073</v>
      </c>
      <c r="B1648" t="s">
        <v>22</v>
      </c>
      <c r="C1648" t="s">
        <v>23</v>
      </c>
      <c r="D1648" t="s">
        <v>24</v>
      </c>
      <c r="E1648" t="s">
        <v>27</v>
      </c>
      <c r="F1648" t="s">
        <v>30</v>
      </c>
      <c r="G1648">
        <v>180</v>
      </c>
      <c r="H1648">
        <v>2</v>
      </c>
      <c r="I1648" s="12">
        <v>0.05</v>
      </c>
      <c r="J1648">
        <v>378</v>
      </c>
      <c r="K1648" s="3">
        <v>45517</v>
      </c>
      <c r="L1648" s="1">
        <v>0.46319444444444446</v>
      </c>
      <c r="M1648" t="s">
        <v>26</v>
      </c>
      <c r="N1648">
        <f>supermarket_sales_customer_behaviors[[#This Row],[Unit price]]*supermarket_sales_customer_behaviors[[#This Row],[Quantity]]</f>
        <v>360</v>
      </c>
      <c r="O1648">
        <v>15.045</v>
      </c>
      <c r="P1648">
        <v>18</v>
      </c>
      <c r="Q1648">
        <v>7.2</v>
      </c>
      <c r="R1648" t="s">
        <v>1193</v>
      </c>
    </row>
    <row r="1649" spans="1:18" x14ac:dyDescent="0.25">
      <c r="A1649" t="s">
        <v>2319</v>
      </c>
      <c r="B1649" t="s">
        <v>31</v>
      </c>
      <c r="C1649" t="s">
        <v>32</v>
      </c>
      <c r="D1649" t="s">
        <v>24</v>
      </c>
      <c r="E1649" t="s">
        <v>19</v>
      </c>
      <c r="F1649" t="s">
        <v>34</v>
      </c>
      <c r="G1649">
        <v>120</v>
      </c>
      <c r="H1649">
        <v>2</v>
      </c>
      <c r="I1649" s="12">
        <v>0.05</v>
      </c>
      <c r="J1649">
        <v>252</v>
      </c>
      <c r="K1649" s="3">
        <v>45518</v>
      </c>
      <c r="L1649" s="1">
        <v>0.67500000000000004</v>
      </c>
      <c r="M1649" t="s">
        <v>26</v>
      </c>
      <c r="N1649">
        <f>supermarket_sales_customer_behaviors[[#This Row],[Unit price]]*supermarket_sales_customer_behaviors[[#This Row],[Quantity]]</f>
        <v>240</v>
      </c>
      <c r="O1649">
        <v>18.088999999999999</v>
      </c>
      <c r="P1649">
        <v>12</v>
      </c>
      <c r="Q1649">
        <v>5.0999999999999996</v>
      </c>
      <c r="R1649" t="s">
        <v>851</v>
      </c>
    </row>
    <row r="1650" spans="1:18" x14ac:dyDescent="0.25">
      <c r="A1650" t="s">
        <v>2450</v>
      </c>
      <c r="B1650" t="s">
        <v>31</v>
      </c>
      <c r="C1650" t="s">
        <v>23</v>
      </c>
      <c r="D1650" t="s">
        <v>24</v>
      </c>
      <c r="E1650" t="s">
        <v>27</v>
      </c>
      <c r="F1650" t="s">
        <v>34</v>
      </c>
      <c r="G1650">
        <v>120</v>
      </c>
      <c r="H1650">
        <v>10</v>
      </c>
      <c r="I1650" s="12">
        <v>0.05</v>
      </c>
      <c r="J1650">
        <v>1260</v>
      </c>
      <c r="K1650" s="3">
        <v>45520</v>
      </c>
      <c r="L1650" s="1">
        <v>0.4777777777777778</v>
      </c>
      <c r="M1650" t="s">
        <v>21</v>
      </c>
      <c r="N1650">
        <f>supermarket_sales_customer_behaviors[[#This Row],[Unit price]]*supermarket_sales_customer_behaviors[[#This Row],[Quantity]]</f>
        <v>1200</v>
      </c>
      <c r="O1650">
        <v>18.088999999999999</v>
      </c>
      <c r="P1650">
        <v>60</v>
      </c>
      <c r="Q1650">
        <v>6.5</v>
      </c>
      <c r="R1650" t="s">
        <v>455</v>
      </c>
    </row>
    <row r="1651" spans="1:18" x14ac:dyDescent="0.25">
      <c r="A1651" t="s">
        <v>2054</v>
      </c>
      <c r="B1651" t="s">
        <v>16</v>
      </c>
      <c r="C1651" t="s">
        <v>32</v>
      </c>
      <c r="D1651" t="s">
        <v>18</v>
      </c>
      <c r="E1651" t="s">
        <v>19</v>
      </c>
      <c r="F1651" t="s">
        <v>25</v>
      </c>
      <c r="G1651">
        <v>30</v>
      </c>
      <c r="H1651">
        <v>7</v>
      </c>
      <c r="I1651" s="12">
        <v>0.05</v>
      </c>
      <c r="J1651">
        <v>220.5</v>
      </c>
      <c r="K1651" s="3">
        <v>45521</v>
      </c>
      <c r="L1651" s="1">
        <v>0.7680555555555556</v>
      </c>
      <c r="M1651" t="s">
        <v>29</v>
      </c>
      <c r="N1651">
        <f>supermarket_sales_customer_behaviors[[#This Row],[Unit price]]*supermarket_sales_customer_behaviors[[#This Row],[Quantity]]</f>
        <v>210</v>
      </c>
      <c r="O1651">
        <v>12.423</v>
      </c>
      <c r="P1651">
        <v>10.5</v>
      </c>
      <c r="Q1651">
        <v>6.2</v>
      </c>
      <c r="R1651" t="s">
        <v>1167</v>
      </c>
    </row>
    <row r="1652" spans="1:18" x14ac:dyDescent="0.25">
      <c r="A1652" t="s">
        <v>2552</v>
      </c>
      <c r="B1652" t="s">
        <v>22</v>
      </c>
      <c r="C1652" t="s">
        <v>17</v>
      </c>
      <c r="D1652" t="s">
        <v>18</v>
      </c>
      <c r="E1652" t="s">
        <v>27</v>
      </c>
      <c r="F1652" t="s">
        <v>28</v>
      </c>
      <c r="G1652">
        <v>200</v>
      </c>
      <c r="H1652">
        <v>4</v>
      </c>
      <c r="I1652" s="12">
        <v>0.05</v>
      </c>
      <c r="J1652">
        <v>840</v>
      </c>
      <c r="K1652" s="3">
        <v>45521</v>
      </c>
      <c r="L1652" s="1">
        <v>0.47083333333333333</v>
      </c>
      <c r="M1652" t="s">
        <v>29</v>
      </c>
      <c r="N1652">
        <f>supermarket_sales_customer_behaviors[[#This Row],[Unit price]]*supermarket_sales_customer_behaviors[[#This Row],[Quantity]]</f>
        <v>800</v>
      </c>
      <c r="O1652">
        <v>6.0140000000000002</v>
      </c>
      <c r="P1652">
        <v>40</v>
      </c>
      <c r="Q1652">
        <v>5.2</v>
      </c>
      <c r="R1652" t="s">
        <v>567</v>
      </c>
    </row>
    <row r="1653" spans="1:18" x14ac:dyDescent="0.25">
      <c r="A1653" t="s">
        <v>2574</v>
      </c>
      <c r="B1653" t="s">
        <v>22</v>
      </c>
      <c r="C1653" t="s">
        <v>23</v>
      </c>
      <c r="D1653" t="s">
        <v>24</v>
      </c>
      <c r="E1653" t="s">
        <v>19</v>
      </c>
      <c r="F1653" t="s">
        <v>20</v>
      </c>
      <c r="G1653">
        <v>90</v>
      </c>
      <c r="H1653">
        <v>6</v>
      </c>
      <c r="I1653" s="12">
        <v>0.05</v>
      </c>
      <c r="J1653">
        <v>567</v>
      </c>
      <c r="K1653" s="3">
        <v>45521</v>
      </c>
      <c r="L1653" s="1">
        <v>0.80208333333333337</v>
      </c>
      <c r="M1653" t="s">
        <v>21</v>
      </c>
      <c r="N1653">
        <f>supermarket_sales_customer_behaviors[[#This Row],[Unit price]]*supermarket_sales_customer_behaviors[[#This Row],[Quantity]]</f>
        <v>540</v>
      </c>
      <c r="O1653">
        <v>12.065</v>
      </c>
      <c r="P1653">
        <v>27</v>
      </c>
      <c r="Q1653">
        <v>4.7</v>
      </c>
      <c r="R1653" t="s">
        <v>1893</v>
      </c>
    </row>
    <row r="1654" spans="1:18" x14ac:dyDescent="0.25">
      <c r="A1654" t="s">
        <v>2463</v>
      </c>
      <c r="B1654" t="s">
        <v>16</v>
      </c>
      <c r="C1654" t="s">
        <v>17</v>
      </c>
      <c r="D1654" t="s">
        <v>18</v>
      </c>
      <c r="E1654" t="s">
        <v>19</v>
      </c>
      <c r="F1654" t="s">
        <v>33</v>
      </c>
      <c r="G1654">
        <v>15</v>
      </c>
      <c r="H1654">
        <v>3</v>
      </c>
      <c r="I1654" s="12">
        <v>0.05</v>
      </c>
      <c r="J1654">
        <v>47.25</v>
      </c>
      <c r="K1654" s="3">
        <v>45522</v>
      </c>
      <c r="L1654" s="1">
        <v>0.46041666666666664</v>
      </c>
      <c r="M1654" t="s">
        <v>29</v>
      </c>
      <c r="N1654">
        <f>supermarket_sales_customer_behaviors[[#This Row],[Unit price]]*supermarket_sales_customer_behaviors[[#This Row],[Quantity]]</f>
        <v>45</v>
      </c>
      <c r="O1654">
        <v>2.0640000000000001</v>
      </c>
      <c r="P1654">
        <v>2.25</v>
      </c>
      <c r="Q1654">
        <v>4.0999999999999996</v>
      </c>
      <c r="R1654" t="s">
        <v>1709</v>
      </c>
    </row>
    <row r="1655" spans="1:18" x14ac:dyDescent="0.25">
      <c r="A1655" t="s">
        <v>2181</v>
      </c>
      <c r="B1655" t="s">
        <v>31</v>
      </c>
      <c r="C1655" t="s">
        <v>17</v>
      </c>
      <c r="D1655" t="s">
        <v>24</v>
      </c>
      <c r="E1655" t="s">
        <v>19</v>
      </c>
      <c r="F1655" t="s">
        <v>20</v>
      </c>
      <c r="G1655">
        <v>90</v>
      </c>
      <c r="H1655">
        <v>7</v>
      </c>
      <c r="I1655" s="12">
        <v>0.05</v>
      </c>
      <c r="J1655">
        <v>661.5</v>
      </c>
      <c r="K1655" s="3">
        <v>45522</v>
      </c>
      <c r="L1655" s="1">
        <v>0.72916666666666663</v>
      </c>
      <c r="M1655" t="s">
        <v>29</v>
      </c>
      <c r="N1655">
        <f>supermarket_sales_customer_behaviors[[#This Row],[Unit price]]*supermarket_sales_customer_behaviors[[#This Row],[Quantity]]</f>
        <v>630</v>
      </c>
      <c r="O1655">
        <v>12.065</v>
      </c>
      <c r="P1655">
        <v>31.5</v>
      </c>
      <c r="Q1655">
        <v>4.0999999999999996</v>
      </c>
      <c r="R1655" t="s">
        <v>1330</v>
      </c>
    </row>
    <row r="1656" spans="1:18" x14ac:dyDescent="0.25">
      <c r="A1656" t="s">
        <v>2388</v>
      </c>
      <c r="B1656" t="s">
        <v>16</v>
      </c>
      <c r="C1656" t="s">
        <v>23</v>
      </c>
      <c r="D1656" t="s">
        <v>18</v>
      </c>
      <c r="E1656" t="s">
        <v>19</v>
      </c>
      <c r="F1656" t="s">
        <v>34</v>
      </c>
      <c r="G1656">
        <v>120</v>
      </c>
      <c r="H1656">
        <v>10</v>
      </c>
      <c r="I1656" s="12">
        <v>0.05</v>
      </c>
      <c r="J1656">
        <v>1260</v>
      </c>
      <c r="K1656" s="3">
        <v>45522</v>
      </c>
      <c r="L1656" s="1">
        <v>0.53055555555555556</v>
      </c>
      <c r="M1656" t="s">
        <v>21</v>
      </c>
      <c r="N1656">
        <f>supermarket_sales_customer_behaviors[[#This Row],[Unit price]]*supermarket_sales_customer_behaviors[[#This Row],[Quantity]]</f>
        <v>1200</v>
      </c>
      <c r="O1656">
        <v>18.088999999999999</v>
      </c>
      <c r="P1656">
        <v>60</v>
      </c>
      <c r="Q1656">
        <v>6.3</v>
      </c>
      <c r="R1656" t="s">
        <v>1618</v>
      </c>
    </row>
    <row r="1657" spans="1:18" x14ac:dyDescent="0.25">
      <c r="A1657" t="s">
        <v>2332</v>
      </c>
      <c r="B1657" t="s">
        <v>31</v>
      </c>
      <c r="C1657" t="s">
        <v>17</v>
      </c>
      <c r="D1657" t="s">
        <v>24</v>
      </c>
      <c r="E1657" t="s">
        <v>27</v>
      </c>
      <c r="F1657" t="s">
        <v>33</v>
      </c>
      <c r="G1657">
        <v>15</v>
      </c>
      <c r="H1657">
        <v>7</v>
      </c>
      <c r="I1657" s="12">
        <v>0.05</v>
      </c>
      <c r="J1657">
        <v>110.25</v>
      </c>
      <c r="K1657" s="3">
        <v>45523</v>
      </c>
      <c r="L1657" s="1">
        <v>0.57430555555555551</v>
      </c>
      <c r="M1657" t="s">
        <v>29</v>
      </c>
      <c r="N1657">
        <f>supermarket_sales_customer_behaviors[[#This Row],[Unit price]]*supermarket_sales_customer_behaviors[[#This Row],[Quantity]]</f>
        <v>105</v>
      </c>
      <c r="O1657">
        <v>2.0640000000000001</v>
      </c>
      <c r="P1657">
        <v>5.25</v>
      </c>
      <c r="Q1657">
        <v>4.8</v>
      </c>
      <c r="R1657" t="s">
        <v>1542</v>
      </c>
    </row>
    <row r="1658" spans="1:18" x14ac:dyDescent="0.25">
      <c r="A1658" t="s">
        <v>2146</v>
      </c>
      <c r="B1658" t="s">
        <v>31</v>
      </c>
      <c r="C1658" t="s">
        <v>17</v>
      </c>
      <c r="D1658" t="s">
        <v>24</v>
      </c>
      <c r="E1658" t="s">
        <v>27</v>
      </c>
      <c r="F1658" t="s">
        <v>33</v>
      </c>
      <c r="G1658">
        <v>15</v>
      </c>
      <c r="H1658">
        <v>10</v>
      </c>
      <c r="I1658" s="12">
        <v>0.05</v>
      </c>
      <c r="J1658">
        <v>157.5</v>
      </c>
      <c r="K1658" s="3">
        <v>45523</v>
      </c>
      <c r="L1658" s="1">
        <v>0.82152777777777775</v>
      </c>
      <c r="M1658" t="s">
        <v>21</v>
      </c>
      <c r="N1658">
        <f>supermarket_sales_customer_behaviors[[#This Row],[Unit price]]*supermarket_sales_customer_behaviors[[#This Row],[Quantity]]</f>
        <v>150</v>
      </c>
      <c r="O1658">
        <v>2.0640000000000001</v>
      </c>
      <c r="P1658">
        <v>7.5</v>
      </c>
      <c r="Q1658">
        <v>4.3</v>
      </c>
      <c r="R1658" t="s">
        <v>199</v>
      </c>
    </row>
    <row r="1659" spans="1:18" x14ac:dyDescent="0.25">
      <c r="A1659" t="s">
        <v>2562</v>
      </c>
      <c r="B1659" t="s">
        <v>16</v>
      </c>
      <c r="C1659" t="s">
        <v>32</v>
      </c>
      <c r="D1659" t="s">
        <v>18</v>
      </c>
      <c r="E1659" t="s">
        <v>27</v>
      </c>
      <c r="F1659" t="s">
        <v>25</v>
      </c>
      <c r="G1659">
        <v>30</v>
      </c>
      <c r="H1659">
        <v>10</v>
      </c>
      <c r="I1659" s="12">
        <v>0.05</v>
      </c>
      <c r="J1659">
        <v>315</v>
      </c>
      <c r="K1659" s="3">
        <v>45525</v>
      </c>
      <c r="L1659" s="1">
        <v>0.89722222222222225</v>
      </c>
      <c r="M1659" t="s">
        <v>26</v>
      </c>
      <c r="N1659">
        <f>supermarket_sales_customer_behaviors[[#This Row],[Unit price]]*supermarket_sales_customer_behaviors[[#This Row],[Quantity]]</f>
        <v>300</v>
      </c>
      <c r="O1659">
        <v>12.423</v>
      </c>
      <c r="P1659">
        <v>15</v>
      </c>
      <c r="Q1659">
        <v>5.9</v>
      </c>
      <c r="R1659" t="s">
        <v>1872</v>
      </c>
    </row>
    <row r="1660" spans="1:18" x14ac:dyDescent="0.25">
      <c r="A1660" t="s">
        <v>2576</v>
      </c>
      <c r="B1660" t="s">
        <v>22</v>
      </c>
      <c r="C1660" t="s">
        <v>32</v>
      </c>
      <c r="D1660" t="s">
        <v>18</v>
      </c>
      <c r="E1660" t="s">
        <v>27</v>
      </c>
      <c r="F1660" t="s">
        <v>33</v>
      </c>
      <c r="G1660">
        <v>15</v>
      </c>
      <c r="H1660">
        <v>8</v>
      </c>
      <c r="I1660" s="12">
        <v>0.05</v>
      </c>
      <c r="J1660">
        <v>126</v>
      </c>
      <c r="K1660" s="3">
        <v>45525</v>
      </c>
      <c r="L1660" s="1">
        <v>0.88402777777777775</v>
      </c>
      <c r="M1660" t="s">
        <v>29</v>
      </c>
      <c r="N1660">
        <f>supermarket_sales_customer_behaviors[[#This Row],[Unit price]]*supermarket_sales_customer_behaviors[[#This Row],[Quantity]]</f>
        <v>120</v>
      </c>
      <c r="O1660">
        <v>2.0640000000000001</v>
      </c>
      <c r="P1660">
        <v>6</v>
      </c>
      <c r="Q1660">
        <v>6.5</v>
      </c>
      <c r="R1660" t="s">
        <v>1896</v>
      </c>
    </row>
    <row r="1661" spans="1:18" x14ac:dyDescent="0.25">
      <c r="A1661" t="s">
        <v>2486</v>
      </c>
      <c r="B1661" t="s">
        <v>31</v>
      </c>
      <c r="C1661" t="s">
        <v>23</v>
      </c>
      <c r="D1661" t="s">
        <v>18</v>
      </c>
      <c r="E1661" t="s">
        <v>19</v>
      </c>
      <c r="F1661" t="s">
        <v>25</v>
      </c>
      <c r="G1661">
        <v>30</v>
      </c>
      <c r="H1661">
        <v>9</v>
      </c>
      <c r="I1661" s="12">
        <v>0.05</v>
      </c>
      <c r="J1661">
        <v>283.5</v>
      </c>
      <c r="K1661" s="3">
        <v>45526</v>
      </c>
      <c r="L1661" s="1">
        <v>0.50416666666666665</v>
      </c>
      <c r="M1661" t="s">
        <v>26</v>
      </c>
      <c r="N1661">
        <f>supermarket_sales_customer_behaviors[[#This Row],[Unit price]]*supermarket_sales_customer_behaviors[[#This Row],[Quantity]]</f>
        <v>270</v>
      </c>
      <c r="O1661">
        <v>12.423</v>
      </c>
      <c r="P1661">
        <v>13.5</v>
      </c>
      <c r="Q1661">
        <v>4.0999999999999996</v>
      </c>
      <c r="R1661" t="s">
        <v>1742</v>
      </c>
    </row>
    <row r="1662" spans="1:18" x14ac:dyDescent="0.25">
      <c r="A1662" t="s">
        <v>2078</v>
      </c>
      <c r="B1662" t="s">
        <v>31</v>
      </c>
      <c r="C1662" t="s">
        <v>32</v>
      </c>
      <c r="D1662" t="s">
        <v>18</v>
      </c>
      <c r="E1662" t="s">
        <v>19</v>
      </c>
      <c r="F1662" t="s">
        <v>34</v>
      </c>
      <c r="G1662">
        <v>120</v>
      </c>
      <c r="H1662">
        <v>7</v>
      </c>
      <c r="I1662" s="12">
        <v>0.05</v>
      </c>
      <c r="J1662">
        <v>882</v>
      </c>
      <c r="K1662" s="3">
        <v>45527</v>
      </c>
      <c r="L1662" s="1">
        <v>0.90486111111111112</v>
      </c>
      <c r="M1662" t="s">
        <v>29</v>
      </c>
      <c r="N1662">
        <f>supermarket_sales_customer_behaviors[[#This Row],[Unit price]]*supermarket_sales_customer_behaviors[[#This Row],[Quantity]]</f>
        <v>840</v>
      </c>
      <c r="O1662">
        <v>18.088999999999999</v>
      </c>
      <c r="P1662">
        <v>42</v>
      </c>
      <c r="Q1662">
        <v>8.1999999999999993</v>
      </c>
      <c r="R1662" t="s">
        <v>2079</v>
      </c>
    </row>
    <row r="1663" spans="1:18" x14ac:dyDescent="0.25">
      <c r="A1663" t="s">
        <v>2177</v>
      </c>
      <c r="B1663" t="s">
        <v>31</v>
      </c>
      <c r="C1663" t="s">
        <v>23</v>
      </c>
      <c r="D1663" t="s">
        <v>18</v>
      </c>
      <c r="E1663" t="s">
        <v>27</v>
      </c>
      <c r="F1663" t="s">
        <v>33</v>
      </c>
      <c r="G1663">
        <v>15</v>
      </c>
      <c r="H1663">
        <v>2</v>
      </c>
      <c r="I1663" s="12">
        <v>0.05</v>
      </c>
      <c r="J1663">
        <v>31.5</v>
      </c>
      <c r="K1663" s="3">
        <v>45528</v>
      </c>
      <c r="L1663" s="1">
        <v>0.8881944444444444</v>
      </c>
      <c r="M1663" t="s">
        <v>29</v>
      </c>
      <c r="N1663">
        <f>supermarket_sales_customer_behaviors[[#This Row],[Unit price]]*supermarket_sales_customer_behaviors[[#This Row],[Quantity]]</f>
        <v>30</v>
      </c>
      <c r="O1663">
        <v>2.0640000000000001</v>
      </c>
      <c r="P1663">
        <v>1.5</v>
      </c>
      <c r="Q1663">
        <v>7.9</v>
      </c>
      <c r="R1663" t="s">
        <v>1321</v>
      </c>
    </row>
    <row r="1664" spans="1:18" x14ac:dyDescent="0.25">
      <c r="A1664" t="s">
        <v>2270</v>
      </c>
      <c r="B1664" t="s">
        <v>31</v>
      </c>
      <c r="C1664" t="s">
        <v>23</v>
      </c>
      <c r="D1664" t="s">
        <v>24</v>
      </c>
      <c r="E1664" t="s">
        <v>27</v>
      </c>
      <c r="F1664" t="s">
        <v>34</v>
      </c>
      <c r="G1664">
        <v>120</v>
      </c>
      <c r="H1664">
        <v>4</v>
      </c>
      <c r="I1664" s="12">
        <v>0.05</v>
      </c>
      <c r="J1664">
        <v>504</v>
      </c>
      <c r="K1664" s="3">
        <v>45528</v>
      </c>
      <c r="L1664" s="1">
        <v>0.91041666666666665</v>
      </c>
      <c r="M1664" t="s">
        <v>21</v>
      </c>
      <c r="N1664">
        <f>supermarket_sales_customer_behaviors[[#This Row],[Unit price]]*supermarket_sales_customer_behaviors[[#This Row],[Quantity]]</f>
        <v>480</v>
      </c>
      <c r="O1664">
        <v>18.088999999999999</v>
      </c>
      <c r="P1664">
        <v>24</v>
      </c>
      <c r="Q1664">
        <v>7.8</v>
      </c>
      <c r="R1664" t="s">
        <v>1460</v>
      </c>
    </row>
    <row r="1665" spans="1:18" x14ac:dyDescent="0.25">
      <c r="A1665" t="s">
        <v>2045</v>
      </c>
      <c r="B1665" t="s">
        <v>22</v>
      </c>
      <c r="C1665" t="s">
        <v>32</v>
      </c>
      <c r="D1665" t="s">
        <v>24</v>
      </c>
      <c r="E1665" t="s">
        <v>19</v>
      </c>
      <c r="F1665" t="s">
        <v>25</v>
      </c>
      <c r="G1665">
        <v>30</v>
      </c>
      <c r="H1665">
        <v>4</v>
      </c>
      <c r="I1665" s="12">
        <v>0.05</v>
      </c>
      <c r="J1665">
        <v>126</v>
      </c>
      <c r="K1665" s="3">
        <v>45528</v>
      </c>
      <c r="L1665" s="1">
        <v>0.77986111111111112</v>
      </c>
      <c r="M1665" t="s">
        <v>26</v>
      </c>
      <c r="N1665">
        <f>supermarket_sales_customer_behaviors[[#This Row],[Unit price]]*supermarket_sales_customer_behaviors[[#This Row],[Quantity]]</f>
        <v>120</v>
      </c>
      <c r="O1665">
        <v>12.423</v>
      </c>
      <c r="P1665">
        <v>6</v>
      </c>
      <c r="Q1665">
        <v>5.7</v>
      </c>
      <c r="R1665" t="s">
        <v>1151</v>
      </c>
    </row>
    <row r="1666" spans="1:18" x14ac:dyDescent="0.25">
      <c r="A1666" t="s">
        <v>2150</v>
      </c>
      <c r="B1666" t="s">
        <v>22</v>
      </c>
      <c r="C1666" t="s">
        <v>32</v>
      </c>
      <c r="D1666" t="s">
        <v>24</v>
      </c>
      <c r="E1666" t="s">
        <v>27</v>
      </c>
      <c r="F1666" t="s">
        <v>28</v>
      </c>
      <c r="G1666">
        <v>200</v>
      </c>
      <c r="H1666">
        <v>5</v>
      </c>
      <c r="I1666" s="12">
        <v>0.05</v>
      </c>
      <c r="J1666">
        <v>1050</v>
      </c>
      <c r="K1666" s="3">
        <v>45528</v>
      </c>
      <c r="L1666" s="1">
        <v>0.81874999999999998</v>
      </c>
      <c r="M1666" t="s">
        <v>21</v>
      </c>
      <c r="N1666">
        <f>supermarket_sales_customer_behaviors[[#This Row],[Unit price]]*supermarket_sales_customer_behaviors[[#This Row],[Quantity]]</f>
        <v>1000</v>
      </c>
      <c r="O1666">
        <v>6.0140000000000002</v>
      </c>
      <c r="P1666">
        <v>50</v>
      </c>
      <c r="Q1666">
        <v>5.5</v>
      </c>
      <c r="R1666" t="s">
        <v>211</v>
      </c>
    </row>
    <row r="1667" spans="1:18" x14ac:dyDescent="0.25">
      <c r="A1667" t="s">
        <v>1990</v>
      </c>
      <c r="B1667" t="s">
        <v>22</v>
      </c>
      <c r="C1667" t="s">
        <v>23</v>
      </c>
      <c r="D1667" t="s">
        <v>24</v>
      </c>
      <c r="E1667" t="s">
        <v>27</v>
      </c>
      <c r="F1667" t="s">
        <v>34</v>
      </c>
      <c r="G1667">
        <v>120</v>
      </c>
      <c r="H1667">
        <v>8</v>
      </c>
      <c r="I1667" s="12">
        <v>0.05</v>
      </c>
      <c r="J1667">
        <v>1008</v>
      </c>
      <c r="K1667" s="3">
        <v>45529</v>
      </c>
      <c r="L1667" s="1">
        <v>0.58888888888888891</v>
      </c>
      <c r="M1667" t="s">
        <v>26</v>
      </c>
      <c r="N1667">
        <f>supermarket_sales_customer_behaviors[[#This Row],[Unit price]]*supermarket_sales_customer_behaviors[[#This Row],[Quantity]]</f>
        <v>960</v>
      </c>
      <c r="O1667">
        <v>18.088999999999999</v>
      </c>
      <c r="P1667">
        <v>48</v>
      </c>
      <c r="Q1667">
        <v>5.5</v>
      </c>
      <c r="R1667" t="s">
        <v>1077</v>
      </c>
    </row>
    <row r="1668" spans="1:18" x14ac:dyDescent="0.25">
      <c r="A1668" t="s">
        <v>2366</v>
      </c>
      <c r="B1668" t="s">
        <v>22</v>
      </c>
      <c r="C1668" t="s">
        <v>23</v>
      </c>
      <c r="D1668" t="s">
        <v>18</v>
      </c>
      <c r="E1668" t="s">
        <v>27</v>
      </c>
      <c r="F1668" t="s">
        <v>34</v>
      </c>
      <c r="G1668">
        <v>120</v>
      </c>
      <c r="H1668">
        <v>3</v>
      </c>
      <c r="I1668" s="12">
        <v>0.05</v>
      </c>
      <c r="J1668">
        <v>378</v>
      </c>
      <c r="K1668" s="3">
        <v>45529</v>
      </c>
      <c r="L1668" s="1">
        <v>0.48402777777777778</v>
      </c>
      <c r="M1668" t="s">
        <v>21</v>
      </c>
      <c r="N1668">
        <f>supermarket_sales_customer_behaviors[[#This Row],[Unit price]]*supermarket_sales_customer_behaviors[[#This Row],[Quantity]]</f>
        <v>360</v>
      </c>
      <c r="O1668">
        <v>18.088999999999999</v>
      </c>
      <c r="P1668">
        <v>18</v>
      </c>
      <c r="Q1668">
        <v>8.3000000000000007</v>
      </c>
      <c r="R1668" t="s">
        <v>1585</v>
      </c>
    </row>
    <row r="1669" spans="1:18" x14ac:dyDescent="0.25">
      <c r="A1669" t="s">
        <v>2348</v>
      </c>
      <c r="B1669" t="s">
        <v>16</v>
      </c>
      <c r="C1669" t="s">
        <v>17</v>
      </c>
      <c r="D1669" t="s">
        <v>24</v>
      </c>
      <c r="E1669" t="s">
        <v>27</v>
      </c>
      <c r="F1669" t="s">
        <v>33</v>
      </c>
      <c r="G1669">
        <v>15</v>
      </c>
      <c r="H1669">
        <v>1</v>
      </c>
      <c r="I1669" s="12">
        <v>0.05</v>
      </c>
      <c r="J1669">
        <v>15.75</v>
      </c>
      <c r="K1669" s="3">
        <v>45529</v>
      </c>
      <c r="L1669" s="1">
        <v>0.90972222222222221</v>
      </c>
      <c r="M1669" t="s">
        <v>21</v>
      </c>
      <c r="N1669">
        <f>supermarket_sales_customer_behaviors[[#This Row],[Unit price]]*supermarket_sales_customer_behaviors[[#This Row],[Quantity]]</f>
        <v>15</v>
      </c>
      <c r="O1669">
        <v>2.0640000000000001</v>
      </c>
      <c r="P1669">
        <v>0.75</v>
      </c>
      <c r="Q1669">
        <v>9.6999999999999993</v>
      </c>
      <c r="R1669" t="s">
        <v>379</v>
      </c>
    </row>
    <row r="1670" spans="1:18" x14ac:dyDescent="0.25">
      <c r="A1670" t="s">
        <v>2002</v>
      </c>
      <c r="B1670" t="s">
        <v>31</v>
      </c>
      <c r="C1670" t="s">
        <v>17</v>
      </c>
      <c r="D1670" t="s">
        <v>18</v>
      </c>
      <c r="E1670" t="s">
        <v>19</v>
      </c>
      <c r="F1670" t="s">
        <v>28</v>
      </c>
      <c r="G1670">
        <v>200</v>
      </c>
      <c r="H1670">
        <v>9</v>
      </c>
      <c r="I1670" s="12">
        <v>0.05</v>
      </c>
      <c r="J1670">
        <v>1890</v>
      </c>
      <c r="K1670" s="3">
        <v>45529</v>
      </c>
      <c r="L1670" s="1">
        <v>0.75972222222222219</v>
      </c>
      <c r="M1670" t="s">
        <v>21</v>
      </c>
      <c r="N1670">
        <f>supermarket_sales_customer_behaviors[[#This Row],[Unit price]]*supermarket_sales_customer_behaviors[[#This Row],[Quantity]]</f>
        <v>1800</v>
      </c>
      <c r="O1670">
        <v>6.0140000000000002</v>
      </c>
      <c r="P1670">
        <v>90</v>
      </c>
      <c r="Q1670">
        <v>8.3000000000000007</v>
      </c>
      <c r="R1670" t="s">
        <v>73</v>
      </c>
    </row>
    <row r="1671" spans="1:18" x14ac:dyDescent="0.25">
      <c r="A1671" t="s">
        <v>2004</v>
      </c>
      <c r="B1671" t="s">
        <v>16</v>
      </c>
      <c r="C1671" t="s">
        <v>23</v>
      </c>
      <c r="D1671" t="s">
        <v>24</v>
      </c>
      <c r="E1671" t="s">
        <v>19</v>
      </c>
      <c r="F1671" t="s">
        <v>28</v>
      </c>
      <c r="G1671">
        <v>200</v>
      </c>
      <c r="H1671">
        <v>2</v>
      </c>
      <c r="I1671" s="12">
        <v>0.05</v>
      </c>
      <c r="J1671">
        <v>420</v>
      </c>
      <c r="K1671" s="3">
        <v>45529</v>
      </c>
      <c r="L1671" s="1">
        <v>0.59791666666666665</v>
      </c>
      <c r="M1671" t="s">
        <v>26</v>
      </c>
      <c r="N1671">
        <f>supermarket_sales_customer_behaviors[[#This Row],[Unit price]]*supermarket_sales_customer_behaviors[[#This Row],[Quantity]]</f>
        <v>400</v>
      </c>
      <c r="O1671">
        <v>6.0140000000000002</v>
      </c>
      <c r="P1671">
        <v>20</v>
      </c>
      <c r="Q1671">
        <v>7.6</v>
      </c>
      <c r="R1671" t="s">
        <v>1096</v>
      </c>
    </row>
    <row r="1672" spans="1:18" x14ac:dyDescent="0.25">
      <c r="A1672" t="s">
        <v>2514</v>
      </c>
      <c r="B1672" t="s">
        <v>16</v>
      </c>
      <c r="C1672" t="s">
        <v>23</v>
      </c>
      <c r="D1672" t="s">
        <v>18</v>
      </c>
      <c r="E1672" t="s">
        <v>19</v>
      </c>
      <c r="F1672" t="s">
        <v>28</v>
      </c>
      <c r="G1672">
        <v>200</v>
      </c>
      <c r="H1672">
        <v>4</v>
      </c>
      <c r="I1672" s="12">
        <v>0.05</v>
      </c>
      <c r="J1672">
        <v>840</v>
      </c>
      <c r="K1672" s="3">
        <v>45530</v>
      </c>
      <c r="L1672" s="1">
        <v>0.87083333333333335</v>
      </c>
      <c r="M1672" t="s">
        <v>29</v>
      </c>
      <c r="N1672">
        <f>supermarket_sales_customer_behaviors[[#This Row],[Unit price]]*supermarket_sales_customer_behaviors[[#This Row],[Quantity]]</f>
        <v>800</v>
      </c>
      <c r="O1672">
        <v>6.0140000000000002</v>
      </c>
      <c r="P1672">
        <v>40</v>
      </c>
      <c r="Q1672">
        <v>6.1</v>
      </c>
      <c r="R1672" t="s">
        <v>519</v>
      </c>
    </row>
    <row r="1673" spans="1:18" x14ac:dyDescent="0.25">
      <c r="A1673" t="s">
        <v>1992</v>
      </c>
      <c r="B1673" t="s">
        <v>31</v>
      </c>
      <c r="C1673" t="s">
        <v>32</v>
      </c>
      <c r="D1673" t="s">
        <v>24</v>
      </c>
      <c r="E1673" t="s">
        <v>19</v>
      </c>
      <c r="F1673" t="s">
        <v>33</v>
      </c>
      <c r="G1673">
        <v>15</v>
      </c>
      <c r="H1673">
        <v>3</v>
      </c>
      <c r="I1673" s="12">
        <v>0.05</v>
      </c>
      <c r="J1673">
        <v>47.25</v>
      </c>
      <c r="K1673" s="3">
        <v>45531</v>
      </c>
      <c r="L1673" s="1">
        <v>0.71666666666666667</v>
      </c>
      <c r="M1673" t="s">
        <v>21</v>
      </c>
      <c r="N1673">
        <f>supermarket_sales_customer_behaviors[[#This Row],[Unit price]]*supermarket_sales_customer_behaviors[[#This Row],[Quantity]]</f>
        <v>45</v>
      </c>
      <c r="O1673">
        <v>2.0640000000000001</v>
      </c>
      <c r="P1673">
        <v>2.25</v>
      </c>
      <c r="Q1673">
        <v>8.5</v>
      </c>
      <c r="R1673" t="s">
        <v>1080</v>
      </c>
    </row>
    <row r="1674" spans="1:18" x14ac:dyDescent="0.25">
      <c r="A1674" t="s">
        <v>2503</v>
      </c>
      <c r="B1674" t="s">
        <v>16</v>
      </c>
      <c r="C1674" t="s">
        <v>23</v>
      </c>
      <c r="D1674" t="s">
        <v>18</v>
      </c>
      <c r="E1674" t="s">
        <v>19</v>
      </c>
      <c r="F1674" t="s">
        <v>30</v>
      </c>
      <c r="G1674">
        <v>180</v>
      </c>
      <c r="H1674">
        <v>1</v>
      </c>
      <c r="I1674" s="12">
        <v>0.05</v>
      </c>
      <c r="J1674">
        <v>189</v>
      </c>
      <c r="K1674" s="3">
        <v>45536</v>
      </c>
      <c r="L1674" s="1">
        <v>0.44583333333333336</v>
      </c>
      <c r="M1674" t="s">
        <v>26</v>
      </c>
      <c r="N1674">
        <f>supermarket_sales_customer_behaviors[[#This Row],[Unit price]]*supermarket_sales_customer_behaviors[[#This Row],[Quantity]]</f>
        <v>180</v>
      </c>
      <c r="O1674">
        <v>15.045</v>
      </c>
      <c r="P1674">
        <v>9</v>
      </c>
      <c r="Q1674">
        <v>8.8000000000000007</v>
      </c>
      <c r="R1674" t="s">
        <v>1765</v>
      </c>
    </row>
    <row r="1675" spans="1:18" x14ac:dyDescent="0.25">
      <c r="A1675" t="s">
        <v>2300</v>
      </c>
      <c r="B1675" t="s">
        <v>16</v>
      </c>
      <c r="C1675" t="s">
        <v>32</v>
      </c>
      <c r="D1675" t="s">
        <v>18</v>
      </c>
      <c r="E1675" t="s">
        <v>27</v>
      </c>
      <c r="F1675" t="s">
        <v>30</v>
      </c>
      <c r="G1675">
        <v>180</v>
      </c>
      <c r="H1675">
        <v>4</v>
      </c>
      <c r="I1675" s="12">
        <v>0.05</v>
      </c>
      <c r="J1675">
        <v>756</v>
      </c>
      <c r="K1675" s="3">
        <v>45537</v>
      </c>
      <c r="L1675" s="1">
        <v>0.61388888888888893</v>
      </c>
      <c r="M1675" t="s">
        <v>21</v>
      </c>
      <c r="N1675">
        <f>supermarket_sales_customer_behaviors[[#This Row],[Unit price]]*supermarket_sales_customer_behaviors[[#This Row],[Quantity]]</f>
        <v>720</v>
      </c>
      <c r="O1675">
        <v>15.045</v>
      </c>
      <c r="P1675">
        <v>36</v>
      </c>
      <c r="Q1675">
        <v>4.5999999999999996</v>
      </c>
      <c r="R1675" t="s">
        <v>1501</v>
      </c>
    </row>
    <row r="1676" spans="1:18" x14ac:dyDescent="0.25">
      <c r="A1676" t="s">
        <v>2568</v>
      </c>
      <c r="B1676" t="s">
        <v>16</v>
      </c>
      <c r="C1676" t="s">
        <v>17</v>
      </c>
      <c r="D1676" t="s">
        <v>18</v>
      </c>
      <c r="E1676" t="s">
        <v>27</v>
      </c>
      <c r="F1676" t="s">
        <v>28</v>
      </c>
      <c r="G1676">
        <v>200</v>
      </c>
      <c r="H1676">
        <v>8</v>
      </c>
      <c r="I1676" s="12">
        <v>0.05</v>
      </c>
      <c r="J1676">
        <v>1680</v>
      </c>
      <c r="K1676" s="3">
        <v>45537</v>
      </c>
      <c r="L1676" s="1">
        <v>0.43680555555555556</v>
      </c>
      <c r="M1676" t="s">
        <v>29</v>
      </c>
      <c r="N1676">
        <f>supermarket_sales_customer_behaviors[[#This Row],[Unit price]]*supermarket_sales_customer_behaviors[[#This Row],[Quantity]]</f>
        <v>1600</v>
      </c>
      <c r="O1676">
        <v>6.0140000000000002</v>
      </c>
      <c r="P1676">
        <v>80</v>
      </c>
      <c r="Q1676">
        <v>9</v>
      </c>
      <c r="R1676" t="s">
        <v>1878</v>
      </c>
    </row>
    <row r="1677" spans="1:18" x14ac:dyDescent="0.25">
      <c r="A1677" t="s">
        <v>2047</v>
      </c>
      <c r="B1677" t="s">
        <v>31</v>
      </c>
      <c r="C1677" t="s">
        <v>32</v>
      </c>
      <c r="D1677" t="s">
        <v>24</v>
      </c>
      <c r="E1677" t="s">
        <v>27</v>
      </c>
      <c r="F1677" t="s">
        <v>33</v>
      </c>
      <c r="G1677">
        <v>15</v>
      </c>
      <c r="H1677">
        <v>2</v>
      </c>
      <c r="I1677" s="12">
        <v>0.05</v>
      </c>
      <c r="J1677">
        <v>31.5</v>
      </c>
      <c r="K1677" s="3">
        <v>45538</v>
      </c>
      <c r="L1677" s="1">
        <v>0.86597222222222225</v>
      </c>
      <c r="M1677" t="s">
        <v>29</v>
      </c>
      <c r="N1677">
        <f>supermarket_sales_customer_behaviors[[#This Row],[Unit price]]*supermarket_sales_customer_behaviors[[#This Row],[Quantity]]</f>
        <v>30</v>
      </c>
      <c r="O1677">
        <v>2.0640000000000001</v>
      </c>
      <c r="P1677">
        <v>1.5</v>
      </c>
      <c r="Q1677">
        <v>8.1</v>
      </c>
      <c r="R1677" t="s">
        <v>1156</v>
      </c>
    </row>
    <row r="1678" spans="1:18" x14ac:dyDescent="0.25">
      <c r="A1678" t="s">
        <v>2611</v>
      </c>
      <c r="B1678" t="s">
        <v>22</v>
      </c>
      <c r="C1678" t="s">
        <v>23</v>
      </c>
      <c r="D1678" t="s">
        <v>24</v>
      </c>
      <c r="E1678" t="s">
        <v>19</v>
      </c>
      <c r="F1678" t="s">
        <v>34</v>
      </c>
      <c r="G1678">
        <v>120</v>
      </c>
      <c r="H1678">
        <v>8</v>
      </c>
      <c r="I1678" s="12">
        <v>0.05</v>
      </c>
      <c r="J1678">
        <v>1008</v>
      </c>
      <c r="K1678" s="3">
        <v>45538</v>
      </c>
      <c r="L1678" s="1">
        <v>0.8833333333333333</v>
      </c>
      <c r="M1678" t="s">
        <v>21</v>
      </c>
      <c r="N1678">
        <f>supermarket_sales_customer_behaviors[[#This Row],[Unit price]]*supermarket_sales_customer_behaviors[[#This Row],[Quantity]]</f>
        <v>960</v>
      </c>
      <c r="O1678">
        <v>18.088999999999999</v>
      </c>
      <c r="P1678">
        <v>48</v>
      </c>
      <c r="Q1678">
        <v>5.3</v>
      </c>
      <c r="R1678" t="s">
        <v>1947</v>
      </c>
    </row>
    <row r="1679" spans="1:18" x14ac:dyDescent="0.25">
      <c r="A1679" t="s">
        <v>2155</v>
      </c>
      <c r="B1679" t="s">
        <v>16</v>
      </c>
      <c r="C1679" t="s">
        <v>32</v>
      </c>
      <c r="D1679" t="s">
        <v>24</v>
      </c>
      <c r="E1679" t="s">
        <v>19</v>
      </c>
      <c r="F1679" t="s">
        <v>30</v>
      </c>
      <c r="G1679">
        <v>180</v>
      </c>
      <c r="H1679">
        <v>5</v>
      </c>
      <c r="I1679" s="12">
        <v>0.05</v>
      </c>
      <c r="J1679">
        <v>945</v>
      </c>
      <c r="K1679" s="3">
        <v>45538</v>
      </c>
      <c r="L1679" s="1">
        <v>0.62569444444444444</v>
      </c>
      <c r="M1679" t="s">
        <v>21</v>
      </c>
      <c r="N1679">
        <f>supermarket_sales_customer_behaviors[[#This Row],[Unit price]]*supermarket_sales_customer_behaviors[[#This Row],[Quantity]]</f>
        <v>900</v>
      </c>
      <c r="O1679">
        <v>15.045</v>
      </c>
      <c r="P1679">
        <v>45</v>
      </c>
      <c r="Q1679">
        <v>6.8</v>
      </c>
      <c r="R1679" t="s">
        <v>1302</v>
      </c>
    </row>
    <row r="1680" spans="1:18" x14ac:dyDescent="0.25">
      <c r="A1680" t="s">
        <v>2462</v>
      </c>
      <c r="B1680" t="s">
        <v>31</v>
      </c>
      <c r="C1680" t="s">
        <v>23</v>
      </c>
      <c r="D1680" t="s">
        <v>24</v>
      </c>
      <c r="E1680" t="s">
        <v>19</v>
      </c>
      <c r="F1680" t="s">
        <v>34</v>
      </c>
      <c r="G1680">
        <v>120</v>
      </c>
      <c r="H1680">
        <v>6</v>
      </c>
      <c r="I1680" s="12">
        <v>0.05</v>
      </c>
      <c r="J1680">
        <v>756</v>
      </c>
      <c r="K1680" s="3">
        <v>45538</v>
      </c>
      <c r="L1680" s="1">
        <v>0.49861111111111112</v>
      </c>
      <c r="M1680" t="s">
        <v>21</v>
      </c>
      <c r="N1680">
        <f>supermarket_sales_customer_behaviors[[#This Row],[Unit price]]*supermarket_sales_customer_behaviors[[#This Row],[Quantity]]</f>
        <v>720</v>
      </c>
      <c r="O1680">
        <v>18.088999999999999</v>
      </c>
      <c r="P1680">
        <v>36</v>
      </c>
      <c r="Q1680">
        <v>6.2</v>
      </c>
      <c r="R1680" t="s">
        <v>1707</v>
      </c>
    </row>
    <row r="1681" spans="1:18" x14ac:dyDescent="0.25">
      <c r="A1681" t="s">
        <v>2435</v>
      </c>
      <c r="B1681" t="s">
        <v>16</v>
      </c>
      <c r="C1681" t="s">
        <v>17</v>
      </c>
      <c r="D1681" t="s">
        <v>24</v>
      </c>
      <c r="E1681" t="s">
        <v>19</v>
      </c>
      <c r="F1681" t="s">
        <v>20</v>
      </c>
      <c r="G1681">
        <v>90</v>
      </c>
      <c r="H1681">
        <v>3</v>
      </c>
      <c r="I1681" s="12">
        <v>0.05</v>
      </c>
      <c r="J1681">
        <v>283.5</v>
      </c>
      <c r="K1681" s="3">
        <v>45540</v>
      </c>
      <c r="L1681" s="1">
        <v>0.56319444444444444</v>
      </c>
      <c r="M1681" t="s">
        <v>29</v>
      </c>
      <c r="N1681">
        <f>supermarket_sales_customer_behaviors[[#This Row],[Unit price]]*supermarket_sales_customer_behaviors[[#This Row],[Quantity]]</f>
        <v>270</v>
      </c>
      <c r="O1681">
        <v>12.065</v>
      </c>
      <c r="P1681">
        <v>13.5</v>
      </c>
      <c r="Q1681">
        <v>6.5</v>
      </c>
      <c r="R1681" t="s">
        <v>1655</v>
      </c>
    </row>
    <row r="1682" spans="1:18" x14ac:dyDescent="0.25">
      <c r="A1682" t="s">
        <v>2060</v>
      </c>
      <c r="B1682" t="s">
        <v>22</v>
      </c>
      <c r="C1682" t="s">
        <v>32</v>
      </c>
      <c r="D1682" t="s">
        <v>24</v>
      </c>
      <c r="E1682" t="s">
        <v>27</v>
      </c>
      <c r="F1682" t="s">
        <v>30</v>
      </c>
      <c r="G1682">
        <v>180</v>
      </c>
      <c r="H1682">
        <v>9</v>
      </c>
      <c r="I1682" s="12">
        <v>0.05</v>
      </c>
      <c r="J1682">
        <v>1701</v>
      </c>
      <c r="K1682" s="3">
        <v>45540</v>
      </c>
      <c r="L1682" s="1">
        <v>0.63194444444444442</v>
      </c>
      <c r="M1682" t="s">
        <v>26</v>
      </c>
      <c r="N1682">
        <f>supermarket_sales_customer_behaviors[[#This Row],[Unit price]]*supermarket_sales_customer_behaviors[[#This Row],[Quantity]]</f>
        <v>1620</v>
      </c>
      <c r="O1682">
        <v>15.045</v>
      </c>
      <c r="P1682">
        <v>81</v>
      </c>
      <c r="Q1682">
        <v>5.6</v>
      </c>
      <c r="R1682" t="s">
        <v>111</v>
      </c>
    </row>
    <row r="1683" spans="1:18" x14ac:dyDescent="0.25">
      <c r="A1683" t="s">
        <v>2276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90</v>
      </c>
      <c r="H1683">
        <v>2</v>
      </c>
      <c r="I1683" s="12">
        <v>0.05</v>
      </c>
      <c r="J1683">
        <v>189</v>
      </c>
      <c r="K1683" s="3">
        <v>45541</v>
      </c>
      <c r="L1683" s="1">
        <v>0.87569444444444444</v>
      </c>
      <c r="M1683" t="s">
        <v>21</v>
      </c>
      <c r="N1683">
        <f>supermarket_sales_customer_behaviors[[#This Row],[Unit price]]*supermarket_sales_customer_behaviors[[#This Row],[Quantity]]</f>
        <v>180</v>
      </c>
      <c r="O1683">
        <v>12.065</v>
      </c>
      <c r="P1683">
        <v>9</v>
      </c>
      <c r="Q1683">
        <v>4.3</v>
      </c>
      <c r="R1683" t="s">
        <v>1469</v>
      </c>
    </row>
    <row r="1684" spans="1:18" x14ac:dyDescent="0.25">
      <c r="A1684" t="s">
        <v>2485</v>
      </c>
      <c r="B1684" t="s">
        <v>22</v>
      </c>
      <c r="C1684" t="s">
        <v>32</v>
      </c>
      <c r="D1684" t="s">
        <v>18</v>
      </c>
      <c r="E1684" t="s">
        <v>19</v>
      </c>
      <c r="F1684" t="s">
        <v>34</v>
      </c>
      <c r="G1684">
        <v>120</v>
      </c>
      <c r="H1684">
        <v>8</v>
      </c>
      <c r="I1684" s="12">
        <v>0.05</v>
      </c>
      <c r="J1684">
        <v>1008</v>
      </c>
      <c r="K1684" s="3">
        <v>45541</v>
      </c>
      <c r="L1684" s="1">
        <v>0.76875000000000004</v>
      </c>
      <c r="M1684" t="s">
        <v>29</v>
      </c>
      <c r="N1684">
        <f>supermarket_sales_customer_behaviors[[#This Row],[Unit price]]*supermarket_sales_customer_behaviors[[#This Row],[Quantity]]</f>
        <v>960</v>
      </c>
      <c r="O1684">
        <v>18.088999999999999</v>
      </c>
      <c r="P1684">
        <v>48</v>
      </c>
      <c r="Q1684">
        <v>9.6</v>
      </c>
      <c r="R1684" t="s">
        <v>948</v>
      </c>
    </row>
    <row r="1685" spans="1:18" x14ac:dyDescent="0.25">
      <c r="A1685" t="s">
        <v>2209</v>
      </c>
      <c r="B1685" t="s">
        <v>22</v>
      </c>
      <c r="C1685" t="s">
        <v>23</v>
      </c>
      <c r="D1685" t="s">
        <v>24</v>
      </c>
      <c r="E1685" t="s">
        <v>27</v>
      </c>
      <c r="F1685" t="s">
        <v>30</v>
      </c>
      <c r="G1685">
        <v>180</v>
      </c>
      <c r="H1685">
        <v>8</v>
      </c>
      <c r="I1685" s="12">
        <v>0.05</v>
      </c>
      <c r="J1685">
        <v>1512</v>
      </c>
      <c r="K1685" s="3">
        <v>45541</v>
      </c>
      <c r="L1685" s="1">
        <v>0.66388888888888886</v>
      </c>
      <c r="M1685" t="s">
        <v>21</v>
      </c>
      <c r="N1685">
        <f>supermarket_sales_customer_behaviors[[#This Row],[Unit price]]*supermarket_sales_customer_behaviors[[#This Row],[Quantity]]</f>
        <v>1440</v>
      </c>
      <c r="O1685">
        <v>15.045</v>
      </c>
      <c r="P1685">
        <v>72</v>
      </c>
      <c r="Q1685">
        <v>5.0999999999999996</v>
      </c>
      <c r="R1685" t="s">
        <v>245</v>
      </c>
    </row>
    <row r="1686" spans="1:18" x14ac:dyDescent="0.25">
      <c r="A1686" t="s">
        <v>2492</v>
      </c>
      <c r="B1686" t="s">
        <v>31</v>
      </c>
      <c r="C1686" t="s">
        <v>23</v>
      </c>
      <c r="D1686" t="s">
        <v>24</v>
      </c>
      <c r="E1686" t="s">
        <v>19</v>
      </c>
      <c r="F1686" t="s">
        <v>34</v>
      </c>
      <c r="G1686">
        <v>120</v>
      </c>
      <c r="H1686">
        <v>7</v>
      </c>
      <c r="I1686" s="12">
        <v>0.05</v>
      </c>
      <c r="J1686">
        <v>882</v>
      </c>
      <c r="K1686" s="3">
        <v>45541</v>
      </c>
      <c r="L1686" s="1">
        <v>0.6430555555555556</v>
      </c>
      <c r="M1686" t="s">
        <v>21</v>
      </c>
      <c r="N1686">
        <f>supermarket_sales_customer_behaviors[[#This Row],[Unit price]]*supermarket_sales_customer_behaviors[[#This Row],[Quantity]]</f>
        <v>840</v>
      </c>
      <c r="O1686">
        <v>18.088999999999999</v>
      </c>
      <c r="P1686">
        <v>42</v>
      </c>
      <c r="Q1686">
        <v>5.2</v>
      </c>
      <c r="R1686" t="s">
        <v>2493</v>
      </c>
    </row>
    <row r="1687" spans="1:18" x14ac:dyDescent="0.25">
      <c r="A1687" t="s">
        <v>2115</v>
      </c>
      <c r="B1687" t="s">
        <v>31</v>
      </c>
      <c r="C1687" t="s">
        <v>23</v>
      </c>
      <c r="D1687" t="s">
        <v>18</v>
      </c>
      <c r="E1687" t="s">
        <v>27</v>
      </c>
      <c r="F1687" t="s">
        <v>34</v>
      </c>
      <c r="G1687">
        <v>120</v>
      </c>
      <c r="H1687">
        <v>8</v>
      </c>
      <c r="I1687" s="12">
        <v>0.05</v>
      </c>
      <c r="J1687">
        <v>1008</v>
      </c>
      <c r="K1687" s="3">
        <v>45542</v>
      </c>
      <c r="L1687" s="1">
        <v>0.47222222222222221</v>
      </c>
      <c r="M1687" t="s">
        <v>21</v>
      </c>
      <c r="N1687">
        <f>supermarket_sales_customer_behaviors[[#This Row],[Unit price]]*supermarket_sales_customer_behaviors[[#This Row],[Quantity]]</f>
        <v>960</v>
      </c>
      <c r="O1687">
        <v>18.088999999999999</v>
      </c>
      <c r="P1687">
        <v>48</v>
      </c>
      <c r="Q1687">
        <v>9.1</v>
      </c>
      <c r="R1687" t="s">
        <v>2116</v>
      </c>
    </row>
    <row r="1688" spans="1:18" x14ac:dyDescent="0.25">
      <c r="A1688" t="s">
        <v>2382</v>
      </c>
      <c r="B1688" t="s">
        <v>31</v>
      </c>
      <c r="C1688" t="s">
        <v>23</v>
      </c>
      <c r="D1688" t="s">
        <v>18</v>
      </c>
      <c r="E1688" t="s">
        <v>27</v>
      </c>
      <c r="F1688" t="s">
        <v>33</v>
      </c>
      <c r="G1688">
        <v>15</v>
      </c>
      <c r="H1688">
        <v>4</v>
      </c>
      <c r="I1688" s="12">
        <v>0.05</v>
      </c>
      <c r="J1688">
        <v>63</v>
      </c>
      <c r="K1688" s="3">
        <v>45542</v>
      </c>
      <c r="L1688" s="1">
        <v>0.75138888888888888</v>
      </c>
      <c r="M1688" t="s">
        <v>29</v>
      </c>
      <c r="N1688">
        <f>supermarket_sales_customer_behaviors[[#This Row],[Unit price]]*supermarket_sales_customer_behaviors[[#This Row],[Quantity]]</f>
        <v>60</v>
      </c>
      <c r="O1688">
        <v>2.0640000000000001</v>
      </c>
      <c r="P1688">
        <v>3</v>
      </c>
      <c r="Q1688">
        <v>6.6</v>
      </c>
      <c r="R1688" t="s">
        <v>1608</v>
      </c>
    </row>
    <row r="1689" spans="1:18" x14ac:dyDescent="0.25">
      <c r="A1689" t="s">
        <v>2278</v>
      </c>
      <c r="B1689" t="s">
        <v>31</v>
      </c>
      <c r="C1689" t="s">
        <v>32</v>
      </c>
      <c r="D1689" t="s">
        <v>18</v>
      </c>
      <c r="E1689" t="s">
        <v>27</v>
      </c>
      <c r="F1689" t="s">
        <v>25</v>
      </c>
      <c r="G1689">
        <v>30</v>
      </c>
      <c r="H1689">
        <v>9</v>
      </c>
      <c r="I1689" s="12">
        <v>0.05</v>
      </c>
      <c r="J1689">
        <v>283.5</v>
      </c>
      <c r="K1689" s="3">
        <v>45543</v>
      </c>
      <c r="L1689" s="1">
        <v>0.42777777777777776</v>
      </c>
      <c r="M1689" t="s">
        <v>21</v>
      </c>
      <c r="N1689">
        <f>supermarket_sales_customer_behaviors[[#This Row],[Unit price]]*supermarket_sales_customer_behaviors[[#This Row],[Quantity]]</f>
        <v>270</v>
      </c>
      <c r="O1689">
        <v>12.423</v>
      </c>
      <c r="P1689">
        <v>13.5</v>
      </c>
      <c r="Q1689">
        <v>6.9</v>
      </c>
      <c r="R1689" t="s">
        <v>303</v>
      </c>
    </row>
    <row r="1690" spans="1:18" x14ac:dyDescent="0.25">
      <c r="A1690" t="s">
        <v>2429</v>
      </c>
      <c r="B1690" t="s">
        <v>16</v>
      </c>
      <c r="C1690" t="s">
        <v>17</v>
      </c>
      <c r="D1690" t="s">
        <v>24</v>
      </c>
      <c r="E1690" t="s">
        <v>27</v>
      </c>
      <c r="F1690" t="s">
        <v>34</v>
      </c>
      <c r="G1690">
        <v>120</v>
      </c>
      <c r="H1690">
        <v>7</v>
      </c>
      <c r="I1690" s="12">
        <v>0.05</v>
      </c>
      <c r="J1690">
        <v>882</v>
      </c>
      <c r="K1690" s="3">
        <v>45543</v>
      </c>
      <c r="L1690" s="1">
        <v>0.49861111111111112</v>
      </c>
      <c r="M1690" t="s">
        <v>29</v>
      </c>
      <c r="N1690">
        <f>supermarket_sales_customer_behaviors[[#This Row],[Unit price]]*supermarket_sales_customer_behaviors[[#This Row],[Quantity]]</f>
        <v>840</v>
      </c>
      <c r="O1690">
        <v>18.088999999999999</v>
      </c>
      <c r="P1690">
        <v>42</v>
      </c>
      <c r="Q1690">
        <v>6.6</v>
      </c>
      <c r="R1690" t="s">
        <v>2430</v>
      </c>
    </row>
    <row r="1691" spans="1:18" x14ac:dyDescent="0.25">
      <c r="A1691" t="s">
        <v>1987</v>
      </c>
      <c r="B1691" t="s">
        <v>31</v>
      </c>
      <c r="C1691" t="s">
        <v>32</v>
      </c>
      <c r="D1691" t="s">
        <v>18</v>
      </c>
      <c r="E1691" t="s">
        <v>19</v>
      </c>
      <c r="F1691" t="s">
        <v>28</v>
      </c>
      <c r="G1691">
        <v>200</v>
      </c>
      <c r="H1691">
        <v>4</v>
      </c>
      <c r="I1691" s="12">
        <v>0.05</v>
      </c>
      <c r="J1691">
        <v>840</v>
      </c>
      <c r="K1691" s="3">
        <v>45543</v>
      </c>
      <c r="L1691" s="1">
        <v>0.75138888888888888</v>
      </c>
      <c r="M1691" t="s">
        <v>29</v>
      </c>
      <c r="N1691">
        <f>supermarket_sales_customer_behaviors[[#This Row],[Unit price]]*supermarket_sales_customer_behaviors[[#This Row],[Quantity]]</f>
        <v>800</v>
      </c>
      <c r="O1691">
        <v>6.0140000000000002</v>
      </c>
      <c r="P1691">
        <v>40</v>
      </c>
      <c r="Q1691">
        <v>7.8</v>
      </c>
      <c r="R1691" t="s">
        <v>61</v>
      </c>
    </row>
    <row r="1692" spans="1:18" x14ac:dyDescent="0.25">
      <c r="A1692" t="s">
        <v>2361</v>
      </c>
      <c r="B1692" t="s">
        <v>16</v>
      </c>
      <c r="C1692" t="s">
        <v>23</v>
      </c>
      <c r="D1692" t="s">
        <v>24</v>
      </c>
      <c r="E1692" t="s">
        <v>27</v>
      </c>
      <c r="F1692" t="s">
        <v>25</v>
      </c>
      <c r="G1692">
        <v>30</v>
      </c>
      <c r="H1692">
        <v>5</v>
      </c>
      <c r="I1692" s="12">
        <v>0.05</v>
      </c>
      <c r="J1692">
        <v>157.5</v>
      </c>
      <c r="K1692" s="3">
        <v>45545</v>
      </c>
      <c r="L1692" s="1">
        <v>0.49930555555555556</v>
      </c>
      <c r="M1692" t="s">
        <v>21</v>
      </c>
      <c r="N1692">
        <f>supermarket_sales_customer_behaviors[[#This Row],[Unit price]]*supermarket_sales_customer_behaviors[[#This Row],[Quantity]]</f>
        <v>150</v>
      </c>
      <c r="O1692">
        <v>12.423</v>
      </c>
      <c r="P1692">
        <v>7.5</v>
      </c>
      <c r="Q1692">
        <v>8.5</v>
      </c>
      <c r="R1692" t="s">
        <v>1577</v>
      </c>
    </row>
    <row r="1693" spans="1:18" x14ac:dyDescent="0.25">
      <c r="A1693" t="s">
        <v>2162</v>
      </c>
      <c r="B1693" t="s">
        <v>22</v>
      </c>
      <c r="C1693" t="s">
        <v>23</v>
      </c>
      <c r="D1693" t="s">
        <v>18</v>
      </c>
      <c r="E1693" t="s">
        <v>19</v>
      </c>
      <c r="F1693" t="s">
        <v>30</v>
      </c>
      <c r="G1693">
        <v>180</v>
      </c>
      <c r="H1693">
        <v>2</v>
      </c>
      <c r="I1693" s="12">
        <v>0.05</v>
      </c>
      <c r="J1693">
        <v>378</v>
      </c>
      <c r="K1693" s="3">
        <v>45545</v>
      </c>
      <c r="L1693" s="1">
        <v>0.80555555555555558</v>
      </c>
      <c r="M1693" t="s">
        <v>29</v>
      </c>
      <c r="N1693">
        <f>supermarket_sales_customer_behaviors[[#This Row],[Unit price]]*supermarket_sales_customer_behaviors[[#This Row],[Quantity]]</f>
        <v>360</v>
      </c>
      <c r="O1693">
        <v>15.045</v>
      </c>
      <c r="P1693">
        <v>18</v>
      </c>
      <c r="Q1693">
        <v>6.5</v>
      </c>
      <c r="R1693" t="s">
        <v>1314</v>
      </c>
    </row>
    <row r="1694" spans="1:18" x14ac:dyDescent="0.25">
      <c r="A1694" t="s">
        <v>2068</v>
      </c>
      <c r="B1694" t="s">
        <v>31</v>
      </c>
      <c r="C1694" t="s">
        <v>23</v>
      </c>
      <c r="D1694" t="s">
        <v>24</v>
      </c>
      <c r="E1694" t="s">
        <v>19</v>
      </c>
      <c r="F1694" t="s">
        <v>28</v>
      </c>
      <c r="G1694">
        <v>200</v>
      </c>
      <c r="H1694">
        <v>7</v>
      </c>
      <c r="I1694" s="12">
        <v>0.05</v>
      </c>
      <c r="J1694">
        <v>1470</v>
      </c>
      <c r="K1694" s="3">
        <v>45545</v>
      </c>
      <c r="L1694" s="1">
        <v>0.73333333333333328</v>
      </c>
      <c r="M1694" t="s">
        <v>21</v>
      </c>
      <c r="N1694">
        <f>supermarket_sales_customer_behaviors[[#This Row],[Unit price]]*supermarket_sales_customer_behaviors[[#This Row],[Quantity]]</f>
        <v>1400</v>
      </c>
      <c r="O1694">
        <v>6.0140000000000002</v>
      </c>
      <c r="P1694">
        <v>70</v>
      </c>
      <c r="Q1694">
        <v>5</v>
      </c>
      <c r="R1694" t="s">
        <v>1183</v>
      </c>
    </row>
    <row r="1695" spans="1:18" x14ac:dyDescent="0.25">
      <c r="A1695" t="s">
        <v>2153</v>
      </c>
      <c r="B1695" t="s">
        <v>31</v>
      </c>
      <c r="C1695" t="s">
        <v>32</v>
      </c>
      <c r="D1695" t="s">
        <v>24</v>
      </c>
      <c r="E1695" t="s">
        <v>19</v>
      </c>
      <c r="F1695" t="s">
        <v>30</v>
      </c>
      <c r="G1695">
        <v>180</v>
      </c>
      <c r="H1695">
        <v>10</v>
      </c>
      <c r="I1695" s="12">
        <v>0.05</v>
      </c>
      <c r="J1695">
        <v>1890</v>
      </c>
      <c r="K1695" s="3">
        <v>45546</v>
      </c>
      <c r="L1695" s="1">
        <v>0.45416666666666666</v>
      </c>
      <c r="M1695" t="s">
        <v>26</v>
      </c>
      <c r="N1695">
        <f>supermarket_sales_customer_behaviors[[#This Row],[Unit price]]*supermarket_sales_customer_behaviors[[#This Row],[Quantity]]</f>
        <v>1800</v>
      </c>
      <c r="O1695">
        <v>15.045</v>
      </c>
      <c r="P1695">
        <v>90</v>
      </c>
      <c r="Q1695">
        <v>5.3</v>
      </c>
      <c r="R1695" t="s">
        <v>1298</v>
      </c>
    </row>
    <row r="1696" spans="1:18" x14ac:dyDescent="0.25">
      <c r="A1696" t="s">
        <v>2373</v>
      </c>
      <c r="B1696" t="s">
        <v>22</v>
      </c>
      <c r="C1696" t="s">
        <v>32</v>
      </c>
      <c r="D1696" t="s">
        <v>18</v>
      </c>
      <c r="E1696" t="s">
        <v>19</v>
      </c>
      <c r="F1696" t="s">
        <v>20</v>
      </c>
      <c r="G1696">
        <v>90</v>
      </c>
      <c r="H1696">
        <v>1</v>
      </c>
      <c r="I1696" s="12">
        <v>0.05</v>
      </c>
      <c r="J1696">
        <v>94.5</v>
      </c>
      <c r="K1696" s="3">
        <v>45548</v>
      </c>
      <c r="L1696" s="1">
        <v>0.88749999999999996</v>
      </c>
      <c r="M1696" t="s">
        <v>29</v>
      </c>
      <c r="N1696">
        <f>supermarket_sales_customer_behaviors[[#This Row],[Unit price]]*supermarket_sales_customer_behaviors[[#This Row],[Quantity]]</f>
        <v>90</v>
      </c>
      <c r="O1696">
        <v>12.065</v>
      </c>
      <c r="P1696">
        <v>4.5</v>
      </c>
      <c r="Q1696">
        <v>9.3000000000000007</v>
      </c>
      <c r="R1696" t="s">
        <v>1596</v>
      </c>
    </row>
    <row r="1697" spans="1:18" x14ac:dyDescent="0.25">
      <c r="A1697" t="s">
        <v>2594</v>
      </c>
      <c r="B1697" t="s">
        <v>22</v>
      </c>
      <c r="C1697" t="s">
        <v>17</v>
      </c>
      <c r="D1697" t="s">
        <v>18</v>
      </c>
      <c r="E1697" t="s">
        <v>27</v>
      </c>
      <c r="F1697" t="s">
        <v>28</v>
      </c>
      <c r="G1697">
        <v>200</v>
      </c>
      <c r="H1697">
        <v>7</v>
      </c>
      <c r="I1697" s="12">
        <v>0.05</v>
      </c>
      <c r="J1697">
        <v>1470</v>
      </c>
      <c r="K1697" s="3">
        <v>45550</v>
      </c>
      <c r="L1697" s="1">
        <v>0.87638888888888888</v>
      </c>
      <c r="M1697" t="s">
        <v>26</v>
      </c>
      <c r="N1697">
        <f>supermarket_sales_customer_behaviors[[#This Row],[Unit price]]*supermarket_sales_customer_behaviors[[#This Row],[Quantity]]</f>
        <v>1400</v>
      </c>
      <c r="O1697">
        <v>6.0140000000000002</v>
      </c>
      <c r="P1697">
        <v>70</v>
      </c>
      <c r="Q1697">
        <v>5.5</v>
      </c>
      <c r="R1697" t="s">
        <v>623</v>
      </c>
    </row>
    <row r="1698" spans="1:18" x14ac:dyDescent="0.25">
      <c r="A1698" t="s">
        <v>2407</v>
      </c>
      <c r="B1698" t="s">
        <v>22</v>
      </c>
      <c r="C1698" t="s">
        <v>17</v>
      </c>
      <c r="D1698" t="s">
        <v>24</v>
      </c>
      <c r="E1698" t="s">
        <v>19</v>
      </c>
      <c r="F1698" t="s">
        <v>28</v>
      </c>
      <c r="G1698">
        <v>200</v>
      </c>
      <c r="H1698">
        <v>6</v>
      </c>
      <c r="I1698" s="12">
        <v>0.05</v>
      </c>
      <c r="J1698">
        <v>1260</v>
      </c>
      <c r="K1698" s="3">
        <v>45551</v>
      </c>
      <c r="L1698" s="1">
        <v>0.74722222222222223</v>
      </c>
      <c r="M1698" t="s">
        <v>29</v>
      </c>
      <c r="N1698">
        <f>supermarket_sales_customer_behaviors[[#This Row],[Unit price]]*supermarket_sales_customer_behaviors[[#This Row],[Quantity]]</f>
        <v>1200</v>
      </c>
      <c r="O1698">
        <v>6.0140000000000002</v>
      </c>
      <c r="P1698">
        <v>60</v>
      </c>
      <c r="Q1698">
        <v>4.8</v>
      </c>
      <c r="R1698" t="s">
        <v>425</v>
      </c>
    </row>
    <row r="1699" spans="1:18" x14ac:dyDescent="0.25">
      <c r="A1699" t="s">
        <v>2517</v>
      </c>
      <c r="B1699" t="s">
        <v>31</v>
      </c>
      <c r="C1699" t="s">
        <v>32</v>
      </c>
      <c r="D1699" t="s">
        <v>24</v>
      </c>
      <c r="E1699" t="s">
        <v>27</v>
      </c>
      <c r="F1699" t="s">
        <v>25</v>
      </c>
      <c r="G1699">
        <v>30</v>
      </c>
      <c r="H1699">
        <v>5</v>
      </c>
      <c r="I1699" s="12">
        <v>0.05</v>
      </c>
      <c r="J1699">
        <v>157.5</v>
      </c>
      <c r="K1699" s="3">
        <v>45551</v>
      </c>
      <c r="L1699" s="1">
        <v>0.75</v>
      </c>
      <c r="M1699" t="s">
        <v>29</v>
      </c>
      <c r="N1699">
        <f>supermarket_sales_customer_behaviors[[#This Row],[Unit price]]*supermarket_sales_customer_behaviors[[#This Row],[Quantity]]</f>
        <v>150</v>
      </c>
      <c r="O1699">
        <v>12.423</v>
      </c>
      <c r="P1699">
        <v>7.5</v>
      </c>
      <c r="Q1699">
        <v>8.1999999999999993</v>
      </c>
      <c r="R1699" t="s">
        <v>1789</v>
      </c>
    </row>
    <row r="1700" spans="1:18" x14ac:dyDescent="0.25">
      <c r="A1700" t="s">
        <v>1999</v>
      </c>
      <c r="B1700" t="s">
        <v>31</v>
      </c>
      <c r="C1700" t="s">
        <v>17</v>
      </c>
      <c r="D1700" t="s">
        <v>18</v>
      </c>
      <c r="E1700" t="s">
        <v>27</v>
      </c>
      <c r="F1700" t="s">
        <v>33</v>
      </c>
      <c r="G1700">
        <v>15</v>
      </c>
      <c r="H1700">
        <v>3</v>
      </c>
      <c r="I1700" s="12">
        <v>0.05</v>
      </c>
      <c r="J1700">
        <v>47.25</v>
      </c>
      <c r="K1700" s="3">
        <v>45552</v>
      </c>
      <c r="L1700" s="1">
        <v>0.63958333333333328</v>
      </c>
      <c r="M1700" t="s">
        <v>26</v>
      </c>
      <c r="N1700">
        <f>supermarket_sales_customer_behaviors[[#This Row],[Unit price]]*supermarket_sales_customer_behaviors[[#This Row],[Quantity]]</f>
        <v>45</v>
      </c>
      <c r="O1700">
        <v>2.0640000000000001</v>
      </c>
      <c r="P1700">
        <v>2.25</v>
      </c>
      <c r="Q1700">
        <v>8.9</v>
      </c>
      <c r="R1700" t="s">
        <v>67</v>
      </c>
    </row>
    <row r="1701" spans="1:18" x14ac:dyDescent="0.25">
      <c r="A1701" t="s">
        <v>2342</v>
      </c>
      <c r="B1701" t="s">
        <v>31</v>
      </c>
      <c r="C1701" t="s">
        <v>23</v>
      </c>
      <c r="D1701" t="s">
        <v>24</v>
      </c>
      <c r="E1701" t="s">
        <v>27</v>
      </c>
      <c r="F1701" t="s">
        <v>25</v>
      </c>
      <c r="G1701">
        <v>30</v>
      </c>
      <c r="H1701">
        <v>10</v>
      </c>
      <c r="I1701" s="12">
        <v>0.05</v>
      </c>
      <c r="J1701">
        <v>315</v>
      </c>
      <c r="K1701" s="3">
        <v>45553</v>
      </c>
      <c r="L1701" s="1">
        <v>0.50069444444444444</v>
      </c>
      <c r="M1701" t="s">
        <v>21</v>
      </c>
      <c r="N1701">
        <f>supermarket_sales_customer_behaviors[[#This Row],[Unit price]]*supermarket_sales_customer_behaviors[[#This Row],[Quantity]]</f>
        <v>300</v>
      </c>
      <c r="O1701">
        <v>12.423</v>
      </c>
      <c r="P1701">
        <v>15</v>
      </c>
      <c r="Q1701">
        <v>6.6</v>
      </c>
      <c r="R1701" t="s">
        <v>1550</v>
      </c>
    </row>
    <row r="1702" spans="1:18" x14ac:dyDescent="0.25">
      <c r="A1702" t="s">
        <v>2417</v>
      </c>
      <c r="B1702" t="s">
        <v>31</v>
      </c>
      <c r="C1702" t="s">
        <v>23</v>
      </c>
      <c r="D1702" t="s">
        <v>18</v>
      </c>
      <c r="E1702" t="s">
        <v>27</v>
      </c>
      <c r="F1702" t="s">
        <v>25</v>
      </c>
      <c r="G1702">
        <v>30</v>
      </c>
      <c r="H1702">
        <v>8</v>
      </c>
      <c r="I1702" s="12">
        <v>0.05</v>
      </c>
      <c r="J1702">
        <v>252</v>
      </c>
      <c r="K1702" s="3">
        <v>45553</v>
      </c>
      <c r="L1702" s="1">
        <v>0.63958333333333328</v>
      </c>
      <c r="M1702" t="s">
        <v>29</v>
      </c>
      <c r="N1702">
        <f>supermarket_sales_customer_behaviors[[#This Row],[Unit price]]*supermarket_sales_customer_behaviors[[#This Row],[Quantity]]</f>
        <v>240</v>
      </c>
      <c r="O1702">
        <v>12.423</v>
      </c>
      <c r="P1702">
        <v>12</v>
      </c>
      <c r="Q1702">
        <v>4.8</v>
      </c>
      <c r="R1702" t="s">
        <v>1645</v>
      </c>
    </row>
    <row r="1703" spans="1:18" x14ac:dyDescent="0.25">
      <c r="A1703" t="s">
        <v>2336</v>
      </c>
      <c r="B1703" t="s">
        <v>31</v>
      </c>
      <c r="C1703" t="s">
        <v>23</v>
      </c>
      <c r="D1703" t="s">
        <v>24</v>
      </c>
      <c r="E1703" t="s">
        <v>19</v>
      </c>
      <c r="F1703" t="s">
        <v>28</v>
      </c>
      <c r="G1703">
        <v>200</v>
      </c>
      <c r="H1703">
        <v>3</v>
      </c>
      <c r="I1703" s="12">
        <v>0.05</v>
      </c>
      <c r="J1703">
        <v>630</v>
      </c>
      <c r="K1703" s="3">
        <v>45553</v>
      </c>
      <c r="L1703" s="1">
        <v>0.67083333333333328</v>
      </c>
      <c r="M1703" t="s">
        <v>29</v>
      </c>
      <c r="N1703">
        <f>supermarket_sales_customer_behaviors[[#This Row],[Unit price]]*supermarket_sales_customer_behaviors[[#This Row],[Quantity]]</f>
        <v>600</v>
      </c>
      <c r="O1703">
        <v>6.0140000000000002</v>
      </c>
      <c r="P1703">
        <v>30</v>
      </c>
      <c r="Q1703">
        <v>4.2</v>
      </c>
      <c r="R1703" t="s">
        <v>2337</v>
      </c>
    </row>
    <row r="1704" spans="1:18" x14ac:dyDescent="0.25">
      <c r="A1704" t="s">
        <v>2383</v>
      </c>
      <c r="B1704" t="s">
        <v>16</v>
      </c>
      <c r="C1704" t="s">
        <v>32</v>
      </c>
      <c r="D1704" t="s">
        <v>18</v>
      </c>
      <c r="E1704" t="s">
        <v>19</v>
      </c>
      <c r="F1704" t="s">
        <v>34</v>
      </c>
      <c r="G1704">
        <v>120</v>
      </c>
      <c r="H1704">
        <v>2</v>
      </c>
      <c r="I1704" s="12">
        <v>0.05</v>
      </c>
      <c r="J1704">
        <v>252</v>
      </c>
      <c r="K1704" s="3">
        <v>45553</v>
      </c>
      <c r="L1704" s="1">
        <v>0.76736111111111116</v>
      </c>
      <c r="M1704" t="s">
        <v>21</v>
      </c>
      <c r="N1704">
        <f>supermarket_sales_customer_behaviors[[#This Row],[Unit price]]*supermarket_sales_customer_behaviors[[#This Row],[Quantity]]</f>
        <v>240</v>
      </c>
      <c r="O1704">
        <v>18.088999999999999</v>
      </c>
      <c r="P1704">
        <v>12</v>
      </c>
      <c r="Q1704">
        <v>4.0999999999999996</v>
      </c>
      <c r="R1704" t="s">
        <v>2384</v>
      </c>
    </row>
    <row r="1705" spans="1:18" x14ac:dyDescent="0.25">
      <c r="A1705" t="s">
        <v>2158</v>
      </c>
      <c r="B1705" t="s">
        <v>22</v>
      </c>
      <c r="C1705" t="s">
        <v>23</v>
      </c>
      <c r="D1705" t="s">
        <v>18</v>
      </c>
      <c r="E1705" t="s">
        <v>19</v>
      </c>
      <c r="F1705" t="s">
        <v>28</v>
      </c>
      <c r="G1705">
        <v>200</v>
      </c>
      <c r="H1705">
        <v>10</v>
      </c>
      <c r="I1705" s="12">
        <v>0.05</v>
      </c>
      <c r="J1705">
        <v>2100</v>
      </c>
      <c r="K1705" s="3">
        <v>45554</v>
      </c>
      <c r="L1705" s="1">
        <v>0.54861111111111116</v>
      </c>
      <c r="M1705" t="s">
        <v>21</v>
      </c>
      <c r="N1705">
        <f>supermarket_sales_customer_behaviors[[#This Row],[Unit price]]*supermarket_sales_customer_behaviors[[#This Row],[Quantity]]</f>
        <v>2000</v>
      </c>
      <c r="O1705">
        <v>6.0140000000000002</v>
      </c>
      <c r="P1705">
        <v>100</v>
      </c>
      <c r="Q1705">
        <v>9.6999999999999993</v>
      </c>
      <c r="R1705" t="s">
        <v>1308</v>
      </c>
    </row>
    <row r="1706" spans="1:18" x14ac:dyDescent="0.25">
      <c r="A1706" t="s">
        <v>2106</v>
      </c>
      <c r="B1706" t="s">
        <v>16</v>
      </c>
      <c r="C1706" t="s">
        <v>32</v>
      </c>
      <c r="D1706" t="s">
        <v>24</v>
      </c>
      <c r="E1706" t="s">
        <v>19</v>
      </c>
      <c r="F1706" t="s">
        <v>25</v>
      </c>
      <c r="G1706">
        <v>30</v>
      </c>
      <c r="H1706">
        <v>7</v>
      </c>
      <c r="I1706" s="12">
        <v>0.05</v>
      </c>
      <c r="J1706">
        <v>220.5</v>
      </c>
      <c r="K1706" s="3">
        <v>45554</v>
      </c>
      <c r="L1706" s="1">
        <v>0.90069444444444446</v>
      </c>
      <c r="M1706" t="s">
        <v>29</v>
      </c>
      <c r="N1706">
        <f>supermarket_sales_customer_behaviors[[#This Row],[Unit price]]*supermarket_sales_customer_behaviors[[#This Row],[Quantity]]</f>
        <v>210</v>
      </c>
      <c r="O1706">
        <v>12.423</v>
      </c>
      <c r="P1706">
        <v>10.5</v>
      </c>
      <c r="Q1706">
        <v>4.8</v>
      </c>
      <c r="R1706" t="s">
        <v>177</v>
      </c>
    </row>
    <row r="1707" spans="1:18" x14ac:dyDescent="0.25">
      <c r="A1707" t="s">
        <v>2400</v>
      </c>
      <c r="B1707" t="s">
        <v>31</v>
      </c>
      <c r="C1707" t="s">
        <v>32</v>
      </c>
      <c r="D1707" t="s">
        <v>24</v>
      </c>
      <c r="E1707" t="s">
        <v>27</v>
      </c>
      <c r="F1707" t="s">
        <v>20</v>
      </c>
      <c r="G1707">
        <v>90</v>
      </c>
      <c r="H1707">
        <v>5</v>
      </c>
      <c r="I1707" s="12">
        <v>0.05</v>
      </c>
      <c r="J1707">
        <v>472.5</v>
      </c>
      <c r="K1707" s="3">
        <v>45555</v>
      </c>
      <c r="L1707" s="1">
        <v>0.77152777777777781</v>
      </c>
      <c r="M1707" t="s">
        <v>21</v>
      </c>
      <c r="N1707">
        <f>supermarket_sales_customer_behaviors[[#This Row],[Unit price]]*supermarket_sales_customer_behaviors[[#This Row],[Quantity]]</f>
        <v>450</v>
      </c>
      <c r="O1707">
        <v>12.065</v>
      </c>
      <c r="P1707">
        <v>22.5</v>
      </c>
      <c r="Q1707">
        <v>8.3000000000000007</v>
      </c>
      <c r="R1707" t="s">
        <v>1627</v>
      </c>
    </row>
    <row r="1708" spans="1:18" x14ac:dyDescent="0.25">
      <c r="A1708" t="s">
        <v>2070</v>
      </c>
      <c r="B1708" t="s">
        <v>31</v>
      </c>
      <c r="C1708" t="s">
        <v>32</v>
      </c>
      <c r="D1708" t="s">
        <v>24</v>
      </c>
      <c r="E1708" t="s">
        <v>19</v>
      </c>
      <c r="F1708" t="s">
        <v>25</v>
      </c>
      <c r="G1708">
        <v>30</v>
      </c>
      <c r="H1708">
        <v>6</v>
      </c>
      <c r="I1708" s="12">
        <v>0.05</v>
      </c>
      <c r="J1708">
        <v>189</v>
      </c>
      <c r="K1708" s="3">
        <v>45555</v>
      </c>
      <c r="L1708" s="1">
        <v>0.67569444444444449</v>
      </c>
      <c r="M1708" t="s">
        <v>29</v>
      </c>
      <c r="N1708">
        <f>supermarket_sales_customer_behaviors[[#This Row],[Unit price]]*supermarket_sales_customer_behaviors[[#This Row],[Quantity]]</f>
        <v>180</v>
      </c>
      <c r="O1708">
        <v>12.423</v>
      </c>
      <c r="P1708">
        <v>9</v>
      </c>
      <c r="Q1708">
        <v>6.1</v>
      </c>
      <c r="R1708" t="s">
        <v>1187</v>
      </c>
    </row>
    <row r="1709" spans="1:18" x14ac:dyDescent="0.25">
      <c r="A1709" t="s">
        <v>2063</v>
      </c>
      <c r="B1709" t="s">
        <v>22</v>
      </c>
      <c r="C1709" t="s">
        <v>17</v>
      </c>
      <c r="D1709" t="s">
        <v>18</v>
      </c>
      <c r="E1709" t="s">
        <v>19</v>
      </c>
      <c r="F1709" t="s">
        <v>34</v>
      </c>
      <c r="G1709">
        <v>120</v>
      </c>
      <c r="H1709">
        <v>9</v>
      </c>
      <c r="I1709" s="12">
        <v>0.05</v>
      </c>
      <c r="J1709">
        <v>1134</v>
      </c>
      <c r="K1709" s="3">
        <v>45555</v>
      </c>
      <c r="L1709" s="1">
        <v>0.87291666666666667</v>
      </c>
      <c r="M1709" t="s">
        <v>29</v>
      </c>
      <c r="N1709">
        <f>supermarket_sales_customer_behaviors[[#This Row],[Unit price]]*supermarket_sales_customer_behaviors[[#This Row],[Quantity]]</f>
        <v>1080</v>
      </c>
      <c r="O1709">
        <v>18.088999999999999</v>
      </c>
      <c r="P1709">
        <v>54</v>
      </c>
      <c r="Q1709">
        <v>9.4</v>
      </c>
      <c r="R1709" t="s">
        <v>2064</v>
      </c>
    </row>
    <row r="1710" spans="1:18" x14ac:dyDescent="0.25">
      <c r="A1710" t="s">
        <v>2560</v>
      </c>
      <c r="B1710" t="s">
        <v>31</v>
      </c>
      <c r="C1710" t="s">
        <v>17</v>
      </c>
      <c r="D1710" t="s">
        <v>18</v>
      </c>
      <c r="E1710" t="s">
        <v>27</v>
      </c>
      <c r="F1710" t="s">
        <v>33</v>
      </c>
      <c r="G1710">
        <v>15</v>
      </c>
      <c r="H1710">
        <v>9</v>
      </c>
      <c r="I1710" s="12">
        <v>0.05</v>
      </c>
      <c r="J1710">
        <v>141.75</v>
      </c>
      <c r="K1710" s="3">
        <v>45556</v>
      </c>
      <c r="L1710" s="1">
        <v>0.43194444444444446</v>
      </c>
      <c r="M1710" t="s">
        <v>26</v>
      </c>
      <c r="N1710">
        <f>supermarket_sales_customer_behaviors[[#This Row],[Unit price]]*supermarket_sales_customer_behaviors[[#This Row],[Quantity]]</f>
        <v>135</v>
      </c>
      <c r="O1710">
        <v>2.0640000000000001</v>
      </c>
      <c r="P1710">
        <v>6.75</v>
      </c>
      <c r="Q1710">
        <v>8.6999999999999993</v>
      </c>
      <c r="R1710" t="s">
        <v>1866</v>
      </c>
    </row>
    <row r="1711" spans="1:18" x14ac:dyDescent="0.25">
      <c r="A1711" t="s">
        <v>2104</v>
      </c>
      <c r="B1711" t="s">
        <v>22</v>
      </c>
      <c r="C1711" t="s">
        <v>32</v>
      </c>
      <c r="D1711" t="s">
        <v>24</v>
      </c>
      <c r="E1711" t="s">
        <v>27</v>
      </c>
      <c r="F1711" t="s">
        <v>33</v>
      </c>
      <c r="G1711">
        <v>15</v>
      </c>
      <c r="H1711">
        <v>3</v>
      </c>
      <c r="I1711" s="12">
        <v>0.05</v>
      </c>
      <c r="J1711">
        <v>47.25</v>
      </c>
      <c r="K1711" s="3">
        <v>45557</v>
      </c>
      <c r="L1711" s="1">
        <v>0.84375</v>
      </c>
      <c r="M1711" t="s">
        <v>21</v>
      </c>
      <c r="N1711">
        <f>supermarket_sales_customer_behaviors[[#This Row],[Unit price]]*supermarket_sales_customer_behaviors[[#This Row],[Quantity]]</f>
        <v>45</v>
      </c>
      <c r="O1711">
        <v>2.0640000000000001</v>
      </c>
      <c r="P1711">
        <v>2.25</v>
      </c>
      <c r="Q1711">
        <v>9</v>
      </c>
      <c r="R1711" t="s">
        <v>2105</v>
      </c>
    </row>
    <row r="1712" spans="1:18" x14ac:dyDescent="0.25">
      <c r="A1712" t="s">
        <v>2191</v>
      </c>
      <c r="B1712" t="s">
        <v>22</v>
      </c>
      <c r="C1712" t="s">
        <v>23</v>
      </c>
      <c r="D1712" t="s">
        <v>24</v>
      </c>
      <c r="E1712" t="s">
        <v>19</v>
      </c>
      <c r="F1712" t="s">
        <v>30</v>
      </c>
      <c r="G1712">
        <v>180</v>
      </c>
      <c r="H1712">
        <v>1</v>
      </c>
      <c r="I1712" s="12">
        <v>0.05</v>
      </c>
      <c r="J1712">
        <v>189</v>
      </c>
      <c r="K1712" s="3">
        <v>45557</v>
      </c>
      <c r="L1712" s="1">
        <v>0.54166666666666663</v>
      </c>
      <c r="M1712" t="s">
        <v>26</v>
      </c>
      <c r="N1712">
        <f>supermarket_sales_customer_behaviors[[#This Row],[Unit price]]*supermarket_sales_customer_behaviors[[#This Row],[Quantity]]</f>
        <v>180</v>
      </c>
      <c r="O1712">
        <v>15.045</v>
      </c>
      <c r="P1712">
        <v>9</v>
      </c>
      <c r="Q1712">
        <v>4.8</v>
      </c>
      <c r="R1712" t="s">
        <v>2192</v>
      </c>
    </row>
    <row r="1713" spans="1:18" x14ac:dyDescent="0.25">
      <c r="A1713" t="s">
        <v>2520</v>
      </c>
      <c r="B1713" t="s">
        <v>31</v>
      </c>
      <c r="C1713" t="s">
        <v>23</v>
      </c>
      <c r="D1713" t="s">
        <v>18</v>
      </c>
      <c r="E1713" t="s">
        <v>19</v>
      </c>
      <c r="F1713" t="s">
        <v>30</v>
      </c>
      <c r="G1713">
        <v>180</v>
      </c>
      <c r="H1713">
        <v>7</v>
      </c>
      <c r="I1713" s="12">
        <v>0.05</v>
      </c>
      <c r="J1713">
        <v>1323</v>
      </c>
      <c r="K1713" s="3">
        <v>45557</v>
      </c>
      <c r="L1713" s="1">
        <v>0.62916666666666665</v>
      </c>
      <c r="M1713" t="s">
        <v>26</v>
      </c>
      <c r="N1713">
        <f>supermarket_sales_customer_behaviors[[#This Row],[Unit price]]*supermarket_sales_customer_behaviors[[#This Row],[Quantity]]</f>
        <v>1260</v>
      </c>
      <c r="O1713">
        <v>15.045</v>
      </c>
      <c r="P1713">
        <v>63</v>
      </c>
      <c r="Q1713">
        <v>7.1</v>
      </c>
      <c r="R1713" t="s">
        <v>537</v>
      </c>
    </row>
    <row r="1714" spans="1:18" x14ac:dyDescent="0.25">
      <c r="A1714" t="s">
        <v>2265</v>
      </c>
      <c r="B1714" t="s">
        <v>22</v>
      </c>
      <c r="C1714" t="s">
        <v>23</v>
      </c>
      <c r="D1714" t="s">
        <v>24</v>
      </c>
      <c r="E1714" t="s">
        <v>27</v>
      </c>
      <c r="F1714" t="s">
        <v>34</v>
      </c>
      <c r="G1714">
        <v>120</v>
      </c>
      <c r="H1714">
        <v>10</v>
      </c>
      <c r="I1714" s="12">
        <v>0.05</v>
      </c>
      <c r="J1714">
        <v>1260</v>
      </c>
      <c r="K1714" s="3">
        <v>45558</v>
      </c>
      <c r="L1714" s="1">
        <v>0.79305555555555551</v>
      </c>
      <c r="M1714" t="s">
        <v>29</v>
      </c>
      <c r="N1714">
        <f>supermarket_sales_customer_behaviors[[#This Row],[Unit price]]*supermarket_sales_customer_behaviors[[#This Row],[Quantity]]</f>
        <v>1200</v>
      </c>
      <c r="O1714">
        <v>18.088999999999999</v>
      </c>
      <c r="P1714">
        <v>60</v>
      </c>
      <c r="Q1714">
        <v>4.8</v>
      </c>
      <c r="R1714" t="s">
        <v>1455</v>
      </c>
    </row>
    <row r="1715" spans="1:18" x14ac:dyDescent="0.25">
      <c r="A1715" t="s">
        <v>2439</v>
      </c>
      <c r="B1715" t="s">
        <v>31</v>
      </c>
      <c r="C1715" t="s">
        <v>23</v>
      </c>
      <c r="D1715" t="s">
        <v>24</v>
      </c>
      <c r="E1715" t="s">
        <v>19</v>
      </c>
      <c r="F1715" t="s">
        <v>28</v>
      </c>
      <c r="G1715">
        <v>200</v>
      </c>
      <c r="H1715">
        <v>9</v>
      </c>
      <c r="I1715" s="12">
        <v>0.05</v>
      </c>
      <c r="J1715">
        <v>1890</v>
      </c>
      <c r="K1715" s="3">
        <v>45558</v>
      </c>
      <c r="L1715" s="1">
        <v>0.75208333333333333</v>
      </c>
      <c r="M1715" t="s">
        <v>21</v>
      </c>
      <c r="N1715">
        <f>supermarket_sales_customer_behaviors[[#This Row],[Unit price]]*supermarket_sales_customer_behaviors[[#This Row],[Quantity]]</f>
        <v>1800</v>
      </c>
      <c r="O1715">
        <v>6.0140000000000002</v>
      </c>
      <c r="P1715">
        <v>90</v>
      </c>
      <c r="Q1715">
        <v>5.4</v>
      </c>
      <c r="R1715" t="s">
        <v>909</v>
      </c>
    </row>
    <row r="1716" spans="1:18" x14ac:dyDescent="0.25">
      <c r="A1716" t="s">
        <v>2273</v>
      </c>
      <c r="B1716" t="s">
        <v>16</v>
      </c>
      <c r="C1716" t="s">
        <v>17</v>
      </c>
      <c r="D1716" t="s">
        <v>18</v>
      </c>
      <c r="E1716" t="s">
        <v>19</v>
      </c>
      <c r="F1716" t="s">
        <v>25</v>
      </c>
      <c r="G1716">
        <v>30</v>
      </c>
      <c r="H1716">
        <v>3</v>
      </c>
      <c r="I1716" s="12">
        <v>0.05</v>
      </c>
      <c r="J1716">
        <v>94.5</v>
      </c>
      <c r="K1716" s="3">
        <v>45558</v>
      </c>
      <c r="L1716" s="1">
        <v>0.73819444444444449</v>
      </c>
      <c r="M1716" t="s">
        <v>29</v>
      </c>
      <c r="N1716">
        <f>supermarket_sales_customer_behaviors[[#This Row],[Unit price]]*supermarket_sales_customer_behaviors[[#This Row],[Quantity]]</f>
        <v>90</v>
      </c>
      <c r="O1716">
        <v>12.423</v>
      </c>
      <c r="P1716">
        <v>4.5</v>
      </c>
      <c r="Q1716">
        <v>4.0999999999999996</v>
      </c>
      <c r="R1716" t="s">
        <v>1463</v>
      </c>
    </row>
    <row r="1717" spans="1:18" x14ac:dyDescent="0.25">
      <c r="A1717" t="s">
        <v>2187</v>
      </c>
      <c r="B1717" t="s">
        <v>22</v>
      </c>
      <c r="C1717" t="s">
        <v>32</v>
      </c>
      <c r="D1717" t="s">
        <v>18</v>
      </c>
      <c r="E1717" t="s">
        <v>27</v>
      </c>
      <c r="F1717" t="s">
        <v>30</v>
      </c>
      <c r="G1717">
        <v>180</v>
      </c>
      <c r="H1717">
        <v>3</v>
      </c>
      <c r="I1717" s="12">
        <v>0.05</v>
      </c>
      <c r="J1717">
        <v>567</v>
      </c>
      <c r="K1717" s="3">
        <v>45560</v>
      </c>
      <c r="L1717" s="1">
        <v>0.82986111111111116</v>
      </c>
      <c r="M1717" t="s">
        <v>26</v>
      </c>
      <c r="N1717">
        <f>supermarket_sales_customer_behaviors[[#This Row],[Unit price]]*supermarket_sales_customer_behaviors[[#This Row],[Quantity]]</f>
        <v>540</v>
      </c>
      <c r="O1717">
        <v>15.045</v>
      </c>
      <c r="P1717">
        <v>27</v>
      </c>
      <c r="Q1717">
        <v>6.4</v>
      </c>
      <c r="R1717" t="s">
        <v>1341</v>
      </c>
    </row>
    <row r="1718" spans="1:18" x14ac:dyDescent="0.25">
      <c r="A1718" t="s">
        <v>2544</v>
      </c>
      <c r="B1718" t="s">
        <v>16</v>
      </c>
      <c r="C1718" t="s">
        <v>32</v>
      </c>
      <c r="D1718" t="s">
        <v>18</v>
      </c>
      <c r="E1718" t="s">
        <v>19</v>
      </c>
      <c r="F1718" t="s">
        <v>30</v>
      </c>
      <c r="G1718">
        <v>180</v>
      </c>
      <c r="H1718">
        <v>5</v>
      </c>
      <c r="I1718" s="12">
        <v>0.05</v>
      </c>
      <c r="J1718">
        <v>945</v>
      </c>
      <c r="K1718" s="3">
        <v>45560</v>
      </c>
      <c r="L1718" s="1">
        <v>0.73055555555555551</v>
      </c>
      <c r="M1718" t="s">
        <v>29</v>
      </c>
      <c r="N1718">
        <f>supermarket_sales_customer_behaviors[[#This Row],[Unit price]]*supermarket_sales_customer_behaviors[[#This Row],[Quantity]]</f>
        <v>900</v>
      </c>
      <c r="O1718">
        <v>15.045</v>
      </c>
      <c r="P1718">
        <v>45</v>
      </c>
      <c r="Q1718">
        <v>5</v>
      </c>
      <c r="R1718" t="s">
        <v>1846</v>
      </c>
    </row>
    <row r="1719" spans="1:18" x14ac:dyDescent="0.25">
      <c r="A1719" t="s">
        <v>2315</v>
      </c>
      <c r="B1719" t="s">
        <v>31</v>
      </c>
      <c r="C1719" t="s">
        <v>23</v>
      </c>
      <c r="D1719" t="s">
        <v>18</v>
      </c>
      <c r="E1719" t="s">
        <v>19</v>
      </c>
      <c r="F1719" t="s">
        <v>30</v>
      </c>
      <c r="G1719">
        <v>180</v>
      </c>
      <c r="H1719">
        <v>6</v>
      </c>
      <c r="I1719" s="12">
        <v>0.05</v>
      </c>
      <c r="J1719">
        <v>1134</v>
      </c>
      <c r="K1719" s="3">
        <v>45562</v>
      </c>
      <c r="L1719" s="1">
        <v>0.56805555555555554</v>
      </c>
      <c r="M1719" t="s">
        <v>26</v>
      </c>
      <c r="N1719">
        <f>supermarket_sales_customer_behaviors[[#This Row],[Unit price]]*supermarket_sales_customer_behaviors[[#This Row],[Quantity]]</f>
        <v>1080</v>
      </c>
      <c r="O1719">
        <v>15.045</v>
      </c>
      <c r="P1719">
        <v>54</v>
      </c>
      <c r="Q1719">
        <v>7.9</v>
      </c>
      <c r="R1719" t="s">
        <v>361</v>
      </c>
    </row>
    <row r="1720" spans="1:18" x14ac:dyDescent="0.25">
      <c r="A1720" t="s">
        <v>2308</v>
      </c>
      <c r="B1720" t="s">
        <v>22</v>
      </c>
      <c r="C1720" t="s">
        <v>23</v>
      </c>
      <c r="D1720" t="s">
        <v>18</v>
      </c>
      <c r="E1720" t="s">
        <v>19</v>
      </c>
      <c r="F1720" t="s">
        <v>30</v>
      </c>
      <c r="G1720">
        <v>180</v>
      </c>
      <c r="H1720">
        <v>6</v>
      </c>
      <c r="I1720" s="12">
        <v>0.05</v>
      </c>
      <c r="J1720">
        <v>1134</v>
      </c>
      <c r="K1720" s="3">
        <v>45562</v>
      </c>
      <c r="L1720" s="1">
        <v>0.44166666666666665</v>
      </c>
      <c r="M1720" t="s">
        <v>21</v>
      </c>
      <c r="N1720">
        <f>supermarket_sales_customer_behaviors[[#This Row],[Unit price]]*supermarket_sales_customer_behaviors[[#This Row],[Quantity]]</f>
        <v>1080</v>
      </c>
      <c r="O1720">
        <v>15.045</v>
      </c>
      <c r="P1720">
        <v>54</v>
      </c>
      <c r="Q1720">
        <v>5.4</v>
      </c>
      <c r="R1720" t="s">
        <v>1516</v>
      </c>
    </row>
    <row r="1721" spans="1:18" x14ac:dyDescent="0.25">
      <c r="A1721" t="s">
        <v>2203</v>
      </c>
      <c r="B1721" t="s">
        <v>31</v>
      </c>
      <c r="C1721" t="s">
        <v>32</v>
      </c>
      <c r="D1721" t="s">
        <v>24</v>
      </c>
      <c r="E1721" t="s">
        <v>19</v>
      </c>
      <c r="F1721" t="s">
        <v>28</v>
      </c>
      <c r="G1721">
        <v>200</v>
      </c>
      <c r="H1721">
        <v>2</v>
      </c>
      <c r="I1721" s="12">
        <v>0.05</v>
      </c>
      <c r="J1721">
        <v>420</v>
      </c>
      <c r="K1721" s="3">
        <v>45562</v>
      </c>
      <c r="L1721" s="1">
        <v>0.85277777777777775</v>
      </c>
      <c r="M1721" t="s">
        <v>29</v>
      </c>
      <c r="N1721">
        <f>supermarket_sales_customer_behaviors[[#This Row],[Unit price]]*supermarket_sales_customer_behaviors[[#This Row],[Quantity]]</f>
        <v>400</v>
      </c>
      <c r="O1721">
        <v>6.0140000000000002</v>
      </c>
      <c r="P1721">
        <v>20</v>
      </c>
      <c r="Q1721">
        <v>5.4</v>
      </c>
      <c r="R1721" t="s">
        <v>2204</v>
      </c>
    </row>
    <row r="1722" spans="1:18" x14ac:dyDescent="0.25">
      <c r="A1722" t="s">
        <v>2387</v>
      </c>
      <c r="B1722" t="s">
        <v>22</v>
      </c>
      <c r="C1722" t="s">
        <v>32</v>
      </c>
      <c r="D1722" t="s">
        <v>24</v>
      </c>
      <c r="E1722" t="s">
        <v>27</v>
      </c>
      <c r="F1722" t="s">
        <v>20</v>
      </c>
      <c r="G1722">
        <v>90</v>
      </c>
      <c r="H1722">
        <v>4</v>
      </c>
      <c r="I1722" s="12">
        <v>0.05</v>
      </c>
      <c r="J1722">
        <v>378</v>
      </c>
      <c r="K1722" s="3">
        <v>45563</v>
      </c>
      <c r="L1722" s="1">
        <v>0.6958333333333333</v>
      </c>
      <c r="M1722" t="s">
        <v>29</v>
      </c>
      <c r="N1722">
        <f>supermarket_sales_customer_behaviors[[#This Row],[Unit price]]*supermarket_sales_customer_behaviors[[#This Row],[Quantity]]</f>
        <v>360</v>
      </c>
      <c r="O1722">
        <v>12.065</v>
      </c>
      <c r="P1722">
        <v>18</v>
      </c>
      <c r="Q1722">
        <v>7.6</v>
      </c>
      <c r="R1722" t="s">
        <v>1616</v>
      </c>
    </row>
    <row r="1723" spans="1:18" x14ac:dyDescent="0.25">
      <c r="A1723" t="s">
        <v>2355</v>
      </c>
      <c r="B1723" t="s">
        <v>22</v>
      </c>
      <c r="C1723" t="s">
        <v>32</v>
      </c>
      <c r="D1723" t="s">
        <v>24</v>
      </c>
      <c r="E1723" t="s">
        <v>27</v>
      </c>
      <c r="F1723" t="s">
        <v>30</v>
      </c>
      <c r="G1723">
        <v>180</v>
      </c>
      <c r="H1723">
        <v>8</v>
      </c>
      <c r="I1723" s="12">
        <v>0.05</v>
      </c>
      <c r="J1723">
        <v>1512</v>
      </c>
      <c r="K1723" s="3">
        <v>45563</v>
      </c>
      <c r="L1723" s="1">
        <v>0.56805555555555554</v>
      </c>
      <c r="M1723" t="s">
        <v>21</v>
      </c>
      <c r="N1723">
        <f>supermarket_sales_customer_behaviors[[#This Row],[Unit price]]*supermarket_sales_customer_behaviors[[#This Row],[Quantity]]</f>
        <v>1440</v>
      </c>
      <c r="O1723">
        <v>15.045</v>
      </c>
      <c r="P1723">
        <v>72</v>
      </c>
      <c r="Q1723">
        <v>5.9</v>
      </c>
      <c r="R1723" t="s">
        <v>385</v>
      </c>
    </row>
    <row r="1724" spans="1:18" x14ac:dyDescent="0.25">
      <c r="A1724" t="s">
        <v>2421</v>
      </c>
      <c r="B1724" t="s">
        <v>22</v>
      </c>
      <c r="C1724" t="s">
        <v>23</v>
      </c>
      <c r="D1724" t="s">
        <v>18</v>
      </c>
      <c r="E1724" t="s">
        <v>19</v>
      </c>
      <c r="F1724" t="s">
        <v>20</v>
      </c>
      <c r="G1724">
        <v>90</v>
      </c>
      <c r="H1724">
        <v>3</v>
      </c>
      <c r="I1724" s="12">
        <v>0.05</v>
      </c>
      <c r="J1724">
        <v>283.5</v>
      </c>
      <c r="K1724" s="3">
        <v>45566</v>
      </c>
      <c r="L1724" s="1">
        <v>0.72361111111111109</v>
      </c>
      <c r="M1724" t="s">
        <v>29</v>
      </c>
      <c r="N1724">
        <f>supermarket_sales_customer_behaviors[[#This Row],[Unit price]]*supermarket_sales_customer_behaviors[[#This Row],[Quantity]]</f>
        <v>270</v>
      </c>
      <c r="O1724">
        <v>12.065</v>
      </c>
      <c r="P1724">
        <v>13.5</v>
      </c>
      <c r="Q1724">
        <v>7.9</v>
      </c>
      <c r="R1724" t="s">
        <v>1649</v>
      </c>
    </row>
    <row r="1725" spans="1:18" x14ac:dyDescent="0.25">
      <c r="A1725" t="s">
        <v>2467</v>
      </c>
      <c r="B1725" t="s">
        <v>22</v>
      </c>
      <c r="C1725" t="s">
        <v>32</v>
      </c>
      <c r="D1725" t="s">
        <v>24</v>
      </c>
      <c r="E1725" t="s">
        <v>27</v>
      </c>
      <c r="F1725" t="s">
        <v>25</v>
      </c>
      <c r="G1725">
        <v>30</v>
      </c>
      <c r="H1725">
        <v>9</v>
      </c>
      <c r="I1725" s="12">
        <v>0.05</v>
      </c>
      <c r="J1725">
        <v>283.5</v>
      </c>
      <c r="K1725" s="3">
        <v>45567</v>
      </c>
      <c r="L1725" s="1">
        <v>0.67986111111111114</v>
      </c>
      <c r="M1725" t="s">
        <v>26</v>
      </c>
      <c r="N1725">
        <f>supermarket_sales_customer_behaviors[[#This Row],[Unit price]]*supermarket_sales_customer_behaviors[[#This Row],[Quantity]]</f>
        <v>270</v>
      </c>
      <c r="O1725">
        <v>12.423</v>
      </c>
      <c r="P1725">
        <v>13.5</v>
      </c>
      <c r="Q1725">
        <v>4.9000000000000004</v>
      </c>
      <c r="R1725" t="s">
        <v>475</v>
      </c>
    </row>
    <row r="1726" spans="1:18" x14ac:dyDescent="0.25">
      <c r="A1726" t="s">
        <v>2478</v>
      </c>
      <c r="B1726" t="s">
        <v>31</v>
      </c>
      <c r="C1726" t="s">
        <v>32</v>
      </c>
      <c r="D1726" t="s">
        <v>18</v>
      </c>
      <c r="E1726" t="s">
        <v>19</v>
      </c>
      <c r="F1726" t="s">
        <v>34</v>
      </c>
      <c r="G1726">
        <v>120</v>
      </c>
      <c r="H1726">
        <v>3</v>
      </c>
      <c r="I1726" s="12">
        <v>0.05</v>
      </c>
      <c r="J1726">
        <v>378</v>
      </c>
      <c r="K1726" s="3">
        <v>45567</v>
      </c>
      <c r="L1726" s="1">
        <v>0.72777777777777775</v>
      </c>
      <c r="M1726" t="s">
        <v>26</v>
      </c>
      <c r="N1726">
        <f>supermarket_sales_customer_behaviors[[#This Row],[Unit price]]*supermarket_sales_customer_behaviors[[#This Row],[Quantity]]</f>
        <v>360</v>
      </c>
      <c r="O1726">
        <v>18.088999999999999</v>
      </c>
      <c r="P1726">
        <v>18</v>
      </c>
      <c r="Q1726">
        <v>9.6</v>
      </c>
      <c r="R1726" t="s">
        <v>1732</v>
      </c>
    </row>
    <row r="1727" spans="1:18" x14ac:dyDescent="0.25">
      <c r="A1727" t="s">
        <v>2140</v>
      </c>
      <c r="B1727" t="s">
        <v>22</v>
      </c>
      <c r="C1727" t="s">
        <v>17</v>
      </c>
      <c r="D1727" t="s">
        <v>24</v>
      </c>
      <c r="E1727" t="s">
        <v>27</v>
      </c>
      <c r="F1727" t="s">
        <v>20</v>
      </c>
      <c r="G1727">
        <v>90</v>
      </c>
      <c r="H1727">
        <v>6</v>
      </c>
      <c r="I1727" s="12">
        <v>0.05</v>
      </c>
      <c r="J1727">
        <v>567</v>
      </c>
      <c r="K1727" s="3">
        <v>45568</v>
      </c>
      <c r="L1727" s="1">
        <v>0.69305555555555554</v>
      </c>
      <c r="M1727" t="s">
        <v>29</v>
      </c>
      <c r="N1727">
        <f>supermarket_sales_customer_behaviors[[#This Row],[Unit price]]*supermarket_sales_customer_behaviors[[#This Row],[Quantity]]</f>
        <v>540</v>
      </c>
      <c r="O1727">
        <v>12.065</v>
      </c>
      <c r="P1727">
        <v>27</v>
      </c>
      <c r="Q1727">
        <v>9.6</v>
      </c>
      <c r="R1727" t="s">
        <v>2141</v>
      </c>
    </row>
    <row r="1728" spans="1:18" x14ac:dyDescent="0.25">
      <c r="A1728" t="s">
        <v>2465</v>
      </c>
      <c r="B1728" t="s">
        <v>16</v>
      </c>
      <c r="C1728" t="s">
        <v>23</v>
      </c>
      <c r="D1728" t="s">
        <v>24</v>
      </c>
      <c r="E1728" t="s">
        <v>27</v>
      </c>
      <c r="F1728" t="s">
        <v>28</v>
      </c>
      <c r="G1728">
        <v>200</v>
      </c>
      <c r="H1728">
        <v>6</v>
      </c>
      <c r="I1728" s="12">
        <v>0.05</v>
      </c>
      <c r="J1728">
        <v>1260</v>
      </c>
      <c r="K1728" s="3">
        <v>45568</v>
      </c>
      <c r="L1728" s="1">
        <v>0.73611111111111116</v>
      </c>
      <c r="M1728" t="s">
        <v>29</v>
      </c>
      <c r="N1728">
        <f>supermarket_sales_customer_behaviors[[#This Row],[Unit price]]*supermarket_sales_customer_behaviors[[#This Row],[Quantity]]</f>
        <v>1200</v>
      </c>
      <c r="O1728">
        <v>6.0140000000000002</v>
      </c>
      <c r="P1728">
        <v>60</v>
      </c>
      <c r="Q1728">
        <v>6.2</v>
      </c>
      <c r="R1728" t="s">
        <v>1712</v>
      </c>
    </row>
    <row r="1729" spans="1:18" x14ac:dyDescent="0.25">
      <c r="A1729" t="s">
        <v>2306</v>
      </c>
      <c r="B1729" t="s">
        <v>22</v>
      </c>
      <c r="C1729" t="s">
        <v>32</v>
      </c>
      <c r="D1729" t="s">
        <v>18</v>
      </c>
      <c r="E1729" t="s">
        <v>19</v>
      </c>
      <c r="F1729" t="s">
        <v>20</v>
      </c>
      <c r="G1729">
        <v>90</v>
      </c>
      <c r="H1729">
        <v>6</v>
      </c>
      <c r="I1729" s="12">
        <v>0.05</v>
      </c>
      <c r="J1729">
        <v>567</v>
      </c>
      <c r="K1729" s="3">
        <v>45568</v>
      </c>
      <c r="L1729" s="1">
        <v>0.67152777777777772</v>
      </c>
      <c r="M1729" t="s">
        <v>29</v>
      </c>
      <c r="N1729">
        <f>supermarket_sales_customer_behaviors[[#This Row],[Unit price]]*supermarket_sales_customer_behaviors[[#This Row],[Quantity]]</f>
        <v>540</v>
      </c>
      <c r="O1729">
        <v>12.065</v>
      </c>
      <c r="P1729">
        <v>27</v>
      </c>
      <c r="Q1729">
        <v>5.2</v>
      </c>
      <c r="R1729" t="s">
        <v>345</v>
      </c>
    </row>
    <row r="1730" spans="1:18" x14ac:dyDescent="0.25">
      <c r="A1730" t="s">
        <v>1978</v>
      </c>
      <c r="B1730" t="s">
        <v>22</v>
      </c>
      <c r="C1730" t="s">
        <v>32</v>
      </c>
      <c r="D1730" t="s">
        <v>18</v>
      </c>
      <c r="E1730" t="s">
        <v>19</v>
      </c>
      <c r="F1730" t="s">
        <v>20</v>
      </c>
      <c r="G1730">
        <v>90</v>
      </c>
      <c r="H1730">
        <v>2</v>
      </c>
      <c r="I1730" s="12">
        <v>0.05</v>
      </c>
      <c r="J1730">
        <v>189</v>
      </c>
      <c r="K1730" s="3">
        <v>45569</v>
      </c>
      <c r="L1730" s="1">
        <v>0.76111111111111107</v>
      </c>
      <c r="M1730" t="s">
        <v>29</v>
      </c>
      <c r="N1730">
        <f>supermarket_sales_customer_behaviors[[#This Row],[Unit price]]*supermarket_sales_customer_behaviors[[#This Row],[Quantity]]</f>
        <v>180</v>
      </c>
      <c r="O1730">
        <v>12.065</v>
      </c>
      <c r="P1730">
        <v>9</v>
      </c>
      <c r="Q1730">
        <v>5.3</v>
      </c>
      <c r="R1730" t="s">
        <v>1064</v>
      </c>
    </row>
    <row r="1731" spans="1:18" x14ac:dyDescent="0.25">
      <c r="A1731" t="s">
        <v>2593</v>
      </c>
      <c r="B1731" t="s">
        <v>16</v>
      </c>
      <c r="C1731" t="s">
        <v>17</v>
      </c>
      <c r="D1731" t="s">
        <v>18</v>
      </c>
      <c r="E1731" t="s">
        <v>19</v>
      </c>
      <c r="F1731" t="s">
        <v>28</v>
      </c>
      <c r="G1731">
        <v>200</v>
      </c>
      <c r="H1731">
        <v>10</v>
      </c>
      <c r="I1731" s="12">
        <v>0.05</v>
      </c>
      <c r="J1731">
        <v>2100</v>
      </c>
      <c r="K1731" s="3">
        <v>45569</v>
      </c>
      <c r="L1731" s="1">
        <v>0.61319444444444449</v>
      </c>
      <c r="M1731" t="s">
        <v>29</v>
      </c>
      <c r="N1731">
        <f>supermarket_sales_customer_behaviors[[#This Row],[Unit price]]*supermarket_sales_customer_behaviors[[#This Row],[Quantity]]</f>
        <v>2000</v>
      </c>
      <c r="O1731">
        <v>6.0140000000000002</v>
      </c>
      <c r="P1731">
        <v>100</v>
      </c>
      <c r="Q1731">
        <v>6</v>
      </c>
      <c r="R1731" t="s">
        <v>1928</v>
      </c>
    </row>
    <row r="1732" spans="1:18" x14ac:dyDescent="0.25">
      <c r="A1732" t="s">
        <v>2380</v>
      </c>
      <c r="B1732" t="s">
        <v>22</v>
      </c>
      <c r="C1732" t="s">
        <v>32</v>
      </c>
      <c r="D1732" t="s">
        <v>18</v>
      </c>
      <c r="E1732" t="s">
        <v>19</v>
      </c>
      <c r="F1732" t="s">
        <v>20</v>
      </c>
      <c r="G1732">
        <v>90</v>
      </c>
      <c r="H1732">
        <v>9</v>
      </c>
      <c r="I1732" s="12">
        <v>0.05</v>
      </c>
      <c r="J1732">
        <v>850.5</v>
      </c>
      <c r="K1732" s="3">
        <v>45569</v>
      </c>
      <c r="L1732" s="1">
        <v>0.56944444444444442</v>
      </c>
      <c r="M1732" t="s">
        <v>26</v>
      </c>
      <c r="N1732">
        <f>supermarket_sales_customer_behaviors[[#This Row],[Unit price]]*supermarket_sales_customer_behaviors[[#This Row],[Quantity]]</f>
        <v>810</v>
      </c>
      <c r="O1732">
        <v>12.065</v>
      </c>
      <c r="P1732">
        <v>40.5</v>
      </c>
      <c r="Q1732">
        <v>5.0999999999999996</v>
      </c>
      <c r="R1732" t="s">
        <v>409</v>
      </c>
    </row>
    <row r="1733" spans="1:18" x14ac:dyDescent="0.25">
      <c r="A1733" t="s">
        <v>2134</v>
      </c>
      <c r="B1733" t="s">
        <v>22</v>
      </c>
      <c r="C1733" t="s">
        <v>17</v>
      </c>
      <c r="D1733" t="s">
        <v>24</v>
      </c>
      <c r="E1733" t="s">
        <v>19</v>
      </c>
      <c r="F1733" t="s">
        <v>20</v>
      </c>
      <c r="G1733">
        <v>90</v>
      </c>
      <c r="H1733">
        <v>6</v>
      </c>
      <c r="I1733" s="12">
        <v>0.05</v>
      </c>
      <c r="J1733">
        <v>567</v>
      </c>
      <c r="K1733" s="3">
        <v>45573</v>
      </c>
      <c r="L1733" s="1">
        <v>0.42916666666666664</v>
      </c>
      <c r="M1733" t="s">
        <v>29</v>
      </c>
      <c r="N1733">
        <f>supermarket_sales_customer_behaviors[[#This Row],[Unit price]]*supermarket_sales_customer_behaviors[[#This Row],[Quantity]]</f>
        <v>540</v>
      </c>
      <c r="O1733">
        <v>12.065</v>
      </c>
      <c r="P1733">
        <v>27</v>
      </c>
      <c r="Q1733">
        <v>6</v>
      </c>
      <c r="R1733" t="s">
        <v>739</v>
      </c>
    </row>
    <row r="1734" spans="1:18" x14ac:dyDescent="0.25">
      <c r="A1734" t="s">
        <v>1998</v>
      </c>
      <c r="B1734" t="s">
        <v>31</v>
      </c>
      <c r="C1734" t="s">
        <v>17</v>
      </c>
      <c r="D1734" t="s">
        <v>24</v>
      </c>
      <c r="E1734" t="s">
        <v>19</v>
      </c>
      <c r="F1734" t="s">
        <v>33</v>
      </c>
      <c r="G1734">
        <v>15</v>
      </c>
      <c r="H1734">
        <v>1</v>
      </c>
      <c r="I1734" s="12">
        <v>0.05</v>
      </c>
      <c r="J1734">
        <v>15.75</v>
      </c>
      <c r="K1734" s="3">
        <v>45573</v>
      </c>
      <c r="L1734" s="1">
        <v>0.53194444444444444</v>
      </c>
      <c r="M1734" t="s">
        <v>29</v>
      </c>
      <c r="N1734">
        <f>supermarket_sales_customer_behaviors[[#This Row],[Unit price]]*supermarket_sales_customer_behaviors[[#This Row],[Quantity]]</f>
        <v>15</v>
      </c>
      <c r="O1734">
        <v>2.0640000000000001</v>
      </c>
      <c r="P1734">
        <v>0.75</v>
      </c>
      <c r="Q1734">
        <v>8.3000000000000007</v>
      </c>
      <c r="R1734" t="s">
        <v>1086</v>
      </c>
    </row>
    <row r="1735" spans="1:18" x14ac:dyDescent="0.25">
      <c r="A1735" t="s">
        <v>2223</v>
      </c>
      <c r="B1735" t="s">
        <v>22</v>
      </c>
      <c r="C1735" t="s">
        <v>32</v>
      </c>
      <c r="D1735" t="s">
        <v>24</v>
      </c>
      <c r="E1735" t="s">
        <v>19</v>
      </c>
      <c r="F1735" t="s">
        <v>34</v>
      </c>
      <c r="G1735">
        <v>120</v>
      </c>
      <c r="H1735">
        <v>6</v>
      </c>
      <c r="I1735" s="12">
        <v>0.05</v>
      </c>
      <c r="J1735">
        <v>756</v>
      </c>
      <c r="K1735" s="3">
        <v>45574</v>
      </c>
      <c r="L1735" s="1">
        <v>0.6166666666666667</v>
      </c>
      <c r="M1735" t="s">
        <v>29</v>
      </c>
      <c r="N1735">
        <f>supermarket_sales_customer_behaviors[[#This Row],[Unit price]]*supermarket_sales_customer_behaviors[[#This Row],[Quantity]]</f>
        <v>720</v>
      </c>
      <c r="O1735">
        <v>18.088999999999999</v>
      </c>
      <c r="P1735">
        <v>36</v>
      </c>
      <c r="Q1735">
        <v>5.7</v>
      </c>
      <c r="R1735" t="s">
        <v>1386</v>
      </c>
    </row>
    <row r="1736" spans="1:18" x14ac:dyDescent="0.25">
      <c r="A1736" t="s">
        <v>2023</v>
      </c>
      <c r="B1736" t="s">
        <v>31</v>
      </c>
      <c r="C1736" t="s">
        <v>23</v>
      </c>
      <c r="D1736" t="s">
        <v>18</v>
      </c>
      <c r="E1736" t="s">
        <v>27</v>
      </c>
      <c r="F1736" t="s">
        <v>20</v>
      </c>
      <c r="G1736">
        <v>90</v>
      </c>
      <c r="H1736">
        <v>3</v>
      </c>
      <c r="I1736" s="12">
        <v>0.05</v>
      </c>
      <c r="J1736">
        <v>283.5</v>
      </c>
      <c r="K1736" s="3">
        <v>45574</v>
      </c>
      <c r="L1736" s="1">
        <v>0.60069444444444442</v>
      </c>
      <c r="M1736" t="s">
        <v>29</v>
      </c>
      <c r="N1736">
        <f>supermarket_sales_customer_behaviors[[#This Row],[Unit price]]*supermarket_sales_customer_behaviors[[#This Row],[Quantity]]</f>
        <v>270</v>
      </c>
      <c r="O1736">
        <v>12.065</v>
      </c>
      <c r="P1736">
        <v>13.5</v>
      </c>
      <c r="Q1736">
        <v>8.6</v>
      </c>
      <c r="R1736" t="s">
        <v>83</v>
      </c>
    </row>
    <row r="1737" spans="1:18" x14ac:dyDescent="0.25">
      <c r="A1737" t="s">
        <v>2301</v>
      </c>
      <c r="B1737" t="s">
        <v>16</v>
      </c>
      <c r="C1737" t="s">
        <v>32</v>
      </c>
      <c r="D1737" t="s">
        <v>24</v>
      </c>
      <c r="E1737" t="s">
        <v>27</v>
      </c>
      <c r="F1737" t="s">
        <v>30</v>
      </c>
      <c r="G1737">
        <v>180</v>
      </c>
      <c r="H1737">
        <v>9</v>
      </c>
      <c r="I1737" s="12">
        <v>0.05</v>
      </c>
      <c r="J1737">
        <v>1701</v>
      </c>
      <c r="K1737" s="3">
        <v>45575</v>
      </c>
      <c r="L1737" s="1">
        <v>0.90277777777777779</v>
      </c>
      <c r="M1737" t="s">
        <v>29</v>
      </c>
      <c r="N1737">
        <f>supermarket_sales_customer_behaviors[[#This Row],[Unit price]]*supermarket_sales_customer_behaviors[[#This Row],[Quantity]]</f>
        <v>1620</v>
      </c>
      <c r="O1737">
        <v>15.045</v>
      </c>
      <c r="P1737">
        <v>81</v>
      </c>
      <c r="Q1737">
        <v>5.4</v>
      </c>
      <c r="R1737" t="s">
        <v>331</v>
      </c>
    </row>
    <row r="1738" spans="1:18" x14ac:dyDescent="0.25">
      <c r="A1738" t="s">
        <v>2188</v>
      </c>
      <c r="B1738" t="s">
        <v>16</v>
      </c>
      <c r="C1738" t="s">
        <v>23</v>
      </c>
      <c r="D1738" t="s">
        <v>18</v>
      </c>
      <c r="E1738" t="s">
        <v>27</v>
      </c>
      <c r="F1738" t="s">
        <v>34</v>
      </c>
      <c r="G1738">
        <v>120</v>
      </c>
      <c r="H1738">
        <v>4</v>
      </c>
      <c r="I1738" s="12">
        <v>0.05</v>
      </c>
      <c r="J1738">
        <v>504</v>
      </c>
      <c r="K1738" s="3">
        <v>45575</v>
      </c>
      <c r="L1738" s="1">
        <v>0.79236111111111107</v>
      </c>
      <c r="M1738" t="s">
        <v>29</v>
      </c>
      <c r="N1738">
        <f>supermarket_sales_customer_behaviors[[#This Row],[Unit price]]*supermarket_sales_customer_behaviors[[#This Row],[Quantity]]</f>
        <v>480</v>
      </c>
      <c r="O1738">
        <v>18.088999999999999</v>
      </c>
      <c r="P1738">
        <v>24</v>
      </c>
      <c r="Q1738">
        <v>7.5</v>
      </c>
      <c r="R1738" t="s">
        <v>1343</v>
      </c>
    </row>
    <row r="1739" spans="1:18" x14ac:dyDescent="0.25">
      <c r="A1739" t="s">
        <v>2418</v>
      </c>
      <c r="B1739" t="s">
        <v>22</v>
      </c>
      <c r="C1739" t="s">
        <v>23</v>
      </c>
      <c r="D1739" t="s">
        <v>24</v>
      </c>
      <c r="E1739" t="s">
        <v>19</v>
      </c>
      <c r="F1739" t="s">
        <v>25</v>
      </c>
      <c r="G1739">
        <v>30</v>
      </c>
      <c r="H1739">
        <v>3</v>
      </c>
      <c r="I1739" s="12">
        <v>0.05</v>
      </c>
      <c r="J1739">
        <v>94.5</v>
      </c>
      <c r="K1739" s="3">
        <v>45575</v>
      </c>
      <c r="L1739" s="1">
        <v>0.90138888888888891</v>
      </c>
      <c r="M1739" t="s">
        <v>26</v>
      </c>
      <c r="N1739">
        <f>supermarket_sales_customer_behaviors[[#This Row],[Unit price]]*supermarket_sales_customer_behaviors[[#This Row],[Quantity]]</f>
        <v>90</v>
      </c>
      <c r="O1739">
        <v>12.423</v>
      </c>
      <c r="P1739">
        <v>4.5</v>
      </c>
      <c r="Q1739">
        <v>8.4</v>
      </c>
      <c r="R1739" t="s">
        <v>2419</v>
      </c>
    </row>
    <row r="1740" spans="1:18" x14ac:dyDescent="0.25">
      <c r="A1740" t="s">
        <v>2477</v>
      </c>
      <c r="B1740" t="s">
        <v>22</v>
      </c>
      <c r="C1740" t="s">
        <v>17</v>
      </c>
      <c r="D1740" t="s">
        <v>18</v>
      </c>
      <c r="E1740" t="s">
        <v>19</v>
      </c>
      <c r="F1740" t="s">
        <v>28</v>
      </c>
      <c r="G1740">
        <v>200</v>
      </c>
      <c r="H1740">
        <v>9</v>
      </c>
      <c r="I1740" s="12">
        <v>0.05</v>
      </c>
      <c r="J1740">
        <v>1890</v>
      </c>
      <c r="K1740" s="3">
        <v>45577</v>
      </c>
      <c r="L1740" s="1">
        <v>0.46250000000000002</v>
      </c>
      <c r="M1740" t="s">
        <v>21</v>
      </c>
      <c r="N1740">
        <f>supermarket_sales_customer_behaviors[[#This Row],[Unit price]]*supermarket_sales_customer_behaviors[[#This Row],[Quantity]]</f>
        <v>1800</v>
      </c>
      <c r="O1740">
        <v>6.0140000000000002</v>
      </c>
      <c r="P1740">
        <v>90</v>
      </c>
      <c r="Q1740">
        <v>8.1999999999999993</v>
      </c>
      <c r="R1740" t="s">
        <v>1729</v>
      </c>
    </row>
    <row r="1741" spans="1:18" x14ac:dyDescent="0.25">
      <c r="A1741" t="s">
        <v>2132</v>
      </c>
      <c r="B1741" t="s">
        <v>16</v>
      </c>
      <c r="C1741" t="s">
        <v>17</v>
      </c>
      <c r="D1741" t="s">
        <v>24</v>
      </c>
      <c r="E1741" t="s">
        <v>19</v>
      </c>
      <c r="F1741" t="s">
        <v>28</v>
      </c>
      <c r="G1741">
        <v>200</v>
      </c>
      <c r="H1741">
        <v>1</v>
      </c>
      <c r="I1741" s="12">
        <v>0.05</v>
      </c>
      <c r="J1741">
        <v>210</v>
      </c>
      <c r="K1741" s="3">
        <v>45577</v>
      </c>
      <c r="L1741" s="1">
        <v>0.69513888888888886</v>
      </c>
      <c r="M1741" t="s">
        <v>29</v>
      </c>
      <c r="N1741">
        <f>supermarket_sales_customer_behaviors[[#This Row],[Unit price]]*supermarket_sales_customer_behaviors[[#This Row],[Quantity]]</f>
        <v>200</v>
      </c>
      <c r="O1741">
        <v>6.0140000000000002</v>
      </c>
      <c r="P1741">
        <v>10</v>
      </c>
      <c r="Q1741">
        <v>9.5</v>
      </c>
      <c r="R1741" t="s">
        <v>189</v>
      </c>
    </row>
    <row r="1742" spans="1:18" x14ac:dyDescent="0.25">
      <c r="A1742" t="s">
        <v>2533</v>
      </c>
      <c r="B1742" t="s">
        <v>31</v>
      </c>
      <c r="C1742" t="s">
        <v>32</v>
      </c>
      <c r="D1742" t="s">
        <v>24</v>
      </c>
      <c r="E1742" t="s">
        <v>19</v>
      </c>
      <c r="F1742" t="s">
        <v>34</v>
      </c>
      <c r="G1742">
        <v>120</v>
      </c>
      <c r="H1742">
        <v>7</v>
      </c>
      <c r="I1742" s="12">
        <v>0.05</v>
      </c>
      <c r="J1742">
        <v>882</v>
      </c>
      <c r="K1742" s="3">
        <v>45578</v>
      </c>
      <c r="L1742" s="1">
        <v>0.69236111111111109</v>
      </c>
      <c r="M1742" t="s">
        <v>29</v>
      </c>
      <c r="N1742">
        <f>supermarket_sales_customer_behaviors[[#This Row],[Unit price]]*supermarket_sales_customer_behaviors[[#This Row],[Quantity]]</f>
        <v>840</v>
      </c>
      <c r="O1742">
        <v>18.088999999999999</v>
      </c>
      <c r="P1742">
        <v>42</v>
      </c>
      <c r="Q1742">
        <v>7.9</v>
      </c>
      <c r="R1742" t="s">
        <v>1824</v>
      </c>
    </row>
    <row r="1743" spans="1:18" x14ac:dyDescent="0.25">
      <c r="A1743" t="s">
        <v>2107</v>
      </c>
      <c r="B1743" t="s">
        <v>31</v>
      </c>
      <c r="C1743" t="s">
        <v>32</v>
      </c>
      <c r="D1743" t="s">
        <v>24</v>
      </c>
      <c r="E1743" t="s">
        <v>19</v>
      </c>
      <c r="F1743" t="s">
        <v>28</v>
      </c>
      <c r="G1743">
        <v>200</v>
      </c>
      <c r="H1743">
        <v>8</v>
      </c>
      <c r="I1743" s="12">
        <v>0.05</v>
      </c>
      <c r="J1743">
        <v>1680</v>
      </c>
      <c r="K1743" s="3">
        <v>45579</v>
      </c>
      <c r="L1743" s="1">
        <v>0.51527777777777772</v>
      </c>
      <c r="M1743" t="s">
        <v>26</v>
      </c>
      <c r="N1743">
        <f>supermarket_sales_customer_behaviors[[#This Row],[Unit price]]*supermarket_sales_customer_behaviors[[#This Row],[Quantity]]</f>
        <v>1600</v>
      </c>
      <c r="O1743">
        <v>6.0140000000000002</v>
      </c>
      <c r="P1743">
        <v>80</v>
      </c>
      <c r="Q1743">
        <v>6.2</v>
      </c>
      <c r="R1743" t="s">
        <v>1242</v>
      </c>
    </row>
    <row r="1744" spans="1:18" x14ac:dyDescent="0.25">
      <c r="A1744" t="s">
        <v>2000</v>
      </c>
      <c r="B1744" t="s">
        <v>31</v>
      </c>
      <c r="C1744" t="s">
        <v>23</v>
      </c>
      <c r="D1744" t="s">
        <v>18</v>
      </c>
      <c r="E1744" t="s">
        <v>27</v>
      </c>
      <c r="F1744" t="s">
        <v>28</v>
      </c>
      <c r="G1744">
        <v>200</v>
      </c>
      <c r="H1744">
        <v>6</v>
      </c>
      <c r="I1744" s="12">
        <v>0.05</v>
      </c>
      <c r="J1744">
        <v>1260</v>
      </c>
      <c r="K1744" s="3">
        <v>45580</v>
      </c>
      <c r="L1744" s="1">
        <v>0.83125000000000004</v>
      </c>
      <c r="M1744" t="s">
        <v>29</v>
      </c>
      <c r="N1744">
        <f>supermarket_sales_customer_behaviors[[#This Row],[Unit price]]*supermarket_sales_customer_behaviors[[#This Row],[Quantity]]</f>
        <v>1200</v>
      </c>
      <c r="O1744">
        <v>6.0140000000000002</v>
      </c>
      <c r="P1744">
        <v>60</v>
      </c>
      <c r="Q1744">
        <v>8.9</v>
      </c>
      <c r="R1744" t="s">
        <v>71</v>
      </c>
    </row>
    <row r="1745" spans="1:18" x14ac:dyDescent="0.25">
      <c r="A1745" t="s">
        <v>2559</v>
      </c>
      <c r="B1745" t="s">
        <v>16</v>
      </c>
      <c r="C1745" t="s">
        <v>32</v>
      </c>
      <c r="D1745" t="s">
        <v>24</v>
      </c>
      <c r="E1745" t="s">
        <v>27</v>
      </c>
      <c r="F1745" t="s">
        <v>33</v>
      </c>
      <c r="G1745">
        <v>15</v>
      </c>
      <c r="H1745">
        <v>10</v>
      </c>
      <c r="I1745" s="12">
        <v>0.05</v>
      </c>
      <c r="J1745">
        <v>157.5</v>
      </c>
      <c r="K1745" s="3">
        <v>45580</v>
      </c>
      <c r="L1745" s="1">
        <v>0.44166666666666665</v>
      </c>
      <c r="M1745" t="s">
        <v>21</v>
      </c>
      <c r="N1745">
        <f>supermarket_sales_customer_behaviors[[#This Row],[Unit price]]*supermarket_sales_customer_behaviors[[#This Row],[Quantity]]</f>
        <v>150</v>
      </c>
      <c r="O1745">
        <v>2.0640000000000001</v>
      </c>
      <c r="P1745">
        <v>7.5</v>
      </c>
      <c r="Q1745">
        <v>6.5</v>
      </c>
      <c r="R1745" t="s">
        <v>583</v>
      </c>
    </row>
    <row r="1746" spans="1:18" x14ac:dyDescent="0.25">
      <c r="A1746" t="s">
        <v>2458</v>
      </c>
      <c r="B1746" t="s">
        <v>16</v>
      </c>
      <c r="C1746" t="s">
        <v>32</v>
      </c>
      <c r="D1746" t="s">
        <v>24</v>
      </c>
      <c r="E1746" t="s">
        <v>19</v>
      </c>
      <c r="F1746" t="s">
        <v>20</v>
      </c>
      <c r="G1746">
        <v>90</v>
      </c>
      <c r="H1746">
        <v>4</v>
      </c>
      <c r="I1746" s="12">
        <v>0.05</v>
      </c>
      <c r="J1746">
        <v>378</v>
      </c>
      <c r="K1746" s="3">
        <v>45580</v>
      </c>
      <c r="L1746" s="1">
        <v>0.68958333333333333</v>
      </c>
      <c r="M1746" t="s">
        <v>29</v>
      </c>
      <c r="N1746">
        <f>supermarket_sales_customer_behaviors[[#This Row],[Unit price]]*supermarket_sales_customer_behaviors[[#This Row],[Quantity]]</f>
        <v>360</v>
      </c>
      <c r="O1746">
        <v>12.065</v>
      </c>
      <c r="P1746">
        <v>18</v>
      </c>
      <c r="Q1746">
        <v>6.9</v>
      </c>
      <c r="R1746" t="s">
        <v>1696</v>
      </c>
    </row>
    <row r="1747" spans="1:18" x14ac:dyDescent="0.25">
      <c r="A1747" t="s">
        <v>2022</v>
      </c>
      <c r="B1747" t="s">
        <v>31</v>
      </c>
      <c r="C1747" t="s">
        <v>17</v>
      </c>
      <c r="D1747" t="s">
        <v>18</v>
      </c>
      <c r="E1747" t="s">
        <v>19</v>
      </c>
      <c r="F1747" t="s">
        <v>20</v>
      </c>
      <c r="G1747">
        <v>90</v>
      </c>
      <c r="H1747">
        <v>3</v>
      </c>
      <c r="I1747" s="12">
        <v>0.05</v>
      </c>
      <c r="J1747">
        <v>283.5</v>
      </c>
      <c r="K1747" s="3">
        <v>45581</v>
      </c>
      <c r="L1747" s="1">
        <v>0.59097222222222223</v>
      </c>
      <c r="M1747" t="s">
        <v>26</v>
      </c>
      <c r="N1747">
        <f>supermarket_sales_customer_behaviors[[#This Row],[Unit price]]*supermarket_sales_customer_behaviors[[#This Row],[Quantity]]</f>
        <v>270</v>
      </c>
      <c r="O1747">
        <v>12.065</v>
      </c>
      <c r="P1747">
        <v>13.5</v>
      </c>
      <c r="Q1747">
        <v>5.9</v>
      </c>
      <c r="R1747" t="s">
        <v>81</v>
      </c>
    </row>
    <row r="1748" spans="1:18" x14ac:dyDescent="0.25">
      <c r="A1748" t="s">
        <v>2390</v>
      </c>
      <c r="B1748" t="s">
        <v>16</v>
      </c>
      <c r="C1748" t="s">
        <v>17</v>
      </c>
      <c r="D1748" t="s">
        <v>18</v>
      </c>
      <c r="E1748" t="s">
        <v>19</v>
      </c>
      <c r="F1748" t="s">
        <v>25</v>
      </c>
      <c r="G1748">
        <v>30</v>
      </c>
      <c r="H1748">
        <v>1</v>
      </c>
      <c r="I1748" s="12">
        <v>0.05</v>
      </c>
      <c r="J1748">
        <v>31.5</v>
      </c>
      <c r="K1748" s="3">
        <v>45581</v>
      </c>
      <c r="L1748" s="1">
        <v>0.58888888888888891</v>
      </c>
      <c r="M1748" t="s">
        <v>29</v>
      </c>
      <c r="N1748">
        <f>supermarket_sales_customer_behaviors[[#This Row],[Unit price]]*supermarket_sales_customer_behaviors[[#This Row],[Quantity]]</f>
        <v>30</v>
      </c>
      <c r="O1748">
        <v>12.423</v>
      </c>
      <c r="P1748">
        <v>1.5</v>
      </c>
      <c r="Q1748">
        <v>6.3</v>
      </c>
      <c r="R1748" t="s">
        <v>2391</v>
      </c>
    </row>
    <row r="1749" spans="1:18" x14ac:dyDescent="0.25">
      <c r="A1749" t="s">
        <v>2058</v>
      </c>
      <c r="B1749" t="s">
        <v>31</v>
      </c>
      <c r="C1749" t="s">
        <v>32</v>
      </c>
      <c r="D1749" t="s">
        <v>24</v>
      </c>
      <c r="E1749" t="s">
        <v>19</v>
      </c>
      <c r="F1749" t="s">
        <v>28</v>
      </c>
      <c r="G1749">
        <v>200</v>
      </c>
      <c r="H1749">
        <v>6</v>
      </c>
      <c r="I1749" s="12">
        <v>0.05</v>
      </c>
      <c r="J1749">
        <v>1260</v>
      </c>
      <c r="K1749" s="3">
        <v>45582</v>
      </c>
      <c r="L1749" s="1">
        <v>0.4597222222222222</v>
      </c>
      <c r="M1749" t="s">
        <v>29</v>
      </c>
      <c r="N1749">
        <f>supermarket_sales_customer_behaviors[[#This Row],[Unit price]]*supermarket_sales_customer_behaviors[[#This Row],[Quantity]]</f>
        <v>1200</v>
      </c>
      <c r="O1749">
        <v>6.0140000000000002</v>
      </c>
      <c r="P1749">
        <v>60</v>
      </c>
      <c r="Q1749">
        <v>7.5</v>
      </c>
      <c r="R1749" t="s">
        <v>1169</v>
      </c>
    </row>
    <row r="1750" spans="1:18" x14ac:dyDescent="0.25">
      <c r="A1750" t="s">
        <v>2031</v>
      </c>
      <c r="B1750" t="s">
        <v>22</v>
      </c>
      <c r="C1750" t="s">
        <v>32</v>
      </c>
      <c r="D1750" t="s">
        <v>24</v>
      </c>
      <c r="E1750" t="s">
        <v>27</v>
      </c>
      <c r="F1750" t="s">
        <v>33</v>
      </c>
      <c r="G1750">
        <v>15</v>
      </c>
      <c r="H1750">
        <v>8</v>
      </c>
      <c r="I1750" s="12">
        <v>0.05</v>
      </c>
      <c r="J1750">
        <v>126</v>
      </c>
      <c r="K1750" s="3">
        <v>45582</v>
      </c>
      <c r="L1750" s="1">
        <v>0.87013888888888891</v>
      </c>
      <c r="M1750" t="s">
        <v>26</v>
      </c>
      <c r="N1750">
        <f>supermarket_sales_customer_behaviors[[#This Row],[Unit price]]*supermarket_sales_customer_behaviors[[#This Row],[Quantity]]</f>
        <v>120</v>
      </c>
      <c r="O1750">
        <v>2.0640000000000001</v>
      </c>
      <c r="P1750">
        <v>6</v>
      </c>
      <c r="Q1750">
        <v>8.1999999999999993</v>
      </c>
      <c r="R1750" t="s">
        <v>1130</v>
      </c>
    </row>
    <row r="1751" spans="1:18" x14ac:dyDescent="0.25">
      <c r="A1751" t="s">
        <v>2085</v>
      </c>
      <c r="B1751" t="s">
        <v>16</v>
      </c>
      <c r="C1751" t="s">
        <v>32</v>
      </c>
      <c r="D1751" t="s">
        <v>24</v>
      </c>
      <c r="E1751" t="s">
        <v>27</v>
      </c>
      <c r="F1751" t="s">
        <v>30</v>
      </c>
      <c r="G1751">
        <v>180</v>
      </c>
      <c r="H1751">
        <v>6</v>
      </c>
      <c r="I1751" s="12">
        <v>0.05</v>
      </c>
      <c r="J1751">
        <v>1134</v>
      </c>
      <c r="K1751" s="3">
        <v>45584</v>
      </c>
      <c r="L1751" s="1">
        <v>0.61944444444444446</v>
      </c>
      <c r="M1751" t="s">
        <v>29</v>
      </c>
      <c r="N1751">
        <f>supermarket_sales_customer_behaviors[[#This Row],[Unit price]]*supermarket_sales_customer_behaviors[[#This Row],[Quantity]]</f>
        <v>1080</v>
      </c>
      <c r="O1751">
        <v>15.045</v>
      </c>
      <c r="P1751">
        <v>54</v>
      </c>
      <c r="Q1751">
        <v>5.6</v>
      </c>
      <c r="R1751" t="s">
        <v>1210</v>
      </c>
    </row>
    <row r="1752" spans="1:18" x14ac:dyDescent="0.25">
      <c r="A1752" t="s">
        <v>2500</v>
      </c>
      <c r="B1752" t="s">
        <v>31</v>
      </c>
      <c r="C1752" t="s">
        <v>17</v>
      </c>
      <c r="D1752" t="s">
        <v>18</v>
      </c>
      <c r="E1752" t="s">
        <v>27</v>
      </c>
      <c r="F1752" t="s">
        <v>25</v>
      </c>
      <c r="G1752">
        <v>30</v>
      </c>
      <c r="H1752">
        <v>6</v>
      </c>
      <c r="I1752" s="12">
        <v>0.05</v>
      </c>
      <c r="J1752">
        <v>189</v>
      </c>
      <c r="K1752" s="3">
        <v>45584</v>
      </c>
      <c r="L1752" s="1">
        <v>0.8833333333333333</v>
      </c>
      <c r="M1752" t="s">
        <v>29</v>
      </c>
      <c r="N1752">
        <f>supermarket_sales_customer_behaviors[[#This Row],[Unit price]]*supermarket_sales_customer_behaviors[[#This Row],[Quantity]]</f>
        <v>180</v>
      </c>
      <c r="O1752">
        <v>12.423</v>
      </c>
      <c r="P1752">
        <v>9</v>
      </c>
      <c r="Q1752">
        <v>8.8000000000000007</v>
      </c>
      <c r="R1752" t="s">
        <v>1758</v>
      </c>
    </row>
    <row r="1753" spans="1:18" x14ac:dyDescent="0.25">
      <c r="A1753" t="s">
        <v>2098</v>
      </c>
      <c r="B1753" t="s">
        <v>22</v>
      </c>
      <c r="C1753" t="s">
        <v>17</v>
      </c>
      <c r="D1753" t="s">
        <v>24</v>
      </c>
      <c r="E1753" t="s">
        <v>27</v>
      </c>
      <c r="F1753" t="s">
        <v>28</v>
      </c>
      <c r="G1753">
        <v>200</v>
      </c>
      <c r="H1753">
        <v>9</v>
      </c>
      <c r="I1753" s="12">
        <v>0.05</v>
      </c>
      <c r="J1753">
        <v>1890</v>
      </c>
      <c r="K1753" s="3">
        <v>45584</v>
      </c>
      <c r="L1753" s="1">
        <v>0.77638888888888891</v>
      </c>
      <c r="M1753" t="s">
        <v>26</v>
      </c>
      <c r="N1753">
        <f>supermarket_sales_customer_behaviors[[#This Row],[Unit price]]*supermarket_sales_customer_behaviors[[#This Row],[Quantity]]</f>
        <v>1800</v>
      </c>
      <c r="O1753">
        <v>6.0140000000000002</v>
      </c>
      <c r="P1753">
        <v>90</v>
      </c>
      <c r="Q1753">
        <v>6.9</v>
      </c>
      <c r="R1753" t="s">
        <v>159</v>
      </c>
    </row>
    <row r="1754" spans="1:18" x14ac:dyDescent="0.25">
      <c r="A1754" t="s">
        <v>1982</v>
      </c>
      <c r="B1754" t="s">
        <v>16</v>
      </c>
      <c r="C1754" t="s">
        <v>32</v>
      </c>
      <c r="D1754" t="s">
        <v>24</v>
      </c>
      <c r="E1754" t="s">
        <v>19</v>
      </c>
      <c r="F1754" t="s">
        <v>20</v>
      </c>
      <c r="G1754">
        <v>90</v>
      </c>
      <c r="H1754">
        <v>5</v>
      </c>
      <c r="I1754" s="12">
        <v>0.05</v>
      </c>
      <c r="J1754">
        <v>472.5</v>
      </c>
      <c r="K1754" s="3">
        <v>45585</v>
      </c>
      <c r="L1754" s="1">
        <v>0.90347222222222223</v>
      </c>
      <c r="M1754" t="s">
        <v>29</v>
      </c>
      <c r="N1754">
        <f>supermarket_sales_customer_behaviors[[#This Row],[Unit price]]*supermarket_sales_customer_behaviors[[#This Row],[Quantity]]</f>
        <v>450</v>
      </c>
      <c r="O1754">
        <v>12.065</v>
      </c>
      <c r="P1754">
        <v>22.5</v>
      </c>
      <c r="Q1754">
        <v>9.8000000000000007</v>
      </c>
      <c r="R1754" t="s">
        <v>1067</v>
      </c>
    </row>
    <row r="1755" spans="1:18" x14ac:dyDescent="0.25">
      <c r="A1755" t="s">
        <v>2271</v>
      </c>
      <c r="B1755" t="s">
        <v>16</v>
      </c>
      <c r="C1755" t="s">
        <v>23</v>
      </c>
      <c r="D1755" t="s">
        <v>18</v>
      </c>
      <c r="E1755" t="s">
        <v>27</v>
      </c>
      <c r="F1755" t="s">
        <v>25</v>
      </c>
      <c r="G1755">
        <v>30</v>
      </c>
      <c r="H1755">
        <v>8</v>
      </c>
      <c r="I1755" s="12">
        <v>0.05</v>
      </c>
      <c r="J1755">
        <v>252</v>
      </c>
      <c r="K1755" s="3">
        <v>45586</v>
      </c>
      <c r="L1755" s="1">
        <v>0.6694444444444444</v>
      </c>
      <c r="M1755" t="s">
        <v>21</v>
      </c>
      <c r="N1755">
        <f>supermarket_sales_customer_behaviors[[#This Row],[Unit price]]*supermarket_sales_customer_behaviors[[#This Row],[Quantity]]</f>
        <v>240</v>
      </c>
      <c r="O1755">
        <v>12.423</v>
      </c>
      <c r="P1755">
        <v>12</v>
      </c>
      <c r="Q1755">
        <v>4.8</v>
      </c>
      <c r="R1755" t="s">
        <v>2272</v>
      </c>
    </row>
    <row r="1756" spans="1:18" x14ac:dyDescent="0.25">
      <c r="A1756" t="s">
        <v>2565</v>
      </c>
      <c r="B1756" t="s">
        <v>31</v>
      </c>
      <c r="C1756" t="s">
        <v>23</v>
      </c>
      <c r="D1756" t="s">
        <v>18</v>
      </c>
      <c r="E1756" t="s">
        <v>19</v>
      </c>
      <c r="F1756" t="s">
        <v>34</v>
      </c>
      <c r="G1756">
        <v>120</v>
      </c>
      <c r="H1756">
        <v>7</v>
      </c>
      <c r="I1756" s="12">
        <v>0.05</v>
      </c>
      <c r="J1756">
        <v>882</v>
      </c>
      <c r="K1756" s="3">
        <v>45587</v>
      </c>
      <c r="L1756" s="1">
        <v>0.91249999999999998</v>
      </c>
      <c r="M1756" t="s">
        <v>26</v>
      </c>
      <c r="N1756">
        <f>supermarket_sales_customer_behaviors[[#This Row],[Unit price]]*supermarket_sales_customer_behaviors[[#This Row],[Quantity]]</f>
        <v>840</v>
      </c>
      <c r="O1756">
        <v>18.088999999999999</v>
      </c>
      <c r="P1756">
        <v>42</v>
      </c>
      <c r="Q1756">
        <v>5</v>
      </c>
      <c r="R1756" t="s">
        <v>2566</v>
      </c>
    </row>
    <row r="1757" spans="1:18" x14ac:dyDescent="0.25">
      <c r="A1757" t="s">
        <v>1970</v>
      </c>
      <c r="B1757" t="s">
        <v>22</v>
      </c>
      <c r="C1757" t="s">
        <v>32</v>
      </c>
      <c r="D1757" t="s">
        <v>18</v>
      </c>
      <c r="E1757" t="s">
        <v>19</v>
      </c>
      <c r="F1757" t="s">
        <v>30</v>
      </c>
      <c r="G1757">
        <v>180</v>
      </c>
      <c r="H1757">
        <v>1</v>
      </c>
      <c r="I1757" s="12">
        <v>0.05</v>
      </c>
      <c r="J1757">
        <v>189</v>
      </c>
      <c r="K1757" s="3">
        <v>45587</v>
      </c>
      <c r="L1757" s="1">
        <v>0.73263888888888884</v>
      </c>
      <c r="M1757" t="s">
        <v>26</v>
      </c>
      <c r="N1757">
        <f>supermarket_sales_customer_behaviors[[#This Row],[Unit price]]*supermarket_sales_customer_behaviors[[#This Row],[Quantity]]</f>
        <v>180</v>
      </c>
      <c r="O1757">
        <v>15.045</v>
      </c>
      <c r="P1757">
        <v>9</v>
      </c>
      <c r="Q1757">
        <v>9.6</v>
      </c>
      <c r="R1757" t="s">
        <v>49</v>
      </c>
    </row>
    <row r="1758" spans="1:18" x14ac:dyDescent="0.25">
      <c r="A1758" t="s">
        <v>2195</v>
      </c>
      <c r="B1758" t="s">
        <v>22</v>
      </c>
      <c r="C1758" t="s">
        <v>17</v>
      </c>
      <c r="D1758" t="s">
        <v>24</v>
      </c>
      <c r="E1758" t="s">
        <v>27</v>
      </c>
      <c r="F1758" t="s">
        <v>34</v>
      </c>
      <c r="G1758">
        <v>120</v>
      </c>
      <c r="H1758">
        <v>3</v>
      </c>
      <c r="I1758" s="12">
        <v>0.05</v>
      </c>
      <c r="J1758">
        <v>378</v>
      </c>
      <c r="K1758" s="3">
        <v>45588</v>
      </c>
      <c r="L1758" s="1">
        <v>0.43194444444444446</v>
      </c>
      <c r="M1758" t="s">
        <v>26</v>
      </c>
      <c r="N1758">
        <f>supermarket_sales_customer_behaviors[[#This Row],[Unit price]]*supermarket_sales_customer_behaviors[[#This Row],[Quantity]]</f>
        <v>360</v>
      </c>
      <c r="O1758">
        <v>18.088999999999999</v>
      </c>
      <c r="P1758">
        <v>18</v>
      </c>
      <c r="Q1758">
        <v>7.4</v>
      </c>
      <c r="R1758" t="s">
        <v>1353</v>
      </c>
    </row>
    <row r="1759" spans="1:18" x14ac:dyDescent="0.25">
      <c r="A1759" t="s">
        <v>2523</v>
      </c>
      <c r="B1759" t="s">
        <v>22</v>
      </c>
      <c r="C1759" t="s">
        <v>23</v>
      </c>
      <c r="D1759" t="s">
        <v>24</v>
      </c>
      <c r="E1759" t="s">
        <v>19</v>
      </c>
      <c r="F1759" t="s">
        <v>34</v>
      </c>
      <c r="G1759">
        <v>120</v>
      </c>
      <c r="H1759">
        <v>1</v>
      </c>
      <c r="I1759" s="12">
        <v>0.05</v>
      </c>
      <c r="J1759">
        <v>126</v>
      </c>
      <c r="K1759" s="3">
        <v>45589</v>
      </c>
      <c r="L1759" s="1">
        <v>0.47222222222222221</v>
      </c>
      <c r="M1759" t="s">
        <v>29</v>
      </c>
      <c r="N1759">
        <f>supermarket_sales_customer_behaviors[[#This Row],[Unit price]]*supermarket_sales_customer_behaviors[[#This Row],[Quantity]]</f>
        <v>120</v>
      </c>
      <c r="O1759">
        <v>18.088999999999999</v>
      </c>
      <c r="P1759">
        <v>6</v>
      </c>
      <c r="Q1759">
        <v>9.4</v>
      </c>
      <c r="R1759" t="s">
        <v>1806</v>
      </c>
    </row>
    <row r="1760" spans="1:18" x14ac:dyDescent="0.25">
      <c r="A1760" t="s">
        <v>2372</v>
      </c>
      <c r="B1760" t="s">
        <v>16</v>
      </c>
      <c r="C1760" t="s">
        <v>23</v>
      </c>
      <c r="D1760" t="s">
        <v>24</v>
      </c>
      <c r="E1760" t="s">
        <v>19</v>
      </c>
      <c r="F1760" t="s">
        <v>30</v>
      </c>
      <c r="G1760">
        <v>180</v>
      </c>
      <c r="H1760">
        <v>5</v>
      </c>
      <c r="I1760" s="12">
        <v>0.05</v>
      </c>
      <c r="J1760">
        <v>945</v>
      </c>
      <c r="K1760" s="3">
        <v>45592</v>
      </c>
      <c r="L1760" s="1">
        <v>0.54236111111111107</v>
      </c>
      <c r="M1760" t="s">
        <v>21</v>
      </c>
      <c r="N1760">
        <f>supermarket_sales_customer_behaviors[[#This Row],[Unit price]]*supermarket_sales_customer_behaviors[[#This Row],[Quantity]]</f>
        <v>900</v>
      </c>
      <c r="O1760">
        <v>15.045</v>
      </c>
      <c r="P1760">
        <v>45</v>
      </c>
      <c r="Q1760">
        <v>7.3</v>
      </c>
      <c r="R1760" t="s">
        <v>1594</v>
      </c>
    </row>
    <row r="1761" spans="1:18" x14ac:dyDescent="0.25">
      <c r="A1761" t="s">
        <v>2234</v>
      </c>
      <c r="B1761" t="s">
        <v>31</v>
      </c>
      <c r="C1761" t="s">
        <v>32</v>
      </c>
      <c r="D1761" t="s">
        <v>18</v>
      </c>
      <c r="E1761" t="s">
        <v>27</v>
      </c>
      <c r="F1761" t="s">
        <v>28</v>
      </c>
      <c r="G1761">
        <v>200</v>
      </c>
      <c r="H1761">
        <v>6</v>
      </c>
      <c r="I1761" s="12">
        <v>0.05</v>
      </c>
      <c r="J1761">
        <v>1260</v>
      </c>
      <c r="K1761" s="3">
        <v>45593</v>
      </c>
      <c r="L1761" s="1">
        <v>0.79583333333333328</v>
      </c>
      <c r="M1761" t="s">
        <v>21</v>
      </c>
      <c r="N1761">
        <f>supermarket_sales_customer_behaviors[[#This Row],[Unit price]]*supermarket_sales_customer_behaviors[[#This Row],[Quantity]]</f>
        <v>1200</v>
      </c>
      <c r="O1761">
        <v>6.0140000000000002</v>
      </c>
      <c r="P1761">
        <v>60</v>
      </c>
      <c r="Q1761">
        <v>6.8</v>
      </c>
      <c r="R1761" t="s">
        <v>1405</v>
      </c>
    </row>
    <row r="1762" spans="1:18" x14ac:dyDescent="0.25">
      <c r="A1762" t="s">
        <v>2561</v>
      </c>
      <c r="B1762" t="s">
        <v>22</v>
      </c>
      <c r="C1762" t="s">
        <v>32</v>
      </c>
      <c r="D1762" t="s">
        <v>24</v>
      </c>
      <c r="E1762" t="s">
        <v>19</v>
      </c>
      <c r="F1762" t="s">
        <v>34</v>
      </c>
      <c r="G1762">
        <v>120</v>
      </c>
      <c r="H1762">
        <v>1</v>
      </c>
      <c r="I1762" s="12">
        <v>0.05</v>
      </c>
      <c r="J1762">
        <v>126</v>
      </c>
      <c r="K1762" s="3">
        <v>45593</v>
      </c>
      <c r="L1762" s="1">
        <v>0.47083333333333333</v>
      </c>
      <c r="M1762" t="s">
        <v>29</v>
      </c>
      <c r="N1762">
        <f>supermarket_sales_customer_behaviors[[#This Row],[Unit price]]*supermarket_sales_customer_behaviors[[#This Row],[Quantity]]</f>
        <v>120</v>
      </c>
      <c r="O1762">
        <v>18.088999999999999</v>
      </c>
      <c r="P1762">
        <v>6</v>
      </c>
      <c r="Q1762">
        <v>5.4</v>
      </c>
      <c r="R1762" t="s">
        <v>1870</v>
      </c>
    </row>
    <row r="1763" spans="1:18" x14ac:dyDescent="0.25">
      <c r="A1763" t="s">
        <v>2280</v>
      </c>
      <c r="B1763" t="s">
        <v>22</v>
      </c>
      <c r="C1763" t="s">
        <v>17</v>
      </c>
      <c r="D1763" t="s">
        <v>18</v>
      </c>
      <c r="E1763" t="s">
        <v>27</v>
      </c>
      <c r="F1763" t="s">
        <v>33</v>
      </c>
      <c r="G1763">
        <v>15</v>
      </c>
      <c r="H1763">
        <v>3</v>
      </c>
      <c r="I1763" s="12">
        <v>0.05</v>
      </c>
      <c r="J1763">
        <v>47.25</v>
      </c>
      <c r="K1763" s="3">
        <v>45597</v>
      </c>
      <c r="L1763" s="1">
        <v>0.88611111111111107</v>
      </c>
      <c r="M1763" t="s">
        <v>29</v>
      </c>
      <c r="N1763">
        <f>supermarket_sales_customer_behaviors[[#This Row],[Unit price]]*supermarket_sales_customer_behaviors[[#This Row],[Quantity]]</f>
        <v>45</v>
      </c>
      <c r="O1763">
        <v>2.0640000000000001</v>
      </c>
      <c r="P1763">
        <v>2.25</v>
      </c>
      <c r="Q1763">
        <v>8.6999999999999993</v>
      </c>
      <c r="R1763" t="s">
        <v>305</v>
      </c>
    </row>
    <row r="1764" spans="1:18" x14ac:dyDescent="0.25">
      <c r="A1764" t="s">
        <v>2309</v>
      </c>
      <c r="B1764" t="s">
        <v>31</v>
      </c>
      <c r="C1764" t="s">
        <v>17</v>
      </c>
      <c r="D1764" t="s">
        <v>18</v>
      </c>
      <c r="E1764" t="s">
        <v>19</v>
      </c>
      <c r="F1764" t="s">
        <v>20</v>
      </c>
      <c r="G1764">
        <v>90</v>
      </c>
      <c r="H1764">
        <v>5</v>
      </c>
      <c r="I1764" s="12">
        <v>0.05</v>
      </c>
      <c r="J1764">
        <v>472.5</v>
      </c>
      <c r="K1764" s="3">
        <v>45597</v>
      </c>
      <c r="L1764" s="1">
        <v>0.72916666666666663</v>
      </c>
      <c r="M1764" t="s">
        <v>29</v>
      </c>
      <c r="N1764">
        <f>supermarket_sales_customer_behaviors[[#This Row],[Unit price]]*supermarket_sales_customer_behaviors[[#This Row],[Quantity]]</f>
        <v>450</v>
      </c>
      <c r="O1764">
        <v>12.065</v>
      </c>
      <c r="P1764">
        <v>22.5</v>
      </c>
      <c r="Q1764">
        <v>4.8</v>
      </c>
      <c r="R1764" t="s">
        <v>349</v>
      </c>
    </row>
    <row r="1765" spans="1:18" x14ac:dyDescent="0.25">
      <c r="A1765" t="s">
        <v>2142</v>
      </c>
      <c r="B1765" t="s">
        <v>16</v>
      </c>
      <c r="C1765" t="s">
        <v>17</v>
      </c>
      <c r="D1765" t="s">
        <v>24</v>
      </c>
      <c r="E1765" t="s">
        <v>19</v>
      </c>
      <c r="F1765" t="s">
        <v>28</v>
      </c>
      <c r="G1765">
        <v>200</v>
      </c>
      <c r="H1765">
        <v>8</v>
      </c>
      <c r="I1765" s="12">
        <v>0.05</v>
      </c>
      <c r="J1765">
        <v>1680</v>
      </c>
      <c r="K1765" s="3">
        <v>45598</v>
      </c>
      <c r="L1765" s="1">
        <v>0.78333333333333333</v>
      </c>
      <c r="M1765" t="s">
        <v>26</v>
      </c>
      <c r="N1765">
        <f>supermarket_sales_customer_behaviors[[#This Row],[Unit price]]*supermarket_sales_customer_behaviors[[#This Row],[Quantity]]</f>
        <v>1600</v>
      </c>
      <c r="O1765">
        <v>6.0140000000000002</v>
      </c>
      <c r="P1765">
        <v>80</v>
      </c>
      <c r="Q1765">
        <v>6.5</v>
      </c>
      <c r="R1765" t="s">
        <v>2143</v>
      </c>
    </row>
    <row r="1766" spans="1:18" x14ac:dyDescent="0.25">
      <c r="A1766" t="s">
        <v>2569</v>
      </c>
      <c r="B1766" t="s">
        <v>31</v>
      </c>
      <c r="C1766" t="s">
        <v>32</v>
      </c>
      <c r="D1766" t="s">
        <v>18</v>
      </c>
      <c r="E1766" t="s">
        <v>27</v>
      </c>
      <c r="F1766" t="s">
        <v>25</v>
      </c>
      <c r="G1766">
        <v>30</v>
      </c>
      <c r="H1766">
        <v>3</v>
      </c>
      <c r="I1766" s="12">
        <v>0.05</v>
      </c>
      <c r="J1766">
        <v>94.5</v>
      </c>
      <c r="K1766" s="3">
        <v>45599</v>
      </c>
      <c r="L1766" s="1">
        <v>0.43611111111111112</v>
      </c>
      <c r="M1766" t="s">
        <v>29</v>
      </c>
      <c r="N1766">
        <f>supermarket_sales_customer_behaviors[[#This Row],[Unit price]]*supermarket_sales_customer_behaviors[[#This Row],[Quantity]]</f>
        <v>90</v>
      </c>
      <c r="O1766">
        <v>12.423</v>
      </c>
      <c r="P1766">
        <v>4.5</v>
      </c>
      <c r="Q1766">
        <v>9.9</v>
      </c>
      <c r="R1766" t="s">
        <v>1882</v>
      </c>
    </row>
    <row r="1767" spans="1:18" x14ac:dyDescent="0.25">
      <c r="A1767" t="s">
        <v>2334</v>
      </c>
      <c r="B1767" t="s">
        <v>31</v>
      </c>
      <c r="C1767" t="s">
        <v>32</v>
      </c>
      <c r="D1767" t="s">
        <v>18</v>
      </c>
      <c r="E1767" t="s">
        <v>27</v>
      </c>
      <c r="F1767" t="s">
        <v>28</v>
      </c>
      <c r="G1767">
        <v>200</v>
      </c>
      <c r="H1767">
        <v>8</v>
      </c>
      <c r="I1767" s="12">
        <v>0.05</v>
      </c>
      <c r="J1767">
        <v>1680</v>
      </c>
      <c r="K1767" s="3">
        <v>45601</v>
      </c>
      <c r="L1767" s="1">
        <v>0.91319444444444442</v>
      </c>
      <c r="M1767" t="s">
        <v>29</v>
      </c>
      <c r="N1767">
        <f>supermarket_sales_customer_behaviors[[#This Row],[Unit price]]*supermarket_sales_customer_behaviors[[#This Row],[Quantity]]</f>
        <v>1600</v>
      </c>
      <c r="O1767">
        <v>6.0140000000000002</v>
      </c>
      <c r="P1767">
        <v>80</v>
      </c>
      <c r="Q1767">
        <v>9.3000000000000007</v>
      </c>
      <c r="R1767" t="s">
        <v>2335</v>
      </c>
    </row>
    <row r="1768" spans="1:18" x14ac:dyDescent="0.25">
      <c r="A1768" t="s">
        <v>2049</v>
      </c>
      <c r="B1768" t="s">
        <v>22</v>
      </c>
      <c r="C1768" t="s">
        <v>23</v>
      </c>
      <c r="D1768" t="s">
        <v>18</v>
      </c>
      <c r="E1768" t="s">
        <v>27</v>
      </c>
      <c r="F1768" t="s">
        <v>33</v>
      </c>
      <c r="G1768">
        <v>15</v>
      </c>
      <c r="H1768">
        <v>7</v>
      </c>
      <c r="I1768" s="12">
        <v>0.05</v>
      </c>
      <c r="J1768">
        <v>110.25</v>
      </c>
      <c r="K1768" s="3">
        <v>45601</v>
      </c>
      <c r="L1768" s="1">
        <v>0.89930555555555558</v>
      </c>
      <c r="M1768" t="s">
        <v>21</v>
      </c>
      <c r="N1768">
        <f>supermarket_sales_customer_behaviors[[#This Row],[Unit price]]*supermarket_sales_customer_behaviors[[#This Row],[Quantity]]</f>
        <v>105</v>
      </c>
      <c r="O1768">
        <v>2.0640000000000001</v>
      </c>
      <c r="P1768">
        <v>5.25</v>
      </c>
      <c r="Q1768">
        <v>8.6999999999999993</v>
      </c>
      <c r="R1768" t="s">
        <v>2050</v>
      </c>
    </row>
    <row r="1769" spans="1:18" x14ac:dyDescent="0.25">
      <c r="A1769" t="s">
        <v>1986</v>
      </c>
      <c r="B1769" t="s">
        <v>31</v>
      </c>
      <c r="C1769" t="s">
        <v>17</v>
      </c>
      <c r="D1769" t="s">
        <v>18</v>
      </c>
      <c r="E1769" t="s">
        <v>19</v>
      </c>
      <c r="F1769" t="s">
        <v>20</v>
      </c>
      <c r="G1769">
        <v>90</v>
      </c>
      <c r="H1769">
        <v>8</v>
      </c>
      <c r="I1769" s="12">
        <v>0.05</v>
      </c>
      <c r="J1769">
        <v>756</v>
      </c>
      <c r="K1769" s="3">
        <v>45602</v>
      </c>
      <c r="L1769" s="1">
        <v>0.75277777777777777</v>
      </c>
      <c r="M1769" t="s">
        <v>21</v>
      </c>
      <c r="N1769">
        <f>supermarket_sales_customer_behaviors[[#This Row],[Unit price]]*supermarket_sales_customer_behaviors[[#This Row],[Quantity]]</f>
        <v>720</v>
      </c>
      <c r="O1769">
        <v>12.065</v>
      </c>
      <c r="P1769">
        <v>36</v>
      </c>
      <c r="Q1769">
        <v>6.9</v>
      </c>
      <c r="R1769" t="s">
        <v>59</v>
      </c>
    </row>
    <row r="1770" spans="1:18" x14ac:dyDescent="0.25">
      <c r="A1770" t="s">
        <v>2200</v>
      </c>
      <c r="B1770" t="s">
        <v>16</v>
      </c>
      <c r="C1770" t="s">
        <v>32</v>
      </c>
      <c r="D1770" t="s">
        <v>24</v>
      </c>
      <c r="E1770" t="s">
        <v>27</v>
      </c>
      <c r="F1770" t="s">
        <v>33</v>
      </c>
      <c r="G1770">
        <v>15</v>
      </c>
      <c r="H1770">
        <v>5</v>
      </c>
      <c r="I1770" s="12">
        <v>0.05</v>
      </c>
      <c r="J1770">
        <v>78.75</v>
      </c>
      <c r="K1770" s="3">
        <v>45602</v>
      </c>
      <c r="L1770" s="1">
        <v>0.48402777777777778</v>
      </c>
      <c r="M1770" t="s">
        <v>21</v>
      </c>
      <c r="N1770">
        <f>supermarket_sales_customer_behaviors[[#This Row],[Unit price]]*supermarket_sales_customer_behaviors[[#This Row],[Quantity]]</f>
        <v>75</v>
      </c>
      <c r="O1770">
        <v>2.0640000000000001</v>
      </c>
      <c r="P1770">
        <v>3.75</v>
      </c>
      <c r="Q1770">
        <v>8.1</v>
      </c>
      <c r="R1770" t="s">
        <v>1363</v>
      </c>
    </row>
    <row r="1771" spans="1:18" x14ac:dyDescent="0.25">
      <c r="A1771" t="s">
        <v>2619</v>
      </c>
      <c r="B1771" t="s">
        <v>16</v>
      </c>
      <c r="C1771" t="s">
        <v>17</v>
      </c>
      <c r="D1771" t="s">
        <v>18</v>
      </c>
      <c r="E1771" t="s">
        <v>27</v>
      </c>
      <c r="F1771" t="s">
        <v>20</v>
      </c>
      <c r="G1771">
        <v>90</v>
      </c>
      <c r="H1771">
        <v>7</v>
      </c>
      <c r="I1771" s="12">
        <v>0.05</v>
      </c>
      <c r="J1771">
        <v>661.5</v>
      </c>
      <c r="K1771" s="3">
        <v>45602</v>
      </c>
      <c r="L1771" s="1">
        <v>0.61875000000000002</v>
      </c>
      <c r="M1771" t="s">
        <v>26</v>
      </c>
      <c r="N1771">
        <f>supermarket_sales_customer_behaviors[[#This Row],[Unit price]]*supermarket_sales_customer_behaviors[[#This Row],[Quantity]]</f>
        <v>630</v>
      </c>
      <c r="O1771">
        <v>12.065</v>
      </c>
      <c r="P1771">
        <v>31.5</v>
      </c>
      <c r="Q1771">
        <v>8.3000000000000007</v>
      </c>
      <c r="R1771" t="s">
        <v>1959</v>
      </c>
    </row>
    <row r="1772" spans="1:18" x14ac:dyDescent="0.25">
      <c r="A1772" t="s">
        <v>2244</v>
      </c>
      <c r="B1772" t="s">
        <v>22</v>
      </c>
      <c r="C1772" t="s">
        <v>17</v>
      </c>
      <c r="D1772" t="s">
        <v>24</v>
      </c>
      <c r="E1772" t="s">
        <v>19</v>
      </c>
      <c r="F1772" t="s">
        <v>34</v>
      </c>
      <c r="G1772">
        <v>120</v>
      </c>
      <c r="H1772">
        <v>1</v>
      </c>
      <c r="I1772" s="12">
        <v>0.05</v>
      </c>
      <c r="J1772">
        <v>126</v>
      </c>
      <c r="K1772" s="3">
        <v>45603</v>
      </c>
      <c r="L1772" s="1">
        <v>0.50347222222222221</v>
      </c>
      <c r="M1772" t="s">
        <v>29</v>
      </c>
      <c r="N1772">
        <f>supermarket_sales_customer_behaviors[[#This Row],[Unit price]]*supermarket_sales_customer_behaviors[[#This Row],[Quantity]]</f>
        <v>120</v>
      </c>
      <c r="O1772">
        <v>18.088999999999999</v>
      </c>
      <c r="P1772">
        <v>6</v>
      </c>
      <c r="Q1772">
        <v>7.4</v>
      </c>
      <c r="R1772" t="s">
        <v>1421</v>
      </c>
    </row>
    <row r="1773" spans="1:18" x14ac:dyDescent="0.25">
      <c r="A1773" t="s">
        <v>2274</v>
      </c>
      <c r="B1773" t="s">
        <v>22</v>
      </c>
      <c r="C1773" t="s">
        <v>17</v>
      </c>
      <c r="D1773" t="s">
        <v>18</v>
      </c>
      <c r="E1773" t="s">
        <v>19</v>
      </c>
      <c r="F1773" t="s">
        <v>25</v>
      </c>
      <c r="G1773">
        <v>30</v>
      </c>
      <c r="H1773">
        <v>2</v>
      </c>
      <c r="I1773" s="12">
        <v>0.05</v>
      </c>
      <c r="J1773">
        <v>63</v>
      </c>
      <c r="K1773" s="3">
        <v>45603</v>
      </c>
      <c r="L1773" s="1">
        <v>0.51041666666666663</v>
      </c>
      <c r="M1773" t="s">
        <v>29</v>
      </c>
      <c r="N1773">
        <f>supermarket_sales_customer_behaviors[[#This Row],[Unit price]]*supermarket_sales_customer_behaviors[[#This Row],[Quantity]]</f>
        <v>60</v>
      </c>
      <c r="O1773">
        <v>12.423</v>
      </c>
      <c r="P1773">
        <v>3</v>
      </c>
      <c r="Q1773">
        <v>4.8</v>
      </c>
      <c r="R1773" t="s">
        <v>1465</v>
      </c>
    </row>
    <row r="1774" spans="1:18" x14ac:dyDescent="0.25">
      <c r="A1774" t="s">
        <v>2386</v>
      </c>
      <c r="B1774" t="s">
        <v>22</v>
      </c>
      <c r="C1774" t="s">
        <v>32</v>
      </c>
      <c r="D1774" t="s">
        <v>24</v>
      </c>
      <c r="E1774" t="s">
        <v>27</v>
      </c>
      <c r="F1774" t="s">
        <v>20</v>
      </c>
      <c r="G1774">
        <v>90</v>
      </c>
      <c r="H1774">
        <v>10</v>
      </c>
      <c r="I1774" s="12">
        <v>0.05</v>
      </c>
      <c r="J1774">
        <v>945</v>
      </c>
      <c r="K1774" s="3">
        <v>45604</v>
      </c>
      <c r="L1774" s="1">
        <v>0.64375000000000004</v>
      </c>
      <c r="M1774" t="s">
        <v>26</v>
      </c>
      <c r="N1774">
        <f>supermarket_sales_customer_behaviors[[#This Row],[Unit price]]*supermarket_sales_customer_behaviors[[#This Row],[Quantity]]</f>
        <v>900</v>
      </c>
      <c r="O1774">
        <v>12.065</v>
      </c>
      <c r="P1774">
        <v>45</v>
      </c>
      <c r="Q1774">
        <v>7.3</v>
      </c>
      <c r="R1774" t="s">
        <v>1614</v>
      </c>
    </row>
    <row r="1775" spans="1:18" x14ac:dyDescent="0.25">
      <c r="A1775" t="s">
        <v>2472</v>
      </c>
      <c r="B1775" t="s">
        <v>31</v>
      </c>
      <c r="C1775" t="s">
        <v>23</v>
      </c>
      <c r="D1775" t="s">
        <v>18</v>
      </c>
      <c r="E1775" t="s">
        <v>27</v>
      </c>
      <c r="F1775" t="s">
        <v>33</v>
      </c>
      <c r="G1775">
        <v>15</v>
      </c>
      <c r="H1775">
        <v>10</v>
      </c>
      <c r="I1775" s="12">
        <v>0.05</v>
      </c>
      <c r="J1775">
        <v>157.5</v>
      </c>
      <c r="K1775" s="3">
        <v>45606</v>
      </c>
      <c r="L1775" s="1">
        <v>0.6118055555555556</v>
      </c>
      <c r="M1775" t="s">
        <v>29</v>
      </c>
      <c r="N1775">
        <f>supermarket_sales_customer_behaviors[[#This Row],[Unit price]]*supermarket_sales_customer_behaviors[[#This Row],[Quantity]]</f>
        <v>150</v>
      </c>
      <c r="O1775">
        <v>2.0640000000000001</v>
      </c>
      <c r="P1775">
        <v>7.5</v>
      </c>
      <c r="Q1775">
        <v>9.6</v>
      </c>
      <c r="R1775" t="s">
        <v>483</v>
      </c>
    </row>
    <row r="1776" spans="1:18" x14ac:dyDescent="0.25">
      <c r="A1776" t="s">
        <v>2403</v>
      </c>
      <c r="B1776" t="s">
        <v>16</v>
      </c>
      <c r="C1776" t="s">
        <v>23</v>
      </c>
      <c r="D1776" t="s">
        <v>24</v>
      </c>
      <c r="E1776" t="s">
        <v>19</v>
      </c>
      <c r="F1776" t="s">
        <v>28</v>
      </c>
      <c r="G1776">
        <v>200</v>
      </c>
      <c r="H1776">
        <v>7</v>
      </c>
      <c r="I1776" s="12">
        <v>0.05</v>
      </c>
      <c r="J1776">
        <v>1470</v>
      </c>
      <c r="K1776" s="3">
        <v>45606</v>
      </c>
      <c r="L1776" s="1">
        <v>0.54722222222222228</v>
      </c>
      <c r="M1776" t="s">
        <v>26</v>
      </c>
      <c r="N1776">
        <f>supermarket_sales_customer_behaviors[[#This Row],[Unit price]]*supermarket_sales_customer_behaviors[[#This Row],[Quantity]]</f>
        <v>1400</v>
      </c>
      <c r="O1776">
        <v>6.0140000000000002</v>
      </c>
      <c r="P1776">
        <v>70</v>
      </c>
      <c r="Q1776">
        <v>9.6</v>
      </c>
      <c r="R1776" t="s">
        <v>1635</v>
      </c>
    </row>
    <row r="1777" spans="1:18" x14ac:dyDescent="0.25">
      <c r="A1777" t="s">
        <v>2491</v>
      </c>
      <c r="B1777" t="s">
        <v>31</v>
      </c>
      <c r="C1777" t="s">
        <v>17</v>
      </c>
      <c r="D1777" t="s">
        <v>24</v>
      </c>
      <c r="E1777" t="s">
        <v>27</v>
      </c>
      <c r="F1777" t="s">
        <v>34</v>
      </c>
      <c r="G1777">
        <v>120</v>
      </c>
      <c r="H1777">
        <v>2</v>
      </c>
      <c r="I1777" s="12">
        <v>0.05</v>
      </c>
      <c r="J1777">
        <v>252</v>
      </c>
      <c r="K1777" s="3">
        <v>45606</v>
      </c>
      <c r="L1777" s="1">
        <v>0.66805555555555551</v>
      </c>
      <c r="M1777" t="s">
        <v>26</v>
      </c>
      <c r="N1777">
        <f>supermarket_sales_customer_behaviors[[#This Row],[Unit price]]*supermarket_sales_customer_behaviors[[#This Row],[Quantity]]</f>
        <v>240</v>
      </c>
      <c r="O1777">
        <v>18.088999999999999</v>
      </c>
      <c r="P1777">
        <v>12</v>
      </c>
      <c r="Q1777">
        <v>5.9</v>
      </c>
      <c r="R1777" t="s">
        <v>1747</v>
      </c>
    </row>
    <row r="1778" spans="1:18" x14ac:dyDescent="0.25">
      <c r="A1778" t="s">
        <v>2290</v>
      </c>
      <c r="B1778" t="s">
        <v>22</v>
      </c>
      <c r="C1778" t="s">
        <v>32</v>
      </c>
      <c r="D1778" t="s">
        <v>24</v>
      </c>
      <c r="E1778" t="s">
        <v>27</v>
      </c>
      <c r="F1778" t="s">
        <v>25</v>
      </c>
      <c r="G1778">
        <v>30</v>
      </c>
      <c r="H1778">
        <v>7</v>
      </c>
      <c r="I1778" s="12">
        <v>0.05</v>
      </c>
      <c r="J1778">
        <v>220.5</v>
      </c>
      <c r="K1778" s="3">
        <v>45607</v>
      </c>
      <c r="L1778" s="1">
        <v>0.76875000000000004</v>
      </c>
      <c r="M1778" t="s">
        <v>21</v>
      </c>
      <c r="N1778">
        <f>supermarket_sales_customer_behaviors[[#This Row],[Unit price]]*supermarket_sales_customer_behaviors[[#This Row],[Quantity]]</f>
        <v>210</v>
      </c>
      <c r="O1778">
        <v>12.423</v>
      </c>
      <c r="P1778">
        <v>10.5</v>
      </c>
      <c r="Q1778">
        <v>7.1</v>
      </c>
      <c r="R1778" t="s">
        <v>1484</v>
      </c>
    </row>
    <row r="1779" spans="1:18" x14ac:dyDescent="0.25">
      <c r="A1779" t="s">
        <v>2511</v>
      </c>
      <c r="B1779" t="s">
        <v>31</v>
      </c>
      <c r="C1779" t="s">
        <v>17</v>
      </c>
      <c r="D1779" t="s">
        <v>24</v>
      </c>
      <c r="E1779" t="s">
        <v>19</v>
      </c>
      <c r="F1779" t="s">
        <v>30</v>
      </c>
      <c r="G1779">
        <v>180</v>
      </c>
      <c r="H1779">
        <v>1</v>
      </c>
      <c r="I1779" s="12">
        <v>0.05</v>
      </c>
      <c r="J1779">
        <v>189</v>
      </c>
      <c r="K1779" s="3">
        <v>45607</v>
      </c>
      <c r="L1779" s="1">
        <v>0.59513888888888888</v>
      </c>
      <c r="M1779" t="s">
        <v>21</v>
      </c>
      <c r="N1779">
        <f>supermarket_sales_customer_behaviors[[#This Row],[Unit price]]*supermarket_sales_customer_behaviors[[#This Row],[Quantity]]</f>
        <v>180</v>
      </c>
      <c r="O1779">
        <v>15.045</v>
      </c>
      <c r="P1779">
        <v>9</v>
      </c>
      <c r="Q1779">
        <v>8.3000000000000007</v>
      </c>
      <c r="R1779" t="s">
        <v>515</v>
      </c>
    </row>
    <row r="1780" spans="1:18" x14ac:dyDescent="0.25">
      <c r="A1780" t="s">
        <v>2521</v>
      </c>
      <c r="B1780" t="s">
        <v>22</v>
      </c>
      <c r="C1780" t="s">
        <v>23</v>
      </c>
      <c r="D1780" t="s">
        <v>18</v>
      </c>
      <c r="E1780" t="s">
        <v>27</v>
      </c>
      <c r="F1780" t="s">
        <v>33</v>
      </c>
      <c r="G1780">
        <v>15</v>
      </c>
      <c r="H1780">
        <v>7</v>
      </c>
      <c r="I1780" s="12">
        <v>0.05</v>
      </c>
      <c r="J1780">
        <v>110.25</v>
      </c>
      <c r="K1780" s="3">
        <v>45607</v>
      </c>
      <c r="L1780" s="1">
        <v>0.68472222222222223</v>
      </c>
      <c r="M1780" t="s">
        <v>21</v>
      </c>
      <c r="N1780">
        <f>supermarket_sales_customer_behaviors[[#This Row],[Unit price]]*supermarket_sales_customer_behaviors[[#This Row],[Quantity]]</f>
        <v>105</v>
      </c>
      <c r="O1780">
        <v>2.0640000000000001</v>
      </c>
      <c r="P1780">
        <v>5.25</v>
      </c>
      <c r="Q1780">
        <v>9.1999999999999993</v>
      </c>
      <c r="R1780" t="s">
        <v>539</v>
      </c>
    </row>
    <row r="1781" spans="1:18" x14ac:dyDescent="0.25">
      <c r="A1781" t="s">
        <v>2573</v>
      </c>
      <c r="B1781" t="s">
        <v>31</v>
      </c>
      <c r="C1781" t="s">
        <v>17</v>
      </c>
      <c r="D1781" t="s">
        <v>24</v>
      </c>
      <c r="E1781" t="s">
        <v>27</v>
      </c>
      <c r="F1781" t="s">
        <v>30</v>
      </c>
      <c r="G1781">
        <v>180</v>
      </c>
      <c r="H1781">
        <v>7</v>
      </c>
      <c r="I1781" s="12">
        <v>0.05</v>
      </c>
      <c r="J1781">
        <v>1323</v>
      </c>
      <c r="K1781" s="3">
        <v>45608</v>
      </c>
      <c r="L1781" s="1">
        <v>0.64652777777777781</v>
      </c>
      <c r="M1781" t="s">
        <v>29</v>
      </c>
      <c r="N1781">
        <f>supermarket_sales_customer_behaviors[[#This Row],[Unit price]]*supermarket_sales_customer_behaviors[[#This Row],[Quantity]]</f>
        <v>1260</v>
      </c>
      <c r="O1781">
        <v>15.045</v>
      </c>
      <c r="P1781">
        <v>63</v>
      </c>
      <c r="Q1781">
        <v>4.4000000000000004</v>
      </c>
      <c r="R1781" t="s">
        <v>597</v>
      </c>
    </row>
    <row r="1782" spans="1:18" x14ac:dyDescent="0.25">
      <c r="A1782" t="s">
        <v>2119</v>
      </c>
      <c r="B1782" t="s">
        <v>16</v>
      </c>
      <c r="C1782" t="s">
        <v>17</v>
      </c>
      <c r="D1782" t="s">
        <v>24</v>
      </c>
      <c r="E1782" t="s">
        <v>19</v>
      </c>
      <c r="F1782" t="s">
        <v>20</v>
      </c>
      <c r="G1782">
        <v>90</v>
      </c>
      <c r="H1782">
        <v>2</v>
      </c>
      <c r="I1782" s="12">
        <v>0.05</v>
      </c>
      <c r="J1782">
        <v>189</v>
      </c>
      <c r="K1782" s="3">
        <v>45608</v>
      </c>
      <c r="L1782" s="1">
        <v>0.85902777777777772</v>
      </c>
      <c r="M1782" t="s">
        <v>26</v>
      </c>
      <c r="N1782">
        <f>supermarket_sales_customer_behaviors[[#This Row],[Unit price]]*supermarket_sales_customer_behaviors[[#This Row],[Quantity]]</f>
        <v>180</v>
      </c>
      <c r="O1782">
        <v>12.065</v>
      </c>
      <c r="P1782">
        <v>9</v>
      </c>
      <c r="Q1782">
        <v>7.5</v>
      </c>
      <c r="R1782" t="s">
        <v>2120</v>
      </c>
    </row>
    <row r="1783" spans="1:18" x14ac:dyDescent="0.25">
      <c r="A1783" t="s">
        <v>2437</v>
      </c>
      <c r="B1783" t="s">
        <v>22</v>
      </c>
      <c r="C1783" t="s">
        <v>17</v>
      </c>
      <c r="D1783" t="s">
        <v>18</v>
      </c>
      <c r="E1783" t="s">
        <v>19</v>
      </c>
      <c r="F1783" t="s">
        <v>20</v>
      </c>
      <c r="G1783">
        <v>90</v>
      </c>
      <c r="H1783">
        <v>5</v>
      </c>
      <c r="I1783" s="12">
        <v>0.05</v>
      </c>
      <c r="J1783">
        <v>472.5</v>
      </c>
      <c r="K1783" s="3">
        <v>45609</v>
      </c>
      <c r="L1783" s="1">
        <v>0.58472222222222225</v>
      </c>
      <c r="M1783" t="s">
        <v>29</v>
      </c>
      <c r="N1783">
        <f>supermarket_sales_customer_behaviors[[#This Row],[Unit price]]*supermarket_sales_customer_behaviors[[#This Row],[Quantity]]</f>
        <v>450</v>
      </c>
      <c r="O1783">
        <v>12.065</v>
      </c>
      <c r="P1783">
        <v>22.5</v>
      </c>
      <c r="Q1783">
        <v>4.2</v>
      </c>
      <c r="R1783" t="s">
        <v>907</v>
      </c>
    </row>
    <row r="1784" spans="1:18" x14ac:dyDescent="0.25">
      <c r="A1784" t="s">
        <v>2406</v>
      </c>
      <c r="B1784" t="s">
        <v>16</v>
      </c>
      <c r="C1784" t="s">
        <v>32</v>
      </c>
      <c r="D1784" t="s">
        <v>24</v>
      </c>
      <c r="E1784" t="s">
        <v>27</v>
      </c>
      <c r="F1784" t="s">
        <v>20</v>
      </c>
      <c r="G1784">
        <v>90</v>
      </c>
      <c r="H1784">
        <v>9</v>
      </c>
      <c r="I1784" s="12">
        <v>0.05</v>
      </c>
      <c r="J1784">
        <v>850.5</v>
      </c>
      <c r="K1784" s="3">
        <v>45609</v>
      </c>
      <c r="L1784" s="1">
        <v>0.50902777777777775</v>
      </c>
      <c r="M1784" t="s">
        <v>26</v>
      </c>
      <c r="N1784">
        <f>supermarket_sales_customer_behaviors[[#This Row],[Unit price]]*supermarket_sales_customer_behaviors[[#This Row],[Quantity]]</f>
        <v>810</v>
      </c>
      <c r="O1784">
        <v>12.065</v>
      </c>
      <c r="P1784">
        <v>40.5</v>
      </c>
      <c r="Q1784">
        <v>5.3</v>
      </c>
      <c r="R1784" t="s">
        <v>423</v>
      </c>
    </row>
    <row r="1785" spans="1:18" x14ac:dyDescent="0.25">
      <c r="A1785" t="s">
        <v>2327</v>
      </c>
      <c r="B1785" t="s">
        <v>22</v>
      </c>
      <c r="C1785" t="s">
        <v>17</v>
      </c>
      <c r="D1785" t="s">
        <v>24</v>
      </c>
      <c r="E1785" t="s">
        <v>19</v>
      </c>
      <c r="F1785" t="s">
        <v>34</v>
      </c>
      <c r="G1785">
        <v>120</v>
      </c>
      <c r="H1785">
        <v>7</v>
      </c>
      <c r="I1785" s="12">
        <v>0.05</v>
      </c>
      <c r="J1785">
        <v>882</v>
      </c>
      <c r="K1785" s="3">
        <v>45611</v>
      </c>
      <c r="L1785" s="1">
        <v>0.52430555555555558</v>
      </c>
      <c r="M1785" t="s">
        <v>29</v>
      </c>
      <c r="N1785">
        <f>supermarket_sales_customer_behaviors[[#This Row],[Unit price]]*supermarket_sales_customer_behaviors[[#This Row],[Quantity]]</f>
        <v>840</v>
      </c>
      <c r="O1785">
        <v>18.088999999999999</v>
      </c>
      <c r="P1785">
        <v>42</v>
      </c>
      <c r="Q1785">
        <v>9.9</v>
      </c>
      <c r="R1785" t="s">
        <v>2328</v>
      </c>
    </row>
    <row r="1786" spans="1:18" x14ac:dyDescent="0.25">
      <c r="A1786" t="s">
        <v>2048</v>
      </c>
      <c r="B1786" t="s">
        <v>16</v>
      </c>
      <c r="C1786" t="s">
        <v>17</v>
      </c>
      <c r="D1786" t="s">
        <v>24</v>
      </c>
      <c r="E1786" t="s">
        <v>27</v>
      </c>
      <c r="F1786" t="s">
        <v>30</v>
      </c>
      <c r="G1786">
        <v>180</v>
      </c>
      <c r="H1786">
        <v>9</v>
      </c>
      <c r="I1786" s="12">
        <v>0.05</v>
      </c>
      <c r="J1786">
        <v>1701</v>
      </c>
      <c r="K1786" s="3">
        <v>45614</v>
      </c>
      <c r="L1786" s="1">
        <v>0.53472222222222221</v>
      </c>
      <c r="M1786" t="s">
        <v>29</v>
      </c>
      <c r="N1786">
        <f>supermarket_sales_customer_behaviors[[#This Row],[Unit price]]*supermarket_sales_customer_behaviors[[#This Row],[Quantity]]</f>
        <v>1620</v>
      </c>
      <c r="O1786">
        <v>15.045</v>
      </c>
      <c r="P1786">
        <v>81</v>
      </c>
      <c r="Q1786">
        <v>6.2</v>
      </c>
      <c r="R1786" t="s">
        <v>1160</v>
      </c>
    </row>
    <row r="1787" spans="1:18" x14ac:dyDescent="0.25">
      <c r="A1787" t="s">
        <v>2291</v>
      </c>
      <c r="B1787" t="s">
        <v>31</v>
      </c>
      <c r="C1787" t="s">
        <v>32</v>
      </c>
      <c r="D1787" t="s">
        <v>24</v>
      </c>
      <c r="E1787" t="s">
        <v>19</v>
      </c>
      <c r="F1787" t="s">
        <v>25</v>
      </c>
      <c r="G1787">
        <v>30</v>
      </c>
      <c r="H1787">
        <v>10</v>
      </c>
      <c r="I1787" s="12">
        <v>0.05</v>
      </c>
      <c r="J1787">
        <v>315</v>
      </c>
      <c r="K1787" s="3">
        <v>45614</v>
      </c>
      <c r="L1787" s="1">
        <v>0.60555555555555551</v>
      </c>
      <c r="M1787" t="s">
        <v>29</v>
      </c>
      <c r="N1787">
        <f>supermarket_sales_customer_behaviors[[#This Row],[Unit price]]*supermarket_sales_customer_behaviors[[#This Row],[Quantity]]</f>
        <v>300</v>
      </c>
      <c r="O1787">
        <v>12.423</v>
      </c>
      <c r="P1787">
        <v>15</v>
      </c>
      <c r="Q1787">
        <v>4.4000000000000004</v>
      </c>
      <c r="R1787" t="s">
        <v>1488</v>
      </c>
    </row>
    <row r="1788" spans="1:18" x14ac:dyDescent="0.25">
      <c r="A1788" t="s">
        <v>2314</v>
      </c>
      <c r="B1788" t="s">
        <v>31</v>
      </c>
      <c r="C1788" t="s">
        <v>17</v>
      </c>
      <c r="D1788" t="s">
        <v>24</v>
      </c>
      <c r="E1788" t="s">
        <v>19</v>
      </c>
      <c r="F1788" t="s">
        <v>25</v>
      </c>
      <c r="G1788">
        <v>30</v>
      </c>
      <c r="H1788">
        <v>6</v>
      </c>
      <c r="I1788" s="12">
        <v>0.05</v>
      </c>
      <c r="J1788">
        <v>189</v>
      </c>
      <c r="K1788" s="3">
        <v>45615</v>
      </c>
      <c r="L1788" s="1">
        <v>0.44791666666666669</v>
      </c>
      <c r="M1788" t="s">
        <v>21</v>
      </c>
      <c r="N1788">
        <f>supermarket_sales_customer_behaviors[[#This Row],[Unit price]]*supermarket_sales_customer_behaviors[[#This Row],[Quantity]]</f>
        <v>180</v>
      </c>
      <c r="O1788">
        <v>12.423</v>
      </c>
      <c r="P1788">
        <v>9</v>
      </c>
      <c r="Q1788">
        <v>8.6999999999999993</v>
      </c>
      <c r="R1788" t="s">
        <v>1523</v>
      </c>
    </row>
    <row r="1789" spans="1:18" x14ac:dyDescent="0.25">
      <c r="A1789" t="s">
        <v>2476</v>
      </c>
      <c r="B1789" t="s">
        <v>31</v>
      </c>
      <c r="C1789" t="s">
        <v>32</v>
      </c>
      <c r="D1789" t="s">
        <v>18</v>
      </c>
      <c r="E1789" t="s">
        <v>27</v>
      </c>
      <c r="F1789" t="s">
        <v>20</v>
      </c>
      <c r="G1789">
        <v>90</v>
      </c>
      <c r="H1789">
        <v>1</v>
      </c>
      <c r="I1789" s="12">
        <v>0.05</v>
      </c>
      <c r="J1789">
        <v>94.5</v>
      </c>
      <c r="K1789" s="3">
        <v>45615</v>
      </c>
      <c r="L1789" s="1">
        <v>0.61736111111111114</v>
      </c>
      <c r="M1789" t="s">
        <v>21</v>
      </c>
      <c r="N1789">
        <f>supermarket_sales_customer_behaviors[[#This Row],[Unit price]]*supermarket_sales_customer_behaviors[[#This Row],[Quantity]]</f>
        <v>90</v>
      </c>
      <c r="O1789">
        <v>12.065</v>
      </c>
      <c r="P1789">
        <v>4.5</v>
      </c>
      <c r="Q1789">
        <v>8.8000000000000007</v>
      </c>
      <c r="R1789" t="s">
        <v>485</v>
      </c>
    </row>
    <row r="1790" spans="1:18" x14ac:dyDescent="0.25">
      <c r="A1790" t="s">
        <v>2163</v>
      </c>
      <c r="B1790" t="s">
        <v>31</v>
      </c>
      <c r="C1790" t="s">
        <v>32</v>
      </c>
      <c r="D1790" t="s">
        <v>18</v>
      </c>
      <c r="E1790" t="s">
        <v>19</v>
      </c>
      <c r="F1790" t="s">
        <v>33</v>
      </c>
      <c r="G1790">
        <v>15</v>
      </c>
      <c r="H1790">
        <v>10</v>
      </c>
      <c r="I1790" s="12">
        <v>0.05</v>
      </c>
      <c r="J1790">
        <v>157.5</v>
      </c>
      <c r="K1790" s="3">
        <v>45615</v>
      </c>
      <c r="L1790" s="1">
        <v>0.72499999999999998</v>
      </c>
      <c r="M1790" t="s">
        <v>29</v>
      </c>
      <c r="N1790">
        <f>supermarket_sales_customer_behaviors[[#This Row],[Unit price]]*supermarket_sales_customer_behaviors[[#This Row],[Quantity]]</f>
        <v>150</v>
      </c>
      <c r="O1790">
        <v>2.0640000000000001</v>
      </c>
      <c r="P1790">
        <v>7.5</v>
      </c>
      <c r="Q1790">
        <v>9.6999999999999993</v>
      </c>
      <c r="R1790" t="s">
        <v>1316</v>
      </c>
    </row>
    <row r="1791" spans="1:18" x14ac:dyDescent="0.25">
      <c r="A1791" t="s">
        <v>2471</v>
      </c>
      <c r="B1791" t="s">
        <v>22</v>
      </c>
      <c r="C1791" t="s">
        <v>17</v>
      </c>
      <c r="D1791" t="s">
        <v>18</v>
      </c>
      <c r="E1791" t="s">
        <v>27</v>
      </c>
      <c r="F1791" t="s">
        <v>30</v>
      </c>
      <c r="G1791">
        <v>180</v>
      </c>
      <c r="H1791">
        <v>5</v>
      </c>
      <c r="I1791" s="12">
        <v>0.05</v>
      </c>
      <c r="J1791">
        <v>945</v>
      </c>
      <c r="K1791" s="3">
        <v>45616</v>
      </c>
      <c r="L1791" s="1">
        <v>0.53819444444444442</v>
      </c>
      <c r="M1791" t="s">
        <v>29</v>
      </c>
      <c r="N1791">
        <f>supermarket_sales_customer_behaviors[[#This Row],[Unit price]]*supermarket_sales_customer_behaviors[[#This Row],[Quantity]]</f>
        <v>900</v>
      </c>
      <c r="O1791">
        <v>15.045</v>
      </c>
      <c r="P1791">
        <v>45</v>
      </c>
      <c r="Q1791">
        <v>7</v>
      </c>
      <c r="R1791" t="s">
        <v>1724</v>
      </c>
    </row>
    <row r="1792" spans="1:18" x14ac:dyDescent="0.25">
      <c r="A1792" t="s">
        <v>2422</v>
      </c>
      <c r="B1792" t="s">
        <v>31</v>
      </c>
      <c r="C1792" t="s">
        <v>23</v>
      </c>
      <c r="D1792" t="s">
        <v>18</v>
      </c>
      <c r="E1792" t="s">
        <v>27</v>
      </c>
      <c r="F1792" t="s">
        <v>20</v>
      </c>
      <c r="G1792">
        <v>90</v>
      </c>
      <c r="H1792">
        <v>3</v>
      </c>
      <c r="I1792" s="12">
        <v>0.05</v>
      </c>
      <c r="J1792">
        <v>283.5</v>
      </c>
      <c r="K1792" s="3">
        <v>45616</v>
      </c>
      <c r="L1792" s="1">
        <v>0.84791666666666665</v>
      </c>
      <c r="M1792" t="s">
        <v>21</v>
      </c>
      <c r="N1792">
        <f>supermarket_sales_customer_behaviors[[#This Row],[Unit price]]*supermarket_sales_customer_behaviors[[#This Row],[Quantity]]</f>
        <v>270</v>
      </c>
      <c r="O1792">
        <v>12.065</v>
      </c>
      <c r="P1792">
        <v>13.5</v>
      </c>
      <c r="Q1792">
        <v>5.2</v>
      </c>
      <c r="R1792" t="s">
        <v>2423</v>
      </c>
    </row>
    <row r="1793" spans="1:18" x14ac:dyDescent="0.25">
      <c r="A1793" t="s">
        <v>2440</v>
      </c>
      <c r="B1793" t="s">
        <v>31</v>
      </c>
      <c r="C1793" t="s">
        <v>23</v>
      </c>
      <c r="D1793" t="s">
        <v>18</v>
      </c>
      <c r="E1793" t="s">
        <v>19</v>
      </c>
      <c r="F1793" t="s">
        <v>33</v>
      </c>
      <c r="G1793">
        <v>15</v>
      </c>
      <c r="H1793">
        <v>3</v>
      </c>
      <c r="I1793" s="12">
        <v>0.05</v>
      </c>
      <c r="J1793">
        <v>47.25</v>
      </c>
      <c r="K1793" s="3">
        <v>45617</v>
      </c>
      <c r="L1793" s="1">
        <v>0.63263888888888886</v>
      </c>
      <c r="M1793" t="s">
        <v>21</v>
      </c>
      <c r="N1793">
        <f>supermarket_sales_customer_behaviors[[#This Row],[Unit price]]*supermarket_sales_customer_behaviors[[#This Row],[Quantity]]</f>
        <v>45</v>
      </c>
      <c r="O1793">
        <v>2.0640000000000001</v>
      </c>
      <c r="P1793">
        <v>2.25</v>
      </c>
      <c r="Q1793">
        <v>9.3000000000000007</v>
      </c>
      <c r="R1793" t="s">
        <v>1663</v>
      </c>
    </row>
    <row r="1794" spans="1:18" x14ac:dyDescent="0.25">
      <c r="A1794" t="s">
        <v>2230</v>
      </c>
      <c r="B1794" t="s">
        <v>16</v>
      </c>
      <c r="C1794" t="s">
        <v>23</v>
      </c>
      <c r="D1794" t="s">
        <v>18</v>
      </c>
      <c r="E1794" t="s">
        <v>19</v>
      </c>
      <c r="F1794" t="s">
        <v>34</v>
      </c>
      <c r="G1794">
        <v>120</v>
      </c>
      <c r="H1794">
        <v>6</v>
      </c>
      <c r="I1794" s="12">
        <v>0.05</v>
      </c>
      <c r="J1794">
        <v>756</v>
      </c>
      <c r="K1794" s="3">
        <v>45618</v>
      </c>
      <c r="L1794" s="1">
        <v>0.67152777777777772</v>
      </c>
      <c r="M1794" t="s">
        <v>29</v>
      </c>
      <c r="N1794">
        <f>supermarket_sales_customer_behaviors[[#This Row],[Unit price]]*supermarket_sales_customer_behaviors[[#This Row],[Quantity]]</f>
        <v>720</v>
      </c>
      <c r="O1794">
        <v>18.088999999999999</v>
      </c>
      <c r="P1794">
        <v>36</v>
      </c>
      <c r="Q1794">
        <v>7.5</v>
      </c>
      <c r="R1794" t="s">
        <v>1399</v>
      </c>
    </row>
    <row r="1795" spans="1:18" x14ac:dyDescent="0.25">
      <c r="A1795" t="s">
        <v>2189</v>
      </c>
      <c r="B1795" t="s">
        <v>22</v>
      </c>
      <c r="C1795" t="s">
        <v>17</v>
      </c>
      <c r="D1795" t="s">
        <v>24</v>
      </c>
      <c r="E1795" t="s">
        <v>27</v>
      </c>
      <c r="F1795" t="s">
        <v>25</v>
      </c>
      <c r="G1795">
        <v>30</v>
      </c>
      <c r="H1795">
        <v>8</v>
      </c>
      <c r="I1795" s="12">
        <v>0.05</v>
      </c>
      <c r="J1795">
        <v>252</v>
      </c>
      <c r="K1795" s="3">
        <v>45618</v>
      </c>
      <c r="L1795" s="1">
        <v>0.55486111111111114</v>
      </c>
      <c r="M1795" t="s">
        <v>29</v>
      </c>
      <c r="N1795">
        <f>supermarket_sales_customer_behaviors[[#This Row],[Unit price]]*supermarket_sales_customer_behaviors[[#This Row],[Quantity]]</f>
        <v>240</v>
      </c>
      <c r="O1795">
        <v>12.423</v>
      </c>
      <c r="P1795">
        <v>12</v>
      </c>
      <c r="Q1795">
        <v>7.8</v>
      </c>
      <c r="R1795" t="s">
        <v>2190</v>
      </c>
    </row>
    <row r="1796" spans="1:18" x14ac:dyDescent="0.25">
      <c r="A1796" t="s">
        <v>2216</v>
      </c>
      <c r="B1796" t="s">
        <v>16</v>
      </c>
      <c r="C1796" t="s">
        <v>17</v>
      </c>
      <c r="D1796" t="s">
        <v>18</v>
      </c>
      <c r="E1796" t="s">
        <v>27</v>
      </c>
      <c r="F1796" t="s">
        <v>34</v>
      </c>
      <c r="G1796">
        <v>120</v>
      </c>
      <c r="H1796">
        <v>8</v>
      </c>
      <c r="I1796" s="12">
        <v>0.05</v>
      </c>
      <c r="J1796">
        <v>1008</v>
      </c>
      <c r="K1796" s="3">
        <v>45619</v>
      </c>
      <c r="L1796" s="1">
        <v>0.56597222222222221</v>
      </c>
      <c r="M1796" t="s">
        <v>26</v>
      </c>
      <c r="N1796">
        <f>supermarket_sales_customer_behaviors[[#This Row],[Unit price]]*supermarket_sales_customer_behaviors[[#This Row],[Quantity]]</f>
        <v>960</v>
      </c>
      <c r="O1796">
        <v>18.088999999999999</v>
      </c>
      <c r="P1796">
        <v>48</v>
      </c>
      <c r="Q1796">
        <v>8.3000000000000007</v>
      </c>
      <c r="R1796" t="s">
        <v>1373</v>
      </c>
    </row>
    <row r="1797" spans="1:18" x14ac:dyDescent="0.25">
      <c r="A1797" t="s">
        <v>2072</v>
      </c>
      <c r="B1797" t="s">
        <v>31</v>
      </c>
      <c r="C1797" t="s">
        <v>32</v>
      </c>
      <c r="D1797" t="s">
        <v>24</v>
      </c>
      <c r="E1797" t="s">
        <v>19</v>
      </c>
      <c r="F1797" t="s">
        <v>20</v>
      </c>
      <c r="G1797">
        <v>90</v>
      </c>
      <c r="H1797">
        <v>2</v>
      </c>
      <c r="I1797" s="12">
        <v>0.05</v>
      </c>
      <c r="J1797">
        <v>189</v>
      </c>
      <c r="K1797" s="3">
        <v>45620</v>
      </c>
      <c r="L1797" s="1">
        <v>0.78611111111111109</v>
      </c>
      <c r="M1797" t="s">
        <v>26</v>
      </c>
      <c r="N1797">
        <f>supermarket_sales_customer_behaviors[[#This Row],[Unit price]]*supermarket_sales_customer_behaviors[[#This Row],[Quantity]]</f>
        <v>180</v>
      </c>
      <c r="O1797">
        <v>12.065</v>
      </c>
      <c r="P1797">
        <v>9</v>
      </c>
      <c r="Q1797">
        <v>5.4</v>
      </c>
      <c r="R1797" t="s">
        <v>129</v>
      </c>
    </row>
    <row r="1798" spans="1:18" x14ac:dyDescent="0.25">
      <c r="A1798" t="s">
        <v>2239</v>
      </c>
      <c r="B1798" t="s">
        <v>22</v>
      </c>
      <c r="C1798" t="s">
        <v>17</v>
      </c>
      <c r="D1798" t="s">
        <v>18</v>
      </c>
      <c r="E1798" t="s">
        <v>19</v>
      </c>
      <c r="F1798" t="s">
        <v>34</v>
      </c>
      <c r="G1798">
        <v>120</v>
      </c>
      <c r="H1798">
        <v>10</v>
      </c>
      <c r="I1798" s="12">
        <v>0.05</v>
      </c>
      <c r="J1798">
        <v>1260</v>
      </c>
      <c r="K1798" s="3">
        <v>45622</v>
      </c>
      <c r="L1798" s="1">
        <v>0.74305555555555558</v>
      </c>
      <c r="M1798" t="s">
        <v>29</v>
      </c>
      <c r="N1798">
        <f>supermarket_sales_customer_behaviors[[#This Row],[Unit price]]*supermarket_sales_customer_behaviors[[#This Row],[Quantity]]</f>
        <v>1200</v>
      </c>
      <c r="O1798">
        <v>18.088999999999999</v>
      </c>
      <c r="P1798">
        <v>60</v>
      </c>
      <c r="Q1798">
        <v>4.3</v>
      </c>
      <c r="R1798" t="s">
        <v>1414</v>
      </c>
    </row>
    <row r="1799" spans="1:18" x14ac:dyDescent="0.25">
      <c r="A1799" t="s">
        <v>2381</v>
      </c>
      <c r="B1799" t="s">
        <v>31</v>
      </c>
      <c r="C1799" t="s">
        <v>17</v>
      </c>
      <c r="D1799" t="s">
        <v>24</v>
      </c>
      <c r="E1799" t="s">
        <v>27</v>
      </c>
      <c r="F1799" t="s">
        <v>20</v>
      </c>
      <c r="G1799">
        <v>90</v>
      </c>
      <c r="H1799">
        <v>8</v>
      </c>
      <c r="I1799" s="12">
        <v>0.05</v>
      </c>
      <c r="J1799">
        <v>756</v>
      </c>
      <c r="K1799" s="3">
        <v>45622</v>
      </c>
      <c r="L1799" s="1">
        <v>0.66736111111111107</v>
      </c>
      <c r="M1799" t="s">
        <v>26</v>
      </c>
      <c r="N1799">
        <f>supermarket_sales_customer_behaviors[[#This Row],[Unit price]]*supermarket_sales_customer_behaviors[[#This Row],[Quantity]]</f>
        <v>720</v>
      </c>
      <c r="O1799">
        <v>12.065</v>
      </c>
      <c r="P1799">
        <v>36</v>
      </c>
      <c r="Q1799">
        <v>8.4</v>
      </c>
      <c r="R1799" t="s">
        <v>411</v>
      </c>
    </row>
    <row r="1800" spans="1:18" x14ac:dyDescent="0.25">
      <c r="A1800" t="s">
        <v>2180</v>
      </c>
      <c r="B1800" t="s">
        <v>31</v>
      </c>
      <c r="C1800" t="s">
        <v>32</v>
      </c>
      <c r="D1800" t="s">
        <v>24</v>
      </c>
      <c r="E1800" t="s">
        <v>19</v>
      </c>
      <c r="F1800" t="s">
        <v>30</v>
      </c>
      <c r="G1800">
        <v>180</v>
      </c>
      <c r="H1800">
        <v>3</v>
      </c>
      <c r="I1800" s="12">
        <v>0.05</v>
      </c>
      <c r="J1800">
        <v>567</v>
      </c>
      <c r="K1800" s="3">
        <v>45623</v>
      </c>
      <c r="L1800" s="1">
        <v>0.7680555555555556</v>
      </c>
      <c r="M1800" t="s">
        <v>26</v>
      </c>
      <c r="N1800">
        <f>supermarket_sales_customer_behaviors[[#This Row],[Unit price]]*supermarket_sales_customer_behaviors[[#This Row],[Quantity]]</f>
        <v>540</v>
      </c>
      <c r="O1800">
        <v>15.045</v>
      </c>
      <c r="P1800">
        <v>27</v>
      </c>
      <c r="Q1800">
        <v>6.3</v>
      </c>
      <c r="R1800" t="s">
        <v>231</v>
      </c>
    </row>
    <row r="1801" spans="1:18" x14ac:dyDescent="0.25">
      <c r="A1801" t="s">
        <v>2220</v>
      </c>
      <c r="B1801" t="s">
        <v>31</v>
      </c>
      <c r="C1801" t="s">
        <v>23</v>
      </c>
      <c r="D1801" t="s">
        <v>24</v>
      </c>
      <c r="E1801" t="s">
        <v>27</v>
      </c>
      <c r="F1801" t="s">
        <v>20</v>
      </c>
      <c r="G1801">
        <v>90</v>
      </c>
      <c r="H1801">
        <v>5</v>
      </c>
      <c r="I1801" s="12">
        <v>0.05</v>
      </c>
      <c r="J1801">
        <v>472.5</v>
      </c>
      <c r="K1801" s="3">
        <v>45624</v>
      </c>
      <c r="L1801" s="1">
        <v>0.86805555555555558</v>
      </c>
      <c r="M1801" t="s">
        <v>29</v>
      </c>
      <c r="N1801">
        <f>supermarket_sales_customer_behaviors[[#This Row],[Unit price]]*supermarket_sales_customer_behaviors[[#This Row],[Quantity]]</f>
        <v>450</v>
      </c>
      <c r="O1801">
        <v>12.065</v>
      </c>
      <c r="P1801">
        <v>22.5</v>
      </c>
      <c r="Q1801">
        <v>7.4</v>
      </c>
      <c r="R1801" t="s">
        <v>1377</v>
      </c>
    </row>
    <row r="1802" spans="1:18" x14ac:dyDescent="0.25">
      <c r="A1802" t="s">
        <v>2497</v>
      </c>
      <c r="B1802" t="s">
        <v>31</v>
      </c>
      <c r="C1802" t="s">
        <v>32</v>
      </c>
      <c r="D1802" t="s">
        <v>24</v>
      </c>
      <c r="E1802" t="s">
        <v>19</v>
      </c>
      <c r="F1802" t="s">
        <v>25</v>
      </c>
      <c r="G1802">
        <v>30</v>
      </c>
      <c r="H1802">
        <v>8</v>
      </c>
      <c r="I1802" s="12">
        <v>0.05</v>
      </c>
      <c r="J1802">
        <v>252</v>
      </c>
      <c r="K1802" s="3">
        <v>45624</v>
      </c>
      <c r="L1802" s="1">
        <v>0.81041666666666667</v>
      </c>
      <c r="M1802" t="s">
        <v>21</v>
      </c>
      <c r="N1802">
        <f>supermarket_sales_customer_behaviors[[#This Row],[Unit price]]*supermarket_sales_customer_behaviors[[#This Row],[Quantity]]</f>
        <v>240</v>
      </c>
      <c r="O1802">
        <v>12.423</v>
      </c>
      <c r="P1802">
        <v>12</v>
      </c>
      <c r="Q1802">
        <v>4.0999999999999996</v>
      </c>
      <c r="R1802" t="s">
        <v>1751</v>
      </c>
    </row>
    <row r="1803" spans="1:18" x14ac:dyDescent="0.25">
      <c r="A1803" t="s">
        <v>2076</v>
      </c>
      <c r="B1803" t="s">
        <v>16</v>
      </c>
      <c r="C1803" t="s">
        <v>17</v>
      </c>
      <c r="D1803" t="s">
        <v>24</v>
      </c>
      <c r="E1803" t="s">
        <v>19</v>
      </c>
      <c r="F1803" t="s">
        <v>25</v>
      </c>
      <c r="G1803">
        <v>30</v>
      </c>
      <c r="H1803">
        <v>2</v>
      </c>
      <c r="I1803" s="12">
        <v>0.05</v>
      </c>
      <c r="J1803">
        <v>63</v>
      </c>
      <c r="K1803" s="3">
        <v>45624</v>
      </c>
      <c r="L1803" s="1">
        <v>0.70625000000000004</v>
      </c>
      <c r="M1803" t="s">
        <v>26</v>
      </c>
      <c r="N1803">
        <f>supermarket_sales_customer_behaviors[[#This Row],[Unit price]]*supermarket_sales_customer_behaviors[[#This Row],[Quantity]]</f>
        <v>60</v>
      </c>
      <c r="O1803">
        <v>12.423</v>
      </c>
      <c r="P1803">
        <v>3</v>
      </c>
      <c r="Q1803">
        <v>7.8</v>
      </c>
      <c r="R1803" t="s">
        <v>1199</v>
      </c>
    </row>
    <row r="1804" spans="1:18" x14ac:dyDescent="0.25">
      <c r="A1804" t="s">
        <v>2135</v>
      </c>
      <c r="B1804" t="s">
        <v>16</v>
      </c>
      <c r="C1804" t="s">
        <v>17</v>
      </c>
      <c r="D1804" t="s">
        <v>18</v>
      </c>
      <c r="E1804" t="s">
        <v>27</v>
      </c>
      <c r="F1804" t="s">
        <v>30</v>
      </c>
      <c r="G1804">
        <v>180</v>
      </c>
      <c r="H1804">
        <v>4</v>
      </c>
      <c r="I1804" s="12">
        <v>0.05</v>
      </c>
      <c r="J1804">
        <v>756</v>
      </c>
      <c r="K1804" s="3">
        <v>45627</v>
      </c>
      <c r="L1804" s="1">
        <v>0.52430555555555558</v>
      </c>
      <c r="M1804" t="s">
        <v>26</v>
      </c>
      <c r="N1804">
        <f>supermarket_sales_customer_behaviors[[#This Row],[Unit price]]*supermarket_sales_customer_behaviors[[#This Row],[Quantity]]</f>
        <v>720</v>
      </c>
      <c r="O1804">
        <v>15.045</v>
      </c>
      <c r="P1804">
        <v>36</v>
      </c>
      <c r="Q1804">
        <v>7.5</v>
      </c>
      <c r="R1804" t="s">
        <v>2136</v>
      </c>
    </row>
    <row r="1805" spans="1:18" x14ac:dyDescent="0.25">
      <c r="A1805" t="s">
        <v>2252</v>
      </c>
      <c r="B1805" t="s">
        <v>31</v>
      </c>
      <c r="C1805" t="s">
        <v>17</v>
      </c>
      <c r="D1805" t="s">
        <v>18</v>
      </c>
      <c r="E1805" t="s">
        <v>19</v>
      </c>
      <c r="F1805" t="s">
        <v>25</v>
      </c>
      <c r="G1805">
        <v>30</v>
      </c>
      <c r="H1805">
        <v>8</v>
      </c>
      <c r="I1805" s="12">
        <v>0.05</v>
      </c>
      <c r="J1805">
        <v>252</v>
      </c>
      <c r="K1805" s="3">
        <v>45627</v>
      </c>
      <c r="L1805" s="1">
        <v>0.87430555555555556</v>
      </c>
      <c r="M1805" t="s">
        <v>21</v>
      </c>
      <c r="N1805">
        <f>supermarket_sales_customer_behaviors[[#This Row],[Unit price]]*supermarket_sales_customer_behaviors[[#This Row],[Quantity]]</f>
        <v>240</v>
      </c>
      <c r="O1805">
        <v>12.423</v>
      </c>
      <c r="P1805">
        <v>12</v>
      </c>
      <c r="Q1805">
        <v>6.6</v>
      </c>
      <c r="R1805" t="s">
        <v>1436</v>
      </c>
    </row>
    <row r="1806" spans="1:18" x14ac:dyDescent="0.25">
      <c r="A1806" t="s">
        <v>2139</v>
      </c>
      <c r="B1806" t="s">
        <v>22</v>
      </c>
      <c r="C1806" t="s">
        <v>17</v>
      </c>
      <c r="D1806" t="s">
        <v>24</v>
      </c>
      <c r="E1806" t="s">
        <v>19</v>
      </c>
      <c r="F1806" t="s">
        <v>30</v>
      </c>
      <c r="G1806">
        <v>180</v>
      </c>
      <c r="H1806">
        <v>5</v>
      </c>
      <c r="I1806" s="12">
        <v>0.05</v>
      </c>
      <c r="J1806">
        <v>945</v>
      </c>
      <c r="K1806" s="3">
        <v>45627</v>
      </c>
      <c r="L1806" s="1">
        <v>0.43402777777777779</v>
      </c>
      <c r="M1806" t="s">
        <v>26</v>
      </c>
      <c r="N1806">
        <f>supermarket_sales_customer_behaviors[[#This Row],[Unit price]]*supermarket_sales_customer_behaviors[[#This Row],[Quantity]]</f>
        <v>900</v>
      </c>
      <c r="O1806">
        <v>15.045</v>
      </c>
      <c r="P1806">
        <v>45</v>
      </c>
      <c r="Q1806">
        <v>6.8</v>
      </c>
      <c r="R1806" t="s">
        <v>1278</v>
      </c>
    </row>
    <row r="1807" spans="1:18" x14ac:dyDescent="0.25">
      <c r="A1807" t="s">
        <v>2228</v>
      </c>
      <c r="B1807" t="s">
        <v>16</v>
      </c>
      <c r="C1807" t="s">
        <v>17</v>
      </c>
      <c r="D1807" t="s">
        <v>18</v>
      </c>
      <c r="E1807" t="s">
        <v>19</v>
      </c>
      <c r="F1807" t="s">
        <v>28</v>
      </c>
      <c r="G1807">
        <v>200</v>
      </c>
      <c r="H1807">
        <v>3</v>
      </c>
      <c r="I1807" s="12">
        <v>0.05</v>
      </c>
      <c r="J1807">
        <v>630</v>
      </c>
      <c r="K1807" s="3">
        <v>45628</v>
      </c>
      <c r="L1807" s="1">
        <v>0.88541666666666663</v>
      </c>
      <c r="M1807" t="s">
        <v>26</v>
      </c>
      <c r="N1807">
        <f>supermarket_sales_customer_behaviors[[#This Row],[Unit price]]*supermarket_sales_customer_behaviors[[#This Row],[Quantity]]</f>
        <v>600</v>
      </c>
      <c r="O1807">
        <v>6.0140000000000002</v>
      </c>
      <c r="P1807">
        <v>30</v>
      </c>
      <c r="Q1807">
        <v>7.5</v>
      </c>
      <c r="R1807" t="s">
        <v>259</v>
      </c>
    </row>
    <row r="1808" spans="1:18" x14ac:dyDescent="0.25">
      <c r="A1808" t="s">
        <v>2240</v>
      </c>
      <c r="B1808" t="s">
        <v>22</v>
      </c>
      <c r="C1808" t="s">
        <v>32</v>
      </c>
      <c r="D1808" t="s">
        <v>18</v>
      </c>
      <c r="E1808" t="s">
        <v>19</v>
      </c>
      <c r="F1808" t="s">
        <v>25</v>
      </c>
      <c r="G1808">
        <v>30</v>
      </c>
      <c r="H1808">
        <v>5</v>
      </c>
      <c r="I1808" s="12">
        <v>0.05</v>
      </c>
      <c r="J1808">
        <v>157.5</v>
      </c>
      <c r="K1808" s="3">
        <v>45629</v>
      </c>
      <c r="L1808" s="1">
        <v>0.81597222222222221</v>
      </c>
      <c r="M1808" t="s">
        <v>29</v>
      </c>
      <c r="N1808">
        <f>supermarket_sales_customer_behaviors[[#This Row],[Unit price]]*supermarket_sales_customer_behaviors[[#This Row],[Quantity]]</f>
        <v>150</v>
      </c>
      <c r="O1808">
        <v>12.423</v>
      </c>
      <c r="P1808">
        <v>7.5</v>
      </c>
      <c r="Q1808">
        <v>5.3</v>
      </c>
      <c r="R1808" t="s">
        <v>1416</v>
      </c>
    </row>
    <row r="1809" spans="1:18" x14ac:dyDescent="0.25">
      <c r="A1809" t="s">
        <v>2214</v>
      </c>
      <c r="B1809" t="s">
        <v>22</v>
      </c>
      <c r="C1809" t="s">
        <v>17</v>
      </c>
      <c r="D1809" t="s">
        <v>18</v>
      </c>
      <c r="E1809" t="s">
        <v>19</v>
      </c>
      <c r="F1809" t="s">
        <v>28</v>
      </c>
      <c r="G1809">
        <v>200</v>
      </c>
      <c r="H1809">
        <v>3</v>
      </c>
      <c r="I1809" s="12">
        <v>0.05</v>
      </c>
      <c r="J1809">
        <v>630</v>
      </c>
      <c r="K1809" s="3">
        <v>45629</v>
      </c>
      <c r="L1809" s="1">
        <v>0.64930555555555558</v>
      </c>
      <c r="M1809" t="s">
        <v>26</v>
      </c>
      <c r="N1809">
        <f>supermarket_sales_customer_behaviors[[#This Row],[Unit price]]*supermarket_sales_customer_behaviors[[#This Row],[Quantity]]</f>
        <v>600</v>
      </c>
      <c r="O1809">
        <v>6.0140000000000002</v>
      </c>
      <c r="P1809">
        <v>30</v>
      </c>
      <c r="Q1809">
        <v>6.2</v>
      </c>
      <c r="R1809" t="s">
        <v>2215</v>
      </c>
    </row>
    <row r="1810" spans="1:18" x14ac:dyDescent="0.25">
      <c r="A1810" t="s">
        <v>2479</v>
      </c>
      <c r="B1810" t="s">
        <v>16</v>
      </c>
      <c r="C1810" t="s">
        <v>17</v>
      </c>
      <c r="D1810" t="s">
        <v>18</v>
      </c>
      <c r="E1810" t="s">
        <v>19</v>
      </c>
      <c r="F1810" t="s">
        <v>28</v>
      </c>
      <c r="G1810">
        <v>200</v>
      </c>
      <c r="H1810">
        <v>8</v>
      </c>
      <c r="I1810" s="12">
        <v>0.05</v>
      </c>
      <c r="J1810">
        <v>1680</v>
      </c>
      <c r="K1810" s="3">
        <v>45630</v>
      </c>
      <c r="L1810" s="1">
        <v>0.55000000000000004</v>
      </c>
      <c r="M1810" t="s">
        <v>29</v>
      </c>
      <c r="N1810">
        <f>supermarket_sales_customer_behaviors[[#This Row],[Unit price]]*supermarket_sales_customer_behaviors[[#This Row],[Quantity]]</f>
        <v>1600</v>
      </c>
      <c r="O1810">
        <v>6.0140000000000002</v>
      </c>
      <c r="P1810">
        <v>80</v>
      </c>
      <c r="Q1810">
        <v>6</v>
      </c>
      <c r="R1810" t="s">
        <v>1734</v>
      </c>
    </row>
    <row r="1811" spans="1:18" x14ac:dyDescent="0.25">
      <c r="A1811" t="s">
        <v>2303</v>
      </c>
      <c r="B1811" t="s">
        <v>22</v>
      </c>
      <c r="C1811" t="s">
        <v>17</v>
      </c>
      <c r="D1811" t="s">
        <v>24</v>
      </c>
      <c r="E1811" t="s">
        <v>27</v>
      </c>
      <c r="F1811" t="s">
        <v>33</v>
      </c>
      <c r="G1811">
        <v>15</v>
      </c>
      <c r="H1811">
        <v>5</v>
      </c>
      <c r="I1811" s="12">
        <v>0.05</v>
      </c>
      <c r="J1811">
        <v>78.75</v>
      </c>
      <c r="K1811" s="3">
        <v>45630</v>
      </c>
      <c r="L1811" s="1">
        <v>0.60069444444444442</v>
      </c>
      <c r="M1811" t="s">
        <v>26</v>
      </c>
      <c r="N1811">
        <f>supermarket_sales_customer_behaviors[[#This Row],[Unit price]]*supermarket_sales_customer_behaviors[[#This Row],[Quantity]]</f>
        <v>75</v>
      </c>
      <c r="O1811">
        <v>2.0640000000000001</v>
      </c>
      <c r="P1811">
        <v>3.75</v>
      </c>
      <c r="Q1811">
        <v>7.5</v>
      </c>
      <c r="R1811" t="s">
        <v>335</v>
      </c>
    </row>
    <row r="1812" spans="1:18" x14ac:dyDescent="0.25">
      <c r="A1812" t="s">
        <v>2424</v>
      </c>
      <c r="B1812" t="s">
        <v>31</v>
      </c>
      <c r="C1812" t="s">
        <v>32</v>
      </c>
      <c r="D1812" t="s">
        <v>18</v>
      </c>
      <c r="E1812" t="s">
        <v>19</v>
      </c>
      <c r="F1812" t="s">
        <v>28</v>
      </c>
      <c r="G1812">
        <v>200</v>
      </c>
      <c r="H1812">
        <v>7</v>
      </c>
      <c r="I1812" s="12">
        <v>0.05</v>
      </c>
      <c r="J1812">
        <v>1470</v>
      </c>
      <c r="K1812" s="3">
        <v>45630</v>
      </c>
      <c r="L1812" s="1">
        <v>0.90208333333333335</v>
      </c>
      <c r="M1812" t="s">
        <v>26</v>
      </c>
      <c r="N1812">
        <f>supermarket_sales_customer_behaviors[[#This Row],[Unit price]]*supermarket_sales_customer_behaviors[[#This Row],[Quantity]]</f>
        <v>1400</v>
      </c>
      <c r="O1812">
        <v>6.0140000000000002</v>
      </c>
      <c r="P1812">
        <v>70</v>
      </c>
      <c r="Q1812">
        <v>6.8</v>
      </c>
      <c r="R1812" t="s">
        <v>433</v>
      </c>
    </row>
    <row r="1813" spans="1:18" x14ac:dyDescent="0.25">
      <c r="A1813" t="s">
        <v>2330</v>
      </c>
      <c r="B1813" t="s">
        <v>22</v>
      </c>
      <c r="C1813" t="s">
        <v>23</v>
      </c>
      <c r="D1813" t="s">
        <v>18</v>
      </c>
      <c r="E1813" t="s">
        <v>19</v>
      </c>
      <c r="F1813" t="s">
        <v>25</v>
      </c>
      <c r="G1813">
        <v>30</v>
      </c>
      <c r="H1813">
        <v>5</v>
      </c>
      <c r="I1813" s="12">
        <v>0.05</v>
      </c>
      <c r="J1813">
        <v>157.5</v>
      </c>
      <c r="K1813" s="3">
        <v>45631</v>
      </c>
      <c r="L1813" s="1">
        <v>0.76875000000000004</v>
      </c>
      <c r="M1813" t="s">
        <v>21</v>
      </c>
      <c r="N1813">
        <f>supermarket_sales_customer_behaviors[[#This Row],[Unit price]]*supermarket_sales_customer_behaviors[[#This Row],[Quantity]]</f>
        <v>150</v>
      </c>
      <c r="O1813">
        <v>12.423</v>
      </c>
      <c r="P1813">
        <v>7.5</v>
      </c>
      <c r="Q1813">
        <v>5.4</v>
      </c>
      <c r="R1813" t="s">
        <v>1538</v>
      </c>
    </row>
    <row r="1814" spans="1:18" x14ac:dyDescent="0.25">
      <c r="A1814" t="s">
        <v>2354</v>
      </c>
      <c r="B1814" t="s">
        <v>31</v>
      </c>
      <c r="C1814" t="s">
        <v>17</v>
      </c>
      <c r="D1814" t="s">
        <v>24</v>
      </c>
      <c r="E1814" t="s">
        <v>19</v>
      </c>
      <c r="F1814" t="s">
        <v>25</v>
      </c>
      <c r="G1814">
        <v>30</v>
      </c>
      <c r="H1814">
        <v>4</v>
      </c>
      <c r="I1814" s="12">
        <v>0.05</v>
      </c>
      <c r="J1814">
        <v>126</v>
      </c>
      <c r="K1814" s="3">
        <v>45631</v>
      </c>
      <c r="L1814" s="1">
        <v>0.82499999999999996</v>
      </c>
      <c r="M1814" t="s">
        <v>26</v>
      </c>
      <c r="N1814">
        <f>supermarket_sales_customer_behaviors[[#This Row],[Unit price]]*supermarket_sales_customer_behaviors[[#This Row],[Quantity]]</f>
        <v>120</v>
      </c>
      <c r="O1814">
        <v>12.423</v>
      </c>
      <c r="P1814">
        <v>6</v>
      </c>
      <c r="Q1814">
        <v>5.0999999999999996</v>
      </c>
      <c r="R1814" t="s">
        <v>1569</v>
      </c>
    </row>
    <row r="1815" spans="1:18" x14ac:dyDescent="0.25">
      <c r="A1815" t="s">
        <v>2288</v>
      </c>
      <c r="B1815" t="s">
        <v>31</v>
      </c>
      <c r="C1815" t="s">
        <v>23</v>
      </c>
      <c r="D1815" t="s">
        <v>18</v>
      </c>
      <c r="E1815" t="s">
        <v>27</v>
      </c>
      <c r="F1815" t="s">
        <v>34</v>
      </c>
      <c r="G1815">
        <v>120</v>
      </c>
      <c r="H1815">
        <v>8</v>
      </c>
      <c r="I1815" s="12">
        <v>0.05</v>
      </c>
      <c r="J1815">
        <v>1008</v>
      </c>
      <c r="K1815" s="3">
        <v>45631</v>
      </c>
      <c r="L1815" s="1">
        <v>0.48888888888888887</v>
      </c>
      <c r="M1815" t="s">
        <v>29</v>
      </c>
      <c r="N1815">
        <f>supermarket_sales_customer_behaviors[[#This Row],[Unit price]]*supermarket_sales_customer_behaviors[[#This Row],[Quantity]]</f>
        <v>960</v>
      </c>
      <c r="O1815">
        <v>18.088999999999999</v>
      </c>
      <c r="P1815">
        <v>48</v>
      </c>
      <c r="Q1815">
        <v>9.1</v>
      </c>
      <c r="R1815" t="s">
        <v>311</v>
      </c>
    </row>
    <row r="1816" spans="1:18" x14ac:dyDescent="0.25">
      <c r="A1816" t="s">
        <v>2345</v>
      </c>
      <c r="B1816" t="s">
        <v>16</v>
      </c>
      <c r="C1816" t="s">
        <v>17</v>
      </c>
      <c r="D1816" t="s">
        <v>24</v>
      </c>
      <c r="E1816" t="s">
        <v>19</v>
      </c>
      <c r="F1816" t="s">
        <v>28</v>
      </c>
      <c r="G1816">
        <v>200</v>
      </c>
      <c r="H1816">
        <v>1</v>
      </c>
      <c r="I1816" s="12">
        <v>0.05</v>
      </c>
      <c r="J1816">
        <v>210</v>
      </c>
      <c r="K1816" s="3">
        <v>45631</v>
      </c>
      <c r="L1816" s="1">
        <v>0.83680555555555558</v>
      </c>
      <c r="M1816" t="s">
        <v>21</v>
      </c>
      <c r="N1816">
        <f>supermarket_sales_customer_behaviors[[#This Row],[Unit price]]*supermarket_sales_customer_behaviors[[#This Row],[Quantity]]</f>
        <v>200</v>
      </c>
      <c r="O1816">
        <v>6.0140000000000002</v>
      </c>
      <c r="P1816">
        <v>10</v>
      </c>
      <c r="Q1816">
        <v>5.7</v>
      </c>
      <c r="R1816" t="s">
        <v>1556</v>
      </c>
    </row>
    <row r="1817" spans="1:18" x14ac:dyDescent="0.25">
      <c r="A1817" t="s">
        <v>2296</v>
      </c>
      <c r="B1817" t="s">
        <v>22</v>
      </c>
      <c r="C1817" t="s">
        <v>17</v>
      </c>
      <c r="D1817" t="s">
        <v>24</v>
      </c>
      <c r="E1817" t="s">
        <v>19</v>
      </c>
      <c r="F1817" t="s">
        <v>34</v>
      </c>
      <c r="G1817">
        <v>120</v>
      </c>
      <c r="H1817">
        <v>5</v>
      </c>
      <c r="I1817" s="12">
        <v>0.05</v>
      </c>
      <c r="J1817">
        <v>630</v>
      </c>
      <c r="K1817" s="3">
        <v>45632</v>
      </c>
      <c r="L1817" s="1">
        <v>0.77500000000000002</v>
      </c>
      <c r="M1817" t="s">
        <v>29</v>
      </c>
      <c r="N1817">
        <f>supermarket_sales_customer_behaviors[[#This Row],[Unit price]]*supermarket_sales_customer_behaviors[[#This Row],[Quantity]]</f>
        <v>600</v>
      </c>
      <c r="O1817">
        <v>18.088999999999999</v>
      </c>
      <c r="P1817">
        <v>30</v>
      </c>
      <c r="Q1817">
        <v>8.5</v>
      </c>
      <c r="R1817" t="s">
        <v>832</v>
      </c>
    </row>
    <row r="1818" spans="1:18" x14ac:dyDescent="0.25">
      <c r="A1818" t="s">
        <v>1996</v>
      </c>
      <c r="B1818" t="s">
        <v>22</v>
      </c>
      <c r="C1818" t="s">
        <v>32</v>
      </c>
      <c r="D1818" t="s">
        <v>18</v>
      </c>
      <c r="E1818" t="s">
        <v>19</v>
      </c>
      <c r="F1818" t="s">
        <v>33</v>
      </c>
      <c r="G1818">
        <v>15</v>
      </c>
      <c r="H1818">
        <v>7</v>
      </c>
      <c r="I1818" s="12">
        <v>0.05</v>
      </c>
      <c r="J1818">
        <v>110.25</v>
      </c>
      <c r="K1818" s="3">
        <v>45633</v>
      </c>
      <c r="L1818" s="1">
        <v>0.44444444444444442</v>
      </c>
      <c r="M1818" t="s">
        <v>26</v>
      </c>
      <c r="N1818">
        <f>supermarket_sales_customer_behaviors[[#This Row],[Unit price]]*supermarket_sales_customer_behaviors[[#This Row],[Quantity]]</f>
        <v>105</v>
      </c>
      <c r="O1818">
        <v>2.0640000000000001</v>
      </c>
      <c r="P1818">
        <v>5.25</v>
      </c>
      <c r="Q1818">
        <v>9.6</v>
      </c>
      <c r="R1818" t="s">
        <v>1084</v>
      </c>
    </row>
    <row r="1819" spans="1:18" x14ac:dyDescent="0.25">
      <c r="A1819" t="s">
        <v>2226</v>
      </c>
      <c r="B1819" t="s">
        <v>16</v>
      </c>
      <c r="C1819" t="s">
        <v>32</v>
      </c>
      <c r="D1819" t="s">
        <v>18</v>
      </c>
      <c r="E1819" t="s">
        <v>19</v>
      </c>
      <c r="F1819" t="s">
        <v>30</v>
      </c>
      <c r="G1819">
        <v>180</v>
      </c>
      <c r="H1819">
        <v>1</v>
      </c>
      <c r="I1819" s="12">
        <v>0.05</v>
      </c>
      <c r="J1819">
        <v>189</v>
      </c>
      <c r="K1819" s="3">
        <v>45634</v>
      </c>
      <c r="L1819" s="1">
        <v>0.76736111111111116</v>
      </c>
      <c r="M1819" t="s">
        <v>29</v>
      </c>
      <c r="N1819">
        <f>supermarket_sales_customer_behaviors[[#This Row],[Unit price]]*supermarket_sales_customer_behaviors[[#This Row],[Quantity]]</f>
        <v>180</v>
      </c>
      <c r="O1819">
        <v>15.045</v>
      </c>
      <c r="P1819">
        <v>9</v>
      </c>
      <c r="Q1819">
        <v>6.1</v>
      </c>
      <c r="R1819" t="s">
        <v>1392</v>
      </c>
    </row>
    <row r="1820" spans="1:18" x14ac:dyDescent="0.25">
      <c r="A1820" t="s">
        <v>2246</v>
      </c>
      <c r="B1820" t="s">
        <v>16</v>
      </c>
      <c r="C1820" t="s">
        <v>23</v>
      </c>
      <c r="D1820" t="s">
        <v>24</v>
      </c>
      <c r="E1820" t="s">
        <v>27</v>
      </c>
      <c r="F1820" t="s">
        <v>25</v>
      </c>
      <c r="G1820">
        <v>30</v>
      </c>
      <c r="H1820">
        <v>4</v>
      </c>
      <c r="I1820" s="12">
        <v>0.05</v>
      </c>
      <c r="J1820">
        <v>126</v>
      </c>
      <c r="K1820" s="3">
        <v>45635</v>
      </c>
      <c r="L1820" s="1">
        <v>0.71875</v>
      </c>
      <c r="M1820" t="s">
        <v>29</v>
      </c>
      <c r="N1820">
        <f>supermarket_sales_customer_behaviors[[#This Row],[Unit price]]*supermarket_sales_customer_behaviors[[#This Row],[Quantity]]</f>
        <v>120</v>
      </c>
      <c r="O1820">
        <v>12.423</v>
      </c>
      <c r="P1820">
        <v>6</v>
      </c>
      <c r="Q1820">
        <v>7.7</v>
      </c>
      <c r="R1820" t="s">
        <v>2247</v>
      </c>
    </row>
    <row r="1821" spans="1:18" x14ac:dyDescent="0.25">
      <c r="A1821" t="s">
        <v>2376</v>
      </c>
      <c r="B1821" t="s">
        <v>16</v>
      </c>
      <c r="C1821" t="s">
        <v>17</v>
      </c>
      <c r="D1821" t="s">
        <v>24</v>
      </c>
      <c r="E1821" t="s">
        <v>19</v>
      </c>
      <c r="F1821" t="s">
        <v>28</v>
      </c>
      <c r="G1821">
        <v>200</v>
      </c>
      <c r="H1821">
        <v>4</v>
      </c>
      <c r="I1821" s="12">
        <v>0.05</v>
      </c>
      <c r="J1821">
        <v>840</v>
      </c>
      <c r="K1821" s="3">
        <v>45635</v>
      </c>
      <c r="L1821" s="1">
        <v>0.55555555555555558</v>
      </c>
      <c r="M1821" t="s">
        <v>21</v>
      </c>
      <c r="N1821">
        <f>supermarket_sales_customer_behaviors[[#This Row],[Unit price]]*supermarket_sales_customer_behaviors[[#This Row],[Quantity]]</f>
        <v>800</v>
      </c>
      <c r="O1821">
        <v>6.0140000000000002</v>
      </c>
      <c r="P1821">
        <v>40</v>
      </c>
      <c r="Q1821">
        <v>8.4</v>
      </c>
      <c r="R1821" t="s">
        <v>1602</v>
      </c>
    </row>
    <row r="1822" spans="1:18" x14ac:dyDescent="0.25">
      <c r="A1822" t="s">
        <v>2590</v>
      </c>
      <c r="B1822" t="s">
        <v>16</v>
      </c>
      <c r="C1822" t="s">
        <v>23</v>
      </c>
      <c r="D1822" t="s">
        <v>18</v>
      </c>
      <c r="E1822" t="s">
        <v>27</v>
      </c>
      <c r="F1822" t="s">
        <v>33</v>
      </c>
      <c r="G1822">
        <v>15</v>
      </c>
      <c r="H1822">
        <v>6</v>
      </c>
      <c r="I1822" s="12">
        <v>0.05</v>
      </c>
      <c r="J1822">
        <v>94.5</v>
      </c>
      <c r="K1822" s="3">
        <v>45636</v>
      </c>
      <c r="L1822" s="1">
        <v>0.64513888888888893</v>
      </c>
      <c r="M1822" t="s">
        <v>29</v>
      </c>
      <c r="N1822">
        <f>supermarket_sales_customer_behaviors[[#This Row],[Unit price]]*supermarket_sales_customer_behaviors[[#This Row],[Quantity]]</f>
        <v>90</v>
      </c>
      <c r="O1822">
        <v>2.0640000000000001</v>
      </c>
      <c r="P1822">
        <v>4.5</v>
      </c>
      <c r="Q1822">
        <v>9.1999999999999993</v>
      </c>
      <c r="R1822" t="s">
        <v>1918</v>
      </c>
    </row>
    <row r="1823" spans="1:18" x14ac:dyDescent="0.25">
      <c r="A1823" t="s">
        <v>2160</v>
      </c>
      <c r="B1823" t="s">
        <v>31</v>
      </c>
      <c r="C1823" t="s">
        <v>17</v>
      </c>
      <c r="D1823" t="s">
        <v>24</v>
      </c>
      <c r="E1823" t="s">
        <v>19</v>
      </c>
      <c r="F1823" t="s">
        <v>20</v>
      </c>
      <c r="G1823">
        <v>90</v>
      </c>
      <c r="H1823">
        <v>9</v>
      </c>
      <c r="I1823" s="12">
        <v>0.05</v>
      </c>
      <c r="J1823">
        <v>850.5</v>
      </c>
      <c r="K1823" s="3">
        <v>45636</v>
      </c>
      <c r="L1823" s="1">
        <v>0.73472222222222228</v>
      </c>
      <c r="M1823" t="s">
        <v>29</v>
      </c>
      <c r="N1823">
        <f>supermarket_sales_customer_behaviors[[#This Row],[Unit price]]*supermarket_sales_customer_behaviors[[#This Row],[Quantity]]</f>
        <v>810</v>
      </c>
      <c r="O1823">
        <v>12.065</v>
      </c>
      <c r="P1823">
        <v>40.5</v>
      </c>
      <c r="Q1823">
        <v>8.5</v>
      </c>
      <c r="R1823" t="s">
        <v>1312</v>
      </c>
    </row>
    <row r="1824" spans="1:18" x14ac:dyDescent="0.25">
      <c r="A1824" t="s">
        <v>2266</v>
      </c>
      <c r="B1824" t="s">
        <v>16</v>
      </c>
      <c r="C1824" t="s">
        <v>32</v>
      </c>
      <c r="D1824" t="s">
        <v>18</v>
      </c>
      <c r="E1824" t="s">
        <v>19</v>
      </c>
      <c r="F1824" t="s">
        <v>25</v>
      </c>
      <c r="G1824">
        <v>30</v>
      </c>
      <c r="H1824">
        <v>1</v>
      </c>
      <c r="I1824" s="12">
        <v>0.05</v>
      </c>
      <c r="J1824">
        <v>31.5</v>
      </c>
      <c r="K1824" s="3">
        <v>45636</v>
      </c>
      <c r="L1824" s="1">
        <v>0.7680555555555556</v>
      </c>
      <c r="M1824" t="s">
        <v>29</v>
      </c>
      <c r="N1824">
        <f>supermarket_sales_customer_behaviors[[#This Row],[Unit price]]*supermarket_sales_customer_behaviors[[#This Row],[Quantity]]</f>
        <v>30</v>
      </c>
      <c r="O1824">
        <v>12.423</v>
      </c>
      <c r="P1824">
        <v>1.5</v>
      </c>
      <c r="Q1824">
        <v>5.0999999999999996</v>
      </c>
      <c r="R1824" t="s">
        <v>2267</v>
      </c>
    </row>
    <row r="1825" spans="1:18" x14ac:dyDescent="0.25">
      <c r="A1825" t="s">
        <v>2035</v>
      </c>
      <c r="B1825" t="s">
        <v>16</v>
      </c>
      <c r="C1825" t="s">
        <v>32</v>
      </c>
      <c r="D1825" t="s">
        <v>18</v>
      </c>
      <c r="E1825" t="s">
        <v>19</v>
      </c>
      <c r="F1825" t="s">
        <v>20</v>
      </c>
      <c r="G1825">
        <v>90</v>
      </c>
      <c r="H1825">
        <v>8</v>
      </c>
      <c r="I1825" s="12">
        <v>0.05</v>
      </c>
      <c r="J1825">
        <v>756</v>
      </c>
      <c r="K1825" s="3">
        <v>45637</v>
      </c>
      <c r="L1825" s="1">
        <v>0.90069444444444446</v>
      </c>
      <c r="M1825" t="s">
        <v>21</v>
      </c>
      <c r="N1825">
        <f>supermarket_sales_customer_behaviors[[#This Row],[Unit price]]*supermarket_sales_customer_behaviors[[#This Row],[Quantity]]</f>
        <v>720</v>
      </c>
      <c r="O1825">
        <v>12.065</v>
      </c>
      <c r="P1825">
        <v>36</v>
      </c>
      <c r="Q1825">
        <v>4.2</v>
      </c>
      <c r="R1825" t="s">
        <v>91</v>
      </c>
    </row>
    <row r="1826" spans="1:18" x14ac:dyDescent="0.25">
      <c r="A1826" t="s">
        <v>2065</v>
      </c>
      <c r="B1826" t="s">
        <v>16</v>
      </c>
      <c r="C1826" t="s">
        <v>17</v>
      </c>
      <c r="D1826" t="s">
        <v>24</v>
      </c>
      <c r="E1826" t="s">
        <v>27</v>
      </c>
      <c r="F1826" t="s">
        <v>20</v>
      </c>
      <c r="G1826">
        <v>90</v>
      </c>
      <c r="H1826">
        <v>9</v>
      </c>
      <c r="I1826" s="12">
        <v>0.05</v>
      </c>
      <c r="J1826">
        <v>850.5</v>
      </c>
      <c r="K1826" s="3">
        <v>45639</v>
      </c>
      <c r="L1826" s="1">
        <v>0.71875</v>
      </c>
      <c r="M1826" t="s">
        <v>21</v>
      </c>
      <c r="N1826">
        <f>supermarket_sales_customer_behaviors[[#This Row],[Unit price]]*supermarket_sales_customer_behaviors[[#This Row],[Quantity]]</f>
        <v>810</v>
      </c>
      <c r="O1826">
        <v>12.065</v>
      </c>
      <c r="P1826">
        <v>40.5</v>
      </c>
      <c r="Q1826">
        <v>4</v>
      </c>
      <c r="R1826" t="s">
        <v>117</v>
      </c>
    </row>
    <row r="1827" spans="1:18" x14ac:dyDescent="0.25">
      <c r="A1827" t="s">
        <v>2293</v>
      </c>
      <c r="B1827" t="s">
        <v>16</v>
      </c>
      <c r="C1827" t="s">
        <v>17</v>
      </c>
      <c r="D1827" t="s">
        <v>18</v>
      </c>
      <c r="E1827" t="s">
        <v>27</v>
      </c>
      <c r="F1827" t="s">
        <v>28</v>
      </c>
      <c r="G1827">
        <v>200</v>
      </c>
      <c r="H1827">
        <v>10</v>
      </c>
      <c r="I1827" s="12">
        <v>0.05</v>
      </c>
      <c r="J1827">
        <v>2100</v>
      </c>
      <c r="K1827" s="3">
        <v>45642</v>
      </c>
      <c r="L1827" s="1">
        <v>0.82986111111111116</v>
      </c>
      <c r="M1827" t="s">
        <v>29</v>
      </c>
      <c r="N1827">
        <f>supermarket_sales_customer_behaviors[[#This Row],[Unit price]]*supermarket_sales_customer_behaviors[[#This Row],[Quantity]]</f>
        <v>2000</v>
      </c>
      <c r="O1827">
        <v>6.0140000000000002</v>
      </c>
      <c r="P1827">
        <v>100</v>
      </c>
      <c r="Q1827">
        <v>4.5</v>
      </c>
      <c r="R1827" t="s">
        <v>825</v>
      </c>
    </row>
    <row r="1828" spans="1:18" x14ac:dyDescent="0.25">
      <c r="A1828" t="s">
        <v>2042</v>
      </c>
      <c r="B1828" t="s">
        <v>22</v>
      </c>
      <c r="C1828" t="s">
        <v>23</v>
      </c>
      <c r="D1828" t="s">
        <v>24</v>
      </c>
      <c r="E1828" t="s">
        <v>27</v>
      </c>
      <c r="F1828" t="s">
        <v>20</v>
      </c>
      <c r="G1828">
        <v>90</v>
      </c>
      <c r="H1828">
        <v>9</v>
      </c>
      <c r="I1828" s="12">
        <v>0.05</v>
      </c>
      <c r="J1828">
        <v>850.5</v>
      </c>
      <c r="K1828" s="3">
        <v>45642</v>
      </c>
      <c r="L1828" s="1">
        <v>0.84027777777777779</v>
      </c>
      <c r="M1828" t="s">
        <v>29</v>
      </c>
      <c r="N1828">
        <f>supermarket_sales_customer_behaviors[[#This Row],[Unit price]]*supermarket_sales_customer_behaviors[[#This Row],[Quantity]]</f>
        <v>810</v>
      </c>
      <c r="O1828">
        <v>12.065</v>
      </c>
      <c r="P1828">
        <v>40.5</v>
      </c>
      <c r="Q1828">
        <v>9.9</v>
      </c>
      <c r="R1828" t="s">
        <v>2043</v>
      </c>
    </row>
    <row r="1829" spans="1:18" x14ac:dyDescent="0.25">
      <c r="A1829" t="s">
        <v>2117</v>
      </c>
      <c r="B1829" t="s">
        <v>22</v>
      </c>
      <c r="C1829" t="s">
        <v>23</v>
      </c>
      <c r="D1829" t="s">
        <v>24</v>
      </c>
      <c r="E1829" t="s">
        <v>27</v>
      </c>
      <c r="F1829" t="s">
        <v>25</v>
      </c>
      <c r="G1829">
        <v>30</v>
      </c>
      <c r="H1829">
        <v>5</v>
      </c>
      <c r="I1829" s="12">
        <v>0.05</v>
      </c>
      <c r="J1829">
        <v>157.5</v>
      </c>
      <c r="K1829" s="3">
        <v>45642</v>
      </c>
      <c r="L1829" s="1">
        <v>0.90694444444444444</v>
      </c>
      <c r="M1829" t="s">
        <v>21</v>
      </c>
      <c r="N1829">
        <f>supermarket_sales_customer_behaviors[[#This Row],[Unit price]]*supermarket_sales_customer_behaviors[[#This Row],[Quantity]]</f>
        <v>150</v>
      </c>
      <c r="O1829">
        <v>12.423</v>
      </c>
      <c r="P1829">
        <v>7.5</v>
      </c>
      <c r="Q1829">
        <v>8.1999999999999993</v>
      </c>
      <c r="R1829" t="s">
        <v>2118</v>
      </c>
    </row>
    <row r="1830" spans="1:18" x14ac:dyDescent="0.25">
      <c r="A1830" t="s">
        <v>2285</v>
      </c>
      <c r="B1830" t="s">
        <v>22</v>
      </c>
      <c r="C1830" t="s">
        <v>17</v>
      </c>
      <c r="D1830" t="s">
        <v>18</v>
      </c>
      <c r="E1830" t="s">
        <v>19</v>
      </c>
      <c r="F1830" t="s">
        <v>34</v>
      </c>
      <c r="G1830">
        <v>120</v>
      </c>
      <c r="H1830">
        <v>4</v>
      </c>
      <c r="I1830" s="12">
        <v>0.05</v>
      </c>
      <c r="J1830">
        <v>504</v>
      </c>
      <c r="K1830" s="3">
        <v>45642</v>
      </c>
      <c r="L1830" s="1">
        <v>0.43958333333333333</v>
      </c>
      <c r="M1830" t="s">
        <v>21</v>
      </c>
      <c r="N1830">
        <f>supermarket_sales_customer_behaviors[[#This Row],[Unit price]]*supermarket_sales_customer_behaviors[[#This Row],[Quantity]]</f>
        <v>480</v>
      </c>
      <c r="O1830">
        <v>18.088999999999999</v>
      </c>
      <c r="P1830">
        <v>24</v>
      </c>
      <c r="Q1830">
        <v>7</v>
      </c>
      <c r="R1830" t="s">
        <v>2286</v>
      </c>
    </row>
    <row r="1831" spans="1:18" x14ac:dyDescent="0.25">
      <c r="A1831" t="s">
        <v>2553</v>
      </c>
      <c r="B1831" t="s">
        <v>22</v>
      </c>
      <c r="C1831" t="s">
        <v>23</v>
      </c>
      <c r="D1831" t="s">
        <v>18</v>
      </c>
      <c r="E1831" t="s">
        <v>27</v>
      </c>
      <c r="F1831" t="s">
        <v>30</v>
      </c>
      <c r="G1831">
        <v>180</v>
      </c>
      <c r="H1831">
        <v>6</v>
      </c>
      <c r="I1831" s="12">
        <v>0.05</v>
      </c>
      <c r="J1831">
        <v>1134</v>
      </c>
      <c r="K1831" s="3">
        <v>45643</v>
      </c>
      <c r="L1831" s="1">
        <v>0.48541666666666666</v>
      </c>
      <c r="M1831" t="s">
        <v>21</v>
      </c>
      <c r="N1831">
        <f>supermarket_sales_customer_behaviors[[#This Row],[Unit price]]*supermarket_sales_customer_behaviors[[#This Row],[Quantity]]</f>
        <v>1080</v>
      </c>
      <c r="O1831">
        <v>15.045</v>
      </c>
      <c r="P1831">
        <v>54</v>
      </c>
      <c r="Q1831">
        <v>4.3</v>
      </c>
      <c r="R1831" t="s">
        <v>2554</v>
      </c>
    </row>
    <row r="1832" spans="1:18" x14ac:dyDescent="0.25">
      <c r="A1832" t="s">
        <v>2396</v>
      </c>
      <c r="B1832" t="s">
        <v>16</v>
      </c>
      <c r="C1832" t="s">
        <v>32</v>
      </c>
      <c r="D1832" t="s">
        <v>18</v>
      </c>
      <c r="E1832" t="s">
        <v>19</v>
      </c>
      <c r="F1832" t="s">
        <v>25</v>
      </c>
      <c r="G1832">
        <v>30</v>
      </c>
      <c r="H1832">
        <v>8</v>
      </c>
      <c r="I1832" s="12">
        <v>0.05</v>
      </c>
      <c r="J1832">
        <v>252</v>
      </c>
      <c r="K1832" s="3">
        <v>45643</v>
      </c>
      <c r="L1832" s="1">
        <v>0.57638888888888884</v>
      </c>
      <c r="M1832" t="s">
        <v>29</v>
      </c>
      <c r="N1832">
        <f>supermarket_sales_customer_behaviors[[#This Row],[Unit price]]*supermarket_sales_customer_behaviors[[#This Row],[Quantity]]</f>
        <v>240</v>
      </c>
      <c r="O1832">
        <v>12.423</v>
      </c>
      <c r="P1832">
        <v>12</v>
      </c>
      <c r="Q1832">
        <v>4</v>
      </c>
      <c r="R1832" t="s">
        <v>1623</v>
      </c>
    </row>
    <row r="1833" spans="1:18" x14ac:dyDescent="0.25">
      <c r="A1833" t="s">
        <v>2131</v>
      </c>
      <c r="B1833" t="s">
        <v>22</v>
      </c>
      <c r="C1833" t="s">
        <v>32</v>
      </c>
      <c r="D1833" t="s">
        <v>18</v>
      </c>
      <c r="E1833" t="s">
        <v>19</v>
      </c>
      <c r="F1833" t="s">
        <v>34</v>
      </c>
      <c r="G1833">
        <v>120</v>
      </c>
      <c r="H1833">
        <v>10</v>
      </c>
      <c r="I1833" s="12">
        <v>0.05</v>
      </c>
      <c r="J1833">
        <v>1260</v>
      </c>
      <c r="K1833" s="3">
        <v>45643</v>
      </c>
      <c r="L1833" s="1">
        <v>0.60833333333333328</v>
      </c>
      <c r="M1833" t="s">
        <v>29</v>
      </c>
      <c r="N1833">
        <f>supermarket_sales_customer_behaviors[[#This Row],[Unit price]]*supermarket_sales_customer_behaviors[[#This Row],[Quantity]]</f>
        <v>1200</v>
      </c>
      <c r="O1833">
        <v>18.088999999999999</v>
      </c>
      <c r="P1833">
        <v>60</v>
      </c>
      <c r="Q1833">
        <v>5.0999999999999996</v>
      </c>
      <c r="R1833" t="s">
        <v>1269</v>
      </c>
    </row>
    <row r="1834" spans="1:18" x14ac:dyDescent="0.25">
      <c r="A1834" t="s">
        <v>2375</v>
      </c>
      <c r="B1834" t="s">
        <v>16</v>
      </c>
      <c r="C1834" t="s">
        <v>17</v>
      </c>
      <c r="D1834" t="s">
        <v>24</v>
      </c>
      <c r="E1834" t="s">
        <v>27</v>
      </c>
      <c r="F1834" t="s">
        <v>28</v>
      </c>
      <c r="G1834">
        <v>200</v>
      </c>
      <c r="H1834">
        <v>10</v>
      </c>
      <c r="I1834" s="12">
        <v>0.05</v>
      </c>
      <c r="J1834">
        <v>2100</v>
      </c>
      <c r="K1834" s="3">
        <v>45644</v>
      </c>
      <c r="L1834" s="1">
        <v>0.60486111111111107</v>
      </c>
      <c r="M1834" t="s">
        <v>21</v>
      </c>
      <c r="N1834">
        <f>supermarket_sales_customer_behaviors[[#This Row],[Unit price]]*supermarket_sales_customer_behaviors[[#This Row],[Quantity]]</f>
        <v>2000</v>
      </c>
      <c r="O1834">
        <v>6.0140000000000002</v>
      </c>
      <c r="P1834">
        <v>100</v>
      </c>
      <c r="Q1834">
        <v>6.6</v>
      </c>
      <c r="R1834" t="s">
        <v>1600</v>
      </c>
    </row>
    <row r="1835" spans="1:18" x14ac:dyDescent="0.25">
      <c r="A1835" t="s">
        <v>2084</v>
      </c>
      <c r="B1835" t="s">
        <v>22</v>
      </c>
      <c r="C1835" t="s">
        <v>17</v>
      </c>
      <c r="D1835" t="s">
        <v>18</v>
      </c>
      <c r="E1835" t="s">
        <v>19</v>
      </c>
      <c r="F1835" t="s">
        <v>28</v>
      </c>
      <c r="G1835">
        <v>200</v>
      </c>
      <c r="H1835">
        <v>9</v>
      </c>
      <c r="I1835" s="12">
        <v>0.05</v>
      </c>
      <c r="J1835">
        <v>1890</v>
      </c>
      <c r="K1835" s="3">
        <v>45645</v>
      </c>
      <c r="L1835" s="1">
        <v>0.625</v>
      </c>
      <c r="M1835" t="s">
        <v>29</v>
      </c>
      <c r="N1835">
        <f>supermarket_sales_customer_behaviors[[#This Row],[Unit price]]*supermarket_sales_customer_behaviors[[#This Row],[Quantity]]</f>
        <v>1800</v>
      </c>
      <c r="O1835">
        <v>6.0140000000000002</v>
      </c>
      <c r="P1835">
        <v>90</v>
      </c>
      <c r="Q1835">
        <v>7.9</v>
      </c>
      <c r="R1835" t="s">
        <v>714</v>
      </c>
    </row>
    <row r="1836" spans="1:18" x14ac:dyDescent="0.25">
      <c r="A1836" t="s">
        <v>2310</v>
      </c>
      <c r="B1836" t="s">
        <v>22</v>
      </c>
      <c r="C1836" t="s">
        <v>32</v>
      </c>
      <c r="D1836" t="s">
        <v>24</v>
      </c>
      <c r="E1836" t="s">
        <v>27</v>
      </c>
      <c r="F1836" t="s">
        <v>33</v>
      </c>
      <c r="G1836">
        <v>15</v>
      </c>
      <c r="H1836">
        <v>3</v>
      </c>
      <c r="I1836" s="12">
        <v>0.05</v>
      </c>
      <c r="J1836">
        <v>47.25</v>
      </c>
      <c r="K1836" s="3">
        <v>45645</v>
      </c>
      <c r="L1836" s="1">
        <v>0.54583333333333328</v>
      </c>
      <c r="M1836" t="s">
        <v>21</v>
      </c>
      <c r="N1836">
        <f>supermarket_sales_customer_behaviors[[#This Row],[Unit price]]*supermarket_sales_customer_behaviors[[#This Row],[Quantity]]</f>
        <v>45</v>
      </c>
      <c r="O1836">
        <v>2.0640000000000001</v>
      </c>
      <c r="P1836">
        <v>2.25</v>
      </c>
      <c r="Q1836">
        <v>9.8000000000000007</v>
      </c>
      <c r="R1836" t="s">
        <v>2311</v>
      </c>
    </row>
    <row r="1837" spans="1:18" x14ac:dyDescent="0.25">
      <c r="A1837" t="s">
        <v>2152</v>
      </c>
      <c r="B1837" t="s">
        <v>31</v>
      </c>
      <c r="C1837" t="s">
        <v>23</v>
      </c>
      <c r="D1837" t="s">
        <v>24</v>
      </c>
      <c r="E1837" t="s">
        <v>19</v>
      </c>
      <c r="F1837" t="s">
        <v>34</v>
      </c>
      <c r="G1837">
        <v>120</v>
      </c>
      <c r="H1837">
        <v>2</v>
      </c>
      <c r="I1837" s="12">
        <v>0.05</v>
      </c>
      <c r="J1837">
        <v>252</v>
      </c>
      <c r="K1837" s="3">
        <v>45647</v>
      </c>
      <c r="L1837" s="1">
        <v>0.66319444444444442</v>
      </c>
      <c r="M1837" t="s">
        <v>26</v>
      </c>
      <c r="N1837">
        <f>supermarket_sales_customer_behaviors[[#This Row],[Unit price]]*supermarket_sales_customer_behaviors[[#This Row],[Quantity]]</f>
        <v>240</v>
      </c>
      <c r="O1837">
        <v>18.088999999999999</v>
      </c>
      <c r="P1837">
        <v>12</v>
      </c>
      <c r="Q1837">
        <v>5.2</v>
      </c>
      <c r="R1837" t="s">
        <v>213</v>
      </c>
    </row>
    <row r="1838" spans="1:18" x14ac:dyDescent="0.25">
      <c r="A1838" t="s">
        <v>2445</v>
      </c>
      <c r="B1838" t="s">
        <v>31</v>
      </c>
      <c r="C1838" t="s">
        <v>23</v>
      </c>
      <c r="D1838" t="s">
        <v>24</v>
      </c>
      <c r="E1838" t="s">
        <v>19</v>
      </c>
      <c r="F1838" t="s">
        <v>28</v>
      </c>
      <c r="G1838">
        <v>200</v>
      </c>
      <c r="H1838">
        <v>8</v>
      </c>
      <c r="I1838" s="12">
        <v>0.05</v>
      </c>
      <c r="J1838">
        <v>1680</v>
      </c>
      <c r="K1838" s="3">
        <v>45647</v>
      </c>
      <c r="L1838" s="1">
        <v>0.89375000000000004</v>
      </c>
      <c r="M1838" t="s">
        <v>21</v>
      </c>
      <c r="N1838">
        <f>supermarket_sales_customer_behaviors[[#This Row],[Unit price]]*supermarket_sales_customer_behaviors[[#This Row],[Quantity]]</f>
        <v>1600</v>
      </c>
      <c r="O1838">
        <v>6.0140000000000002</v>
      </c>
      <c r="P1838">
        <v>80</v>
      </c>
      <c r="Q1838">
        <v>9.4</v>
      </c>
      <c r="R1838" t="s">
        <v>1673</v>
      </c>
    </row>
    <row r="1839" spans="1:18" x14ac:dyDescent="0.25">
      <c r="A1839" t="s">
        <v>2016</v>
      </c>
      <c r="B1839" t="s">
        <v>22</v>
      </c>
      <c r="C1839" t="s">
        <v>17</v>
      </c>
      <c r="D1839" t="s">
        <v>24</v>
      </c>
      <c r="E1839" t="s">
        <v>19</v>
      </c>
      <c r="F1839" t="s">
        <v>34</v>
      </c>
      <c r="G1839">
        <v>120</v>
      </c>
      <c r="H1839">
        <v>3</v>
      </c>
      <c r="I1839" s="12">
        <v>0.05</v>
      </c>
      <c r="J1839">
        <v>378</v>
      </c>
      <c r="K1839" s="3">
        <v>45647</v>
      </c>
      <c r="L1839" s="1">
        <v>0.86736111111111114</v>
      </c>
      <c r="M1839" t="s">
        <v>26</v>
      </c>
      <c r="N1839">
        <f>supermarket_sales_customer_behaviors[[#This Row],[Unit price]]*supermarket_sales_customer_behaviors[[#This Row],[Quantity]]</f>
        <v>360</v>
      </c>
      <c r="O1839">
        <v>18.088999999999999</v>
      </c>
      <c r="P1839">
        <v>18</v>
      </c>
      <c r="Q1839">
        <v>6.8</v>
      </c>
      <c r="R1839" t="s">
        <v>1112</v>
      </c>
    </row>
    <row r="1840" spans="1:18" x14ac:dyDescent="0.25">
      <c r="A1840" t="s">
        <v>2563</v>
      </c>
      <c r="B1840" t="s">
        <v>31</v>
      </c>
      <c r="C1840" t="s">
        <v>32</v>
      </c>
      <c r="D1840" t="s">
        <v>24</v>
      </c>
      <c r="E1840" t="s">
        <v>27</v>
      </c>
      <c r="F1840" t="s">
        <v>28</v>
      </c>
      <c r="G1840">
        <v>200</v>
      </c>
      <c r="H1840">
        <v>9</v>
      </c>
      <c r="I1840" s="12">
        <v>0.05</v>
      </c>
      <c r="J1840">
        <v>1890</v>
      </c>
      <c r="K1840" s="3">
        <v>45647</v>
      </c>
      <c r="L1840" s="1">
        <v>0.42986111111111114</v>
      </c>
      <c r="M1840" t="s">
        <v>26</v>
      </c>
      <c r="N1840">
        <f>supermarket_sales_customer_behaviors[[#This Row],[Unit price]]*supermarket_sales_customer_behaviors[[#This Row],[Quantity]]</f>
        <v>1800</v>
      </c>
      <c r="O1840">
        <v>6.0140000000000002</v>
      </c>
      <c r="P1840">
        <v>90</v>
      </c>
      <c r="Q1840">
        <v>8.1999999999999993</v>
      </c>
      <c r="R1840" t="s">
        <v>589</v>
      </c>
    </row>
    <row r="1841" spans="1:18" x14ac:dyDescent="0.25">
      <c r="A1841" t="s">
        <v>1979</v>
      </c>
      <c r="B1841" t="s">
        <v>22</v>
      </c>
      <c r="C1841" t="s">
        <v>32</v>
      </c>
      <c r="D1841" t="s">
        <v>18</v>
      </c>
      <c r="E1841" t="s">
        <v>19</v>
      </c>
      <c r="F1841" t="s">
        <v>34</v>
      </c>
      <c r="G1841">
        <v>120</v>
      </c>
      <c r="H1841">
        <v>3</v>
      </c>
      <c r="I1841" s="12">
        <v>0.05</v>
      </c>
      <c r="J1841">
        <v>378</v>
      </c>
      <c r="K1841" s="3">
        <v>45647</v>
      </c>
      <c r="L1841" s="1">
        <v>0.75</v>
      </c>
      <c r="M1841" t="s">
        <v>26</v>
      </c>
      <c r="N1841">
        <f>supermarket_sales_customer_behaviors[[#This Row],[Unit price]]*supermarket_sales_customer_behaviors[[#This Row],[Quantity]]</f>
        <v>360</v>
      </c>
      <c r="O1841">
        <v>18.088999999999999</v>
      </c>
      <c r="P1841">
        <v>18</v>
      </c>
      <c r="Q1841">
        <v>4.9000000000000004</v>
      </c>
      <c r="R1841" t="s">
        <v>1980</v>
      </c>
    </row>
    <row r="1842" spans="1:18" x14ac:dyDescent="0.25">
      <c r="A1842" t="s">
        <v>2532</v>
      </c>
      <c r="B1842" t="s">
        <v>16</v>
      </c>
      <c r="C1842" t="s">
        <v>32</v>
      </c>
      <c r="D1842" t="s">
        <v>18</v>
      </c>
      <c r="E1842" t="s">
        <v>19</v>
      </c>
      <c r="F1842" t="s">
        <v>34</v>
      </c>
      <c r="G1842">
        <v>120</v>
      </c>
      <c r="H1842">
        <v>10</v>
      </c>
      <c r="I1842" s="12">
        <v>0.05</v>
      </c>
      <c r="J1842">
        <v>1260</v>
      </c>
      <c r="K1842" s="3">
        <v>45648</v>
      </c>
      <c r="L1842" s="1">
        <v>0.83958333333333335</v>
      </c>
      <c r="M1842" t="s">
        <v>29</v>
      </c>
      <c r="N1842">
        <f>supermarket_sales_customer_behaviors[[#This Row],[Unit price]]*supermarket_sales_customer_behaviors[[#This Row],[Quantity]]</f>
        <v>1200</v>
      </c>
      <c r="O1842">
        <v>18.088999999999999</v>
      </c>
      <c r="P1842">
        <v>60</v>
      </c>
      <c r="Q1842">
        <v>9.4</v>
      </c>
      <c r="R1842" t="s">
        <v>549</v>
      </c>
    </row>
    <row r="1843" spans="1:18" x14ac:dyDescent="0.25">
      <c r="A1843" t="s">
        <v>2527</v>
      </c>
      <c r="B1843" t="s">
        <v>16</v>
      </c>
      <c r="C1843" t="s">
        <v>17</v>
      </c>
      <c r="D1843" t="s">
        <v>18</v>
      </c>
      <c r="E1843" t="s">
        <v>27</v>
      </c>
      <c r="F1843" t="s">
        <v>20</v>
      </c>
      <c r="G1843">
        <v>90</v>
      </c>
      <c r="H1843">
        <v>3</v>
      </c>
      <c r="I1843" s="12">
        <v>0.05</v>
      </c>
      <c r="J1843">
        <v>283.5</v>
      </c>
      <c r="K1843" s="3">
        <v>45648</v>
      </c>
      <c r="L1843" s="1">
        <v>0.43819444444444444</v>
      </c>
      <c r="M1843" t="s">
        <v>26</v>
      </c>
      <c r="N1843">
        <f>supermarket_sales_customer_behaviors[[#This Row],[Unit price]]*supermarket_sales_customer_behaviors[[#This Row],[Quantity]]</f>
        <v>270</v>
      </c>
      <c r="O1843">
        <v>12.065</v>
      </c>
      <c r="P1843">
        <v>13.5</v>
      </c>
      <c r="Q1843">
        <v>7.3</v>
      </c>
      <c r="R1843" t="s">
        <v>985</v>
      </c>
    </row>
    <row r="1844" spans="1:18" x14ac:dyDescent="0.25">
      <c r="A1844" t="s">
        <v>2597</v>
      </c>
      <c r="B1844" t="s">
        <v>22</v>
      </c>
      <c r="C1844" t="s">
        <v>23</v>
      </c>
      <c r="D1844" t="s">
        <v>18</v>
      </c>
      <c r="E1844" t="s">
        <v>19</v>
      </c>
      <c r="F1844" t="s">
        <v>30</v>
      </c>
      <c r="G1844">
        <v>180</v>
      </c>
      <c r="H1844">
        <v>3</v>
      </c>
      <c r="I1844" s="12">
        <v>0.05</v>
      </c>
      <c r="J1844">
        <v>567</v>
      </c>
      <c r="K1844" s="3">
        <v>45649</v>
      </c>
      <c r="L1844" s="1">
        <v>0.4548611111111111</v>
      </c>
      <c r="M1844" t="s">
        <v>21</v>
      </c>
      <c r="N1844">
        <f>supermarket_sales_customer_behaviors[[#This Row],[Unit price]]*supermarket_sales_customer_behaviors[[#This Row],[Quantity]]</f>
        <v>540</v>
      </c>
      <c r="O1844">
        <v>15.045</v>
      </c>
      <c r="P1844">
        <v>27</v>
      </c>
      <c r="Q1844">
        <v>5.4</v>
      </c>
      <c r="R1844" t="s">
        <v>1932</v>
      </c>
    </row>
    <row r="1845" spans="1:18" x14ac:dyDescent="0.25">
      <c r="A1845" t="s">
        <v>2283</v>
      </c>
      <c r="B1845" t="s">
        <v>22</v>
      </c>
      <c r="C1845" t="s">
        <v>17</v>
      </c>
      <c r="D1845" t="s">
        <v>18</v>
      </c>
      <c r="E1845" t="s">
        <v>19</v>
      </c>
      <c r="F1845" t="s">
        <v>34</v>
      </c>
      <c r="G1845">
        <v>120</v>
      </c>
      <c r="H1845">
        <v>2</v>
      </c>
      <c r="I1845" s="12">
        <v>0.05</v>
      </c>
      <c r="J1845">
        <v>252</v>
      </c>
      <c r="K1845" s="3">
        <v>45650</v>
      </c>
      <c r="L1845" s="1">
        <v>0.48819444444444443</v>
      </c>
      <c r="M1845" t="s">
        <v>21</v>
      </c>
      <c r="N1845">
        <f>supermarket_sales_customer_behaviors[[#This Row],[Unit price]]*supermarket_sales_customer_behaviors[[#This Row],[Quantity]]</f>
        <v>240</v>
      </c>
      <c r="O1845">
        <v>18.088999999999999</v>
      </c>
      <c r="P1845">
        <v>12</v>
      </c>
      <c r="Q1845">
        <v>4.4000000000000004</v>
      </c>
      <c r="R1845" t="s">
        <v>2284</v>
      </c>
    </row>
    <row r="1846" spans="1:18" x14ac:dyDescent="0.25">
      <c r="A1846" t="s">
        <v>2260</v>
      </c>
      <c r="B1846" t="s">
        <v>31</v>
      </c>
      <c r="C1846" t="s">
        <v>23</v>
      </c>
      <c r="D1846" t="s">
        <v>18</v>
      </c>
      <c r="E1846" t="s">
        <v>19</v>
      </c>
      <c r="F1846" t="s">
        <v>33</v>
      </c>
      <c r="G1846">
        <v>15</v>
      </c>
      <c r="H1846">
        <v>10</v>
      </c>
      <c r="I1846" s="12">
        <v>0.05</v>
      </c>
      <c r="J1846">
        <v>157.5</v>
      </c>
      <c r="K1846" s="3">
        <v>45651</v>
      </c>
      <c r="L1846" s="1">
        <v>0.59722222222222221</v>
      </c>
      <c r="M1846" t="s">
        <v>29</v>
      </c>
      <c r="N1846">
        <f>supermarket_sales_customer_behaviors[[#This Row],[Unit price]]*supermarket_sales_customer_behaviors[[#This Row],[Quantity]]</f>
        <v>150</v>
      </c>
      <c r="O1846">
        <v>2.0640000000000001</v>
      </c>
      <c r="P1846">
        <v>7.5</v>
      </c>
      <c r="Q1846">
        <v>7.5</v>
      </c>
      <c r="R1846" t="s">
        <v>1447</v>
      </c>
    </row>
    <row r="1847" spans="1:18" x14ac:dyDescent="0.25">
      <c r="A1847" t="s">
        <v>2251</v>
      </c>
      <c r="B1847" t="s">
        <v>22</v>
      </c>
      <c r="C1847" t="s">
        <v>23</v>
      </c>
      <c r="D1847" t="s">
        <v>24</v>
      </c>
      <c r="E1847" t="s">
        <v>19</v>
      </c>
      <c r="F1847" t="s">
        <v>33</v>
      </c>
      <c r="G1847">
        <v>15</v>
      </c>
      <c r="H1847">
        <v>6</v>
      </c>
      <c r="I1847" s="12">
        <v>0.05</v>
      </c>
      <c r="J1847">
        <v>94.5</v>
      </c>
      <c r="K1847" s="3">
        <v>45651</v>
      </c>
      <c r="L1847" s="1">
        <v>0.60347222222222219</v>
      </c>
      <c r="M1847" t="s">
        <v>26</v>
      </c>
      <c r="N1847">
        <f>supermarket_sales_customer_behaviors[[#This Row],[Unit price]]*supermarket_sales_customer_behaviors[[#This Row],[Quantity]]</f>
        <v>90</v>
      </c>
      <c r="O1847">
        <v>2.0640000000000001</v>
      </c>
      <c r="P1847">
        <v>4.5</v>
      </c>
      <c r="Q1847">
        <v>5.2</v>
      </c>
      <c r="R1847" t="s">
        <v>1434</v>
      </c>
    </row>
    <row r="1848" spans="1:18" x14ac:dyDescent="0.25">
      <c r="A1848" t="s">
        <v>2325</v>
      </c>
      <c r="B1848" t="s">
        <v>22</v>
      </c>
      <c r="C1848" t="s">
        <v>23</v>
      </c>
      <c r="D1848" t="s">
        <v>24</v>
      </c>
      <c r="E1848" t="s">
        <v>19</v>
      </c>
      <c r="F1848" t="s">
        <v>34</v>
      </c>
      <c r="G1848">
        <v>120</v>
      </c>
      <c r="H1848">
        <v>2</v>
      </c>
      <c r="I1848" s="12">
        <v>0.05</v>
      </c>
      <c r="J1848">
        <v>252</v>
      </c>
      <c r="K1848" s="3">
        <v>45652</v>
      </c>
      <c r="L1848" s="1">
        <v>0.63194444444444442</v>
      </c>
      <c r="M1848" t="s">
        <v>21</v>
      </c>
      <c r="N1848">
        <f>supermarket_sales_customer_behaviors[[#This Row],[Unit price]]*supermarket_sales_customer_behaviors[[#This Row],[Quantity]]</f>
        <v>240</v>
      </c>
      <c r="O1848">
        <v>18.088999999999999</v>
      </c>
      <c r="P1848">
        <v>12</v>
      </c>
      <c r="Q1848">
        <v>8.4</v>
      </c>
      <c r="R1848" t="s">
        <v>1531</v>
      </c>
    </row>
    <row r="1849" spans="1:18" x14ac:dyDescent="0.25">
      <c r="A1849" t="s">
        <v>2279</v>
      </c>
      <c r="B1849" t="s">
        <v>31</v>
      </c>
      <c r="C1849" t="s">
        <v>17</v>
      </c>
      <c r="D1849" t="s">
        <v>18</v>
      </c>
      <c r="E1849" t="s">
        <v>27</v>
      </c>
      <c r="F1849" t="s">
        <v>28</v>
      </c>
      <c r="G1849">
        <v>200</v>
      </c>
      <c r="H1849">
        <v>7</v>
      </c>
      <c r="I1849" s="12">
        <v>0.05</v>
      </c>
      <c r="J1849">
        <v>1470</v>
      </c>
      <c r="K1849" s="3">
        <v>45652</v>
      </c>
      <c r="L1849" s="1">
        <v>0.45555555555555555</v>
      </c>
      <c r="M1849" t="s">
        <v>26</v>
      </c>
      <c r="N1849">
        <f>supermarket_sales_customer_behaviors[[#This Row],[Unit price]]*supermarket_sales_customer_behaviors[[#This Row],[Quantity]]</f>
        <v>1400</v>
      </c>
      <c r="O1849">
        <v>6.0140000000000002</v>
      </c>
      <c r="P1849">
        <v>70</v>
      </c>
      <c r="Q1849">
        <v>8.1999999999999993</v>
      </c>
      <c r="R1849" t="s">
        <v>1474</v>
      </c>
    </row>
    <row r="1850" spans="1:18" x14ac:dyDescent="0.25">
      <c r="A1850" t="s">
        <v>2349</v>
      </c>
      <c r="B1850" t="s">
        <v>22</v>
      </c>
      <c r="C1850" t="s">
        <v>17</v>
      </c>
      <c r="D1850" t="s">
        <v>18</v>
      </c>
      <c r="E1850" t="s">
        <v>27</v>
      </c>
      <c r="F1850" t="s">
        <v>28</v>
      </c>
      <c r="G1850">
        <v>200</v>
      </c>
      <c r="H1850">
        <v>4</v>
      </c>
      <c r="I1850" s="12">
        <v>0.05</v>
      </c>
      <c r="J1850">
        <v>840</v>
      </c>
      <c r="K1850" s="3">
        <v>45653</v>
      </c>
      <c r="L1850" s="1">
        <v>0.77777777777777779</v>
      </c>
      <c r="M1850" t="s">
        <v>26</v>
      </c>
      <c r="N1850">
        <f>supermarket_sales_customer_behaviors[[#This Row],[Unit price]]*supermarket_sales_customer_behaviors[[#This Row],[Quantity]]</f>
        <v>800</v>
      </c>
      <c r="O1850">
        <v>6.0140000000000002</v>
      </c>
      <c r="P1850">
        <v>40</v>
      </c>
      <c r="Q1850">
        <v>8.9</v>
      </c>
      <c r="R1850" t="s">
        <v>1563</v>
      </c>
    </row>
    <row r="1851" spans="1:18" x14ac:dyDescent="0.25">
      <c r="A1851" t="s">
        <v>2102</v>
      </c>
      <c r="B1851" t="s">
        <v>16</v>
      </c>
      <c r="C1851" t="s">
        <v>32</v>
      </c>
      <c r="D1851" t="s">
        <v>24</v>
      </c>
      <c r="E1851" t="s">
        <v>27</v>
      </c>
      <c r="F1851" t="s">
        <v>20</v>
      </c>
      <c r="G1851">
        <v>90</v>
      </c>
      <c r="H1851">
        <v>8</v>
      </c>
      <c r="I1851" s="12">
        <v>0.05</v>
      </c>
      <c r="J1851">
        <v>756</v>
      </c>
      <c r="K1851" s="3">
        <v>45654</v>
      </c>
      <c r="L1851" s="1">
        <v>0.67291666666666672</v>
      </c>
      <c r="M1851" t="s">
        <v>21</v>
      </c>
      <c r="N1851">
        <f>supermarket_sales_customer_behaviors[[#This Row],[Unit price]]*supermarket_sales_customer_behaviors[[#This Row],[Quantity]]</f>
        <v>720</v>
      </c>
      <c r="O1851">
        <v>12.065</v>
      </c>
      <c r="P1851">
        <v>36</v>
      </c>
      <c r="Q1851">
        <v>5.7</v>
      </c>
      <c r="R1851" t="s">
        <v>728</v>
      </c>
    </row>
    <row r="1852" spans="1:18" x14ac:dyDescent="0.25">
      <c r="A1852" t="s">
        <v>2128</v>
      </c>
      <c r="B1852" t="s">
        <v>22</v>
      </c>
      <c r="C1852" t="s">
        <v>23</v>
      </c>
      <c r="D1852" t="s">
        <v>18</v>
      </c>
      <c r="E1852" t="s">
        <v>19</v>
      </c>
      <c r="F1852" t="s">
        <v>28</v>
      </c>
      <c r="G1852">
        <v>200</v>
      </c>
      <c r="H1852">
        <v>7</v>
      </c>
      <c r="I1852" s="12">
        <v>0.05</v>
      </c>
      <c r="J1852">
        <v>1470</v>
      </c>
      <c r="K1852" s="3">
        <v>45654</v>
      </c>
      <c r="L1852" s="1">
        <v>0.80833333333333335</v>
      </c>
      <c r="M1852" t="s">
        <v>26</v>
      </c>
      <c r="N1852">
        <f>supermarket_sales_customer_behaviors[[#This Row],[Unit price]]*supermarket_sales_customer_behaviors[[#This Row],[Quantity]]</f>
        <v>1400</v>
      </c>
      <c r="O1852">
        <v>6.0140000000000002</v>
      </c>
      <c r="P1852">
        <v>70</v>
      </c>
      <c r="Q1852">
        <v>6.6</v>
      </c>
      <c r="R1852" t="s">
        <v>2129</v>
      </c>
    </row>
    <row r="1853" spans="1:18" x14ac:dyDescent="0.25">
      <c r="A1853" t="s">
        <v>3125</v>
      </c>
      <c r="B1853" t="s">
        <v>16</v>
      </c>
      <c r="C1853" t="s">
        <v>23</v>
      </c>
      <c r="D1853" t="s">
        <v>18</v>
      </c>
      <c r="E1853" t="s">
        <v>27</v>
      </c>
      <c r="F1853" t="s">
        <v>25</v>
      </c>
      <c r="G1853">
        <v>30</v>
      </c>
      <c r="H1853">
        <v>10</v>
      </c>
      <c r="I1853" s="12">
        <v>3.5000000000000003E-2</v>
      </c>
      <c r="J1853">
        <v>310.5</v>
      </c>
      <c r="K1853" s="3">
        <v>45658</v>
      </c>
      <c r="L1853" s="1">
        <v>0.78888888888888886</v>
      </c>
      <c r="M1853" t="s">
        <v>29</v>
      </c>
      <c r="N1853">
        <f>supermarket_sales_customer_behaviors[[#This Row],[Unit price]]*supermarket_sales_customer_behaviors[[#This Row],[Quantity]]</f>
        <v>300</v>
      </c>
      <c r="O1853">
        <v>12.423</v>
      </c>
      <c r="P1853">
        <v>10.500000000000002</v>
      </c>
      <c r="Q1853">
        <v>8.6</v>
      </c>
      <c r="R1853" t="s">
        <v>525</v>
      </c>
    </row>
    <row r="1854" spans="1:18" x14ac:dyDescent="0.25">
      <c r="A1854" t="s">
        <v>3129</v>
      </c>
      <c r="B1854" t="s">
        <v>22</v>
      </c>
      <c r="C1854" t="s">
        <v>17</v>
      </c>
      <c r="D1854" t="s">
        <v>18</v>
      </c>
      <c r="E1854" t="s">
        <v>27</v>
      </c>
      <c r="F1854" t="s">
        <v>33</v>
      </c>
      <c r="G1854">
        <v>15</v>
      </c>
      <c r="H1854">
        <v>10</v>
      </c>
      <c r="I1854" s="12">
        <v>3.5000000000000003E-2</v>
      </c>
      <c r="J1854">
        <v>155.25</v>
      </c>
      <c r="K1854" s="3">
        <v>45658</v>
      </c>
      <c r="L1854" s="1">
        <v>0.42222222222222222</v>
      </c>
      <c r="M1854" t="s">
        <v>29</v>
      </c>
      <c r="N1854">
        <f>supermarket_sales_customer_behaviors[[#This Row],[Unit price]]*supermarket_sales_customer_behaviors[[#This Row],[Quantity]]</f>
        <v>150</v>
      </c>
      <c r="O1854">
        <v>2.0640000000000001</v>
      </c>
      <c r="P1854">
        <v>5.2500000000000009</v>
      </c>
      <c r="Q1854">
        <v>9.8000000000000007</v>
      </c>
      <c r="R1854" t="s">
        <v>1791</v>
      </c>
    </row>
    <row r="1855" spans="1:18" x14ac:dyDescent="0.25">
      <c r="A1855" t="s">
        <v>3198</v>
      </c>
      <c r="B1855" t="s">
        <v>16</v>
      </c>
      <c r="C1855" t="s">
        <v>17</v>
      </c>
      <c r="D1855" t="s">
        <v>24</v>
      </c>
      <c r="E1855" t="s">
        <v>19</v>
      </c>
      <c r="F1855" t="s">
        <v>34</v>
      </c>
      <c r="G1855">
        <v>120</v>
      </c>
      <c r="H1855">
        <v>7</v>
      </c>
      <c r="I1855" s="12">
        <v>0.05</v>
      </c>
      <c r="J1855">
        <v>882</v>
      </c>
      <c r="K1855" s="3">
        <v>45659</v>
      </c>
      <c r="L1855" s="1">
        <v>0.82291666666666663</v>
      </c>
      <c r="M1855" t="s">
        <v>29</v>
      </c>
      <c r="N1855">
        <f>supermarket_sales_customer_behaviors[[#This Row],[Unit price]]*supermarket_sales_customer_behaviors[[#This Row],[Quantity]]</f>
        <v>840</v>
      </c>
      <c r="O1855">
        <v>18.088999999999999</v>
      </c>
      <c r="P1855">
        <v>42</v>
      </c>
      <c r="Q1855">
        <v>7</v>
      </c>
      <c r="R1855" t="s">
        <v>1907</v>
      </c>
    </row>
    <row r="1856" spans="1:18" x14ac:dyDescent="0.25">
      <c r="A1856" t="s">
        <v>3459</v>
      </c>
      <c r="B1856" t="s">
        <v>31</v>
      </c>
      <c r="C1856" t="s">
        <v>17</v>
      </c>
      <c r="D1856" t="s">
        <v>24</v>
      </c>
      <c r="E1856" t="s">
        <v>27</v>
      </c>
      <c r="F1856" t="s">
        <v>30</v>
      </c>
      <c r="G1856">
        <v>180</v>
      </c>
      <c r="H1856">
        <v>7</v>
      </c>
      <c r="I1856" s="12">
        <v>0.05</v>
      </c>
      <c r="J1856">
        <v>1323</v>
      </c>
      <c r="K1856" s="3">
        <v>45659</v>
      </c>
      <c r="L1856" s="1">
        <v>0.8305555555555556</v>
      </c>
      <c r="M1856" t="s">
        <v>26</v>
      </c>
      <c r="N1856">
        <f>supermarket_sales_customer_behaviors[[#This Row],[Unit price]]*supermarket_sales_customer_behaviors[[#This Row],[Quantity]]</f>
        <v>1260</v>
      </c>
      <c r="O1856">
        <v>15.045</v>
      </c>
      <c r="P1856">
        <v>63</v>
      </c>
      <c r="Q1856">
        <v>4.4000000000000004</v>
      </c>
      <c r="R1856" t="s">
        <v>4597</v>
      </c>
    </row>
    <row r="1857" spans="1:18" x14ac:dyDescent="0.25">
      <c r="A1857" t="s">
        <v>3123</v>
      </c>
      <c r="B1857" t="s">
        <v>22</v>
      </c>
      <c r="C1857" t="s">
        <v>32</v>
      </c>
      <c r="D1857" t="s">
        <v>24</v>
      </c>
      <c r="E1857" t="s">
        <v>19</v>
      </c>
      <c r="F1857" t="s">
        <v>34</v>
      </c>
      <c r="G1857">
        <v>120</v>
      </c>
      <c r="H1857">
        <v>10</v>
      </c>
      <c r="I1857" s="12">
        <v>0.05</v>
      </c>
      <c r="J1857">
        <v>1260</v>
      </c>
      <c r="K1857" s="3">
        <v>45659</v>
      </c>
      <c r="L1857" s="1">
        <v>0.90069444444444446</v>
      </c>
      <c r="M1857" t="s">
        <v>21</v>
      </c>
      <c r="N1857">
        <f>supermarket_sales_customer_behaviors[[#This Row],[Unit price]]*supermarket_sales_customer_behaviors[[#This Row],[Quantity]]</f>
        <v>1200</v>
      </c>
      <c r="O1857">
        <v>18.088999999999999</v>
      </c>
      <c r="P1857">
        <v>60</v>
      </c>
      <c r="Q1857">
        <v>8.4</v>
      </c>
      <c r="R1857" t="s">
        <v>1784</v>
      </c>
    </row>
    <row r="1858" spans="1:18" x14ac:dyDescent="0.25">
      <c r="A1858" t="s">
        <v>2771</v>
      </c>
      <c r="B1858" t="s">
        <v>31</v>
      </c>
      <c r="C1858" t="s">
        <v>17</v>
      </c>
      <c r="D1858" t="s">
        <v>18</v>
      </c>
      <c r="E1858" t="s">
        <v>27</v>
      </c>
      <c r="F1858" t="s">
        <v>28</v>
      </c>
      <c r="G1858">
        <v>200</v>
      </c>
      <c r="H1858">
        <v>10</v>
      </c>
      <c r="I1858" s="12">
        <v>3.5000000000000003E-2</v>
      </c>
      <c r="J1858">
        <v>2070</v>
      </c>
      <c r="K1858" s="3">
        <v>45660</v>
      </c>
      <c r="L1858" s="1">
        <v>0.55000000000000004</v>
      </c>
      <c r="M1858" t="s">
        <v>26</v>
      </c>
      <c r="N1858">
        <f>supermarket_sales_customer_behaviors[[#This Row],[Unit price]]*supermarket_sales_customer_behaviors[[#This Row],[Quantity]]</f>
        <v>2000</v>
      </c>
      <c r="O1858">
        <v>6.0140000000000002</v>
      </c>
      <c r="P1858">
        <v>70</v>
      </c>
      <c r="Q1858">
        <v>9.4</v>
      </c>
      <c r="R1858" t="s">
        <v>736</v>
      </c>
    </row>
    <row r="1859" spans="1:18" x14ac:dyDescent="0.25">
      <c r="A1859" t="s">
        <v>3322</v>
      </c>
      <c r="B1859" t="s">
        <v>31</v>
      </c>
      <c r="C1859" t="s">
        <v>23</v>
      </c>
      <c r="D1859" t="s">
        <v>18</v>
      </c>
      <c r="E1859" t="s">
        <v>27</v>
      </c>
      <c r="F1859" t="s">
        <v>28</v>
      </c>
      <c r="G1859">
        <v>200</v>
      </c>
      <c r="H1859">
        <v>3</v>
      </c>
      <c r="I1859" s="12">
        <v>3.5000000000000003E-2</v>
      </c>
      <c r="J1859">
        <v>621</v>
      </c>
      <c r="K1859" s="3">
        <v>45660</v>
      </c>
      <c r="L1859" s="1">
        <v>0.88472222222222219</v>
      </c>
      <c r="M1859" t="s">
        <v>21</v>
      </c>
      <c r="N1859">
        <f>supermarket_sales_customer_behaviors[[#This Row],[Unit price]]*supermarket_sales_customer_behaviors[[#This Row],[Quantity]]</f>
        <v>600</v>
      </c>
      <c r="O1859">
        <v>6.0140000000000002</v>
      </c>
      <c r="P1859">
        <v>21.000000000000004</v>
      </c>
      <c r="Q1859">
        <v>8.1</v>
      </c>
      <c r="R1859" t="s">
        <v>4119</v>
      </c>
    </row>
    <row r="1860" spans="1:18" x14ac:dyDescent="0.25">
      <c r="A1860" t="s">
        <v>3173</v>
      </c>
      <c r="B1860" t="s">
        <v>31</v>
      </c>
      <c r="C1860" t="s">
        <v>17</v>
      </c>
      <c r="D1860" t="s">
        <v>24</v>
      </c>
      <c r="E1860" t="s">
        <v>19</v>
      </c>
      <c r="F1860" t="s">
        <v>34</v>
      </c>
      <c r="G1860">
        <v>120</v>
      </c>
      <c r="H1860">
        <v>4</v>
      </c>
      <c r="I1860" s="12">
        <v>0.05</v>
      </c>
      <c r="J1860">
        <v>504</v>
      </c>
      <c r="K1860" s="3">
        <v>45660</v>
      </c>
      <c r="L1860" s="1">
        <v>0.59722222222222221</v>
      </c>
      <c r="M1860" t="s">
        <v>21</v>
      </c>
      <c r="N1860">
        <f>supermarket_sales_customer_behaviors[[#This Row],[Unit price]]*supermarket_sales_customer_behaviors[[#This Row],[Quantity]]</f>
        <v>480</v>
      </c>
      <c r="O1860">
        <v>18.088999999999999</v>
      </c>
      <c r="P1860">
        <v>24</v>
      </c>
      <c r="Q1860">
        <v>7.1</v>
      </c>
      <c r="R1860" t="s">
        <v>577</v>
      </c>
    </row>
    <row r="1861" spans="1:18" x14ac:dyDescent="0.25">
      <c r="A1861" t="s">
        <v>3461</v>
      </c>
      <c r="B1861" t="s">
        <v>16</v>
      </c>
      <c r="C1861" t="s">
        <v>17</v>
      </c>
      <c r="D1861" t="s">
        <v>18</v>
      </c>
      <c r="E1861" t="s">
        <v>19</v>
      </c>
      <c r="F1861" t="s">
        <v>25</v>
      </c>
      <c r="G1861">
        <v>30</v>
      </c>
      <c r="H1861">
        <v>9</v>
      </c>
      <c r="I1861" s="12">
        <v>3.5000000000000003E-2</v>
      </c>
      <c r="J1861">
        <v>279.45</v>
      </c>
      <c r="K1861" s="3">
        <v>45660</v>
      </c>
      <c r="L1861" s="1">
        <v>0.84513888888888888</v>
      </c>
      <c r="M1861" t="s">
        <v>29</v>
      </c>
      <c r="N1861">
        <f>supermarket_sales_customer_behaviors[[#This Row],[Unit price]]*supermarket_sales_customer_behaviors[[#This Row],[Quantity]]</f>
        <v>270</v>
      </c>
      <c r="O1861">
        <v>12.423</v>
      </c>
      <c r="P1861">
        <v>9.4500000000000011</v>
      </c>
      <c r="Q1861">
        <v>4.3</v>
      </c>
      <c r="R1861" t="s">
        <v>4604</v>
      </c>
    </row>
    <row r="1862" spans="1:18" x14ac:dyDescent="0.25">
      <c r="A1862" t="s">
        <v>3106</v>
      </c>
      <c r="B1862" t="s">
        <v>16</v>
      </c>
      <c r="C1862" t="s">
        <v>17</v>
      </c>
      <c r="D1862" t="s">
        <v>24</v>
      </c>
      <c r="E1862" t="s">
        <v>27</v>
      </c>
      <c r="F1862" t="s">
        <v>33</v>
      </c>
      <c r="G1862">
        <v>15</v>
      </c>
      <c r="H1862">
        <v>7</v>
      </c>
      <c r="I1862" s="12">
        <v>0.05</v>
      </c>
      <c r="J1862">
        <v>110.25</v>
      </c>
      <c r="K1862" s="3">
        <v>45661</v>
      </c>
      <c r="L1862" s="1">
        <v>0.57430555555555551</v>
      </c>
      <c r="M1862" t="s">
        <v>29</v>
      </c>
      <c r="N1862">
        <f>supermarket_sales_customer_behaviors[[#This Row],[Unit price]]*supermarket_sales_customer_behaviors[[#This Row],[Quantity]]</f>
        <v>105</v>
      </c>
      <c r="O1862">
        <v>2.0640000000000001</v>
      </c>
      <c r="P1862">
        <v>5.25</v>
      </c>
      <c r="Q1862">
        <v>7</v>
      </c>
      <c r="R1862" t="s">
        <v>1756</v>
      </c>
    </row>
    <row r="1863" spans="1:18" x14ac:dyDescent="0.25">
      <c r="A1863" t="s">
        <v>3150</v>
      </c>
      <c r="B1863" t="s">
        <v>22</v>
      </c>
      <c r="C1863" t="s">
        <v>17</v>
      </c>
      <c r="D1863" t="s">
        <v>18</v>
      </c>
      <c r="E1863" t="s">
        <v>19</v>
      </c>
      <c r="F1863" t="s">
        <v>28</v>
      </c>
      <c r="G1863">
        <v>200</v>
      </c>
      <c r="H1863">
        <v>10</v>
      </c>
      <c r="I1863" s="12">
        <v>3.5000000000000003E-2</v>
      </c>
      <c r="J1863">
        <v>2070</v>
      </c>
      <c r="K1863" s="3">
        <v>45662</v>
      </c>
      <c r="L1863" s="1">
        <v>0.44444444444444442</v>
      </c>
      <c r="M1863" t="s">
        <v>21</v>
      </c>
      <c r="N1863">
        <f>supermarket_sales_customer_behaviors[[#This Row],[Unit price]]*supermarket_sales_customer_behaviors[[#This Row],[Quantity]]</f>
        <v>2000</v>
      </c>
      <c r="O1863">
        <v>6.0140000000000002</v>
      </c>
      <c r="P1863">
        <v>70</v>
      </c>
      <c r="Q1863">
        <v>8.3000000000000007</v>
      </c>
      <c r="R1863" t="s">
        <v>1824</v>
      </c>
    </row>
    <row r="1864" spans="1:18" x14ac:dyDescent="0.25">
      <c r="A1864" t="s">
        <v>3269</v>
      </c>
      <c r="B1864" t="s">
        <v>22</v>
      </c>
      <c r="C1864" t="s">
        <v>23</v>
      </c>
      <c r="D1864" t="s">
        <v>24</v>
      </c>
      <c r="E1864" t="s">
        <v>27</v>
      </c>
      <c r="F1864" t="s">
        <v>33</v>
      </c>
      <c r="G1864">
        <v>15</v>
      </c>
      <c r="H1864">
        <v>4</v>
      </c>
      <c r="I1864" s="12">
        <v>0.05</v>
      </c>
      <c r="J1864">
        <v>63</v>
      </c>
      <c r="K1864" s="3">
        <v>45662</v>
      </c>
      <c r="L1864" s="1">
        <v>0.68680555555555556</v>
      </c>
      <c r="M1864" t="s">
        <v>29</v>
      </c>
      <c r="N1864">
        <f>supermarket_sales_customer_behaviors[[#This Row],[Unit price]]*supermarket_sales_customer_behaviors[[#This Row],[Quantity]]</f>
        <v>60</v>
      </c>
      <c r="O1864">
        <v>2.0640000000000001</v>
      </c>
      <c r="P1864">
        <v>3</v>
      </c>
      <c r="Q1864">
        <v>6.8</v>
      </c>
      <c r="R1864" t="s">
        <v>3933</v>
      </c>
    </row>
    <row r="1865" spans="1:18" x14ac:dyDescent="0.25">
      <c r="A1865" t="s">
        <v>3443</v>
      </c>
      <c r="B1865" t="s">
        <v>31</v>
      </c>
      <c r="C1865" t="s">
        <v>23</v>
      </c>
      <c r="D1865" t="s">
        <v>18</v>
      </c>
      <c r="E1865" t="s">
        <v>19</v>
      </c>
      <c r="F1865" t="s">
        <v>28</v>
      </c>
      <c r="G1865">
        <v>200</v>
      </c>
      <c r="H1865">
        <v>8</v>
      </c>
      <c r="I1865" s="12">
        <v>3.5000000000000003E-2</v>
      </c>
      <c r="J1865">
        <v>1655.9999999999998</v>
      </c>
      <c r="K1865" s="3">
        <v>45662</v>
      </c>
      <c r="L1865" s="1">
        <v>0.6645833333333333</v>
      </c>
      <c r="M1865" t="s">
        <v>26</v>
      </c>
      <c r="N1865">
        <f>supermarket_sales_customer_behaviors[[#This Row],[Unit price]]*supermarket_sales_customer_behaviors[[#This Row],[Quantity]]</f>
        <v>1600</v>
      </c>
      <c r="O1865">
        <v>6.0140000000000002</v>
      </c>
      <c r="P1865">
        <v>56.000000000000007</v>
      </c>
      <c r="Q1865">
        <v>5.7</v>
      </c>
      <c r="R1865" t="s">
        <v>4553</v>
      </c>
    </row>
    <row r="1866" spans="1:18" x14ac:dyDescent="0.25">
      <c r="A1866" t="s">
        <v>3346</v>
      </c>
      <c r="B1866" t="s">
        <v>22</v>
      </c>
      <c r="C1866" t="s">
        <v>23</v>
      </c>
      <c r="D1866" t="s">
        <v>18</v>
      </c>
      <c r="E1866" t="s">
        <v>27</v>
      </c>
      <c r="F1866" t="s">
        <v>33</v>
      </c>
      <c r="G1866">
        <v>15</v>
      </c>
      <c r="H1866">
        <v>7</v>
      </c>
      <c r="I1866" s="12">
        <v>3.5000000000000003E-2</v>
      </c>
      <c r="J1866">
        <v>108.675</v>
      </c>
      <c r="K1866" s="3">
        <v>45662</v>
      </c>
      <c r="L1866" s="1">
        <v>0.89583333333333337</v>
      </c>
      <c r="M1866" t="s">
        <v>21</v>
      </c>
      <c r="N1866">
        <f>supermarket_sales_customer_behaviors[[#This Row],[Unit price]]*supermarket_sales_customer_behaviors[[#This Row],[Quantity]]</f>
        <v>105</v>
      </c>
      <c r="O1866">
        <v>2.0640000000000001</v>
      </c>
      <c r="P1866">
        <v>3.6750000000000003</v>
      </c>
      <c r="Q1866">
        <v>5.8</v>
      </c>
      <c r="R1866" t="s">
        <v>4226</v>
      </c>
    </row>
    <row r="1867" spans="1:18" x14ac:dyDescent="0.25">
      <c r="A1867" t="s">
        <v>2885</v>
      </c>
      <c r="B1867" t="s">
        <v>16</v>
      </c>
      <c r="C1867" t="s">
        <v>23</v>
      </c>
      <c r="D1867" t="s">
        <v>18</v>
      </c>
      <c r="E1867" t="s">
        <v>27</v>
      </c>
      <c r="F1867" t="s">
        <v>28</v>
      </c>
      <c r="G1867">
        <v>200</v>
      </c>
      <c r="H1867">
        <v>8</v>
      </c>
      <c r="I1867" s="12">
        <v>3.5000000000000003E-2</v>
      </c>
      <c r="J1867">
        <v>1655.9999999999998</v>
      </c>
      <c r="K1867" s="3">
        <v>45663</v>
      </c>
      <c r="L1867" s="1">
        <v>0.8666666666666667</v>
      </c>
      <c r="M1867" t="s">
        <v>29</v>
      </c>
      <c r="N1867">
        <f>supermarket_sales_customer_behaviors[[#This Row],[Unit price]]*supermarket_sales_customer_behaviors[[#This Row],[Quantity]]</f>
        <v>1600</v>
      </c>
      <c r="O1867">
        <v>6.0140000000000002</v>
      </c>
      <c r="P1867">
        <v>56.000000000000007</v>
      </c>
      <c r="Q1867">
        <v>7.7</v>
      </c>
      <c r="R1867" t="s">
        <v>2247</v>
      </c>
    </row>
    <row r="1868" spans="1:18" x14ac:dyDescent="0.25">
      <c r="A1868" t="s">
        <v>2778</v>
      </c>
      <c r="B1868" t="s">
        <v>22</v>
      </c>
      <c r="C1868" t="s">
        <v>32</v>
      </c>
      <c r="D1868" t="s">
        <v>18</v>
      </c>
      <c r="E1868" t="s">
        <v>27</v>
      </c>
      <c r="F1868" t="s">
        <v>28</v>
      </c>
      <c r="G1868">
        <v>200</v>
      </c>
      <c r="H1868">
        <v>2</v>
      </c>
      <c r="I1868" s="12">
        <v>3.5000000000000003E-2</v>
      </c>
      <c r="J1868">
        <v>413.99999999999994</v>
      </c>
      <c r="K1868" s="3">
        <v>45663</v>
      </c>
      <c r="L1868" s="1">
        <v>0.43680555555555556</v>
      </c>
      <c r="M1868" t="s">
        <v>21</v>
      </c>
      <c r="N1868">
        <f>supermarket_sales_customer_behaviors[[#This Row],[Unit price]]*supermarket_sales_customer_behaviors[[#This Row],[Quantity]]</f>
        <v>400</v>
      </c>
      <c r="O1868">
        <v>6.0140000000000002</v>
      </c>
      <c r="P1868">
        <v>14.000000000000002</v>
      </c>
      <c r="Q1868">
        <v>7.9</v>
      </c>
      <c r="R1868" t="s">
        <v>2136</v>
      </c>
    </row>
    <row r="1869" spans="1:18" x14ac:dyDescent="0.25">
      <c r="A1869" t="s">
        <v>3338</v>
      </c>
      <c r="B1869" t="s">
        <v>16</v>
      </c>
      <c r="C1869" t="s">
        <v>32</v>
      </c>
      <c r="D1869" t="s">
        <v>18</v>
      </c>
      <c r="E1869" t="s">
        <v>19</v>
      </c>
      <c r="F1869" t="s">
        <v>30</v>
      </c>
      <c r="G1869">
        <v>180</v>
      </c>
      <c r="H1869">
        <v>3</v>
      </c>
      <c r="I1869" s="12">
        <v>3.5000000000000003E-2</v>
      </c>
      <c r="J1869">
        <v>558.9</v>
      </c>
      <c r="K1869" s="3">
        <v>45664</v>
      </c>
      <c r="L1869" s="1">
        <v>0.85902777777777772</v>
      </c>
      <c r="M1869" t="s">
        <v>29</v>
      </c>
      <c r="N1869">
        <f>supermarket_sales_customer_behaviors[[#This Row],[Unit price]]*supermarket_sales_customer_behaviors[[#This Row],[Quantity]]</f>
        <v>540</v>
      </c>
      <c r="O1869">
        <v>15.045</v>
      </c>
      <c r="P1869">
        <v>18.900000000000002</v>
      </c>
      <c r="Q1869">
        <v>9.8000000000000007</v>
      </c>
      <c r="R1869" t="s">
        <v>4191</v>
      </c>
    </row>
    <row r="1870" spans="1:18" x14ac:dyDescent="0.25">
      <c r="A1870" t="s">
        <v>3009</v>
      </c>
      <c r="B1870" t="s">
        <v>16</v>
      </c>
      <c r="C1870" t="s">
        <v>23</v>
      </c>
      <c r="D1870" t="s">
        <v>18</v>
      </c>
      <c r="E1870" t="s">
        <v>27</v>
      </c>
      <c r="F1870" t="s">
        <v>33</v>
      </c>
      <c r="G1870">
        <v>15</v>
      </c>
      <c r="H1870">
        <v>1</v>
      </c>
      <c r="I1870" s="12">
        <v>3.5000000000000003E-2</v>
      </c>
      <c r="J1870">
        <v>15.524999999999999</v>
      </c>
      <c r="K1870" s="3">
        <v>45664</v>
      </c>
      <c r="L1870" s="1">
        <v>0.7631944444444444</v>
      </c>
      <c r="M1870" t="s">
        <v>21</v>
      </c>
      <c r="N1870">
        <f>supermarket_sales_customer_behaviors[[#This Row],[Unit price]]*supermarket_sales_customer_behaviors[[#This Row],[Quantity]]</f>
        <v>15</v>
      </c>
      <c r="O1870">
        <v>2.0640000000000001</v>
      </c>
      <c r="P1870">
        <v>0.52500000000000002</v>
      </c>
      <c r="Q1870">
        <v>8.6</v>
      </c>
      <c r="R1870" t="s">
        <v>1616</v>
      </c>
    </row>
    <row r="1871" spans="1:18" x14ac:dyDescent="0.25">
      <c r="A1871" t="s">
        <v>3023</v>
      </c>
      <c r="B1871" t="s">
        <v>22</v>
      </c>
      <c r="C1871" t="s">
        <v>17</v>
      </c>
      <c r="D1871" t="s">
        <v>18</v>
      </c>
      <c r="E1871" t="s">
        <v>19</v>
      </c>
      <c r="F1871" t="s">
        <v>30</v>
      </c>
      <c r="G1871">
        <v>180</v>
      </c>
      <c r="H1871">
        <v>5</v>
      </c>
      <c r="I1871" s="12">
        <v>3.5000000000000003E-2</v>
      </c>
      <c r="J1871">
        <v>931.49999999999989</v>
      </c>
      <c r="K1871" s="3">
        <v>45665</v>
      </c>
      <c r="L1871" s="1">
        <v>0.61736111111111114</v>
      </c>
      <c r="M1871" t="s">
        <v>21</v>
      </c>
      <c r="N1871">
        <f>supermarket_sales_customer_behaviors[[#This Row],[Unit price]]*supermarket_sales_customer_behaviors[[#This Row],[Quantity]]</f>
        <v>900</v>
      </c>
      <c r="O1871">
        <v>15.045</v>
      </c>
      <c r="P1871">
        <v>31.500000000000004</v>
      </c>
      <c r="Q1871">
        <v>6.4</v>
      </c>
      <c r="R1871" t="s">
        <v>1639</v>
      </c>
    </row>
    <row r="1872" spans="1:18" x14ac:dyDescent="0.25">
      <c r="A1872" t="s">
        <v>3210</v>
      </c>
      <c r="B1872" t="s">
        <v>22</v>
      </c>
      <c r="C1872" t="s">
        <v>17</v>
      </c>
      <c r="D1872" t="s">
        <v>18</v>
      </c>
      <c r="E1872" t="s">
        <v>19</v>
      </c>
      <c r="F1872" t="s">
        <v>33</v>
      </c>
      <c r="G1872">
        <v>15</v>
      </c>
      <c r="H1872">
        <v>3</v>
      </c>
      <c r="I1872" s="12">
        <v>3.5000000000000003E-2</v>
      </c>
      <c r="J1872">
        <v>46.574999999999996</v>
      </c>
      <c r="K1872" s="3">
        <v>45665</v>
      </c>
      <c r="L1872" s="1">
        <v>0.77569444444444446</v>
      </c>
      <c r="M1872" t="s">
        <v>29</v>
      </c>
      <c r="N1872">
        <f>supermarket_sales_customer_behaviors[[#This Row],[Unit price]]*supermarket_sales_customer_behaviors[[#This Row],[Quantity]]</f>
        <v>45</v>
      </c>
      <c r="O1872">
        <v>2.0640000000000001</v>
      </c>
      <c r="P1872">
        <v>1.5750000000000002</v>
      </c>
      <c r="Q1872">
        <v>5.3</v>
      </c>
      <c r="R1872" t="s">
        <v>1923</v>
      </c>
    </row>
    <row r="1873" spans="1:18" x14ac:dyDescent="0.25">
      <c r="A1873" t="s">
        <v>3261</v>
      </c>
      <c r="B1873" t="s">
        <v>31</v>
      </c>
      <c r="C1873" t="s">
        <v>17</v>
      </c>
      <c r="D1873" t="s">
        <v>24</v>
      </c>
      <c r="E1873" t="s">
        <v>27</v>
      </c>
      <c r="F1873" t="s">
        <v>25</v>
      </c>
      <c r="G1873">
        <v>30</v>
      </c>
      <c r="H1873">
        <v>3</v>
      </c>
      <c r="I1873" s="12">
        <v>0.05</v>
      </c>
      <c r="J1873">
        <v>94.5</v>
      </c>
      <c r="K1873" s="3">
        <v>45667</v>
      </c>
      <c r="L1873" s="1">
        <v>0.51180555555555551</v>
      </c>
      <c r="M1873" t="s">
        <v>21</v>
      </c>
      <c r="N1873">
        <f>supermarket_sales_customer_behaviors[[#This Row],[Unit price]]*supermarket_sales_customer_behaviors[[#This Row],[Quantity]]</f>
        <v>90</v>
      </c>
      <c r="O1873">
        <v>12.423</v>
      </c>
      <c r="P1873">
        <v>4.5</v>
      </c>
      <c r="Q1873">
        <v>5.2</v>
      </c>
      <c r="R1873" t="s">
        <v>3904</v>
      </c>
    </row>
    <row r="1874" spans="1:18" x14ac:dyDescent="0.25">
      <c r="A1874" t="s">
        <v>3075</v>
      </c>
      <c r="B1874" t="s">
        <v>22</v>
      </c>
      <c r="C1874" t="s">
        <v>17</v>
      </c>
      <c r="D1874" t="s">
        <v>24</v>
      </c>
      <c r="E1874" t="s">
        <v>27</v>
      </c>
      <c r="F1874" t="s">
        <v>20</v>
      </c>
      <c r="G1874">
        <v>90</v>
      </c>
      <c r="H1874">
        <v>2</v>
      </c>
      <c r="I1874" s="12">
        <v>0.05</v>
      </c>
      <c r="J1874">
        <v>189</v>
      </c>
      <c r="K1874" s="3">
        <v>45667</v>
      </c>
      <c r="L1874" s="1">
        <v>0.7631944444444444</v>
      </c>
      <c r="M1874" t="s">
        <v>29</v>
      </c>
      <c r="N1874">
        <f>supermarket_sales_customer_behaviors[[#This Row],[Unit price]]*supermarket_sales_customer_behaviors[[#This Row],[Quantity]]</f>
        <v>180</v>
      </c>
      <c r="O1874">
        <v>12.065</v>
      </c>
      <c r="P1874">
        <v>9</v>
      </c>
      <c r="Q1874">
        <v>6</v>
      </c>
      <c r="R1874" t="s">
        <v>1722</v>
      </c>
    </row>
    <row r="1875" spans="1:18" x14ac:dyDescent="0.25">
      <c r="A1875" t="s">
        <v>2861</v>
      </c>
      <c r="B1875" t="s">
        <v>31</v>
      </c>
      <c r="C1875" t="s">
        <v>32</v>
      </c>
      <c r="D1875" t="s">
        <v>24</v>
      </c>
      <c r="E1875" t="s">
        <v>19</v>
      </c>
      <c r="F1875" t="s">
        <v>30</v>
      </c>
      <c r="G1875">
        <v>180</v>
      </c>
      <c r="H1875">
        <v>10</v>
      </c>
      <c r="I1875" s="12">
        <v>0.05</v>
      </c>
      <c r="J1875">
        <v>1890</v>
      </c>
      <c r="K1875" s="3">
        <v>45667</v>
      </c>
      <c r="L1875" s="1">
        <v>0.77708333333333335</v>
      </c>
      <c r="M1875" t="s">
        <v>26</v>
      </c>
      <c r="N1875">
        <f>supermarket_sales_customer_behaviors[[#This Row],[Unit price]]*supermarket_sales_customer_behaviors[[#This Row],[Quantity]]</f>
        <v>1800</v>
      </c>
      <c r="O1875">
        <v>15.045</v>
      </c>
      <c r="P1875">
        <v>90</v>
      </c>
      <c r="Q1875">
        <v>10</v>
      </c>
      <c r="R1875" t="s">
        <v>251</v>
      </c>
    </row>
    <row r="1876" spans="1:18" x14ac:dyDescent="0.25">
      <c r="A1876" t="s">
        <v>3491</v>
      </c>
      <c r="B1876" t="s">
        <v>22</v>
      </c>
      <c r="C1876" t="s">
        <v>17</v>
      </c>
      <c r="D1876" t="s">
        <v>24</v>
      </c>
      <c r="E1876" t="s">
        <v>27</v>
      </c>
      <c r="F1876" t="s">
        <v>28</v>
      </c>
      <c r="G1876">
        <v>200</v>
      </c>
      <c r="H1876">
        <v>4</v>
      </c>
      <c r="I1876" s="12">
        <v>0.05</v>
      </c>
      <c r="J1876">
        <v>840</v>
      </c>
      <c r="K1876" s="3">
        <v>45668</v>
      </c>
      <c r="L1876" s="1">
        <v>0.44305555555555554</v>
      </c>
      <c r="M1876" t="s">
        <v>21</v>
      </c>
      <c r="N1876">
        <f>supermarket_sales_customer_behaviors[[#This Row],[Unit price]]*supermarket_sales_customer_behaviors[[#This Row],[Quantity]]</f>
        <v>800</v>
      </c>
      <c r="O1876">
        <v>6.0140000000000002</v>
      </c>
      <c r="P1876">
        <v>40</v>
      </c>
      <c r="Q1876">
        <v>9.4</v>
      </c>
      <c r="R1876" t="s">
        <v>4703</v>
      </c>
    </row>
    <row r="1877" spans="1:18" x14ac:dyDescent="0.25">
      <c r="A1877" t="s">
        <v>3216</v>
      </c>
      <c r="B1877" t="s">
        <v>16</v>
      </c>
      <c r="C1877" t="s">
        <v>17</v>
      </c>
      <c r="D1877" t="s">
        <v>18</v>
      </c>
      <c r="E1877" t="s">
        <v>27</v>
      </c>
      <c r="F1877" t="s">
        <v>34</v>
      </c>
      <c r="G1877">
        <v>120</v>
      </c>
      <c r="H1877">
        <v>1</v>
      </c>
      <c r="I1877" s="12">
        <v>3.5000000000000003E-2</v>
      </c>
      <c r="J1877">
        <v>124.19999999999999</v>
      </c>
      <c r="K1877" s="3">
        <v>45668</v>
      </c>
      <c r="L1877" s="1">
        <v>0.89930555555555558</v>
      </c>
      <c r="M1877" t="s">
        <v>21</v>
      </c>
      <c r="N1877">
        <f>supermarket_sales_customer_behaviors[[#This Row],[Unit price]]*supermarket_sales_customer_behaviors[[#This Row],[Quantity]]</f>
        <v>120</v>
      </c>
      <c r="O1877">
        <v>18.088999999999999</v>
      </c>
      <c r="P1877">
        <v>4.2</v>
      </c>
      <c r="Q1877">
        <v>6.2</v>
      </c>
      <c r="R1877" t="s">
        <v>627</v>
      </c>
    </row>
    <row r="1878" spans="1:18" x14ac:dyDescent="0.25">
      <c r="A1878" t="s">
        <v>3520</v>
      </c>
      <c r="B1878" t="s">
        <v>31</v>
      </c>
      <c r="C1878" t="s">
        <v>23</v>
      </c>
      <c r="D1878" t="s">
        <v>18</v>
      </c>
      <c r="E1878" t="s">
        <v>27</v>
      </c>
      <c r="F1878" t="s">
        <v>25</v>
      </c>
      <c r="G1878">
        <v>30</v>
      </c>
      <c r="H1878">
        <v>6</v>
      </c>
      <c r="I1878" s="12">
        <v>3.5000000000000003E-2</v>
      </c>
      <c r="J1878">
        <v>186.29999999999998</v>
      </c>
      <c r="K1878" s="3">
        <v>45669</v>
      </c>
      <c r="L1878" s="1">
        <v>0.61041666666666672</v>
      </c>
      <c r="M1878" t="s">
        <v>21</v>
      </c>
      <c r="N1878">
        <f>supermarket_sales_customer_behaviors[[#This Row],[Unit price]]*supermarket_sales_customer_behaviors[[#This Row],[Quantity]]</f>
        <v>180</v>
      </c>
      <c r="O1878">
        <v>12.423</v>
      </c>
      <c r="P1878">
        <v>6.3000000000000007</v>
      </c>
      <c r="Q1878">
        <v>7.4</v>
      </c>
      <c r="R1878" t="s">
        <v>4767</v>
      </c>
    </row>
    <row r="1879" spans="1:18" x14ac:dyDescent="0.25">
      <c r="A1879" t="s">
        <v>3161</v>
      </c>
      <c r="B1879" t="s">
        <v>16</v>
      </c>
      <c r="C1879" t="s">
        <v>17</v>
      </c>
      <c r="D1879" t="s">
        <v>24</v>
      </c>
      <c r="E1879" t="s">
        <v>27</v>
      </c>
      <c r="F1879" t="s">
        <v>30</v>
      </c>
      <c r="G1879">
        <v>180</v>
      </c>
      <c r="H1879">
        <v>6</v>
      </c>
      <c r="I1879" s="12">
        <v>0.05</v>
      </c>
      <c r="J1879">
        <v>1134</v>
      </c>
      <c r="K1879" s="3">
        <v>45669</v>
      </c>
      <c r="L1879" s="1">
        <v>0.73888888888888893</v>
      </c>
      <c r="M1879" t="s">
        <v>21</v>
      </c>
      <c r="N1879">
        <f>supermarket_sales_customer_behaviors[[#This Row],[Unit price]]*supermarket_sales_customer_behaviors[[#This Row],[Quantity]]</f>
        <v>1080</v>
      </c>
      <c r="O1879">
        <v>15.045</v>
      </c>
      <c r="P1879">
        <v>54</v>
      </c>
      <c r="Q1879">
        <v>9.6</v>
      </c>
      <c r="R1879" t="s">
        <v>1840</v>
      </c>
    </row>
    <row r="1880" spans="1:18" x14ac:dyDescent="0.25">
      <c r="A1880" t="s">
        <v>3251</v>
      </c>
      <c r="B1880" t="s">
        <v>31</v>
      </c>
      <c r="C1880" t="s">
        <v>17</v>
      </c>
      <c r="D1880" t="s">
        <v>24</v>
      </c>
      <c r="E1880" t="s">
        <v>19</v>
      </c>
      <c r="F1880" t="s">
        <v>25</v>
      </c>
      <c r="G1880">
        <v>30</v>
      </c>
      <c r="H1880">
        <v>10</v>
      </c>
      <c r="I1880" s="12">
        <v>0.05</v>
      </c>
      <c r="J1880">
        <v>315</v>
      </c>
      <c r="K1880" s="3">
        <v>45670</v>
      </c>
      <c r="L1880" s="1">
        <v>0.63749999999999996</v>
      </c>
      <c r="M1880" t="s">
        <v>29</v>
      </c>
      <c r="N1880">
        <f>supermarket_sales_customer_behaviors[[#This Row],[Unit price]]*supermarket_sales_customer_behaviors[[#This Row],[Quantity]]</f>
        <v>300</v>
      </c>
      <c r="O1880">
        <v>12.423</v>
      </c>
      <c r="P1880">
        <v>15</v>
      </c>
      <c r="Q1880">
        <v>8.3000000000000007</v>
      </c>
      <c r="R1880" t="s">
        <v>3869</v>
      </c>
    </row>
    <row r="1881" spans="1:18" x14ac:dyDescent="0.25">
      <c r="A1881" t="s">
        <v>3192</v>
      </c>
      <c r="B1881" t="s">
        <v>22</v>
      </c>
      <c r="C1881" t="s">
        <v>32</v>
      </c>
      <c r="D1881" t="s">
        <v>24</v>
      </c>
      <c r="E1881" t="s">
        <v>19</v>
      </c>
      <c r="F1881" t="s">
        <v>28</v>
      </c>
      <c r="G1881">
        <v>200</v>
      </c>
      <c r="H1881">
        <v>10</v>
      </c>
      <c r="I1881" s="12">
        <v>0.05</v>
      </c>
      <c r="J1881">
        <v>2100</v>
      </c>
      <c r="K1881" s="3">
        <v>45671</v>
      </c>
      <c r="L1881" s="1">
        <v>0.58958333333333335</v>
      </c>
      <c r="M1881" t="s">
        <v>29</v>
      </c>
      <c r="N1881">
        <f>supermarket_sales_customer_behaviors[[#This Row],[Unit price]]*supermarket_sales_customer_behaviors[[#This Row],[Quantity]]</f>
        <v>2000</v>
      </c>
      <c r="O1881">
        <v>6.0140000000000002</v>
      </c>
      <c r="P1881">
        <v>100</v>
      </c>
      <c r="Q1881">
        <v>8.1</v>
      </c>
      <c r="R1881" t="s">
        <v>607</v>
      </c>
    </row>
    <row r="1882" spans="1:18" x14ac:dyDescent="0.25">
      <c r="A1882" t="s">
        <v>2951</v>
      </c>
      <c r="B1882" t="s">
        <v>16</v>
      </c>
      <c r="C1882" t="s">
        <v>17</v>
      </c>
      <c r="D1882" t="s">
        <v>24</v>
      </c>
      <c r="E1882" t="s">
        <v>27</v>
      </c>
      <c r="F1882" t="s">
        <v>33</v>
      </c>
      <c r="G1882">
        <v>15</v>
      </c>
      <c r="H1882">
        <v>4</v>
      </c>
      <c r="I1882" s="12">
        <v>0.05</v>
      </c>
      <c r="J1882">
        <v>63</v>
      </c>
      <c r="K1882" s="3">
        <v>45671</v>
      </c>
      <c r="L1882" s="1">
        <v>0.71180555555555558</v>
      </c>
      <c r="M1882" t="s">
        <v>29</v>
      </c>
      <c r="N1882">
        <f>supermarket_sales_customer_behaviors[[#This Row],[Unit price]]*supermarket_sales_customer_behaviors[[#This Row],[Quantity]]</f>
        <v>60</v>
      </c>
      <c r="O1882">
        <v>2.0640000000000001</v>
      </c>
      <c r="P1882">
        <v>3</v>
      </c>
      <c r="Q1882">
        <v>4.3</v>
      </c>
      <c r="R1882" t="s">
        <v>2321</v>
      </c>
    </row>
    <row r="1883" spans="1:18" x14ac:dyDescent="0.25">
      <c r="A1883" t="s">
        <v>3408</v>
      </c>
      <c r="B1883" t="s">
        <v>16</v>
      </c>
      <c r="C1883" t="s">
        <v>23</v>
      </c>
      <c r="D1883" t="s">
        <v>24</v>
      </c>
      <c r="E1883" t="s">
        <v>27</v>
      </c>
      <c r="F1883" t="s">
        <v>25</v>
      </c>
      <c r="G1883">
        <v>30</v>
      </c>
      <c r="H1883">
        <v>5</v>
      </c>
      <c r="I1883" s="12">
        <v>0.05</v>
      </c>
      <c r="J1883">
        <v>157.5</v>
      </c>
      <c r="K1883" s="3">
        <v>45671</v>
      </c>
      <c r="L1883" s="1">
        <v>0.65347222222222223</v>
      </c>
      <c r="M1883" t="s">
        <v>26</v>
      </c>
      <c r="N1883">
        <f>supermarket_sales_customer_behaviors[[#This Row],[Unit price]]*supermarket_sales_customer_behaviors[[#This Row],[Quantity]]</f>
        <v>150</v>
      </c>
      <c r="O1883">
        <v>12.423</v>
      </c>
      <c r="P1883">
        <v>7.5</v>
      </c>
      <c r="Q1883">
        <v>8.6999999999999993</v>
      </c>
      <c r="R1883" t="s">
        <v>4457</v>
      </c>
    </row>
    <row r="1884" spans="1:18" x14ac:dyDescent="0.25">
      <c r="A1884" t="s">
        <v>3431</v>
      </c>
      <c r="B1884" t="s">
        <v>31</v>
      </c>
      <c r="C1884" t="s">
        <v>17</v>
      </c>
      <c r="D1884" t="s">
        <v>18</v>
      </c>
      <c r="E1884" t="s">
        <v>27</v>
      </c>
      <c r="F1884" t="s">
        <v>20</v>
      </c>
      <c r="G1884">
        <v>90</v>
      </c>
      <c r="H1884">
        <v>3</v>
      </c>
      <c r="I1884" s="12">
        <v>3.5000000000000003E-2</v>
      </c>
      <c r="J1884">
        <v>279.45</v>
      </c>
      <c r="K1884" s="3">
        <v>45672</v>
      </c>
      <c r="L1884" s="1">
        <v>0.63749999999999996</v>
      </c>
      <c r="M1884" t="s">
        <v>21</v>
      </c>
      <c r="N1884">
        <f>supermarket_sales_customer_behaviors[[#This Row],[Unit price]]*supermarket_sales_customer_behaviors[[#This Row],[Quantity]]</f>
        <v>270</v>
      </c>
      <c r="O1884">
        <v>12.065</v>
      </c>
      <c r="P1884">
        <v>9.4500000000000011</v>
      </c>
      <c r="Q1884">
        <v>7</v>
      </c>
      <c r="R1884" t="s">
        <v>4521</v>
      </c>
    </row>
    <row r="1885" spans="1:18" x14ac:dyDescent="0.25">
      <c r="A1885" t="s">
        <v>3088</v>
      </c>
      <c r="B1885" t="s">
        <v>16</v>
      </c>
      <c r="C1885" t="s">
        <v>23</v>
      </c>
      <c r="D1885" t="s">
        <v>18</v>
      </c>
      <c r="E1885" t="s">
        <v>19</v>
      </c>
      <c r="F1885" t="s">
        <v>30</v>
      </c>
      <c r="G1885">
        <v>180</v>
      </c>
      <c r="H1885">
        <v>6</v>
      </c>
      <c r="I1885" s="12">
        <v>3.5000000000000003E-2</v>
      </c>
      <c r="J1885">
        <v>1117.8</v>
      </c>
      <c r="K1885" s="3">
        <v>45673</v>
      </c>
      <c r="L1885" s="1">
        <v>0.66874999999999996</v>
      </c>
      <c r="M1885" t="s">
        <v>29</v>
      </c>
      <c r="N1885">
        <f>supermarket_sales_customer_behaviors[[#This Row],[Unit price]]*supermarket_sales_customer_behaviors[[#This Row],[Quantity]]</f>
        <v>1080</v>
      </c>
      <c r="O1885">
        <v>15.045</v>
      </c>
      <c r="P1885">
        <v>37.800000000000004</v>
      </c>
      <c r="Q1885">
        <v>9.6999999999999993</v>
      </c>
      <c r="R1885" t="s">
        <v>1738</v>
      </c>
    </row>
    <row r="1886" spans="1:18" x14ac:dyDescent="0.25">
      <c r="A1886" t="s">
        <v>3306</v>
      </c>
      <c r="B1886" t="s">
        <v>16</v>
      </c>
      <c r="C1886" t="s">
        <v>23</v>
      </c>
      <c r="D1886" t="s">
        <v>24</v>
      </c>
      <c r="E1886" t="s">
        <v>27</v>
      </c>
      <c r="F1886" t="s">
        <v>30</v>
      </c>
      <c r="G1886">
        <v>180</v>
      </c>
      <c r="H1886">
        <v>2</v>
      </c>
      <c r="I1886" s="12">
        <v>0.05</v>
      </c>
      <c r="J1886">
        <v>378</v>
      </c>
      <c r="K1886" s="3">
        <v>45674</v>
      </c>
      <c r="L1886" s="1">
        <v>0.55000000000000004</v>
      </c>
      <c r="M1886" t="s">
        <v>21</v>
      </c>
      <c r="N1886">
        <f>supermarket_sales_customer_behaviors[[#This Row],[Unit price]]*supermarket_sales_customer_behaviors[[#This Row],[Quantity]]</f>
        <v>360</v>
      </c>
      <c r="O1886">
        <v>15.045</v>
      </c>
      <c r="P1886">
        <v>18</v>
      </c>
      <c r="Q1886">
        <v>5.0999999999999996</v>
      </c>
      <c r="R1886" t="s">
        <v>4066</v>
      </c>
    </row>
    <row r="1887" spans="1:18" x14ac:dyDescent="0.25">
      <c r="A1887" t="s">
        <v>3319</v>
      </c>
      <c r="B1887" t="s">
        <v>16</v>
      </c>
      <c r="C1887" t="s">
        <v>17</v>
      </c>
      <c r="D1887" t="s">
        <v>24</v>
      </c>
      <c r="E1887" t="s">
        <v>27</v>
      </c>
      <c r="F1887" t="s">
        <v>34</v>
      </c>
      <c r="G1887">
        <v>120</v>
      </c>
      <c r="H1887">
        <v>2</v>
      </c>
      <c r="I1887" s="12">
        <v>0.05</v>
      </c>
      <c r="J1887">
        <v>252</v>
      </c>
      <c r="K1887" s="3">
        <v>45675</v>
      </c>
      <c r="L1887" s="1">
        <v>0.44583333333333336</v>
      </c>
      <c r="M1887" t="s">
        <v>21</v>
      </c>
      <c r="N1887">
        <f>supermarket_sales_customer_behaviors[[#This Row],[Unit price]]*supermarket_sales_customer_behaviors[[#This Row],[Quantity]]</f>
        <v>240</v>
      </c>
      <c r="O1887">
        <v>18.088999999999999</v>
      </c>
      <c r="P1887">
        <v>12</v>
      </c>
      <c r="Q1887">
        <v>4.9000000000000004</v>
      </c>
      <c r="R1887" t="s">
        <v>4108</v>
      </c>
    </row>
    <row r="1888" spans="1:18" x14ac:dyDescent="0.25">
      <c r="A1888" t="s">
        <v>3071</v>
      </c>
      <c r="B1888" t="s">
        <v>16</v>
      </c>
      <c r="C1888" t="s">
        <v>23</v>
      </c>
      <c r="D1888" t="s">
        <v>24</v>
      </c>
      <c r="E1888" t="s">
        <v>19</v>
      </c>
      <c r="F1888" t="s">
        <v>33</v>
      </c>
      <c r="G1888">
        <v>15</v>
      </c>
      <c r="H1888">
        <v>5</v>
      </c>
      <c r="I1888" s="12">
        <v>0.05</v>
      </c>
      <c r="J1888">
        <v>78.75</v>
      </c>
      <c r="K1888" s="3">
        <v>45675</v>
      </c>
      <c r="L1888" s="1">
        <v>0.64583333333333337</v>
      </c>
      <c r="M1888" t="s">
        <v>21</v>
      </c>
      <c r="N1888">
        <f>supermarket_sales_customer_behaviors[[#This Row],[Unit price]]*supermarket_sales_customer_behaviors[[#This Row],[Quantity]]</f>
        <v>75</v>
      </c>
      <c r="O1888">
        <v>2.0640000000000001</v>
      </c>
      <c r="P1888">
        <v>3.75</v>
      </c>
      <c r="Q1888">
        <v>6</v>
      </c>
      <c r="R1888" t="s">
        <v>1714</v>
      </c>
    </row>
    <row r="1889" spans="1:18" x14ac:dyDescent="0.25">
      <c r="A1889" t="s">
        <v>3025</v>
      </c>
      <c r="B1889" t="s">
        <v>16</v>
      </c>
      <c r="C1889" t="s">
        <v>23</v>
      </c>
      <c r="D1889" t="s">
        <v>18</v>
      </c>
      <c r="E1889" t="s">
        <v>27</v>
      </c>
      <c r="F1889" t="s">
        <v>33</v>
      </c>
      <c r="G1889">
        <v>15</v>
      </c>
      <c r="H1889">
        <v>9</v>
      </c>
      <c r="I1889" s="12">
        <v>3.5000000000000003E-2</v>
      </c>
      <c r="J1889">
        <v>139.72499999999999</v>
      </c>
      <c r="K1889" s="3">
        <v>45675</v>
      </c>
      <c r="L1889" s="1">
        <v>0.50902777777777775</v>
      </c>
      <c r="M1889" t="s">
        <v>21</v>
      </c>
      <c r="N1889">
        <f>supermarket_sales_customer_behaviors[[#This Row],[Unit price]]*supermarket_sales_customer_behaviors[[#This Row],[Quantity]]</f>
        <v>135</v>
      </c>
      <c r="O1889">
        <v>2.0640000000000001</v>
      </c>
      <c r="P1889">
        <v>4.7250000000000005</v>
      </c>
      <c r="Q1889">
        <v>9.5</v>
      </c>
      <c r="R1889" t="s">
        <v>2411</v>
      </c>
    </row>
    <row r="1890" spans="1:18" x14ac:dyDescent="0.25">
      <c r="A1890" t="s">
        <v>3121</v>
      </c>
      <c r="B1890" t="s">
        <v>22</v>
      </c>
      <c r="C1890" t="s">
        <v>32</v>
      </c>
      <c r="D1890" t="s">
        <v>18</v>
      </c>
      <c r="E1890" t="s">
        <v>27</v>
      </c>
      <c r="F1890" t="s">
        <v>25</v>
      </c>
      <c r="G1890">
        <v>30</v>
      </c>
      <c r="H1890">
        <v>7</v>
      </c>
      <c r="I1890" s="12">
        <v>3.5000000000000003E-2</v>
      </c>
      <c r="J1890">
        <v>217.35</v>
      </c>
      <c r="K1890" s="3">
        <v>45676</v>
      </c>
      <c r="L1890" s="1">
        <v>0.81458333333333333</v>
      </c>
      <c r="M1890" t="s">
        <v>21</v>
      </c>
      <c r="N1890">
        <f>supermarket_sales_customer_behaviors[[#This Row],[Unit price]]*supermarket_sales_customer_behaviors[[#This Row],[Quantity]]</f>
        <v>210</v>
      </c>
      <c r="O1890">
        <v>12.423</v>
      </c>
      <c r="P1890">
        <v>7.3500000000000005</v>
      </c>
      <c r="Q1890">
        <v>9.6</v>
      </c>
      <c r="R1890" t="s">
        <v>1781</v>
      </c>
    </row>
    <row r="1891" spans="1:18" x14ac:dyDescent="0.25">
      <c r="A1891" t="s">
        <v>2996</v>
      </c>
      <c r="B1891" t="s">
        <v>16</v>
      </c>
      <c r="C1891" t="s">
        <v>17</v>
      </c>
      <c r="D1891" t="s">
        <v>18</v>
      </c>
      <c r="E1891" t="s">
        <v>19</v>
      </c>
      <c r="F1891" t="s">
        <v>34</v>
      </c>
      <c r="G1891">
        <v>120</v>
      </c>
      <c r="H1891">
        <v>5</v>
      </c>
      <c r="I1891" s="12">
        <v>3.5000000000000003E-2</v>
      </c>
      <c r="J1891">
        <v>621</v>
      </c>
      <c r="K1891" s="3">
        <v>45677</v>
      </c>
      <c r="L1891" s="1">
        <v>0.77916666666666667</v>
      </c>
      <c r="M1891" t="s">
        <v>21</v>
      </c>
      <c r="N1891">
        <f>supermarket_sales_customer_behaviors[[#This Row],[Unit price]]*supermarket_sales_customer_behaviors[[#This Row],[Quantity]]</f>
        <v>600</v>
      </c>
      <c r="O1891">
        <v>18.088999999999999</v>
      </c>
      <c r="P1891">
        <v>21.000000000000004</v>
      </c>
      <c r="Q1891">
        <v>5.4</v>
      </c>
      <c r="R1891" t="s">
        <v>877</v>
      </c>
    </row>
    <row r="1892" spans="1:18" x14ac:dyDescent="0.25">
      <c r="A1892" t="s">
        <v>3472</v>
      </c>
      <c r="B1892" t="s">
        <v>22</v>
      </c>
      <c r="C1892" t="s">
        <v>32</v>
      </c>
      <c r="D1892" t="s">
        <v>24</v>
      </c>
      <c r="E1892" t="s">
        <v>19</v>
      </c>
      <c r="F1892" t="s">
        <v>34</v>
      </c>
      <c r="G1892">
        <v>120</v>
      </c>
      <c r="H1892">
        <v>8</v>
      </c>
      <c r="I1892" s="12">
        <v>0.05</v>
      </c>
      <c r="J1892">
        <v>1008</v>
      </c>
      <c r="K1892" s="3">
        <v>45677</v>
      </c>
      <c r="L1892" s="1">
        <v>0.6333333333333333</v>
      </c>
      <c r="M1892" t="s">
        <v>21</v>
      </c>
      <c r="N1892">
        <f>supermarket_sales_customer_behaviors[[#This Row],[Unit price]]*supermarket_sales_customer_behaviors[[#This Row],[Quantity]]</f>
        <v>960</v>
      </c>
      <c r="O1892">
        <v>18.088999999999999</v>
      </c>
      <c r="P1892">
        <v>48</v>
      </c>
      <c r="Q1892">
        <v>7.1</v>
      </c>
      <c r="R1892" t="s">
        <v>4649</v>
      </c>
    </row>
    <row r="1893" spans="1:18" x14ac:dyDescent="0.25">
      <c r="A1893" t="s">
        <v>3512</v>
      </c>
      <c r="B1893" t="s">
        <v>16</v>
      </c>
      <c r="C1893" t="s">
        <v>32</v>
      </c>
      <c r="D1893" t="s">
        <v>18</v>
      </c>
      <c r="E1893" t="s">
        <v>19</v>
      </c>
      <c r="F1893" t="s">
        <v>33</v>
      </c>
      <c r="G1893">
        <v>15</v>
      </c>
      <c r="H1893">
        <v>5</v>
      </c>
      <c r="I1893" s="12">
        <v>3.5000000000000003E-2</v>
      </c>
      <c r="J1893">
        <v>77.625</v>
      </c>
      <c r="K1893" s="3">
        <v>45677</v>
      </c>
      <c r="L1893" s="1">
        <v>0.46944444444444444</v>
      </c>
      <c r="M1893" t="s">
        <v>29</v>
      </c>
      <c r="N1893">
        <f>supermarket_sales_customer_behaviors[[#This Row],[Unit price]]*supermarket_sales_customer_behaviors[[#This Row],[Quantity]]</f>
        <v>75</v>
      </c>
      <c r="O1893">
        <v>2.0640000000000001</v>
      </c>
      <c r="P1893">
        <v>2.6250000000000004</v>
      </c>
      <c r="Q1893">
        <v>5.0999999999999996</v>
      </c>
      <c r="R1893" t="s">
        <v>4745</v>
      </c>
    </row>
    <row r="1894" spans="1:18" x14ac:dyDescent="0.25">
      <c r="A1894" t="s">
        <v>2780</v>
      </c>
      <c r="B1894" t="s">
        <v>22</v>
      </c>
      <c r="C1894" t="s">
        <v>32</v>
      </c>
      <c r="D1894" t="s">
        <v>24</v>
      </c>
      <c r="E1894" t="s">
        <v>19</v>
      </c>
      <c r="F1894" t="s">
        <v>20</v>
      </c>
      <c r="G1894">
        <v>90</v>
      </c>
      <c r="H1894">
        <v>1</v>
      </c>
      <c r="I1894" s="12">
        <v>0.05</v>
      </c>
      <c r="J1894">
        <v>94.5</v>
      </c>
      <c r="K1894" s="3">
        <v>45677</v>
      </c>
      <c r="L1894" s="1">
        <v>0.4826388888888889</v>
      </c>
      <c r="M1894" t="s">
        <v>21</v>
      </c>
      <c r="N1894">
        <f>supermarket_sales_customer_behaviors[[#This Row],[Unit price]]*supermarket_sales_customer_behaviors[[#This Row],[Quantity]]</f>
        <v>90</v>
      </c>
      <c r="O1894">
        <v>12.065</v>
      </c>
      <c r="P1894">
        <v>4.5</v>
      </c>
      <c r="Q1894">
        <v>6</v>
      </c>
      <c r="R1894" t="s">
        <v>2138</v>
      </c>
    </row>
    <row r="1895" spans="1:18" x14ac:dyDescent="0.25">
      <c r="A1895" t="s">
        <v>3402</v>
      </c>
      <c r="B1895" t="s">
        <v>22</v>
      </c>
      <c r="C1895" t="s">
        <v>32</v>
      </c>
      <c r="D1895" t="s">
        <v>24</v>
      </c>
      <c r="E1895" t="s">
        <v>19</v>
      </c>
      <c r="F1895" t="s">
        <v>34</v>
      </c>
      <c r="G1895">
        <v>120</v>
      </c>
      <c r="H1895">
        <v>3</v>
      </c>
      <c r="I1895" s="12">
        <v>0.05</v>
      </c>
      <c r="J1895">
        <v>378</v>
      </c>
      <c r="K1895" s="3">
        <v>45678</v>
      </c>
      <c r="L1895" s="1">
        <v>0.68819444444444444</v>
      </c>
      <c r="M1895" t="s">
        <v>29</v>
      </c>
      <c r="N1895">
        <f>supermarket_sales_customer_behaviors[[#This Row],[Unit price]]*supermarket_sales_customer_behaviors[[#This Row],[Quantity]]</f>
        <v>360</v>
      </c>
      <c r="O1895">
        <v>18.088999999999999</v>
      </c>
      <c r="P1895">
        <v>18</v>
      </c>
      <c r="Q1895">
        <v>7</v>
      </c>
      <c r="R1895" t="s">
        <v>4427</v>
      </c>
    </row>
    <row r="1896" spans="1:18" x14ac:dyDescent="0.25">
      <c r="A1896" t="s">
        <v>3343</v>
      </c>
      <c r="B1896" t="s">
        <v>31</v>
      </c>
      <c r="C1896" t="s">
        <v>23</v>
      </c>
      <c r="D1896" t="s">
        <v>18</v>
      </c>
      <c r="E1896" t="s">
        <v>19</v>
      </c>
      <c r="F1896" t="s">
        <v>34</v>
      </c>
      <c r="G1896">
        <v>120</v>
      </c>
      <c r="H1896">
        <v>9</v>
      </c>
      <c r="I1896" s="12">
        <v>3.5000000000000003E-2</v>
      </c>
      <c r="J1896">
        <v>1117.8</v>
      </c>
      <c r="K1896" s="3">
        <v>45678</v>
      </c>
      <c r="L1896" s="1">
        <v>0.45</v>
      </c>
      <c r="M1896" t="s">
        <v>21</v>
      </c>
      <c r="N1896">
        <f>supermarket_sales_customer_behaviors[[#This Row],[Unit price]]*supermarket_sales_customer_behaviors[[#This Row],[Quantity]]</f>
        <v>1080</v>
      </c>
      <c r="O1896">
        <v>18.088999999999999</v>
      </c>
      <c r="P1896">
        <v>37.800000000000004</v>
      </c>
      <c r="Q1896">
        <v>4.0999999999999996</v>
      </c>
      <c r="R1896" t="s">
        <v>4206</v>
      </c>
    </row>
    <row r="1897" spans="1:18" x14ac:dyDescent="0.25">
      <c r="A1897" t="s">
        <v>3237</v>
      </c>
      <c r="B1897" t="s">
        <v>31</v>
      </c>
      <c r="C1897" t="s">
        <v>17</v>
      </c>
      <c r="D1897" t="s">
        <v>24</v>
      </c>
      <c r="E1897" t="s">
        <v>27</v>
      </c>
      <c r="F1897" t="s">
        <v>30</v>
      </c>
      <c r="G1897">
        <v>180</v>
      </c>
      <c r="H1897">
        <v>10</v>
      </c>
      <c r="I1897" s="12">
        <v>0.05</v>
      </c>
      <c r="J1897">
        <v>1890</v>
      </c>
      <c r="K1897" s="3">
        <v>45678</v>
      </c>
      <c r="L1897" s="1">
        <v>0.49513888888888891</v>
      </c>
      <c r="M1897" t="s">
        <v>29</v>
      </c>
      <c r="N1897">
        <f>supermarket_sales_customer_behaviors[[#This Row],[Unit price]]*supermarket_sales_customer_behaviors[[#This Row],[Quantity]]</f>
        <v>1800</v>
      </c>
      <c r="O1897">
        <v>15.045</v>
      </c>
      <c r="P1897">
        <v>90</v>
      </c>
      <c r="Q1897">
        <v>5.4</v>
      </c>
      <c r="R1897" t="s">
        <v>1959</v>
      </c>
    </row>
    <row r="1898" spans="1:18" x14ac:dyDescent="0.25">
      <c r="A1898" t="s">
        <v>2894</v>
      </c>
      <c r="B1898" t="s">
        <v>22</v>
      </c>
      <c r="C1898" t="s">
        <v>32</v>
      </c>
      <c r="D1898" t="s">
        <v>24</v>
      </c>
      <c r="E1898" t="s">
        <v>27</v>
      </c>
      <c r="F1898" t="s">
        <v>28</v>
      </c>
      <c r="G1898">
        <v>200</v>
      </c>
      <c r="H1898">
        <v>6</v>
      </c>
      <c r="I1898" s="12">
        <v>0.05</v>
      </c>
      <c r="J1898">
        <v>1260</v>
      </c>
      <c r="K1898" s="3">
        <v>45679</v>
      </c>
      <c r="L1898" s="1">
        <v>0.65555555555555556</v>
      </c>
      <c r="M1898" t="s">
        <v>29</v>
      </c>
      <c r="N1898">
        <f>supermarket_sales_customer_behaviors[[#This Row],[Unit price]]*supermarket_sales_customer_behaviors[[#This Row],[Quantity]]</f>
        <v>1200</v>
      </c>
      <c r="O1898">
        <v>6.0140000000000002</v>
      </c>
      <c r="P1898">
        <v>60</v>
      </c>
      <c r="Q1898">
        <v>7.5</v>
      </c>
      <c r="R1898" t="s">
        <v>1439</v>
      </c>
    </row>
    <row r="1899" spans="1:18" x14ac:dyDescent="0.25">
      <c r="A1899" t="s">
        <v>2770</v>
      </c>
      <c r="B1899" t="s">
        <v>31</v>
      </c>
      <c r="C1899" t="s">
        <v>32</v>
      </c>
      <c r="D1899" t="s">
        <v>18</v>
      </c>
      <c r="E1899" t="s">
        <v>27</v>
      </c>
      <c r="F1899" t="s">
        <v>28</v>
      </c>
      <c r="G1899">
        <v>200</v>
      </c>
      <c r="H1899">
        <v>6</v>
      </c>
      <c r="I1899" s="12">
        <v>3.5000000000000003E-2</v>
      </c>
      <c r="J1899">
        <v>1242</v>
      </c>
      <c r="K1899" s="3">
        <v>45680</v>
      </c>
      <c r="L1899" s="1">
        <v>0.88749999999999996</v>
      </c>
      <c r="M1899" t="s">
        <v>21</v>
      </c>
      <c r="N1899">
        <f>supermarket_sales_customer_behaviors[[#This Row],[Unit price]]*supermarket_sales_customer_behaviors[[#This Row],[Quantity]]</f>
        <v>1200</v>
      </c>
      <c r="O1899">
        <v>6.0140000000000002</v>
      </c>
      <c r="P1899">
        <v>42.000000000000007</v>
      </c>
      <c r="Q1899">
        <v>10</v>
      </c>
      <c r="R1899" t="s">
        <v>1261</v>
      </c>
    </row>
    <row r="1900" spans="1:18" x14ac:dyDescent="0.25">
      <c r="A1900" t="s">
        <v>2859</v>
      </c>
      <c r="B1900" t="s">
        <v>31</v>
      </c>
      <c r="C1900" t="s">
        <v>17</v>
      </c>
      <c r="D1900" t="s">
        <v>24</v>
      </c>
      <c r="E1900" t="s">
        <v>27</v>
      </c>
      <c r="F1900" t="s">
        <v>34</v>
      </c>
      <c r="G1900">
        <v>120</v>
      </c>
      <c r="H1900">
        <v>5</v>
      </c>
      <c r="I1900" s="12">
        <v>0.05</v>
      </c>
      <c r="J1900">
        <v>630</v>
      </c>
      <c r="K1900" s="3">
        <v>45680</v>
      </c>
      <c r="L1900" s="1">
        <v>0.63611111111111107</v>
      </c>
      <c r="M1900" t="s">
        <v>29</v>
      </c>
      <c r="N1900">
        <f>supermarket_sales_customer_behaviors[[#This Row],[Unit price]]*supermarket_sales_customer_behaviors[[#This Row],[Quantity]]</f>
        <v>600</v>
      </c>
      <c r="O1900">
        <v>18.088999999999999</v>
      </c>
      <c r="P1900">
        <v>30</v>
      </c>
      <c r="Q1900">
        <v>8.6999999999999993</v>
      </c>
      <c r="R1900" t="s">
        <v>1375</v>
      </c>
    </row>
    <row r="1901" spans="1:18" x14ac:dyDescent="0.25">
      <c r="A1901" t="s">
        <v>3177</v>
      </c>
      <c r="B1901" t="s">
        <v>31</v>
      </c>
      <c r="C1901" t="s">
        <v>32</v>
      </c>
      <c r="D1901" t="s">
        <v>18</v>
      </c>
      <c r="E1901" t="s">
        <v>27</v>
      </c>
      <c r="F1901" t="s">
        <v>30</v>
      </c>
      <c r="G1901">
        <v>180</v>
      </c>
      <c r="H1901">
        <v>3</v>
      </c>
      <c r="I1901" s="12">
        <v>3.5000000000000003E-2</v>
      </c>
      <c r="J1901">
        <v>558.9</v>
      </c>
      <c r="K1901" s="3">
        <v>45682</v>
      </c>
      <c r="L1901" s="1">
        <v>0.46527777777777779</v>
      </c>
      <c r="M1901" t="s">
        <v>29</v>
      </c>
      <c r="N1901">
        <f>supermarket_sales_customer_behaviors[[#This Row],[Unit price]]*supermarket_sales_customer_behaviors[[#This Row],[Quantity]]</f>
        <v>540</v>
      </c>
      <c r="O1901">
        <v>15.045</v>
      </c>
      <c r="P1901">
        <v>18.900000000000002</v>
      </c>
      <c r="Q1901">
        <v>9.6</v>
      </c>
      <c r="R1901" t="s">
        <v>1866</v>
      </c>
    </row>
    <row r="1902" spans="1:18" x14ac:dyDescent="0.25">
      <c r="A1902" t="s">
        <v>3400</v>
      </c>
      <c r="B1902" t="s">
        <v>31</v>
      </c>
      <c r="C1902" t="s">
        <v>17</v>
      </c>
      <c r="D1902" t="s">
        <v>24</v>
      </c>
      <c r="E1902" t="s">
        <v>27</v>
      </c>
      <c r="F1902" t="s">
        <v>33</v>
      </c>
      <c r="G1902">
        <v>15</v>
      </c>
      <c r="H1902">
        <v>3</v>
      </c>
      <c r="I1902" s="12">
        <v>0.05</v>
      </c>
      <c r="J1902">
        <v>47.25</v>
      </c>
      <c r="K1902" s="3">
        <v>45683</v>
      </c>
      <c r="L1902" s="1">
        <v>0.67083333333333328</v>
      </c>
      <c r="M1902" t="s">
        <v>26</v>
      </c>
      <c r="N1902">
        <f>supermarket_sales_customer_behaviors[[#This Row],[Unit price]]*supermarket_sales_customer_behaviors[[#This Row],[Quantity]]</f>
        <v>45</v>
      </c>
      <c r="O1902">
        <v>2.0640000000000001</v>
      </c>
      <c r="P1902">
        <v>2.25</v>
      </c>
      <c r="Q1902">
        <v>4</v>
      </c>
      <c r="R1902" t="s">
        <v>4422</v>
      </c>
    </row>
    <row r="1903" spans="1:18" x14ac:dyDescent="0.25">
      <c r="A1903" t="s">
        <v>2942</v>
      </c>
      <c r="B1903" t="s">
        <v>22</v>
      </c>
      <c r="C1903" t="s">
        <v>17</v>
      </c>
      <c r="D1903" t="s">
        <v>24</v>
      </c>
      <c r="E1903" t="s">
        <v>27</v>
      </c>
      <c r="F1903" t="s">
        <v>34</v>
      </c>
      <c r="G1903">
        <v>120</v>
      </c>
      <c r="H1903">
        <v>3</v>
      </c>
      <c r="I1903" s="12">
        <v>0.05</v>
      </c>
      <c r="J1903">
        <v>378</v>
      </c>
      <c r="K1903" s="3">
        <v>45683</v>
      </c>
      <c r="L1903" s="1">
        <v>0.72361111111111109</v>
      </c>
      <c r="M1903" t="s">
        <v>29</v>
      </c>
      <c r="N1903">
        <f>supermarket_sales_customer_behaviors[[#This Row],[Unit price]]*supermarket_sales_customer_behaviors[[#This Row],[Quantity]]</f>
        <v>360</v>
      </c>
      <c r="O1903">
        <v>18.088999999999999</v>
      </c>
      <c r="P1903">
        <v>18</v>
      </c>
      <c r="Q1903">
        <v>7.8</v>
      </c>
      <c r="R1903" t="s">
        <v>1511</v>
      </c>
    </row>
    <row r="1904" spans="1:18" x14ac:dyDescent="0.25">
      <c r="A1904" t="s">
        <v>3044</v>
      </c>
      <c r="B1904" t="s">
        <v>16</v>
      </c>
      <c r="C1904" t="s">
        <v>23</v>
      </c>
      <c r="D1904" t="s">
        <v>24</v>
      </c>
      <c r="E1904" t="s">
        <v>19</v>
      </c>
      <c r="F1904" t="s">
        <v>33</v>
      </c>
      <c r="G1904">
        <v>15</v>
      </c>
      <c r="H1904">
        <v>2</v>
      </c>
      <c r="I1904" s="12">
        <v>0.05</v>
      </c>
      <c r="J1904">
        <v>31.5</v>
      </c>
      <c r="K1904" s="3">
        <v>45684</v>
      </c>
      <c r="L1904" s="1">
        <v>0.81319444444444444</v>
      </c>
      <c r="M1904" t="s">
        <v>21</v>
      </c>
      <c r="N1904">
        <f>supermarket_sales_customer_behaviors[[#This Row],[Unit price]]*supermarket_sales_customer_behaviors[[#This Row],[Quantity]]</f>
        <v>30</v>
      </c>
      <c r="O1904">
        <v>2.0640000000000001</v>
      </c>
      <c r="P1904">
        <v>1.5</v>
      </c>
      <c r="Q1904">
        <v>6.2</v>
      </c>
      <c r="R1904" t="s">
        <v>1663</v>
      </c>
    </row>
    <row r="1905" spans="1:18" x14ac:dyDescent="0.25">
      <c r="A1905" t="s">
        <v>3059</v>
      </c>
      <c r="B1905" t="s">
        <v>31</v>
      </c>
      <c r="C1905" t="s">
        <v>32</v>
      </c>
      <c r="D1905" t="s">
        <v>24</v>
      </c>
      <c r="E1905" t="s">
        <v>27</v>
      </c>
      <c r="F1905" t="s">
        <v>20</v>
      </c>
      <c r="G1905">
        <v>90</v>
      </c>
      <c r="H1905">
        <v>6</v>
      </c>
      <c r="I1905" s="12">
        <v>0.05</v>
      </c>
      <c r="J1905">
        <v>567</v>
      </c>
      <c r="K1905" s="3">
        <v>45684</v>
      </c>
      <c r="L1905" s="1">
        <v>0.59861111111111109</v>
      </c>
      <c r="M1905" t="s">
        <v>21</v>
      </c>
      <c r="N1905">
        <f>supermarket_sales_customer_behaviors[[#This Row],[Unit price]]*supermarket_sales_customer_behaviors[[#This Row],[Quantity]]</f>
        <v>540</v>
      </c>
      <c r="O1905">
        <v>12.065</v>
      </c>
      <c r="P1905">
        <v>27</v>
      </c>
      <c r="Q1905">
        <v>4.5999999999999996</v>
      </c>
      <c r="R1905" t="s">
        <v>1689</v>
      </c>
    </row>
    <row r="1906" spans="1:18" x14ac:dyDescent="0.25">
      <c r="A1906" t="s">
        <v>2622</v>
      </c>
      <c r="B1906" t="s">
        <v>22</v>
      </c>
      <c r="C1906" t="s">
        <v>23</v>
      </c>
      <c r="D1906" t="s">
        <v>24</v>
      </c>
      <c r="E1906" t="s">
        <v>19</v>
      </c>
      <c r="F1906" t="s">
        <v>30</v>
      </c>
      <c r="G1906">
        <v>180</v>
      </c>
      <c r="H1906">
        <v>2</v>
      </c>
      <c r="I1906" s="12">
        <v>0.05</v>
      </c>
      <c r="J1906">
        <v>378</v>
      </c>
      <c r="K1906" s="3">
        <v>45684</v>
      </c>
      <c r="L1906" s="1">
        <v>0.81319444444444444</v>
      </c>
      <c r="M1906" t="s">
        <v>29</v>
      </c>
      <c r="N1906">
        <f>supermarket_sales_customer_behaviors[[#This Row],[Unit price]]*supermarket_sales_customer_behaviors[[#This Row],[Quantity]]</f>
        <v>360</v>
      </c>
      <c r="O1906">
        <v>15.045</v>
      </c>
      <c r="P1906">
        <v>18</v>
      </c>
      <c r="Q1906">
        <v>8.8000000000000007</v>
      </c>
      <c r="R1906" t="s">
        <v>657</v>
      </c>
    </row>
    <row r="1907" spans="1:18" x14ac:dyDescent="0.25">
      <c r="A1907" t="s">
        <v>3247</v>
      </c>
      <c r="B1907" t="s">
        <v>22</v>
      </c>
      <c r="C1907" t="s">
        <v>23</v>
      </c>
      <c r="D1907" t="s">
        <v>24</v>
      </c>
      <c r="E1907" t="s">
        <v>27</v>
      </c>
      <c r="F1907" s="4" t="s">
        <v>25</v>
      </c>
      <c r="G1907">
        <v>30</v>
      </c>
      <c r="H1907">
        <v>6</v>
      </c>
      <c r="I1907" s="12">
        <v>0.05</v>
      </c>
      <c r="J1907">
        <v>189</v>
      </c>
      <c r="K1907" s="3">
        <v>45684</v>
      </c>
      <c r="L1907" s="1">
        <v>0.52708333333333335</v>
      </c>
      <c r="M1907" t="s">
        <v>26</v>
      </c>
      <c r="N1907">
        <f>supermarket_sales_customer_behaviors[[#This Row],[Unit price]]*supermarket_sales_customer_behaviors[[#This Row],[Quantity]]</f>
        <v>180</v>
      </c>
      <c r="O1907">
        <v>12.423</v>
      </c>
      <c r="P1907">
        <v>9</v>
      </c>
      <c r="Q1907">
        <v>8.3000000000000007</v>
      </c>
      <c r="R1907" t="s">
        <v>3861</v>
      </c>
    </row>
    <row r="1908" spans="1:18" x14ac:dyDescent="0.25">
      <c r="A1908" t="s">
        <v>3107</v>
      </c>
      <c r="B1908" t="s">
        <v>16</v>
      </c>
      <c r="C1908" t="s">
        <v>32</v>
      </c>
      <c r="D1908" t="s">
        <v>24</v>
      </c>
      <c r="E1908" t="s">
        <v>27</v>
      </c>
      <c r="F1908" t="s">
        <v>34</v>
      </c>
      <c r="G1908">
        <v>120</v>
      </c>
      <c r="H1908">
        <v>2</v>
      </c>
      <c r="I1908" s="12">
        <v>0.05</v>
      </c>
      <c r="J1908">
        <v>252</v>
      </c>
      <c r="K1908" s="3">
        <v>45685</v>
      </c>
      <c r="L1908" s="1">
        <v>0.82777777777777772</v>
      </c>
      <c r="M1908" t="s">
        <v>21</v>
      </c>
      <c r="N1908">
        <f>supermarket_sales_customer_behaviors[[#This Row],[Unit price]]*supermarket_sales_customer_behaviors[[#This Row],[Quantity]]</f>
        <v>240</v>
      </c>
      <c r="O1908">
        <v>18.088999999999999</v>
      </c>
      <c r="P1908">
        <v>12</v>
      </c>
      <c r="Q1908">
        <v>5.8</v>
      </c>
      <c r="R1908" t="s">
        <v>1758</v>
      </c>
    </row>
    <row r="1909" spans="1:18" x14ac:dyDescent="0.25">
      <c r="A1909" t="s">
        <v>3424</v>
      </c>
      <c r="B1909" t="s">
        <v>16</v>
      </c>
      <c r="C1909" t="s">
        <v>23</v>
      </c>
      <c r="D1909" t="s">
        <v>24</v>
      </c>
      <c r="E1909" t="s">
        <v>27</v>
      </c>
      <c r="F1909" t="s">
        <v>33</v>
      </c>
      <c r="G1909">
        <v>15</v>
      </c>
      <c r="H1909">
        <v>4</v>
      </c>
      <c r="I1909" s="12">
        <v>0.05</v>
      </c>
      <c r="J1909">
        <v>63</v>
      </c>
      <c r="K1909" s="3">
        <v>45685</v>
      </c>
      <c r="L1909" s="1">
        <v>0.44722222222222224</v>
      </c>
      <c r="M1909" t="s">
        <v>26</v>
      </c>
      <c r="N1909">
        <f>supermarket_sales_customer_behaviors[[#This Row],[Unit price]]*supermarket_sales_customer_behaviors[[#This Row],[Quantity]]</f>
        <v>60</v>
      </c>
      <c r="O1909">
        <v>2.0640000000000001</v>
      </c>
      <c r="P1909">
        <v>3</v>
      </c>
      <c r="Q1909">
        <v>7.3</v>
      </c>
      <c r="R1909" t="s">
        <v>4500</v>
      </c>
    </row>
    <row r="1910" spans="1:18" x14ac:dyDescent="0.25">
      <c r="A1910" t="s">
        <v>3253</v>
      </c>
      <c r="B1910" t="s">
        <v>22</v>
      </c>
      <c r="C1910" t="s">
        <v>23</v>
      </c>
      <c r="D1910" t="s">
        <v>24</v>
      </c>
      <c r="E1910" t="s">
        <v>27</v>
      </c>
      <c r="F1910" t="s">
        <v>30</v>
      </c>
      <c r="G1910">
        <v>180</v>
      </c>
      <c r="H1910">
        <v>4</v>
      </c>
      <c r="I1910" s="12">
        <v>0.05</v>
      </c>
      <c r="J1910">
        <v>756</v>
      </c>
      <c r="K1910" s="3">
        <v>45685</v>
      </c>
      <c r="L1910" s="1">
        <v>0.57222222222222219</v>
      </c>
      <c r="M1910" t="s">
        <v>21</v>
      </c>
      <c r="N1910">
        <f>supermarket_sales_customer_behaviors[[#This Row],[Unit price]]*supermarket_sales_customer_behaviors[[#This Row],[Quantity]]</f>
        <v>720</v>
      </c>
      <c r="O1910">
        <v>15.045</v>
      </c>
      <c r="P1910">
        <v>36</v>
      </c>
      <c r="Q1910">
        <v>9.1</v>
      </c>
      <c r="R1910" t="s">
        <v>3877</v>
      </c>
    </row>
    <row r="1911" spans="1:18" x14ac:dyDescent="0.25">
      <c r="A1911" t="s">
        <v>2887</v>
      </c>
      <c r="B1911" t="s">
        <v>31</v>
      </c>
      <c r="C1911" t="s">
        <v>32</v>
      </c>
      <c r="D1911" t="s">
        <v>24</v>
      </c>
      <c r="E1911" t="s">
        <v>27</v>
      </c>
      <c r="F1911" t="s">
        <v>34</v>
      </c>
      <c r="G1911">
        <v>120</v>
      </c>
      <c r="H1911">
        <v>5</v>
      </c>
      <c r="I1911" s="12">
        <v>0.05</v>
      </c>
      <c r="J1911">
        <v>630</v>
      </c>
      <c r="K1911" s="3">
        <v>45689</v>
      </c>
      <c r="L1911" s="1">
        <v>0.7055555555555556</v>
      </c>
      <c r="M1911" t="s">
        <v>26</v>
      </c>
      <c r="N1911">
        <f>supermarket_sales_customer_behaviors[[#This Row],[Unit price]]*supermarket_sales_customer_behaviors[[#This Row],[Quantity]]</f>
        <v>600</v>
      </c>
      <c r="O1911">
        <v>18.088999999999999</v>
      </c>
      <c r="P1911">
        <v>30</v>
      </c>
      <c r="Q1911">
        <v>5.6</v>
      </c>
      <c r="R1911" t="s">
        <v>2888</v>
      </c>
    </row>
    <row r="1912" spans="1:18" x14ac:dyDescent="0.25">
      <c r="A1912" t="s">
        <v>2985</v>
      </c>
      <c r="B1912" t="s">
        <v>31</v>
      </c>
      <c r="C1912" t="s">
        <v>23</v>
      </c>
      <c r="D1912" t="s">
        <v>18</v>
      </c>
      <c r="E1912" t="s">
        <v>27</v>
      </c>
      <c r="F1912" t="s">
        <v>34</v>
      </c>
      <c r="G1912">
        <v>120</v>
      </c>
      <c r="H1912">
        <v>5</v>
      </c>
      <c r="I1912" s="12">
        <v>3.5000000000000003E-2</v>
      </c>
      <c r="J1912">
        <v>621</v>
      </c>
      <c r="K1912" s="3">
        <v>45689</v>
      </c>
      <c r="L1912" s="1">
        <v>0.58125000000000004</v>
      </c>
      <c r="M1912" t="s">
        <v>21</v>
      </c>
      <c r="N1912">
        <f>supermarket_sales_customer_behaviors[[#This Row],[Unit price]]*supermarket_sales_customer_behaviors[[#This Row],[Quantity]]</f>
        <v>600</v>
      </c>
      <c r="O1912">
        <v>18.088999999999999</v>
      </c>
      <c r="P1912">
        <v>21.000000000000004</v>
      </c>
      <c r="Q1912">
        <v>6.8</v>
      </c>
      <c r="R1912" t="s">
        <v>1577</v>
      </c>
    </row>
    <row r="1913" spans="1:18" x14ac:dyDescent="0.25">
      <c r="A1913" t="s">
        <v>3282</v>
      </c>
      <c r="B1913" t="s">
        <v>22</v>
      </c>
      <c r="C1913" t="s">
        <v>32</v>
      </c>
      <c r="D1913" t="s">
        <v>18</v>
      </c>
      <c r="E1913" t="s">
        <v>27</v>
      </c>
      <c r="F1913" t="s">
        <v>33</v>
      </c>
      <c r="G1913">
        <v>15</v>
      </c>
      <c r="H1913">
        <v>4</v>
      </c>
      <c r="I1913" s="12">
        <v>3.5000000000000003E-2</v>
      </c>
      <c r="J1913">
        <v>62.099999999999994</v>
      </c>
      <c r="K1913" s="3">
        <v>45689</v>
      </c>
      <c r="L1913" s="1">
        <v>0.57013888888888886</v>
      </c>
      <c r="M1913" t="s">
        <v>29</v>
      </c>
      <c r="N1913">
        <f>supermarket_sales_customer_behaviors[[#This Row],[Unit price]]*supermarket_sales_customer_behaviors[[#This Row],[Quantity]]</f>
        <v>60</v>
      </c>
      <c r="O1913">
        <v>2.0640000000000001</v>
      </c>
      <c r="P1913">
        <v>2.1</v>
      </c>
      <c r="Q1913">
        <v>7.6</v>
      </c>
      <c r="R1913" t="s">
        <v>3977</v>
      </c>
    </row>
    <row r="1914" spans="1:18" x14ac:dyDescent="0.25">
      <c r="A1914" t="s">
        <v>3441</v>
      </c>
      <c r="B1914" t="s">
        <v>16</v>
      </c>
      <c r="C1914" t="s">
        <v>32</v>
      </c>
      <c r="D1914" t="s">
        <v>18</v>
      </c>
      <c r="E1914" t="s">
        <v>27</v>
      </c>
      <c r="F1914" t="s">
        <v>33</v>
      </c>
      <c r="G1914">
        <v>15</v>
      </c>
      <c r="H1914">
        <v>1</v>
      </c>
      <c r="I1914" s="12">
        <v>3.5000000000000003E-2</v>
      </c>
      <c r="J1914">
        <v>15.524999999999999</v>
      </c>
      <c r="K1914" s="3">
        <v>45690</v>
      </c>
      <c r="L1914" s="1">
        <v>0.80138888888888893</v>
      </c>
      <c r="M1914" t="s">
        <v>21</v>
      </c>
      <c r="N1914">
        <f>supermarket_sales_customer_behaviors[[#This Row],[Unit price]]*supermarket_sales_customer_behaviors[[#This Row],[Quantity]]</f>
        <v>15</v>
      </c>
      <c r="O1914">
        <v>2.0640000000000001</v>
      </c>
      <c r="P1914">
        <v>0.52500000000000002</v>
      </c>
      <c r="Q1914">
        <v>5.2</v>
      </c>
      <c r="R1914" t="s">
        <v>4543</v>
      </c>
    </row>
    <row r="1915" spans="1:18" x14ac:dyDescent="0.25">
      <c r="A1915" t="s">
        <v>3112</v>
      </c>
      <c r="B1915" t="s">
        <v>22</v>
      </c>
      <c r="C1915" t="s">
        <v>23</v>
      </c>
      <c r="D1915" t="s">
        <v>18</v>
      </c>
      <c r="E1915" t="s">
        <v>19</v>
      </c>
      <c r="F1915" t="s">
        <v>33</v>
      </c>
      <c r="G1915">
        <v>15</v>
      </c>
      <c r="H1915">
        <v>2</v>
      </c>
      <c r="I1915" s="12">
        <v>3.5000000000000003E-2</v>
      </c>
      <c r="J1915">
        <v>31.049999999999997</v>
      </c>
      <c r="K1915" s="3">
        <v>45690</v>
      </c>
      <c r="L1915" s="1">
        <v>0.60486111111111107</v>
      </c>
      <c r="M1915" t="s">
        <v>21</v>
      </c>
      <c r="N1915">
        <f>supermarket_sales_customer_behaviors[[#This Row],[Unit price]]*supermarket_sales_customer_behaviors[[#This Row],[Quantity]]</f>
        <v>30</v>
      </c>
      <c r="O1915">
        <v>2.0640000000000001</v>
      </c>
      <c r="P1915">
        <v>1.05</v>
      </c>
      <c r="Q1915">
        <v>7</v>
      </c>
      <c r="R1915" t="s">
        <v>1765</v>
      </c>
    </row>
    <row r="1916" spans="1:18" x14ac:dyDescent="0.25">
      <c r="A1916" t="s">
        <v>3314</v>
      </c>
      <c r="B1916" t="s">
        <v>22</v>
      </c>
      <c r="C1916" t="s">
        <v>32</v>
      </c>
      <c r="D1916" t="s">
        <v>24</v>
      </c>
      <c r="E1916" t="s">
        <v>19</v>
      </c>
      <c r="F1916" t="s">
        <v>34</v>
      </c>
      <c r="G1916">
        <v>120</v>
      </c>
      <c r="H1916">
        <v>8</v>
      </c>
      <c r="I1916" s="12">
        <v>0.05</v>
      </c>
      <c r="J1916">
        <v>1008</v>
      </c>
      <c r="K1916" s="3">
        <v>45690</v>
      </c>
      <c r="L1916" s="1">
        <v>0.8208333333333333</v>
      </c>
      <c r="M1916" t="s">
        <v>26</v>
      </c>
      <c r="N1916">
        <f>supermarket_sales_customer_behaviors[[#This Row],[Unit price]]*supermarket_sales_customer_behaviors[[#This Row],[Quantity]]</f>
        <v>960</v>
      </c>
      <c r="O1916">
        <v>18.088999999999999</v>
      </c>
      <c r="P1916">
        <v>48</v>
      </c>
      <c r="Q1916">
        <v>4.9000000000000004</v>
      </c>
      <c r="R1916" t="s">
        <v>4088</v>
      </c>
    </row>
    <row r="1917" spans="1:18" x14ac:dyDescent="0.25">
      <c r="A1917" t="s">
        <v>2984</v>
      </c>
      <c r="B1917" t="s">
        <v>31</v>
      </c>
      <c r="C1917" t="s">
        <v>23</v>
      </c>
      <c r="D1917" t="s">
        <v>18</v>
      </c>
      <c r="E1917" t="s">
        <v>27</v>
      </c>
      <c r="F1917" t="s">
        <v>25</v>
      </c>
      <c r="G1917">
        <v>30</v>
      </c>
      <c r="H1917">
        <v>4</v>
      </c>
      <c r="I1917" s="12">
        <v>3.5000000000000003E-2</v>
      </c>
      <c r="J1917">
        <v>124.19999999999999</v>
      </c>
      <c r="K1917" s="3">
        <v>45691</v>
      </c>
      <c r="L1917" s="1">
        <v>0.51249999999999996</v>
      </c>
      <c r="M1917" t="s">
        <v>29</v>
      </c>
      <c r="N1917">
        <f>supermarket_sales_customer_behaviors[[#This Row],[Unit price]]*supermarket_sales_customer_behaviors[[#This Row],[Quantity]]</f>
        <v>120</v>
      </c>
      <c r="O1917">
        <v>12.423</v>
      </c>
      <c r="P1917">
        <v>4.2</v>
      </c>
      <c r="Q1917">
        <v>7</v>
      </c>
      <c r="R1917" t="s">
        <v>872</v>
      </c>
    </row>
    <row r="1918" spans="1:18" x14ac:dyDescent="0.25">
      <c r="A1918" t="s">
        <v>3053</v>
      </c>
      <c r="B1918" t="s">
        <v>22</v>
      </c>
      <c r="C1918" t="s">
        <v>32</v>
      </c>
      <c r="D1918" t="s">
        <v>18</v>
      </c>
      <c r="E1918" t="s">
        <v>19</v>
      </c>
      <c r="F1918" t="s">
        <v>30</v>
      </c>
      <c r="G1918">
        <v>180</v>
      </c>
      <c r="H1918">
        <v>8</v>
      </c>
      <c r="I1918" s="12">
        <v>3.5000000000000003E-2</v>
      </c>
      <c r="J1918">
        <v>1490.3999999999999</v>
      </c>
      <c r="K1918" s="3">
        <v>45691</v>
      </c>
      <c r="L1918" s="1">
        <v>0.58194444444444449</v>
      </c>
      <c r="M1918" t="s">
        <v>29</v>
      </c>
      <c r="N1918">
        <f>supermarket_sales_customer_behaviors[[#This Row],[Unit price]]*supermarket_sales_customer_behaviors[[#This Row],[Quantity]]</f>
        <v>1440</v>
      </c>
      <c r="O1918">
        <v>15.045</v>
      </c>
      <c r="P1918">
        <v>50.400000000000006</v>
      </c>
      <c r="Q1918">
        <v>7.3</v>
      </c>
      <c r="R1918" t="s">
        <v>453</v>
      </c>
    </row>
    <row r="1919" spans="1:18" x14ac:dyDescent="0.25">
      <c r="A1919" t="s">
        <v>3276</v>
      </c>
      <c r="B1919" t="s">
        <v>22</v>
      </c>
      <c r="C1919" t="s">
        <v>17</v>
      </c>
      <c r="D1919" t="s">
        <v>18</v>
      </c>
      <c r="E1919" t="s">
        <v>27</v>
      </c>
      <c r="F1919" t="s">
        <v>28</v>
      </c>
      <c r="G1919">
        <v>200</v>
      </c>
      <c r="H1919">
        <v>5</v>
      </c>
      <c r="I1919" s="12">
        <v>3.5000000000000003E-2</v>
      </c>
      <c r="J1919">
        <v>1035</v>
      </c>
      <c r="K1919" s="3">
        <v>45691</v>
      </c>
      <c r="L1919" s="1">
        <v>0.43125000000000002</v>
      </c>
      <c r="M1919" t="s">
        <v>26</v>
      </c>
      <c r="N1919">
        <f>supermarket_sales_customer_behaviors[[#This Row],[Unit price]]*supermarket_sales_customer_behaviors[[#This Row],[Quantity]]</f>
        <v>1000</v>
      </c>
      <c r="O1919">
        <v>6.0140000000000002</v>
      </c>
      <c r="P1919">
        <v>35</v>
      </c>
      <c r="Q1919">
        <v>9</v>
      </c>
      <c r="R1919" t="s">
        <v>3956</v>
      </c>
    </row>
    <row r="1920" spans="1:18" x14ac:dyDescent="0.25">
      <c r="A1920" t="s">
        <v>3357</v>
      </c>
      <c r="B1920" t="s">
        <v>16</v>
      </c>
      <c r="C1920" t="s">
        <v>32</v>
      </c>
      <c r="D1920" t="s">
        <v>18</v>
      </c>
      <c r="E1920" t="s">
        <v>19</v>
      </c>
      <c r="F1920" t="s">
        <v>28</v>
      </c>
      <c r="G1920">
        <v>200</v>
      </c>
      <c r="H1920">
        <v>2</v>
      </c>
      <c r="I1920" s="12">
        <v>3.5000000000000003E-2</v>
      </c>
      <c r="J1920">
        <v>413.99999999999994</v>
      </c>
      <c r="K1920" s="3">
        <v>45692</v>
      </c>
      <c r="L1920" s="1">
        <v>0.84375</v>
      </c>
      <c r="M1920" t="s">
        <v>21</v>
      </c>
      <c r="N1920">
        <f>supermarket_sales_customer_behaviors[[#This Row],[Unit price]]*supermarket_sales_customer_behaviors[[#This Row],[Quantity]]</f>
        <v>400</v>
      </c>
      <c r="O1920">
        <v>6.0140000000000002</v>
      </c>
      <c r="P1920">
        <v>14.000000000000002</v>
      </c>
      <c r="Q1920">
        <v>5.5</v>
      </c>
      <c r="R1920" t="s">
        <v>4260</v>
      </c>
    </row>
    <row r="1921" spans="1:18" x14ac:dyDescent="0.25">
      <c r="A1921" t="s">
        <v>2943</v>
      </c>
      <c r="B1921" t="s">
        <v>22</v>
      </c>
      <c r="C1921" t="s">
        <v>23</v>
      </c>
      <c r="D1921" t="s">
        <v>18</v>
      </c>
      <c r="E1921" t="s">
        <v>27</v>
      </c>
      <c r="F1921" t="s">
        <v>30</v>
      </c>
      <c r="G1921">
        <v>180</v>
      </c>
      <c r="H1921">
        <v>8</v>
      </c>
      <c r="I1921" s="12">
        <v>3.5000000000000003E-2</v>
      </c>
      <c r="J1921">
        <v>1490.3999999999999</v>
      </c>
      <c r="K1921" s="3">
        <v>45692</v>
      </c>
      <c r="L1921" s="1">
        <v>0.52569444444444446</v>
      </c>
      <c r="M1921" t="s">
        <v>21</v>
      </c>
      <c r="N1921">
        <f>supermarket_sales_customer_behaviors[[#This Row],[Unit price]]*supermarket_sales_customer_behaviors[[#This Row],[Quantity]]</f>
        <v>1440</v>
      </c>
      <c r="O1921">
        <v>15.045</v>
      </c>
      <c r="P1921">
        <v>50.400000000000006</v>
      </c>
      <c r="Q1921">
        <v>4.9000000000000004</v>
      </c>
      <c r="R1921" t="s">
        <v>838</v>
      </c>
    </row>
    <row r="1922" spans="1:18" x14ac:dyDescent="0.25">
      <c r="A1922" t="s">
        <v>3326</v>
      </c>
      <c r="B1922" t="s">
        <v>31</v>
      </c>
      <c r="C1922" t="s">
        <v>17</v>
      </c>
      <c r="D1922" t="s">
        <v>18</v>
      </c>
      <c r="E1922" t="s">
        <v>19</v>
      </c>
      <c r="F1922" t="s">
        <v>25</v>
      </c>
      <c r="G1922">
        <v>30</v>
      </c>
      <c r="H1922">
        <v>7</v>
      </c>
      <c r="I1922" s="12">
        <v>3.5000000000000003E-2</v>
      </c>
      <c r="J1922">
        <v>217.35</v>
      </c>
      <c r="K1922" s="3">
        <v>45692</v>
      </c>
      <c r="L1922" s="1">
        <v>0.78611111111111109</v>
      </c>
      <c r="M1922" t="s">
        <v>21</v>
      </c>
      <c r="N1922">
        <f>supermarket_sales_customer_behaviors[[#This Row],[Unit price]]*supermarket_sales_customer_behaviors[[#This Row],[Quantity]]</f>
        <v>210</v>
      </c>
      <c r="O1922">
        <v>12.423</v>
      </c>
      <c r="P1922">
        <v>7.3500000000000005</v>
      </c>
      <c r="Q1922">
        <v>4.2</v>
      </c>
      <c r="R1922" t="s">
        <v>4140</v>
      </c>
    </row>
    <row r="1923" spans="1:18" x14ac:dyDescent="0.25">
      <c r="A1923" t="s">
        <v>3128</v>
      </c>
      <c r="B1923" t="s">
        <v>16</v>
      </c>
      <c r="C1923" t="s">
        <v>23</v>
      </c>
      <c r="D1923" t="s">
        <v>18</v>
      </c>
      <c r="E1923" t="s">
        <v>27</v>
      </c>
      <c r="F1923" t="s">
        <v>30</v>
      </c>
      <c r="G1923">
        <v>180</v>
      </c>
      <c r="H1923">
        <v>4</v>
      </c>
      <c r="I1923" s="12">
        <v>3.5000000000000003E-2</v>
      </c>
      <c r="J1923">
        <v>745.19999999999993</v>
      </c>
      <c r="K1923" s="3">
        <v>45693</v>
      </c>
      <c r="L1923" s="1">
        <v>0.56111111111111112</v>
      </c>
      <c r="M1923" t="s">
        <v>21</v>
      </c>
      <c r="N1923">
        <f>supermarket_sales_customer_behaviors[[#This Row],[Unit price]]*supermarket_sales_customer_behaviors[[#This Row],[Quantity]]</f>
        <v>720</v>
      </c>
      <c r="O1923">
        <v>15.045</v>
      </c>
      <c r="P1923">
        <v>25.200000000000003</v>
      </c>
      <c r="Q1923">
        <v>8.8000000000000007</v>
      </c>
      <c r="R1923" t="s">
        <v>1789</v>
      </c>
    </row>
    <row r="1924" spans="1:18" x14ac:dyDescent="0.25">
      <c r="A1924" t="s">
        <v>3526</v>
      </c>
      <c r="B1924" t="s">
        <v>31</v>
      </c>
      <c r="C1924" t="s">
        <v>17</v>
      </c>
      <c r="D1924" t="s">
        <v>24</v>
      </c>
      <c r="E1924" t="s">
        <v>19</v>
      </c>
      <c r="F1924" t="s">
        <v>20</v>
      </c>
      <c r="G1924">
        <v>90</v>
      </c>
      <c r="H1924">
        <v>5</v>
      </c>
      <c r="I1924" s="12">
        <v>0.05</v>
      </c>
      <c r="J1924">
        <v>472.5</v>
      </c>
      <c r="K1924" s="3">
        <v>45694</v>
      </c>
      <c r="L1924" s="1">
        <v>0.63472222222222219</v>
      </c>
      <c r="M1924" t="s">
        <v>26</v>
      </c>
      <c r="N1924">
        <f>supermarket_sales_customer_behaviors[[#This Row],[Unit price]]*supermarket_sales_customer_behaviors[[#This Row],[Quantity]]</f>
        <v>450</v>
      </c>
      <c r="O1924">
        <v>12.065</v>
      </c>
      <c r="P1924">
        <v>22.5</v>
      </c>
      <c r="Q1924">
        <v>9</v>
      </c>
      <c r="R1924" t="s">
        <v>4791</v>
      </c>
    </row>
    <row r="1925" spans="1:18" x14ac:dyDescent="0.25">
      <c r="A1925" t="s">
        <v>3231</v>
      </c>
      <c r="B1925" t="s">
        <v>16</v>
      </c>
      <c r="C1925" t="s">
        <v>23</v>
      </c>
      <c r="D1925" t="s">
        <v>18</v>
      </c>
      <c r="E1925" t="s">
        <v>27</v>
      </c>
      <c r="F1925" s="4" t="s">
        <v>25</v>
      </c>
      <c r="G1925">
        <v>30</v>
      </c>
      <c r="H1925">
        <v>6</v>
      </c>
      <c r="I1925" s="12">
        <v>3.5000000000000003E-2</v>
      </c>
      <c r="J1925">
        <v>186.29999999999998</v>
      </c>
      <c r="K1925" s="3">
        <v>45694</v>
      </c>
      <c r="L1925" s="1">
        <v>0.44791666666666669</v>
      </c>
      <c r="M1925" t="s">
        <v>26</v>
      </c>
      <c r="N1925">
        <f>supermarket_sales_customer_behaviors[[#This Row],[Unit price]]*supermarket_sales_customer_behaviors[[#This Row],[Quantity]]</f>
        <v>180</v>
      </c>
      <c r="O1925">
        <v>12.423</v>
      </c>
      <c r="P1925">
        <v>6.3000000000000007</v>
      </c>
      <c r="Q1925">
        <v>7.2</v>
      </c>
      <c r="R1925" t="s">
        <v>2614</v>
      </c>
    </row>
    <row r="1926" spans="1:18" x14ac:dyDescent="0.25">
      <c r="A1926" t="s">
        <v>2928</v>
      </c>
      <c r="B1926" t="s">
        <v>16</v>
      </c>
      <c r="C1926" t="s">
        <v>32</v>
      </c>
      <c r="D1926" t="s">
        <v>18</v>
      </c>
      <c r="E1926" t="s">
        <v>19</v>
      </c>
      <c r="F1926" t="s">
        <v>30</v>
      </c>
      <c r="G1926">
        <v>180</v>
      </c>
      <c r="H1926">
        <v>9</v>
      </c>
      <c r="I1926" s="12">
        <v>3.5000000000000003E-2</v>
      </c>
      <c r="J1926">
        <v>1676.6999999999998</v>
      </c>
      <c r="K1926" s="3">
        <v>45696</v>
      </c>
      <c r="L1926" s="1">
        <v>0.57291666666666663</v>
      </c>
      <c r="M1926" t="s">
        <v>29</v>
      </c>
      <c r="N1926">
        <f>supermarket_sales_customer_behaviors[[#This Row],[Unit price]]*supermarket_sales_customer_behaviors[[#This Row],[Quantity]]</f>
        <v>1620</v>
      </c>
      <c r="O1926">
        <v>15.045</v>
      </c>
      <c r="P1926">
        <v>56.7</v>
      </c>
      <c r="Q1926">
        <v>6.5</v>
      </c>
      <c r="R1926" t="s">
        <v>1490</v>
      </c>
    </row>
    <row r="1927" spans="1:18" x14ac:dyDescent="0.25">
      <c r="A1927" t="s">
        <v>3120</v>
      </c>
      <c r="B1927" t="s">
        <v>22</v>
      </c>
      <c r="C1927" t="s">
        <v>23</v>
      </c>
      <c r="D1927" t="s">
        <v>24</v>
      </c>
      <c r="E1927" t="s">
        <v>19</v>
      </c>
      <c r="F1927" t="s">
        <v>34</v>
      </c>
      <c r="G1927">
        <v>120</v>
      </c>
      <c r="H1927">
        <v>8</v>
      </c>
      <c r="I1927" s="12">
        <v>0.05</v>
      </c>
      <c r="J1927">
        <v>1008</v>
      </c>
      <c r="K1927" s="3">
        <v>45697</v>
      </c>
      <c r="L1927" s="1">
        <v>0.82986111111111116</v>
      </c>
      <c r="M1927" t="s">
        <v>29</v>
      </c>
      <c r="N1927">
        <f>supermarket_sales_customer_behaviors[[#This Row],[Unit price]]*supermarket_sales_customer_behaviors[[#This Row],[Quantity]]</f>
        <v>960</v>
      </c>
      <c r="O1927">
        <v>18.088999999999999</v>
      </c>
      <c r="P1927">
        <v>48</v>
      </c>
      <c r="Q1927">
        <v>6.8</v>
      </c>
      <c r="R1927" t="s">
        <v>517</v>
      </c>
    </row>
    <row r="1928" spans="1:18" x14ac:dyDescent="0.25">
      <c r="A1928" t="s">
        <v>3508</v>
      </c>
      <c r="B1928" t="s">
        <v>16</v>
      </c>
      <c r="C1928" t="s">
        <v>17</v>
      </c>
      <c r="D1928" t="s">
        <v>24</v>
      </c>
      <c r="E1928" t="s">
        <v>27</v>
      </c>
      <c r="F1928" t="s">
        <v>34</v>
      </c>
      <c r="G1928">
        <v>120</v>
      </c>
      <c r="H1928">
        <v>8</v>
      </c>
      <c r="I1928" s="12">
        <v>0.05</v>
      </c>
      <c r="J1928">
        <v>1008</v>
      </c>
      <c r="K1928" s="3">
        <v>45697</v>
      </c>
      <c r="L1928" s="1">
        <v>0.53888888888888886</v>
      </c>
      <c r="M1928" t="s">
        <v>29</v>
      </c>
      <c r="N1928">
        <f>supermarket_sales_customer_behaviors[[#This Row],[Unit price]]*supermarket_sales_customer_behaviors[[#This Row],[Quantity]]</f>
        <v>960</v>
      </c>
      <c r="O1928">
        <v>18.088999999999999</v>
      </c>
      <c r="P1928">
        <v>48</v>
      </c>
      <c r="Q1928">
        <v>9</v>
      </c>
      <c r="R1928" t="s">
        <v>4727</v>
      </c>
    </row>
    <row r="1929" spans="1:18" x14ac:dyDescent="0.25">
      <c r="A1929" t="s">
        <v>2896</v>
      </c>
      <c r="B1929" t="s">
        <v>16</v>
      </c>
      <c r="C1929" t="s">
        <v>23</v>
      </c>
      <c r="D1929" t="s">
        <v>24</v>
      </c>
      <c r="E1929" t="s">
        <v>19</v>
      </c>
      <c r="F1929" t="s">
        <v>33</v>
      </c>
      <c r="G1929">
        <v>15</v>
      </c>
      <c r="H1929">
        <v>4</v>
      </c>
      <c r="I1929" s="12">
        <v>0.05</v>
      </c>
      <c r="J1929">
        <v>63</v>
      </c>
      <c r="K1929" s="3">
        <v>45698</v>
      </c>
      <c r="L1929" s="1">
        <v>0.55138888888888893</v>
      </c>
      <c r="M1929" t="s">
        <v>21</v>
      </c>
      <c r="N1929">
        <f>supermarket_sales_customer_behaviors[[#This Row],[Unit price]]*supermarket_sales_customer_behaviors[[#This Row],[Quantity]]</f>
        <v>60</v>
      </c>
      <c r="O1929">
        <v>2.0640000000000001</v>
      </c>
      <c r="P1929">
        <v>3</v>
      </c>
      <c r="Q1929">
        <v>7.6</v>
      </c>
      <c r="R1929" t="s">
        <v>281</v>
      </c>
    </row>
    <row r="1930" spans="1:18" x14ac:dyDescent="0.25">
      <c r="A1930" t="s">
        <v>3507</v>
      </c>
      <c r="B1930" t="s">
        <v>22</v>
      </c>
      <c r="C1930" t="s">
        <v>17</v>
      </c>
      <c r="D1930" t="s">
        <v>18</v>
      </c>
      <c r="E1930" t="s">
        <v>19</v>
      </c>
      <c r="F1930" t="s">
        <v>30</v>
      </c>
      <c r="G1930">
        <v>180</v>
      </c>
      <c r="H1930">
        <v>6</v>
      </c>
      <c r="I1930" s="12">
        <v>3.5000000000000003E-2</v>
      </c>
      <c r="J1930">
        <v>1117.8</v>
      </c>
      <c r="K1930" s="3">
        <v>45698</v>
      </c>
      <c r="L1930" s="1">
        <v>0.69722222222222219</v>
      </c>
      <c r="M1930" t="s">
        <v>29</v>
      </c>
      <c r="N1930">
        <f>supermarket_sales_customer_behaviors[[#This Row],[Unit price]]*supermarket_sales_customer_behaviors[[#This Row],[Quantity]]</f>
        <v>1080</v>
      </c>
      <c r="O1930">
        <v>15.045</v>
      </c>
      <c r="P1930">
        <v>37.800000000000004</v>
      </c>
      <c r="Q1930">
        <v>8.6</v>
      </c>
      <c r="R1930" t="s">
        <v>4725</v>
      </c>
    </row>
    <row r="1931" spans="1:18" x14ac:dyDescent="0.25">
      <c r="A1931" t="s">
        <v>3290</v>
      </c>
      <c r="B1931" t="s">
        <v>22</v>
      </c>
      <c r="C1931" t="s">
        <v>17</v>
      </c>
      <c r="D1931" t="s">
        <v>24</v>
      </c>
      <c r="E1931" t="s">
        <v>27</v>
      </c>
      <c r="F1931" t="s">
        <v>33</v>
      </c>
      <c r="G1931">
        <v>15</v>
      </c>
      <c r="H1931">
        <v>4</v>
      </c>
      <c r="I1931" s="12">
        <v>0.05</v>
      </c>
      <c r="J1931">
        <v>63</v>
      </c>
      <c r="K1931" s="3">
        <v>45698</v>
      </c>
      <c r="L1931" s="1">
        <v>0.81597222222222221</v>
      </c>
      <c r="M1931" t="s">
        <v>21</v>
      </c>
      <c r="N1931">
        <f>supermarket_sales_customer_behaviors[[#This Row],[Unit price]]*supermarket_sales_customer_behaviors[[#This Row],[Quantity]]</f>
        <v>60</v>
      </c>
      <c r="O1931">
        <v>2.0640000000000001</v>
      </c>
      <c r="P1931">
        <v>3</v>
      </c>
      <c r="Q1931">
        <v>6.2</v>
      </c>
      <c r="R1931" t="s">
        <v>4002</v>
      </c>
    </row>
    <row r="1932" spans="1:18" x14ac:dyDescent="0.25">
      <c r="A1932" t="s">
        <v>3093</v>
      </c>
      <c r="B1932" t="s">
        <v>22</v>
      </c>
      <c r="C1932" t="s">
        <v>23</v>
      </c>
      <c r="D1932" t="s">
        <v>24</v>
      </c>
      <c r="E1932" t="s">
        <v>27</v>
      </c>
      <c r="F1932" t="s">
        <v>33</v>
      </c>
      <c r="G1932">
        <v>15</v>
      </c>
      <c r="H1932">
        <v>2</v>
      </c>
      <c r="I1932" s="12">
        <v>0.05</v>
      </c>
      <c r="J1932">
        <v>31.5</v>
      </c>
      <c r="K1932" s="3">
        <v>45698</v>
      </c>
      <c r="L1932" s="1">
        <v>0.73124999999999996</v>
      </c>
      <c r="M1932" t="s">
        <v>21</v>
      </c>
      <c r="N1932">
        <f>supermarket_sales_customer_behaviors[[#This Row],[Unit price]]*supermarket_sales_customer_behaviors[[#This Row],[Quantity]]</f>
        <v>30</v>
      </c>
      <c r="O1932">
        <v>2.0640000000000001</v>
      </c>
      <c r="P1932">
        <v>1.5</v>
      </c>
      <c r="Q1932">
        <v>6.3</v>
      </c>
      <c r="R1932" t="s">
        <v>2488</v>
      </c>
    </row>
    <row r="1933" spans="1:18" x14ac:dyDescent="0.25">
      <c r="A1933" t="s">
        <v>3386</v>
      </c>
      <c r="B1933" t="s">
        <v>22</v>
      </c>
      <c r="C1933" t="s">
        <v>23</v>
      </c>
      <c r="D1933" t="s">
        <v>24</v>
      </c>
      <c r="E1933" t="s">
        <v>19</v>
      </c>
      <c r="F1933" t="s">
        <v>30</v>
      </c>
      <c r="G1933">
        <v>180</v>
      </c>
      <c r="H1933">
        <v>10</v>
      </c>
      <c r="I1933" s="12">
        <v>0.05</v>
      </c>
      <c r="J1933">
        <v>1890</v>
      </c>
      <c r="K1933" s="3">
        <v>45699</v>
      </c>
      <c r="L1933" s="1">
        <v>0.72430555555555554</v>
      </c>
      <c r="M1933" t="s">
        <v>26</v>
      </c>
      <c r="N1933">
        <f>supermarket_sales_customer_behaviors[[#This Row],[Unit price]]*supermarket_sales_customer_behaviors[[#This Row],[Quantity]]</f>
        <v>1800</v>
      </c>
      <c r="O1933">
        <v>15.045</v>
      </c>
      <c r="P1933">
        <v>90</v>
      </c>
      <c r="Q1933">
        <v>9.4</v>
      </c>
      <c r="R1933" t="s">
        <v>4365</v>
      </c>
    </row>
    <row r="1934" spans="1:18" x14ac:dyDescent="0.25">
      <c r="A1934" t="s">
        <v>3412</v>
      </c>
      <c r="B1934" t="s">
        <v>31</v>
      </c>
      <c r="C1934" t="s">
        <v>23</v>
      </c>
      <c r="D1934" t="s">
        <v>18</v>
      </c>
      <c r="E1934" t="s">
        <v>19</v>
      </c>
      <c r="F1934" t="s">
        <v>25</v>
      </c>
      <c r="G1934">
        <v>30</v>
      </c>
      <c r="H1934">
        <v>9</v>
      </c>
      <c r="I1934" s="12">
        <v>3.5000000000000003E-2</v>
      </c>
      <c r="J1934">
        <v>279.45</v>
      </c>
      <c r="K1934" s="3">
        <v>45699</v>
      </c>
      <c r="L1934" s="1">
        <v>0.75694444444444442</v>
      </c>
      <c r="M1934" t="s">
        <v>29</v>
      </c>
      <c r="N1934">
        <f>supermarket_sales_customer_behaviors[[#This Row],[Unit price]]*supermarket_sales_customer_behaviors[[#This Row],[Quantity]]</f>
        <v>270</v>
      </c>
      <c r="O1934">
        <v>12.423</v>
      </c>
      <c r="P1934">
        <v>9.4500000000000011</v>
      </c>
      <c r="Q1934">
        <v>6.2</v>
      </c>
      <c r="R1934" t="s">
        <v>4468</v>
      </c>
    </row>
    <row r="1935" spans="1:18" x14ac:dyDescent="0.25">
      <c r="A1935" t="s">
        <v>3135</v>
      </c>
      <c r="B1935" t="s">
        <v>31</v>
      </c>
      <c r="C1935" t="s">
        <v>23</v>
      </c>
      <c r="D1935" t="s">
        <v>24</v>
      </c>
      <c r="E1935" t="s">
        <v>19</v>
      </c>
      <c r="F1935" t="s">
        <v>28</v>
      </c>
      <c r="G1935">
        <v>200</v>
      </c>
      <c r="H1935">
        <v>2</v>
      </c>
      <c r="I1935" s="12">
        <v>0.05</v>
      </c>
      <c r="J1935">
        <v>420</v>
      </c>
      <c r="K1935" s="3">
        <v>45699</v>
      </c>
      <c r="L1935" s="1">
        <v>0.7368055555555556</v>
      </c>
      <c r="M1935" t="s">
        <v>21</v>
      </c>
      <c r="N1935">
        <f>supermarket_sales_customer_behaviors[[#This Row],[Unit price]]*supermarket_sales_customer_behaviors[[#This Row],[Quantity]]</f>
        <v>400</v>
      </c>
      <c r="O1935">
        <v>6.0140000000000002</v>
      </c>
      <c r="P1935">
        <v>20</v>
      </c>
      <c r="Q1935">
        <v>9.6999999999999993</v>
      </c>
      <c r="R1935" t="s">
        <v>978</v>
      </c>
    </row>
    <row r="1936" spans="1:18" x14ac:dyDescent="0.25">
      <c r="A1936" t="s">
        <v>3159</v>
      </c>
      <c r="B1936" t="s">
        <v>16</v>
      </c>
      <c r="C1936" t="s">
        <v>17</v>
      </c>
      <c r="D1936" t="s">
        <v>24</v>
      </c>
      <c r="E1936" t="s">
        <v>19</v>
      </c>
      <c r="F1936" t="s">
        <v>33</v>
      </c>
      <c r="G1936">
        <v>15</v>
      </c>
      <c r="H1936">
        <v>7</v>
      </c>
      <c r="I1936" s="12">
        <v>0.05</v>
      </c>
      <c r="J1936">
        <v>110.25</v>
      </c>
      <c r="K1936" s="3">
        <v>45700</v>
      </c>
      <c r="L1936" s="1">
        <v>0.44305555555555554</v>
      </c>
      <c r="M1936" t="s">
        <v>21</v>
      </c>
      <c r="N1936">
        <f>supermarket_sales_customer_behaviors[[#This Row],[Unit price]]*supermarket_sales_customer_behaviors[[#This Row],[Quantity]]</f>
        <v>105</v>
      </c>
      <c r="O1936">
        <v>2.0640000000000001</v>
      </c>
      <c r="P1936">
        <v>5.25</v>
      </c>
      <c r="Q1936">
        <v>8.6</v>
      </c>
      <c r="R1936" t="s">
        <v>1835</v>
      </c>
    </row>
    <row r="1937" spans="1:18" x14ac:dyDescent="0.25">
      <c r="A1937" t="s">
        <v>2937</v>
      </c>
      <c r="B1937" t="s">
        <v>16</v>
      </c>
      <c r="C1937" t="s">
        <v>32</v>
      </c>
      <c r="D1937" t="s">
        <v>18</v>
      </c>
      <c r="E1937" t="s">
        <v>27</v>
      </c>
      <c r="F1937" t="s">
        <v>34</v>
      </c>
      <c r="G1937">
        <v>120</v>
      </c>
      <c r="H1937">
        <v>1</v>
      </c>
      <c r="I1937" s="12">
        <v>3.5000000000000003E-2</v>
      </c>
      <c r="J1937">
        <v>124.19999999999999</v>
      </c>
      <c r="K1937" s="3">
        <v>45700</v>
      </c>
      <c r="L1937" s="1">
        <v>0.7006944444444444</v>
      </c>
      <c r="M1937" t="s">
        <v>21</v>
      </c>
      <c r="N1937">
        <f>supermarket_sales_customer_behaviors[[#This Row],[Unit price]]*supermarket_sales_customer_behaviors[[#This Row],[Quantity]]</f>
        <v>120</v>
      </c>
      <c r="O1937">
        <v>18.088999999999999</v>
      </c>
      <c r="P1937">
        <v>4.2</v>
      </c>
      <c r="Q1937">
        <v>8.8000000000000007</v>
      </c>
      <c r="R1937" t="s">
        <v>1501</v>
      </c>
    </row>
    <row r="1938" spans="1:18" x14ac:dyDescent="0.25">
      <c r="A1938" t="s">
        <v>2933</v>
      </c>
      <c r="B1938" t="s">
        <v>16</v>
      </c>
      <c r="C1938" t="s">
        <v>23</v>
      </c>
      <c r="D1938" t="s">
        <v>24</v>
      </c>
      <c r="E1938" t="s">
        <v>27</v>
      </c>
      <c r="F1938" t="s">
        <v>33</v>
      </c>
      <c r="G1938">
        <v>15</v>
      </c>
      <c r="H1938">
        <v>9</v>
      </c>
      <c r="I1938" s="12">
        <v>0.05</v>
      </c>
      <c r="J1938">
        <v>141.75</v>
      </c>
      <c r="K1938" s="3">
        <v>45701</v>
      </c>
      <c r="L1938" s="1">
        <v>0.43263888888888891</v>
      </c>
      <c r="M1938" t="s">
        <v>21</v>
      </c>
      <c r="N1938">
        <f>supermarket_sales_customer_behaviors[[#This Row],[Unit price]]*supermarket_sales_customer_behaviors[[#This Row],[Quantity]]</f>
        <v>135</v>
      </c>
      <c r="O1938">
        <v>2.0640000000000001</v>
      </c>
      <c r="P1938">
        <v>6.75</v>
      </c>
      <c r="Q1938">
        <v>9</v>
      </c>
      <c r="R1938" t="s">
        <v>1498</v>
      </c>
    </row>
    <row r="1939" spans="1:18" x14ac:dyDescent="0.25">
      <c r="A1939" t="s">
        <v>2766</v>
      </c>
      <c r="B1939" t="s">
        <v>31</v>
      </c>
      <c r="C1939" t="s">
        <v>23</v>
      </c>
      <c r="D1939" t="s">
        <v>24</v>
      </c>
      <c r="E1939" t="s">
        <v>27</v>
      </c>
      <c r="F1939" t="s">
        <v>34</v>
      </c>
      <c r="G1939">
        <v>120</v>
      </c>
      <c r="H1939">
        <v>9</v>
      </c>
      <c r="I1939" s="12">
        <v>0.05</v>
      </c>
      <c r="J1939">
        <v>1134</v>
      </c>
      <c r="K1939" s="3">
        <v>45701</v>
      </c>
      <c r="L1939" s="1">
        <v>0.60138888888888886</v>
      </c>
      <c r="M1939" t="s">
        <v>29</v>
      </c>
      <c r="N1939">
        <f>supermarket_sales_customer_behaviors[[#This Row],[Unit price]]*supermarket_sales_customer_behaviors[[#This Row],[Quantity]]</f>
        <v>1080</v>
      </c>
      <c r="O1939">
        <v>18.088999999999999</v>
      </c>
      <c r="P1939">
        <v>54</v>
      </c>
      <c r="Q1939">
        <v>8.5</v>
      </c>
      <c r="R1939" t="s">
        <v>183</v>
      </c>
    </row>
    <row r="1940" spans="1:18" x14ac:dyDescent="0.25">
      <c r="A1940" t="s">
        <v>2847</v>
      </c>
      <c r="B1940" t="s">
        <v>22</v>
      </c>
      <c r="C1940" t="s">
        <v>17</v>
      </c>
      <c r="D1940" t="s">
        <v>24</v>
      </c>
      <c r="E1940" t="s">
        <v>19</v>
      </c>
      <c r="F1940" t="s">
        <v>28</v>
      </c>
      <c r="G1940">
        <v>200</v>
      </c>
      <c r="H1940">
        <v>6</v>
      </c>
      <c r="I1940" s="12">
        <v>0.05</v>
      </c>
      <c r="J1940">
        <v>1260</v>
      </c>
      <c r="K1940" s="3">
        <v>45701</v>
      </c>
      <c r="L1940" s="1">
        <v>0.51875000000000004</v>
      </c>
      <c r="M1940" t="s">
        <v>26</v>
      </c>
      <c r="N1940">
        <f>supermarket_sales_customer_behaviors[[#This Row],[Unit price]]*supermarket_sales_customer_behaviors[[#This Row],[Quantity]]</f>
        <v>1200</v>
      </c>
      <c r="O1940">
        <v>6.0140000000000002</v>
      </c>
      <c r="P1940">
        <v>60</v>
      </c>
      <c r="Q1940">
        <v>7</v>
      </c>
      <c r="R1940" t="s">
        <v>1367</v>
      </c>
    </row>
    <row r="1941" spans="1:18" x14ac:dyDescent="0.25">
      <c r="A1941" t="s">
        <v>3478</v>
      </c>
      <c r="B1941" t="s">
        <v>31</v>
      </c>
      <c r="C1941" t="s">
        <v>23</v>
      </c>
      <c r="D1941" t="s">
        <v>24</v>
      </c>
      <c r="E1941" t="s">
        <v>27</v>
      </c>
      <c r="F1941" t="s">
        <v>34</v>
      </c>
      <c r="G1941">
        <v>120</v>
      </c>
      <c r="H1941">
        <v>3</v>
      </c>
      <c r="I1941" s="12">
        <v>0.05</v>
      </c>
      <c r="J1941">
        <v>378</v>
      </c>
      <c r="K1941" s="3">
        <v>45701</v>
      </c>
      <c r="L1941" s="1">
        <v>0.77013888888888893</v>
      </c>
      <c r="M1941" t="s">
        <v>26</v>
      </c>
      <c r="N1941">
        <f>supermarket_sales_customer_behaviors[[#This Row],[Unit price]]*supermarket_sales_customer_behaviors[[#This Row],[Quantity]]</f>
        <v>360</v>
      </c>
      <c r="O1941">
        <v>18.088999999999999</v>
      </c>
      <c r="P1941">
        <v>18</v>
      </c>
      <c r="Q1941">
        <v>9.8000000000000007</v>
      </c>
      <c r="R1941" t="s">
        <v>4663</v>
      </c>
    </row>
    <row r="1942" spans="1:18" x14ac:dyDescent="0.25">
      <c r="A1942" t="s">
        <v>3415</v>
      </c>
      <c r="B1942" t="s">
        <v>16</v>
      </c>
      <c r="C1942" t="s">
        <v>32</v>
      </c>
      <c r="D1942" t="s">
        <v>18</v>
      </c>
      <c r="E1942" t="s">
        <v>27</v>
      </c>
      <c r="F1942" t="s">
        <v>25</v>
      </c>
      <c r="G1942">
        <v>30</v>
      </c>
      <c r="H1942">
        <v>10</v>
      </c>
      <c r="I1942" s="12">
        <v>3.5000000000000003E-2</v>
      </c>
      <c r="J1942">
        <v>310.5</v>
      </c>
      <c r="K1942" s="3">
        <v>45702</v>
      </c>
      <c r="L1942" s="1">
        <v>0.74305555555555558</v>
      </c>
      <c r="M1942" t="s">
        <v>26</v>
      </c>
      <c r="N1942">
        <f>supermarket_sales_customer_behaviors[[#This Row],[Unit price]]*supermarket_sales_customer_behaviors[[#This Row],[Quantity]]</f>
        <v>300</v>
      </c>
      <c r="O1942">
        <v>12.423</v>
      </c>
      <c r="P1942">
        <v>10.500000000000002</v>
      </c>
      <c r="Q1942">
        <v>4.4000000000000004</v>
      </c>
      <c r="R1942" t="s">
        <v>4480</v>
      </c>
    </row>
    <row r="1943" spans="1:18" x14ac:dyDescent="0.25">
      <c r="A1943" t="s">
        <v>3366</v>
      </c>
      <c r="B1943" t="s">
        <v>16</v>
      </c>
      <c r="C1943" t="s">
        <v>32</v>
      </c>
      <c r="D1943" t="s">
        <v>24</v>
      </c>
      <c r="E1943" t="s">
        <v>27</v>
      </c>
      <c r="F1943" t="s">
        <v>33</v>
      </c>
      <c r="G1943">
        <v>15</v>
      </c>
      <c r="H1943">
        <v>4</v>
      </c>
      <c r="I1943" s="12">
        <v>0.05</v>
      </c>
      <c r="J1943">
        <v>63</v>
      </c>
      <c r="K1943" s="3">
        <v>45702</v>
      </c>
      <c r="L1943" s="1">
        <v>0.57152777777777775</v>
      </c>
      <c r="M1943" t="s">
        <v>26</v>
      </c>
      <c r="N1943">
        <f>supermarket_sales_customer_behaviors[[#This Row],[Unit price]]*supermarket_sales_customer_behaviors[[#This Row],[Quantity]]</f>
        <v>60</v>
      </c>
      <c r="O1943">
        <v>2.0640000000000001</v>
      </c>
      <c r="P1943">
        <v>3</v>
      </c>
      <c r="Q1943">
        <v>10</v>
      </c>
      <c r="R1943" t="s">
        <v>4295</v>
      </c>
    </row>
    <row r="1944" spans="1:18" x14ac:dyDescent="0.25">
      <c r="A1944" t="s">
        <v>3488</v>
      </c>
      <c r="B1944" t="s">
        <v>22</v>
      </c>
      <c r="C1944" t="s">
        <v>23</v>
      </c>
      <c r="D1944" t="s">
        <v>24</v>
      </c>
      <c r="E1944" t="s">
        <v>27</v>
      </c>
      <c r="F1944" t="s">
        <v>34</v>
      </c>
      <c r="G1944">
        <v>120</v>
      </c>
      <c r="H1944">
        <v>6</v>
      </c>
      <c r="I1944" s="12">
        <v>0.05</v>
      </c>
      <c r="J1944">
        <v>756</v>
      </c>
      <c r="K1944" s="3">
        <v>45703</v>
      </c>
      <c r="L1944" s="1">
        <v>0.79861111111111116</v>
      </c>
      <c r="M1944" t="s">
        <v>29</v>
      </c>
      <c r="N1944">
        <f>supermarket_sales_customer_behaviors[[#This Row],[Unit price]]*supermarket_sales_customer_behaviors[[#This Row],[Quantity]]</f>
        <v>720</v>
      </c>
      <c r="O1944">
        <v>18.088999999999999</v>
      </c>
      <c r="P1944">
        <v>36</v>
      </c>
      <c r="Q1944">
        <v>6.2</v>
      </c>
      <c r="R1944" t="s">
        <v>4694</v>
      </c>
    </row>
    <row r="1945" spans="1:18" x14ac:dyDescent="0.25">
      <c r="A1945" t="s">
        <v>2628</v>
      </c>
      <c r="B1945" t="s">
        <v>16</v>
      </c>
      <c r="C1945" t="s">
        <v>17</v>
      </c>
      <c r="D1945" t="s">
        <v>24</v>
      </c>
      <c r="E1945" t="s">
        <v>27</v>
      </c>
      <c r="F1945" t="s">
        <v>30</v>
      </c>
      <c r="G1945">
        <v>180</v>
      </c>
      <c r="H1945">
        <v>6</v>
      </c>
      <c r="I1945" s="12">
        <v>0.05</v>
      </c>
      <c r="J1945">
        <v>1134</v>
      </c>
      <c r="K1945" s="3">
        <v>45703</v>
      </c>
      <c r="L1945" s="1">
        <v>0.80347222222222225</v>
      </c>
      <c r="M1945" t="s">
        <v>29</v>
      </c>
      <c r="N1945">
        <f>supermarket_sales_customer_behaviors[[#This Row],[Unit price]]*supermarket_sales_customer_behaviors[[#This Row],[Quantity]]</f>
        <v>1080</v>
      </c>
      <c r="O1945">
        <v>15.045</v>
      </c>
      <c r="P1945">
        <v>54</v>
      </c>
      <c r="Q1945">
        <v>8.9</v>
      </c>
      <c r="R1945" t="s">
        <v>1969</v>
      </c>
    </row>
    <row r="1946" spans="1:18" x14ac:dyDescent="0.25">
      <c r="A1946" t="s">
        <v>2814</v>
      </c>
      <c r="B1946" t="s">
        <v>31</v>
      </c>
      <c r="C1946" t="s">
        <v>17</v>
      </c>
      <c r="D1946" t="s">
        <v>18</v>
      </c>
      <c r="E1946" t="s">
        <v>27</v>
      </c>
      <c r="F1946" t="s">
        <v>25</v>
      </c>
      <c r="G1946">
        <v>30</v>
      </c>
      <c r="H1946">
        <v>2</v>
      </c>
      <c r="I1946" s="12">
        <v>3.5000000000000003E-2</v>
      </c>
      <c r="J1946">
        <v>62.099999999999994</v>
      </c>
      <c r="K1946" s="3">
        <v>45703</v>
      </c>
      <c r="L1946" s="1">
        <v>0.72986111111111107</v>
      </c>
      <c r="M1946" t="s">
        <v>26</v>
      </c>
      <c r="N1946">
        <f>supermarket_sales_customer_behaviors[[#This Row],[Unit price]]*supermarket_sales_customer_behaviors[[#This Row],[Quantity]]</f>
        <v>60</v>
      </c>
      <c r="O1946">
        <v>12.423</v>
      </c>
      <c r="P1946">
        <v>2.1</v>
      </c>
      <c r="Q1946">
        <v>8.8000000000000007</v>
      </c>
      <c r="R1946" t="s">
        <v>1321</v>
      </c>
    </row>
    <row r="1947" spans="1:18" x14ac:dyDescent="0.25">
      <c r="A1947" t="s">
        <v>3361</v>
      </c>
      <c r="B1947" t="s">
        <v>31</v>
      </c>
      <c r="C1947" t="s">
        <v>23</v>
      </c>
      <c r="D1947" t="s">
        <v>24</v>
      </c>
      <c r="E1947" t="s">
        <v>27</v>
      </c>
      <c r="F1947" t="s">
        <v>30</v>
      </c>
      <c r="G1947">
        <v>180</v>
      </c>
      <c r="H1947">
        <v>1</v>
      </c>
      <c r="I1947" s="12">
        <v>0.05</v>
      </c>
      <c r="J1947">
        <v>189</v>
      </c>
      <c r="K1947" s="3">
        <v>45703</v>
      </c>
      <c r="L1947" s="1">
        <v>0.64097222222222228</v>
      </c>
      <c r="M1947" t="s">
        <v>21</v>
      </c>
      <c r="N1947">
        <f>supermarket_sales_customer_behaviors[[#This Row],[Unit price]]*supermarket_sales_customer_behaviors[[#This Row],[Quantity]]</f>
        <v>180</v>
      </c>
      <c r="O1947">
        <v>15.045</v>
      </c>
      <c r="P1947">
        <v>9</v>
      </c>
      <c r="Q1947">
        <v>9.3000000000000007</v>
      </c>
      <c r="R1947" t="s">
        <v>4269</v>
      </c>
    </row>
    <row r="1948" spans="1:18" x14ac:dyDescent="0.25">
      <c r="A1948" t="s">
        <v>3344</v>
      </c>
      <c r="B1948" t="s">
        <v>31</v>
      </c>
      <c r="C1948" t="s">
        <v>23</v>
      </c>
      <c r="D1948" t="s">
        <v>18</v>
      </c>
      <c r="E1948" t="s">
        <v>19</v>
      </c>
      <c r="F1948" t="s">
        <v>33</v>
      </c>
      <c r="G1948">
        <v>15</v>
      </c>
      <c r="H1948">
        <v>9</v>
      </c>
      <c r="I1948" s="12">
        <v>3.5000000000000003E-2</v>
      </c>
      <c r="J1948">
        <v>139.72499999999999</v>
      </c>
      <c r="K1948" s="3">
        <v>45704</v>
      </c>
      <c r="L1948" s="1">
        <v>0.69166666666666665</v>
      </c>
      <c r="M1948" t="s">
        <v>21</v>
      </c>
      <c r="N1948">
        <f>supermarket_sales_customer_behaviors[[#This Row],[Unit price]]*supermarket_sales_customer_behaviors[[#This Row],[Quantity]]</f>
        <v>135</v>
      </c>
      <c r="O1948">
        <v>2.0640000000000001</v>
      </c>
      <c r="P1948">
        <v>4.7250000000000005</v>
      </c>
      <c r="Q1948">
        <v>7.7</v>
      </c>
      <c r="R1948" t="s">
        <v>4208</v>
      </c>
    </row>
    <row r="1949" spans="1:18" x14ac:dyDescent="0.25">
      <c r="A1949" t="s">
        <v>2792</v>
      </c>
      <c r="B1949" t="s">
        <v>16</v>
      </c>
      <c r="C1949" t="s">
        <v>17</v>
      </c>
      <c r="D1949" t="s">
        <v>18</v>
      </c>
      <c r="E1949" t="s">
        <v>19</v>
      </c>
      <c r="F1949" t="s">
        <v>30</v>
      </c>
      <c r="G1949">
        <v>180</v>
      </c>
      <c r="H1949">
        <v>3</v>
      </c>
      <c r="I1949" s="12">
        <v>3.5000000000000003E-2</v>
      </c>
      <c r="J1949">
        <v>558.9</v>
      </c>
      <c r="K1949" s="3">
        <v>45704</v>
      </c>
      <c r="L1949" s="1">
        <v>0.86111111111111116</v>
      </c>
      <c r="M1949" t="s">
        <v>21</v>
      </c>
      <c r="N1949">
        <f>supermarket_sales_customer_behaviors[[#This Row],[Unit price]]*supermarket_sales_customer_behaviors[[#This Row],[Quantity]]</f>
        <v>540</v>
      </c>
      <c r="O1949">
        <v>15.045</v>
      </c>
      <c r="P1949">
        <v>18.900000000000002</v>
      </c>
      <c r="Q1949">
        <v>9.6999999999999993</v>
      </c>
      <c r="R1949" t="s">
        <v>1295</v>
      </c>
    </row>
    <row r="1950" spans="1:18" x14ac:dyDescent="0.25">
      <c r="A1950" t="s">
        <v>2777</v>
      </c>
      <c r="B1950" t="s">
        <v>16</v>
      </c>
      <c r="C1950" t="s">
        <v>23</v>
      </c>
      <c r="D1950" t="s">
        <v>24</v>
      </c>
      <c r="E1950" t="s">
        <v>19</v>
      </c>
      <c r="F1950" t="s">
        <v>28</v>
      </c>
      <c r="G1950">
        <v>200</v>
      </c>
      <c r="H1950">
        <v>8</v>
      </c>
      <c r="I1950" s="12">
        <v>0.05</v>
      </c>
      <c r="J1950">
        <v>1680</v>
      </c>
      <c r="K1950" s="3">
        <v>45705</v>
      </c>
      <c r="L1950" s="1">
        <v>0.47499999999999998</v>
      </c>
      <c r="M1950" t="s">
        <v>26</v>
      </c>
      <c r="N1950">
        <f>supermarket_sales_customer_behaviors[[#This Row],[Unit price]]*supermarket_sales_customer_behaviors[[#This Row],[Quantity]]</f>
        <v>1600</v>
      </c>
      <c r="O1950">
        <v>6.0140000000000002</v>
      </c>
      <c r="P1950">
        <v>80</v>
      </c>
      <c r="Q1950">
        <v>4.5</v>
      </c>
      <c r="R1950" t="s">
        <v>739</v>
      </c>
    </row>
    <row r="1951" spans="1:18" x14ac:dyDescent="0.25">
      <c r="A1951" t="s">
        <v>3124</v>
      </c>
      <c r="B1951" t="s">
        <v>16</v>
      </c>
      <c r="C1951" t="s">
        <v>32</v>
      </c>
      <c r="D1951" t="s">
        <v>18</v>
      </c>
      <c r="E1951" t="s">
        <v>27</v>
      </c>
      <c r="F1951" t="s">
        <v>30</v>
      </c>
      <c r="G1951">
        <v>180</v>
      </c>
      <c r="H1951">
        <v>1</v>
      </c>
      <c r="I1951" s="12">
        <v>3.5000000000000003E-2</v>
      </c>
      <c r="J1951">
        <v>186.29999999999998</v>
      </c>
      <c r="K1951" s="3">
        <v>45705</v>
      </c>
      <c r="L1951" s="1">
        <v>0.72638888888888886</v>
      </c>
      <c r="M1951" t="s">
        <v>21</v>
      </c>
      <c r="N1951">
        <f>supermarket_sales_customer_behaviors[[#This Row],[Unit price]]*supermarket_sales_customer_behaviors[[#This Row],[Quantity]]</f>
        <v>180</v>
      </c>
      <c r="O1951">
        <v>15.045</v>
      </c>
      <c r="P1951">
        <v>6.3000000000000007</v>
      </c>
      <c r="Q1951">
        <v>4.5999999999999996</v>
      </c>
      <c r="R1951" t="s">
        <v>523</v>
      </c>
    </row>
    <row r="1952" spans="1:18" x14ac:dyDescent="0.25">
      <c r="A1952" t="s">
        <v>3320</v>
      </c>
      <c r="B1952" t="s">
        <v>16</v>
      </c>
      <c r="C1952" t="s">
        <v>23</v>
      </c>
      <c r="D1952" t="s">
        <v>18</v>
      </c>
      <c r="E1952" t="s">
        <v>27</v>
      </c>
      <c r="F1952" t="s">
        <v>30</v>
      </c>
      <c r="G1952">
        <v>180</v>
      </c>
      <c r="H1952">
        <v>6</v>
      </c>
      <c r="I1952" s="12">
        <v>3.5000000000000003E-2</v>
      </c>
      <c r="J1952">
        <v>1117.8</v>
      </c>
      <c r="K1952" s="3">
        <v>45705</v>
      </c>
      <c r="L1952" s="1">
        <v>0.47638888888888886</v>
      </c>
      <c r="M1952" t="s">
        <v>26</v>
      </c>
      <c r="N1952">
        <f>supermarket_sales_customer_behaviors[[#This Row],[Unit price]]*supermarket_sales_customer_behaviors[[#This Row],[Quantity]]</f>
        <v>1080</v>
      </c>
      <c r="O1952">
        <v>15.045</v>
      </c>
      <c r="P1952">
        <v>37.800000000000004</v>
      </c>
      <c r="Q1952">
        <v>5.7</v>
      </c>
      <c r="R1952" t="s">
        <v>4112</v>
      </c>
    </row>
    <row r="1953" spans="1:18" x14ac:dyDescent="0.25">
      <c r="A1953" t="s">
        <v>3012</v>
      </c>
      <c r="B1953" t="s">
        <v>22</v>
      </c>
      <c r="C1953" t="s">
        <v>23</v>
      </c>
      <c r="D1953" t="s">
        <v>24</v>
      </c>
      <c r="E1953" t="s">
        <v>27</v>
      </c>
      <c r="F1953" t="s">
        <v>28</v>
      </c>
      <c r="G1953">
        <v>200</v>
      </c>
      <c r="H1953">
        <v>5</v>
      </c>
      <c r="I1953" s="12">
        <v>0.05</v>
      </c>
      <c r="J1953">
        <v>1050</v>
      </c>
      <c r="K1953" s="3">
        <v>45705</v>
      </c>
      <c r="L1953" s="1">
        <v>0.79097222222222219</v>
      </c>
      <c r="M1953" t="s">
        <v>21</v>
      </c>
      <c r="N1953">
        <f>supermarket_sales_customer_behaviors[[#This Row],[Unit price]]*supermarket_sales_customer_behaviors[[#This Row],[Quantity]]</f>
        <v>1000</v>
      </c>
      <c r="O1953">
        <v>6.0140000000000002</v>
      </c>
      <c r="P1953">
        <v>50</v>
      </c>
      <c r="Q1953">
        <v>4.5</v>
      </c>
      <c r="R1953" t="s">
        <v>1620</v>
      </c>
    </row>
    <row r="1954" spans="1:18" x14ac:dyDescent="0.25">
      <c r="A1954" t="s">
        <v>3355</v>
      </c>
      <c r="B1954" t="s">
        <v>16</v>
      </c>
      <c r="C1954" t="s">
        <v>23</v>
      </c>
      <c r="D1954" t="s">
        <v>18</v>
      </c>
      <c r="E1954" t="s">
        <v>19</v>
      </c>
      <c r="F1954" s="4" t="s">
        <v>34</v>
      </c>
      <c r="G1954">
        <v>120</v>
      </c>
      <c r="H1954">
        <v>4</v>
      </c>
      <c r="I1954" s="12">
        <v>3.5000000000000003E-2</v>
      </c>
      <c r="J1954">
        <v>496.79999999999995</v>
      </c>
      <c r="K1954" s="3">
        <v>45706</v>
      </c>
      <c r="L1954" s="1">
        <v>0.90694444444444444</v>
      </c>
      <c r="M1954" t="s">
        <v>26</v>
      </c>
      <c r="N1954">
        <f>supermarket_sales_customer_behaviors[[#This Row],[Unit price]]*supermarket_sales_customer_behaviors[[#This Row],[Quantity]]</f>
        <v>480</v>
      </c>
      <c r="O1954">
        <v>18.088999999999999</v>
      </c>
      <c r="P1954">
        <v>16.8</v>
      </c>
      <c r="Q1954">
        <v>7.1</v>
      </c>
      <c r="R1954" t="s">
        <v>4251</v>
      </c>
    </row>
    <row r="1955" spans="1:18" x14ac:dyDescent="0.25">
      <c r="A1955" t="s">
        <v>3193</v>
      </c>
      <c r="B1955" t="s">
        <v>22</v>
      </c>
      <c r="C1955" t="s">
        <v>17</v>
      </c>
      <c r="D1955" t="s">
        <v>24</v>
      </c>
      <c r="E1955" t="s">
        <v>27</v>
      </c>
      <c r="F1955" t="s">
        <v>34</v>
      </c>
      <c r="G1955">
        <v>120</v>
      </c>
      <c r="H1955">
        <v>8</v>
      </c>
      <c r="I1955" s="12">
        <v>0.05</v>
      </c>
      <c r="J1955">
        <v>1008</v>
      </c>
      <c r="K1955" s="3">
        <v>45706</v>
      </c>
      <c r="L1955" s="1">
        <v>0.54513888888888884</v>
      </c>
      <c r="M1955" t="s">
        <v>21</v>
      </c>
      <c r="N1955">
        <f>supermarket_sales_customer_behaviors[[#This Row],[Unit price]]*supermarket_sales_customer_behaviors[[#This Row],[Quantity]]</f>
        <v>960</v>
      </c>
      <c r="O1955">
        <v>18.088999999999999</v>
      </c>
      <c r="P1955">
        <v>48</v>
      </c>
      <c r="Q1955">
        <v>6.4</v>
      </c>
      <c r="R1955" t="s">
        <v>1017</v>
      </c>
    </row>
    <row r="1956" spans="1:18" x14ac:dyDescent="0.25">
      <c r="A1956" t="s">
        <v>3504</v>
      </c>
      <c r="B1956" t="s">
        <v>16</v>
      </c>
      <c r="C1956" t="s">
        <v>17</v>
      </c>
      <c r="D1956" t="s">
        <v>18</v>
      </c>
      <c r="E1956" t="s">
        <v>19</v>
      </c>
      <c r="F1956" t="s">
        <v>33</v>
      </c>
      <c r="G1956">
        <v>15</v>
      </c>
      <c r="H1956">
        <v>8</v>
      </c>
      <c r="I1956" s="12">
        <v>3.5000000000000003E-2</v>
      </c>
      <c r="J1956">
        <v>124.19999999999999</v>
      </c>
      <c r="K1956" s="3">
        <v>45706</v>
      </c>
      <c r="L1956" s="1">
        <v>0.64652777777777781</v>
      </c>
      <c r="M1956" t="s">
        <v>21</v>
      </c>
      <c r="N1956">
        <f>supermarket_sales_customer_behaviors[[#This Row],[Unit price]]*supermarket_sales_customer_behaviors[[#This Row],[Quantity]]</f>
        <v>120</v>
      </c>
      <c r="O1956">
        <v>2.0640000000000001</v>
      </c>
      <c r="P1956">
        <v>4.2</v>
      </c>
      <c r="Q1956">
        <v>4.3</v>
      </c>
      <c r="R1956" t="s">
        <v>4719</v>
      </c>
    </row>
    <row r="1957" spans="1:18" x14ac:dyDescent="0.25">
      <c r="A1957" t="s">
        <v>2848</v>
      </c>
      <c r="B1957" t="s">
        <v>22</v>
      </c>
      <c r="C1957" t="s">
        <v>17</v>
      </c>
      <c r="D1957" t="s">
        <v>18</v>
      </c>
      <c r="E1957" t="s">
        <v>19</v>
      </c>
      <c r="F1957" s="4" t="s">
        <v>20</v>
      </c>
      <c r="G1957">
        <v>90</v>
      </c>
      <c r="H1957">
        <v>6</v>
      </c>
      <c r="I1957" s="12">
        <v>3.5000000000000003E-2</v>
      </c>
      <c r="J1957">
        <v>558.9</v>
      </c>
      <c r="K1957" s="3">
        <v>45706</v>
      </c>
      <c r="L1957" s="1">
        <v>0.8979166666666667</v>
      </c>
      <c r="M1957" t="s">
        <v>21</v>
      </c>
      <c r="N1957">
        <f>supermarket_sales_customer_behaviors[[#This Row],[Unit price]]*supermarket_sales_customer_behaviors[[#This Row],[Quantity]]</f>
        <v>540</v>
      </c>
      <c r="O1957">
        <v>12.065</v>
      </c>
      <c r="P1957">
        <v>18.900000000000002</v>
      </c>
      <c r="Q1957">
        <v>4.0999999999999996</v>
      </c>
      <c r="R1957" t="s">
        <v>781</v>
      </c>
    </row>
    <row r="1958" spans="1:18" x14ac:dyDescent="0.25">
      <c r="A1958" t="s">
        <v>2994</v>
      </c>
      <c r="B1958" t="s">
        <v>16</v>
      </c>
      <c r="C1958" t="s">
        <v>17</v>
      </c>
      <c r="D1958" t="s">
        <v>18</v>
      </c>
      <c r="E1958" t="s">
        <v>19</v>
      </c>
      <c r="F1958" t="s">
        <v>30</v>
      </c>
      <c r="G1958">
        <v>180</v>
      </c>
      <c r="H1958">
        <v>8</v>
      </c>
      <c r="I1958" s="12">
        <v>3.5000000000000003E-2</v>
      </c>
      <c r="J1958">
        <v>1490.3999999999999</v>
      </c>
      <c r="K1958" s="3">
        <v>45707</v>
      </c>
      <c r="L1958" s="1">
        <v>0.88680555555555551</v>
      </c>
      <c r="M1958" t="s">
        <v>21</v>
      </c>
      <c r="N1958">
        <f>supermarket_sales_customer_behaviors[[#This Row],[Unit price]]*supermarket_sales_customer_behaviors[[#This Row],[Quantity]]</f>
        <v>1440</v>
      </c>
      <c r="O1958">
        <v>15.045</v>
      </c>
      <c r="P1958">
        <v>50.400000000000006</v>
      </c>
      <c r="Q1958">
        <v>6</v>
      </c>
      <c r="R1958" t="s">
        <v>2995</v>
      </c>
    </row>
    <row r="1959" spans="1:18" x14ac:dyDescent="0.25">
      <c r="A1959" t="s">
        <v>3157</v>
      </c>
      <c r="B1959" t="s">
        <v>16</v>
      </c>
      <c r="C1959" t="s">
        <v>23</v>
      </c>
      <c r="D1959" t="s">
        <v>24</v>
      </c>
      <c r="E1959" t="s">
        <v>27</v>
      </c>
      <c r="F1959" t="s">
        <v>34</v>
      </c>
      <c r="G1959">
        <v>120</v>
      </c>
      <c r="H1959">
        <v>3</v>
      </c>
      <c r="I1959" s="12">
        <v>0.05</v>
      </c>
      <c r="J1959">
        <v>378</v>
      </c>
      <c r="K1959" s="3">
        <v>45707</v>
      </c>
      <c r="L1959" s="1">
        <v>0.625</v>
      </c>
      <c r="M1959" t="s">
        <v>21</v>
      </c>
      <c r="N1959">
        <f>supermarket_sales_customer_behaviors[[#This Row],[Unit price]]*supermarket_sales_customer_behaviors[[#This Row],[Quantity]]</f>
        <v>360</v>
      </c>
      <c r="O1959">
        <v>18.088999999999999</v>
      </c>
      <c r="P1959">
        <v>18</v>
      </c>
      <c r="Q1959">
        <v>5.4</v>
      </c>
      <c r="R1959" t="s">
        <v>3158</v>
      </c>
    </row>
    <row r="1960" spans="1:18" x14ac:dyDescent="0.25">
      <c r="A1960" t="s">
        <v>3337</v>
      </c>
      <c r="B1960" t="s">
        <v>16</v>
      </c>
      <c r="C1960" t="s">
        <v>32</v>
      </c>
      <c r="D1960" t="s">
        <v>18</v>
      </c>
      <c r="E1960" t="s">
        <v>19</v>
      </c>
      <c r="F1960" t="s">
        <v>30</v>
      </c>
      <c r="G1960">
        <v>180</v>
      </c>
      <c r="H1960">
        <v>3</v>
      </c>
      <c r="I1960" s="12">
        <v>3.5000000000000003E-2</v>
      </c>
      <c r="J1960">
        <v>558.9</v>
      </c>
      <c r="K1960" s="3">
        <v>45707</v>
      </c>
      <c r="L1960" s="1">
        <v>0.49722222222222223</v>
      </c>
      <c r="M1960" t="s">
        <v>21</v>
      </c>
      <c r="N1960">
        <f>supermarket_sales_customer_behaviors[[#This Row],[Unit price]]*supermarket_sales_customer_behaviors[[#This Row],[Quantity]]</f>
        <v>540</v>
      </c>
      <c r="O1960">
        <v>15.045</v>
      </c>
      <c r="P1960">
        <v>18.900000000000002</v>
      </c>
      <c r="Q1960">
        <v>7.1</v>
      </c>
      <c r="R1960" t="s">
        <v>4187</v>
      </c>
    </row>
    <row r="1961" spans="1:18" x14ac:dyDescent="0.25">
      <c r="A1961" t="s">
        <v>3020</v>
      </c>
      <c r="B1961" t="s">
        <v>22</v>
      </c>
      <c r="C1961" t="s">
        <v>23</v>
      </c>
      <c r="D1961" t="s">
        <v>24</v>
      </c>
      <c r="E1961" t="s">
        <v>27</v>
      </c>
      <c r="F1961" s="4" t="s">
        <v>34</v>
      </c>
      <c r="G1961">
        <v>120</v>
      </c>
      <c r="H1961">
        <v>4</v>
      </c>
      <c r="I1961" s="12">
        <v>0.05</v>
      </c>
      <c r="J1961">
        <v>504</v>
      </c>
      <c r="K1961" s="3">
        <v>45707</v>
      </c>
      <c r="L1961" s="1">
        <v>0.8</v>
      </c>
      <c r="M1961" t="s">
        <v>29</v>
      </c>
      <c r="N1961">
        <f>supermarket_sales_customer_behaviors[[#This Row],[Unit price]]*supermarket_sales_customer_behaviors[[#This Row],[Quantity]]</f>
        <v>480</v>
      </c>
      <c r="O1961">
        <v>18.088999999999999</v>
      </c>
      <c r="P1961">
        <v>24</v>
      </c>
      <c r="Q1961">
        <v>5.5</v>
      </c>
      <c r="R1961" t="s">
        <v>1631</v>
      </c>
    </row>
    <row r="1962" spans="1:18" x14ac:dyDescent="0.25">
      <c r="A1962" t="s">
        <v>2803</v>
      </c>
      <c r="B1962" t="s">
        <v>16</v>
      </c>
      <c r="C1962" t="s">
        <v>32</v>
      </c>
      <c r="D1962" t="s">
        <v>24</v>
      </c>
      <c r="E1962" t="s">
        <v>19</v>
      </c>
      <c r="F1962" t="s">
        <v>33</v>
      </c>
      <c r="G1962">
        <v>15</v>
      </c>
      <c r="H1962">
        <v>9</v>
      </c>
      <c r="I1962" s="12">
        <v>0.05</v>
      </c>
      <c r="J1962">
        <v>141.75</v>
      </c>
      <c r="K1962" s="3">
        <v>45708</v>
      </c>
      <c r="L1962" s="1">
        <v>0.79236111111111107</v>
      </c>
      <c r="M1962" t="s">
        <v>21</v>
      </c>
      <c r="N1962">
        <f>supermarket_sales_customer_behaviors[[#This Row],[Unit price]]*supermarket_sales_customer_behaviors[[#This Row],[Quantity]]</f>
        <v>135</v>
      </c>
      <c r="O1962">
        <v>2.0640000000000001</v>
      </c>
      <c r="P1962">
        <v>6.75</v>
      </c>
      <c r="Q1962">
        <v>4.5</v>
      </c>
      <c r="R1962" t="s">
        <v>2165</v>
      </c>
    </row>
    <row r="1963" spans="1:18" x14ac:dyDescent="0.25">
      <c r="A1963" t="s">
        <v>3440</v>
      </c>
      <c r="B1963" t="s">
        <v>22</v>
      </c>
      <c r="C1963" t="s">
        <v>23</v>
      </c>
      <c r="D1963" t="s">
        <v>24</v>
      </c>
      <c r="E1963" t="s">
        <v>19</v>
      </c>
      <c r="F1963" t="s">
        <v>28</v>
      </c>
      <c r="G1963">
        <v>200</v>
      </c>
      <c r="H1963">
        <v>10</v>
      </c>
      <c r="I1963" s="12">
        <v>0.05</v>
      </c>
      <c r="J1963">
        <v>2100</v>
      </c>
      <c r="K1963" s="3">
        <v>45709</v>
      </c>
      <c r="L1963" s="1">
        <v>0.88888888888888884</v>
      </c>
      <c r="M1963" t="s">
        <v>21</v>
      </c>
      <c r="N1963">
        <f>supermarket_sales_customer_behaviors[[#This Row],[Unit price]]*supermarket_sales_customer_behaviors[[#This Row],[Quantity]]</f>
        <v>2000</v>
      </c>
      <c r="O1963">
        <v>6.0140000000000002</v>
      </c>
      <c r="P1963">
        <v>100</v>
      </c>
      <c r="Q1963">
        <v>4.0999999999999996</v>
      </c>
      <c r="R1963" t="s">
        <v>4539</v>
      </c>
    </row>
    <row r="1964" spans="1:18" x14ac:dyDescent="0.25">
      <c r="A1964" t="s">
        <v>3510</v>
      </c>
      <c r="B1964" t="s">
        <v>31</v>
      </c>
      <c r="C1964" t="s">
        <v>32</v>
      </c>
      <c r="D1964" t="s">
        <v>24</v>
      </c>
      <c r="E1964" t="s">
        <v>19</v>
      </c>
      <c r="F1964" s="4" t="s">
        <v>34</v>
      </c>
      <c r="G1964">
        <v>120</v>
      </c>
      <c r="H1964">
        <v>5</v>
      </c>
      <c r="I1964" s="12">
        <v>0.05</v>
      </c>
      <c r="J1964">
        <v>630</v>
      </c>
      <c r="K1964" s="3">
        <v>45709</v>
      </c>
      <c r="L1964" s="1">
        <v>0.70416666666666672</v>
      </c>
      <c r="M1964" t="s">
        <v>29</v>
      </c>
      <c r="N1964">
        <f>supermarket_sales_customer_behaviors[[#This Row],[Unit price]]*supermarket_sales_customer_behaviors[[#This Row],[Quantity]]</f>
        <v>600</v>
      </c>
      <c r="O1964">
        <v>18.088999999999999</v>
      </c>
      <c r="P1964">
        <v>30</v>
      </c>
      <c r="Q1964">
        <v>6</v>
      </c>
      <c r="R1964" t="s">
        <v>4739</v>
      </c>
    </row>
    <row r="1965" spans="1:18" x14ac:dyDescent="0.25">
      <c r="A1965" t="s">
        <v>3315</v>
      </c>
      <c r="B1965" t="s">
        <v>22</v>
      </c>
      <c r="C1965" t="s">
        <v>17</v>
      </c>
      <c r="D1965" t="s">
        <v>24</v>
      </c>
      <c r="E1965" t="s">
        <v>19</v>
      </c>
      <c r="F1965" t="s">
        <v>34</v>
      </c>
      <c r="G1965">
        <v>120</v>
      </c>
      <c r="H1965">
        <v>10</v>
      </c>
      <c r="I1965" s="12">
        <v>0.05</v>
      </c>
      <c r="J1965">
        <v>1260</v>
      </c>
      <c r="K1965" s="3">
        <v>45710</v>
      </c>
      <c r="L1965" s="1">
        <v>0.60833333333333328</v>
      </c>
      <c r="M1965" t="s">
        <v>26</v>
      </c>
      <c r="N1965">
        <f>supermarket_sales_customer_behaviors[[#This Row],[Unit price]]*supermarket_sales_customer_behaviors[[#This Row],[Quantity]]</f>
        <v>1200</v>
      </c>
      <c r="O1965">
        <v>18.088999999999999</v>
      </c>
      <c r="P1965">
        <v>60</v>
      </c>
      <c r="Q1965">
        <v>9.8000000000000007</v>
      </c>
      <c r="R1965" t="s">
        <v>4091</v>
      </c>
    </row>
    <row r="1966" spans="1:18" x14ac:dyDescent="0.25">
      <c r="A1966" t="s">
        <v>3530</v>
      </c>
      <c r="B1966" t="s">
        <v>16</v>
      </c>
      <c r="C1966" t="s">
        <v>32</v>
      </c>
      <c r="D1966" t="s">
        <v>24</v>
      </c>
      <c r="E1966" t="s">
        <v>27</v>
      </c>
      <c r="F1966" t="s">
        <v>30</v>
      </c>
      <c r="G1966">
        <v>180</v>
      </c>
      <c r="H1966">
        <v>4</v>
      </c>
      <c r="I1966" s="12">
        <v>0.05</v>
      </c>
      <c r="J1966">
        <v>756</v>
      </c>
      <c r="K1966" s="3">
        <v>45710</v>
      </c>
      <c r="L1966" s="1">
        <v>0.81041666666666667</v>
      </c>
      <c r="M1966" t="s">
        <v>29</v>
      </c>
      <c r="N1966">
        <f>supermarket_sales_customer_behaviors[[#This Row],[Unit price]]*supermarket_sales_customer_behaviors[[#This Row],[Quantity]]</f>
        <v>720</v>
      </c>
      <c r="O1966">
        <v>15.045</v>
      </c>
      <c r="P1966">
        <v>36</v>
      </c>
      <c r="Q1966">
        <v>5.0999999999999996</v>
      </c>
      <c r="R1966" t="s">
        <v>4810</v>
      </c>
    </row>
    <row r="1967" spans="1:18" x14ac:dyDescent="0.25">
      <c r="A1967" t="s">
        <v>3171</v>
      </c>
      <c r="B1967" t="s">
        <v>16</v>
      </c>
      <c r="C1967" t="s">
        <v>17</v>
      </c>
      <c r="D1967" t="s">
        <v>24</v>
      </c>
      <c r="E1967" t="s">
        <v>27</v>
      </c>
      <c r="F1967" t="s">
        <v>34</v>
      </c>
      <c r="G1967">
        <v>120</v>
      </c>
      <c r="H1967">
        <v>10</v>
      </c>
      <c r="I1967" s="12">
        <v>0.05</v>
      </c>
      <c r="J1967">
        <v>1260</v>
      </c>
      <c r="K1967" s="3">
        <v>45710</v>
      </c>
      <c r="L1967" s="1">
        <v>0.64027777777777772</v>
      </c>
      <c r="M1967" t="s">
        <v>29</v>
      </c>
      <c r="N1967">
        <f>supermarket_sales_customer_behaviors[[#This Row],[Unit price]]*supermarket_sales_customer_behaviors[[#This Row],[Quantity]]</f>
        <v>1200</v>
      </c>
      <c r="O1967">
        <v>18.088999999999999</v>
      </c>
      <c r="P1967">
        <v>60</v>
      </c>
      <c r="Q1967">
        <v>4.8</v>
      </c>
      <c r="R1967" t="s">
        <v>2551</v>
      </c>
    </row>
    <row r="1968" spans="1:18" x14ac:dyDescent="0.25">
      <c r="A1968" t="s">
        <v>3323</v>
      </c>
      <c r="B1968" t="s">
        <v>16</v>
      </c>
      <c r="C1968" t="s">
        <v>23</v>
      </c>
      <c r="D1968" t="s">
        <v>24</v>
      </c>
      <c r="E1968" t="s">
        <v>27</v>
      </c>
      <c r="F1968" t="s">
        <v>30</v>
      </c>
      <c r="G1968">
        <v>180</v>
      </c>
      <c r="H1968">
        <v>6</v>
      </c>
      <c r="I1968" s="12">
        <v>0.05</v>
      </c>
      <c r="J1968">
        <v>1134</v>
      </c>
      <c r="K1968" s="3">
        <v>45711</v>
      </c>
      <c r="L1968" s="1">
        <v>0.65069444444444446</v>
      </c>
      <c r="M1968" t="s">
        <v>21</v>
      </c>
      <c r="N1968">
        <f>supermarket_sales_customer_behaviors[[#This Row],[Unit price]]*supermarket_sales_customer_behaviors[[#This Row],[Quantity]]</f>
        <v>1080</v>
      </c>
      <c r="O1968">
        <v>15.045</v>
      </c>
      <c r="P1968">
        <v>54</v>
      </c>
      <c r="Q1968">
        <v>6.6</v>
      </c>
      <c r="R1968" t="s">
        <v>4124</v>
      </c>
    </row>
    <row r="1969" spans="1:18" x14ac:dyDescent="0.25">
      <c r="A1969" t="s">
        <v>2956</v>
      </c>
      <c r="B1969" t="s">
        <v>22</v>
      </c>
      <c r="C1969" t="s">
        <v>23</v>
      </c>
      <c r="D1969" t="s">
        <v>24</v>
      </c>
      <c r="E1969" t="s">
        <v>19</v>
      </c>
      <c r="F1969" t="s">
        <v>30</v>
      </c>
      <c r="G1969">
        <v>180</v>
      </c>
      <c r="H1969">
        <v>7</v>
      </c>
      <c r="I1969" s="12">
        <v>0.05</v>
      </c>
      <c r="J1969">
        <v>1323</v>
      </c>
      <c r="K1969" s="3">
        <v>45711</v>
      </c>
      <c r="L1969" s="1">
        <v>0.79513888888888884</v>
      </c>
      <c r="M1969" t="s">
        <v>21</v>
      </c>
      <c r="N1969">
        <f>supermarket_sales_customer_behaviors[[#This Row],[Unit price]]*supermarket_sales_customer_behaviors[[#This Row],[Quantity]]</f>
        <v>1260</v>
      </c>
      <c r="O1969">
        <v>15.045</v>
      </c>
      <c r="P1969">
        <v>63</v>
      </c>
      <c r="Q1969">
        <v>8.6</v>
      </c>
      <c r="R1969" t="s">
        <v>2328</v>
      </c>
    </row>
    <row r="1970" spans="1:18" x14ac:dyDescent="0.25">
      <c r="A1970" t="s">
        <v>3246</v>
      </c>
      <c r="B1970" t="s">
        <v>31</v>
      </c>
      <c r="C1970" t="s">
        <v>23</v>
      </c>
      <c r="D1970" t="s">
        <v>18</v>
      </c>
      <c r="E1970" t="s">
        <v>19</v>
      </c>
      <c r="F1970" t="s">
        <v>28</v>
      </c>
      <c r="G1970">
        <v>200</v>
      </c>
      <c r="H1970">
        <v>8</v>
      </c>
      <c r="I1970" s="12">
        <v>3.5000000000000003E-2</v>
      </c>
      <c r="J1970">
        <v>1655.9999999999998</v>
      </c>
      <c r="K1970" s="3">
        <v>45711</v>
      </c>
      <c r="L1970" s="1">
        <v>0.70416666666666672</v>
      </c>
      <c r="M1970" t="s">
        <v>29</v>
      </c>
      <c r="N1970">
        <f>supermarket_sales_customer_behaviors[[#This Row],[Unit price]]*supermarket_sales_customer_behaviors[[#This Row],[Quantity]]</f>
        <v>1600</v>
      </c>
      <c r="O1970">
        <v>6.0140000000000002</v>
      </c>
      <c r="P1970">
        <v>56.000000000000007</v>
      </c>
      <c r="Q1970">
        <v>5.6</v>
      </c>
      <c r="R1970" t="s">
        <v>3860</v>
      </c>
    </row>
    <row r="1971" spans="1:18" x14ac:dyDescent="0.25">
      <c r="A1971" t="s">
        <v>2794</v>
      </c>
      <c r="B1971" t="s">
        <v>31</v>
      </c>
      <c r="C1971" t="s">
        <v>17</v>
      </c>
      <c r="D1971" t="s">
        <v>18</v>
      </c>
      <c r="E1971" t="s">
        <v>19</v>
      </c>
      <c r="F1971" t="s">
        <v>33</v>
      </c>
      <c r="G1971">
        <v>15</v>
      </c>
      <c r="H1971">
        <v>8</v>
      </c>
      <c r="I1971" s="12">
        <v>3.5000000000000003E-2</v>
      </c>
      <c r="J1971">
        <v>124.19999999999999</v>
      </c>
      <c r="K1971" s="3">
        <v>45711</v>
      </c>
      <c r="L1971" s="1">
        <v>0.90416666666666667</v>
      </c>
      <c r="M1971" t="s">
        <v>29</v>
      </c>
      <c r="N1971">
        <f>supermarket_sales_customer_behaviors[[#This Row],[Unit price]]*supermarket_sales_customer_behaviors[[#This Row],[Quantity]]</f>
        <v>120</v>
      </c>
      <c r="O1971">
        <v>2.0640000000000001</v>
      </c>
      <c r="P1971">
        <v>4.2</v>
      </c>
      <c r="Q1971">
        <v>4.0999999999999996</v>
      </c>
      <c r="R1971" t="s">
        <v>1302</v>
      </c>
    </row>
    <row r="1972" spans="1:18" x14ac:dyDescent="0.25">
      <c r="A1972" t="s">
        <v>3115</v>
      </c>
      <c r="B1972" t="s">
        <v>16</v>
      </c>
      <c r="C1972" t="s">
        <v>17</v>
      </c>
      <c r="D1972" t="s">
        <v>18</v>
      </c>
      <c r="E1972" t="s">
        <v>19</v>
      </c>
      <c r="F1972" t="s">
        <v>33</v>
      </c>
      <c r="G1972">
        <v>15</v>
      </c>
      <c r="H1972">
        <v>6</v>
      </c>
      <c r="I1972" s="12">
        <v>3.5000000000000003E-2</v>
      </c>
      <c r="J1972">
        <v>93.149999999999991</v>
      </c>
      <c r="K1972" s="3">
        <v>45712</v>
      </c>
      <c r="L1972" s="1">
        <v>0.41805555555555557</v>
      </c>
      <c r="M1972" t="s">
        <v>29</v>
      </c>
      <c r="N1972">
        <f>supermarket_sales_customer_behaviors[[#This Row],[Unit price]]*supermarket_sales_customer_behaviors[[#This Row],[Quantity]]</f>
        <v>90</v>
      </c>
      <c r="O1972">
        <v>2.0640000000000001</v>
      </c>
      <c r="P1972">
        <v>3.1500000000000004</v>
      </c>
      <c r="Q1972">
        <v>7.5</v>
      </c>
      <c r="R1972" t="s">
        <v>1769</v>
      </c>
    </row>
    <row r="1973" spans="1:18" x14ac:dyDescent="0.25">
      <c r="A1973" t="s">
        <v>3215</v>
      </c>
      <c r="B1973" t="s">
        <v>31</v>
      </c>
      <c r="C1973" t="s">
        <v>17</v>
      </c>
      <c r="D1973" t="s">
        <v>18</v>
      </c>
      <c r="E1973" t="s">
        <v>19</v>
      </c>
      <c r="F1973" t="s">
        <v>34</v>
      </c>
      <c r="G1973">
        <v>120</v>
      </c>
      <c r="H1973">
        <v>2</v>
      </c>
      <c r="I1973" s="12">
        <v>3.5000000000000003E-2</v>
      </c>
      <c r="J1973">
        <v>248.39999999999998</v>
      </c>
      <c r="K1973" s="3">
        <v>45712</v>
      </c>
      <c r="L1973" s="1">
        <v>0.50972222222222219</v>
      </c>
      <c r="M1973" t="s">
        <v>21</v>
      </c>
      <c r="N1973">
        <f>supermarket_sales_customer_behaviors[[#This Row],[Unit price]]*supermarket_sales_customer_behaviors[[#This Row],[Quantity]]</f>
        <v>240</v>
      </c>
      <c r="O1973">
        <v>18.088999999999999</v>
      </c>
      <c r="P1973">
        <v>8.4</v>
      </c>
      <c r="Q1973">
        <v>7.7</v>
      </c>
      <c r="R1973" t="s">
        <v>1934</v>
      </c>
    </row>
    <row r="1974" spans="1:18" x14ac:dyDescent="0.25">
      <c r="A1974" t="s">
        <v>2912</v>
      </c>
      <c r="B1974" t="s">
        <v>22</v>
      </c>
      <c r="C1974" t="s">
        <v>23</v>
      </c>
      <c r="D1974" t="s">
        <v>24</v>
      </c>
      <c r="E1974" t="s">
        <v>27</v>
      </c>
      <c r="F1974" t="s">
        <v>33</v>
      </c>
      <c r="G1974">
        <v>15</v>
      </c>
      <c r="H1974">
        <v>5</v>
      </c>
      <c r="I1974" s="12">
        <v>0.05</v>
      </c>
      <c r="J1974">
        <v>78.75</v>
      </c>
      <c r="K1974" s="3">
        <v>45714</v>
      </c>
      <c r="L1974" s="1">
        <v>0.85763888888888884</v>
      </c>
      <c r="M1974" t="s">
        <v>21</v>
      </c>
      <c r="N1974">
        <f>supermarket_sales_customer_behaviors[[#This Row],[Unit price]]*supermarket_sales_customer_behaviors[[#This Row],[Quantity]]</f>
        <v>75</v>
      </c>
      <c r="O1974">
        <v>2.0640000000000001</v>
      </c>
      <c r="P1974">
        <v>3.75</v>
      </c>
      <c r="Q1974">
        <v>6.3</v>
      </c>
      <c r="R1974" t="s">
        <v>2272</v>
      </c>
    </row>
    <row r="1975" spans="1:18" x14ac:dyDescent="0.25">
      <c r="A1975" t="s">
        <v>2867</v>
      </c>
      <c r="B1975" t="s">
        <v>16</v>
      </c>
      <c r="C1975" t="s">
        <v>23</v>
      </c>
      <c r="D1975" t="s">
        <v>18</v>
      </c>
      <c r="E1975" t="s">
        <v>27</v>
      </c>
      <c r="F1975" t="s">
        <v>28</v>
      </c>
      <c r="G1975">
        <v>200</v>
      </c>
      <c r="H1975">
        <v>7</v>
      </c>
      <c r="I1975" s="12">
        <v>3.5000000000000003E-2</v>
      </c>
      <c r="J1975">
        <v>1449</v>
      </c>
      <c r="K1975" s="3">
        <v>45714</v>
      </c>
      <c r="L1975" s="1">
        <v>0.51666666666666672</v>
      </c>
      <c r="M1975" t="s">
        <v>26</v>
      </c>
      <c r="N1975">
        <f>supermarket_sales_customer_behaviors[[#This Row],[Unit price]]*supermarket_sales_customer_behaviors[[#This Row],[Quantity]]</f>
        <v>1400</v>
      </c>
      <c r="O1975">
        <v>6.0140000000000002</v>
      </c>
      <c r="P1975">
        <v>49.000000000000007</v>
      </c>
      <c r="Q1975">
        <v>4.9000000000000004</v>
      </c>
      <c r="R1975" t="s">
        <v>795</v>
      </c>
    </row>
    <row r="1976" spans="1:18" x14ac:dyDescent="0.25">
      <c r="A1976" t="s">
        <v>2921</v>
      </c>
      <c r="B1976" t="s">
        <v>22</v>
      </c>
      <c r="C1976" t="s">
        <v>17</v>
      </c>
      <c r="D1976" t="s">
        <v>18</v>
      </c>
      <c r="E1976" t="s">
        <v>27</v>
      </c>
      <c r="F1976" t="s">
        <v>28</v>
      </c>
      <c r="G1976">
        <v>200</v>
      </c>
      <c r="H1976">
        <v>4</v>
      </c>
      <c r="I1976" s="12">
        <v>3.5000000000000003E-2</v>
      </c>
      <c r="J1976">
        <v>827.99999999999989</v>
      </c>
      <c r="K1976" s="3">
        <v>45714</v>
      </c>
      <c r="L1976" s="1">
        <v>0.69374999999999998</v>
      </c>
      <c r="M1976" t="s">
        <v>29</v>
      </c>
      <c r="N1976">
        <f>supermarket_sales_customer_behaviors[[#This Row],[Unit price]]*supermarket_sales_customer_behaviors[[#This Row],[Quantity]]</f>
        <v>800</v>
      </c>
      <c r="O1976">
        <v>6.0140000000000002</v>
      </c>
      <c r="P1976">
        <v>28.000000000000004</v>
      </c>
      <c r="Q1976">
        <v>8.6999999999999993</v>
      </c>
      <c r="R1976" t="s">
        <v>1474</v>
      </c>
    </row>
    <row r="1977" spans="1:18" x14ac:dyDescent="0.25">
      <c r="A1977" t="s">
        <v>3479</v>
      </c>
      <c r="B1977" t="s">
        <v>31</v>
      </c>
      <c r="C1977" t="s">
        <v>17</v>
      </c>
      <c r="D1977" t="s">
        <v>24</v>
      </c>
      <c r="E1977" t="s">
        <v>19</v>
      </c>
      <c r="F1977" t="s">
        <v>30</v>
      </c>
      <c r="G1977">
        <v>180</v>
      </c>
      <c r="H1977">
        <v>5</v>
      </c>
      <c r="I1977" s="12">
        <v>0.05</v>
      </c>
      <c r="J1977">
        <v>945</v>
      </c>
      <c r="K1977" s="3">
        <v>45715</v>
      </c>
      <c r="L1977" s="1">
        <v>0.65</v>
      </c>
      <c r="M1977" t="s">
        <v>29</v>
      </c>
      <c r="N1977">
        <f>supermarket_sales_customer_behaviors[[#This Row],[Unit price]]*supermarket_sales_customer_behaviors[[#This Row],[Quantity]]</f>
        <v>900</v>
      </c>
      <c r="O1977">
        <v>15.045</v>
      </c>
      <c r="P1977">
        <v>45</v>
      </c>
      <c r="Q1977">
        <v>6.5</v>
      </c>
      <c r="R1977" t="s">
        <v>4664</v>
      </c>
    </row>
    <row r="1978" spans="1:18" x14ac:dyDescent="0.25">
      <c r="A1978" t="s">
        <v>2987</v>
      </c>
      <c r="B1978" t="s">
        <v>31</v>
      </c>
      <c r="C1978" t="s">
        <v>32</v>
      </c>
      <c r="D1978" t="s">
        <v>18</v>
      </c>
      <c r="E1978" t="s">
        <v>19</v>
      </c>
      <c r="F1978" t="s">
        <v>34</v>
      </c>
      <c r="G1978">
        <v>120</v>
      </c>
      <c r="H1978">
        <v>5</v>
      </c>
      <c r="I1978" s="12">
        <v>3.5000000000000003E-2</v>
      </c>
      <c r="J1978">
        <v>621</v>
      </c>
      <c r="K1978" s="3">
        <v>45716</v>
      </c>
      <c r="L1978" s="1">
        <v>0.54374999999999996</v>
      </c>
      <c r="M1978" t="s">
        <v>21</v>
      </c>
      <c r="N1978">
        <f>supermarket_sales_customer_behaviors[[#This Row],[Unit price]]*supermarket_sales_customer_behaviors[[#This Row],[Quantity]]</f>
        <v>600</v>
      </c>
      <c r="O1978">
        <v>18.088999999999999</v>
      </c>
      <c r="P1978">
        <v>21.000000000000004</v>
      </c>
      <c r="Q1978">
        <v>8.1999999999999993</v>
      </c>
      <c r="R1978" t="s">
        <v>2988</v>
      </c>
    </row>
    <row r="1979" spans="1:18" x14ac:dyDescent="0.25">
      <c r="A1979" t="s">
        <v>3385</v>
      </c>
      <c r="B1979" t="s">
        <v>16</v>
      </c>
      <c r="C1979" t="s">
        <v>17</v>
      </c>
      <c r="D1979" t="s">
        <v>18</v>
      </c>
      <c r="E1979" t="s">
        <v>19</v>
      </c>
      <c r="F1979" s="4" t="s">
        <v>20</v>
      </c>
      <c r="G1979">
        <v>90</v>
      </c>
      <c r="H1979">
        <v>6</v>
      </c>
      <c r="I1979" s="12">
        <v>3.5000000000000003E-2</v>
      </c>
      <c r="J1979">
        <v>558.9</v>
      </c>
      <c r="K1979" s="3">
        <v>45717</v>
      </c>
      <c r="L1979" s="1">
        <v>0.67152777777777772</v>
      </c>
      <c r="M1979" t="s">
        <v>21</v>
      </c>
      <c r="N1979">
        <f>supermarket_sales_customer_behaviors[[#This Row],[Unit price]]*supermarket_sales_customer_behaviors[[#This Row],[Quantity]]</f>
        <v>540</v>
      </c>
      <c r="O1979">
        <v>12.065</v>
      </c>
      <c r="P1979">
        <v>18.900000000000002</v>
      </c>
      <c r="Q1979">
        <v>8</v>
      </c>
      <c r="R1979" t="s">
        <v>4362</v>
      </c>
    </row>
    <row r="1980" spans="1:18" x14ac:dyDescent="0.25">
      <c r="A1980" t="s">
        <v>3254</v>
      </c>
      <c r="B1980" t="s">
        <v>22</v>
      </c>
      <c r="C1980" t="s">
        <v>23</v>
      </c>
      <c r="D1980" t="s">
        <v>18</v>
      </c>
      <c r="E1980" t="s">
        <v>27</v>
      </c>
      <c r="F1980" t="s">
        <v>30</v>
      </c>
      <c r="G1980">
        <v>180</v>
      </c>
      <c r="H1980">
        <v>4</v>
      </c>
      <c r="I1980" s="12">
        <v>3.5000000000000003E-2</v>
      </c>
      <c r="J1980">
        <v>745.19999999999993</v>
      </c>
      <c r="K1980" s="3">
        <v>45718</v>
      </c>
      <c r="L1980" s="1">
        <v>0.7</v>
      </c>
      <c r="M1980" t="s">
        <v>29</v>
      </c>
      <c r="N1980">
        <f>supermarket_sales_customer_behaviors[[#This Row],[Unit price]]*supermarket_sales_customer_behaviors[[#This Row],[Quantity]]</f>
        <v>720</v>
      </c>
      <c r="O1980">
        <v>15.045</v>
      </c>
      <c r="P1980">
        <v>25.200000000000003</v>
      </c>
      <c r="Q1980">
        <v>5.5</v>
      </c>
      <c r="R1980" t="s">
        <v>3879</v>
      </c>
    </row>
    <row r="1981" spans="1:18" x14ac:dyDescent="0.25">
      <c r="A1981" t="s">
        <v>2819</v>
      </c>
      <c r="B1981" t="s">
        <v>16</v>
      </c>
      <c r="C1981" t="s">
        <v>32</v>
      </c>
      <c r="D1981" t="s">
        <v>18</v>
      </c>
      <c r="E1981" t="s">
        <v>27</v>
      </c>
      <c r="F1981" t="s">
        <v>33</v>
      </c>
      <c r="G1981">
        <v>15</v>
      </c>
      <c r="H1981">
        <v>1</v>
      </c>
      <c r="I1981" s="12">
        <v>3.5000000000000003E-2</v>
      </c>
      <c r="J1981">
        <v>15.524999999999999</v>
      </c>
      <c r="K1981" s="3">
        <v>45718</v>
      </c>
      <c r="L1981" s="1">
        <v>0.81805555555555554</v>
      </c>
      <c r="M1981" t="s">
        <v>26</v>
      </c>
      <c r="N1981">
        <f>supermarket_sales_customer_behaviors[[#This Row],[Unit price]]*supermarket_sales_customer_behaviors[[#This Row],[Quantity]]</f>
        <v>15</v>
      </c>
      <c r="O1981">
        <v>2.0640000000000001</v>
      </c>
      <c r="P1981">
        <v>0.52500000000000002</v>
      </c>
      <c r="Q1981">
        <v>4.2</v>
      </c>
      <c r="R1981" t="s">
        <v>2820</v>
      </c>
    </row>
    <row r="1982" spans="1:18" x14ac:dyDescent="0.25">
      <c r="A1982" t="s">
        <v>2625</v>
      </c>
      <c r="B1982" t="s">
        <v>16</v>
      </c>
      <c r="C1982" t="s">
        <v>23</v>
      </c>
      <c r="D1982" t="s">
        <v>18</v>
      </c>
      <c r="E1982" t="s">
        <v>27</v>
      </c>
      <c r="F1982" t="s">
        <v>33</v>
      </c>
      <c r="G1982">
        <v>15</v>
      </c>
      <c r="H1982">
        <v>10</v>
      </c>
      <c r="I1982" s="12">
        <v>3.5000000000000003E-2</v>
      </c>
      <c r="J1982">
        <v>155.25</v>
      </c>
      <c r="K1982" s="3">
        <v>45718</v>
      </c>
      <c r="L1982" s="1">
        <v>0.58958333333333335</v>
      </c>
      <c r="M1982" t="s">
        <v>26</v>
      </c>
      <c r="N1982">
        <f>supermarket_sales_customer_behaviors[[#This Row],[Unit price]]*supermarket_sales_customer_behaviors[[#This Row],[Quantity]]</f>
        <v>150</v>
      </c>
      <c r="O1982">
        <v>2.0640000000000001</v>
      </c>
      <c r="P1982">
        <v>5.2500000000000009</v>
      </c>
      <c r="Q1982">
        <v>8.6999999999999993</v>
      </c>
      <c r="R1982" t="s">
        <v>1055</v>
      </c>
    </row>
    <row r="1983" spans="1:18" x14ac:dyDescent="0.25">
      <c r="A1983" t="s">
        <v>2891</v>
      </c>
      <c r="B1983" t="s">
        <v>16</v>
      </c>
      <c r="C1983" t="s">
        <v>17</v>
      </c>
      <c r="D1983" t="s">
        <v>18</v>
      </c>
      <c r="E1983" t="s">
        <v>19</v>
      </c>
      <c r="F1983" s="4" t="s">
        <v>25</v>
      </c>
      <c r="G1983">
        <v>30</v>
      </c>
      <c r="H1983">
        <v>7</v>
      </c>
      <c r="I1983" s="12">
        <v>3.5000000000000003E-2</v>
      </c>
      <c r="J1983">
        <v>217.35</v>
      </c>
      <c r="K1983" s="3">
        <v>45719</v>
      </c>
      <c r="L1983" s="1">
        <v>0.58888888888888891</v>
      </c>
      <c r="M1983" t="s">
        <v>29</v>
      </c>
      <c r="N1983">
        <f>supermarket_sales_customer_behaviors[[#This Row],[Unit price]]*supermarket_sales_customer_behaviors[[#This Row],[Quantity]]</f>
        <v>210</v>
      </c>
      <c r="O1983">
        <v>12.423</v>
      </c>
      <c r="P1983">
        <v>7.3500000000000005</v>
      </c>
      <c r="Q1983">
        <v>5.4</v>
      </c>
      <c r="R1983" t="s">
        <v>1432</v>
      </c>
    </row>
    <row r="1984" spans="1:18" x14ac:dyDescent="0.25">
      <c r="A1984" t="s">
        <v>3434</v>
      </c>
      <c r="B1984" t="s">
        <v>16</v>
      </c>
      <c r="C1984" t="s">
        <v>23</v>
      </c>
      <c r="D1984" t="s">
        <v>24</v>
      </c>
      <c r="E1984" t="s">
        <v>27</v>
      </c>
      <c r="F1984" t="s">
        <v>20</v>
      </c>
      <c r="G1984">
        <v>90</v>
      </c>
      <c r="H1984">
        <v>3</v>
      </c>
      <c r="I1984" s="12">
        <v>0.05</v>
      </c>
      <c r="J1984">
        <v>283.5</v>
      </c>
      <c r="K1984" s="3">
        <v>45719</v>
      </c>
      <c r="L1984" s="1">
        <v>0.6958333333333333</v>
      </c>
      <c r="M1984" t="s">
        <v>26</v>
      </c>
      <c r="N1984">
        <f>supermarket_sales_customer_behaviors[[#This Row],[Unit price]]*supermarket_sales_customer_behaviors[[#This Row],[Quantity]]</f>
        <v>270</v>
      </c>
      <c r="O1984">
        <v>12.065</v>
      </c>
      <c r="P1984">
        <v>13.5</v>
      </c>
      <c r="Q1984">
        <v>8</v>
      </c>
      <c r="R1984" t="s">
        <v>4527</v>
      </c>
    </row>
    <row r="1985" spans="1:18" x14ac:dyDescent="0.25">
      <c r="A1985" t="s">
        <v>3168</v>
      </c>
      <c r="B1985" t="s">
        <v>22</v>
      </c>
      <c r="C1985" t="s">
        <v>32</v>
      </c>
      <c r="D1985" t="s">
        <v>24</v>
      </c>
      <c r="E1985" t="s">
        <v>19</v>
      </c>
      <c r="F1985" t="s">
        <v>25</v>
      </c>
      <c r="G1985">
        <v>30</v>
      </c>
      <c r="H1985">
        <v>2</v>
      </c>
      <c r="I1985" s="12">
        <v>0.05</v>
      </c>
      <c r="J1985">
        <v>63</v>
      </c>
      <c r="K1985" s="3">
        <v>45720</v>
      </c>
      <c r="L1985" s="1">
        <v>0.44374999999999998</v>
      </c>
      <c r="M1985" t="s">
        <v>21</v>
      </c>
      <c r="N1985">
        <f>supermarket_sales_customer_behaviors[[#This Row],[Unit price]]*supermarket_sales_customer_behaviors[[#This Row],[Quantity]]</f>
        <v>60</v>
      </c>
      <c r="O1985">
        <v>12.423</v>
      </c>
      <c r="P1985">
        <v>3</v>
      </c>
      <c r="Q1985">
        <v>8.4</v>
      </c>
      <c r="R1985" t="s">
        <v>1855</v>
      </c>
    </row>
    <row r="1986" spans="1:18" x14ac:dyDescent="0.25">
      <c r="A1986" t="s">
        <v>3484</v>
      </c>
      <c r="B1986" t="s">
        <v>22</v>
      </c>
      <c r="C1986" t="s">
        <v>17</v>
      </c>
      <c r="D1986" t="s">
        <v>24</v>
      </c>
      <c r="E1986" t="s">
        <v>19</v>
      </c>
      <c r="F1986" t="s">
        <v>25</v>
      </c>
      <c r="G1986">
        <v>30</v>
      </c>
      <c r="H1986">
        <v>10</v>
      </c>
      <c r="I1986" s="12">
        <v>0.05</v>
      </c>
      <c r="J1986">
        <v>315</v>
      </c>
      <c r="K1986" s="3">
        <v>45720</v>
      </c>
      <c r="L1986" s="1">
        <v>0.77222222222222225</v>
      </c>
      <c r="M1986" t="s">
        <v>29</v>
      </c>
      <c r="N1986">
        <f>supermarket_sales_customer_behaviors[[#This Row],[Unit price]]*supermarket_sales_customer_behaviors[[#This Row],[Quantity]]</f>
        <v>300</v>
      </c>
      <c r="O1986">
        <v>12.423</v>
      </c>
      <c r="P1986">
        <v>15</v>
      </c>
      <c r="Q1986">
        <v>6.1</v>
      </c>
      <c r="R1986" t="s">
        <v>4682</v>
      </c>
    </row>
    <row r="1987" spans="1:18" x14ac:dyDescent="0.25">
      <c r="A1987" t="s">
        <v>3293</v>
      </c>
      <c r="B1987" t="s">
        <v>16</v>
      </c>
      <c r="C1987" t="s">
        <v>17</v>
      </c>
      <c r="D1987" t="s">
        <v>18</v>
      </c>
      <c r="E1987" t="s">
        <v>27</v>
      </c>
      <c r="F1987" t="s">
        <v>33</v>
      </c>
      <c r="G1987">
        <v>15</v>
      </c>
      <c r="H1987">
        <v>10</v>
      </c>
      <c r="I1987" s="12">
        <v>3.5000000000000003E-2</v>
      </c>
      <c r="J1987">
        <v>155.25</v>
      </c>
      <c r="K1987" s="3">
        <v>45720</v>
      </c>
      <c r="L1987" s="1">
        <v>0.76666666666666672</v>
      </c>
      <c r="M1987" t="s">
        <v>21</v>
      </c>
      <c r="N1987">
        <f>supermarket_sales_customer_behaviors[[#This Row],[Unit price]]*supermarket_sales_customer_behaviors[[#This Row],[Quantity]]</f>
        <v>150</v>
      </c>
      <c r="O1987">
        <v>2.0640000000000001</v>
      </c>
      <c r="P1987">
        <v>5.2500000000000009</v>
      </c>
      <c r="Q1987">
        <v>8.6</v>
      </c>
      <c r="R1987" t="s">
        <v>4008</v>
      </c>
    </row>
    <row r="1988" spans="1:18" x14ac:dyDescent="0.25">
      <c r="A1988" t="s">
        <v>3382</v>
      </c>
      <c r="B1988" t="s">
        <v>22</v>
      </c>
      <c r="C1988" t="s">
        <v>23</v>
      </c>
      <c r="D1988" t="s">
        <v>18</v>
      </c>
      <c r="E1988" t="s">
        <v>19</v>
      </c>
      <c r="F1988" t="s">
        <v>28</v>
      </c>
      <c r="G1988">
        <v>200</v>
      </c>
      <c r="H1988">
        <v>5</v>
      </c>
      <c r="I1988" s="12">
        <v>3.5000000000000003E-2</v>
      </c>
      <c r="J1988">
        <v>1035</v>
      </c>
      <c r="K1988" s="3">
        <v>45721</v>
      </c>
      <c r="L1988" s="1">
        <v>0.60416666666666663</v>
      </c>
      <c r="M1988" t="s">
        <v>26</v>
      </c>
      <c r="N1988">
        <f>supermarket_sales_customer_behaviors[[#This Row],[Unit price]]*supermarket_sales_customer_behaviors[[#This Row],[Quantity]]</f>
        <v>1000</v>
      </c>
      <c r="O1988">
        <v>6.0140000000000002</v>
      </c>
      <c r="P1988">
        <v>35</v>
      </c>
      <c r="Q1988">
        <v>5.7</v>
      </c>
      <c r="R1988" t="s">
        <v>4350</v>
      </c>
    </row>
    <row r="1989" spans="1:18" x14ac:dyDescent="0.25">
      <c r="A1989" t="s">
        <v>2961</v>
      </c>
      <c r="B1989" t="s">
        <v>16</v>
      </c>
      <c r="C1989" t="s">
        <v>23</v>
      </c>
      <c r="D1989" t="s">
        <v>24</v>
      </c>
      <c r="E1989" t="s">
        <v>27</v>
      </c>
      <c r="F1989" t="s">
        <v>25</v>
      </c>
      <c r="G1989">
        <v>30</v>
      </c>
      <c r="H1989">
        <v>6</v>
      </c>
      <c r="I1989" s="12">
        <v>0.05</v>
      </c>
      <c r="J1989">
        <v>189</v>
      </c>
      <c r="K1989" s="3">
        <v>45722</v>
      </c>
      <c r="L1989" s="1">
        <v>0.6791666666666667</v>
      </c>
      <c r="M1989" t="s">
        <v>21</v>
      </c>
      <c r="N1989">
        <f>supermarket_sales_customer_behaviors[[#This Row],[Unit price]]*supermarket_sales_customer_behaviors[[#This Row],[Quantity]]</f>
        <v>180</v>
      </c>
      <c r="O1989">
        <v>12.423</v>
      </c>
      <c r="P1989">
        <v>9</v>
      </c>
      <c r="Q1989">
        <v>8.1</v>
      </c>
      <c r="R1989" t="s">
        <v>1544</v>
      </c>
    </row>
    <row r="1990" spans="1:18" x14ac:dyDescent="0.25">
      <c r="A1990" t="s">
        <v>3309</v>
      </c>
      <c r="B1990" t="s">
        <v>16</v>
      </c>
      <c r="C1990" t="s">
        <v>17</v>
      </c>
      <c r="D1990" t="s">
        <v>24</v>
      </c>
      <c r="E1990" t="s">
        <v>27</v>
      </c>
      <c r="F1990" t="s">
        <v>25</v>
      </c>
      <c r="G1990">
        <v>30</v>
      </c>
      <c r="H1990">
        <v>5</v>
      </c>
      <c r="I1990" s="12">
        <v>0.05</v>
      </c>
      <c r="J1990">
        <v>157.5</v>
      </c>
      <c r="K1990" s="3">
        <v>45722</v>
      </c>
      <c r="L1990" s="1">
        <v>0.7319444444444444</v>
      </c>
      <c r="M1990" t="s">
        <v>29</v>
      </c>
      <c r="N1990">
        <f>supermarket_sales_customer_behaviors[[#This Row],[Unit price]]*supermarket_sales_customer_behaviors[[#This Row],[Quantity]]</f>
        <v>150</v>
      </c>
      <c r="O1990">
        <v>12.423</v>
      </c>
      <c r="P1990">
        <v>7.5</v>
      </c>
      <c r="Q1990">
        <v>4.4000000000000004</v>
      </c>
      <c r="R1990" t="s">
        <v>4069</v>
      </c>
    </row>
    <row r="1991" spans="1:18" x14ac:dyDescent="0.25">
      <c r="A1991" t="s">
        <v>3144</v>
      </c>
      <c r="B1991" t="s">
        <v>22</v>
      </c>
      <c r="C1991" t="s">
        <v>23</v>
      </c>
      <c r="D1991" t="s">
        <v>18</v>
      </c>
      <c r="E1991" t="s">
        <v>27</v>
      </c>
      <c r="F1991" t="s">
        <v>33</v>
      </c>
      <c r="G1991">
        <v>15</v>
      </c>
      <c r="H1991">
        <v>6</v>
      </c>
      <c r="I1991" s="12">
        <v>3.5000000000000003E-2</v>
      </c>
      <c r="J1991">
        <v>93.149999999999991</v>
      </c>
      <c r="K1991" s="3">
        <v>45722</v>
      </c>
      <c r="L1991" s="1">
        <v>0.50972222222222219</v>
      </c>
      <c r="M1991" t="s">
        <v>21</v>
      </c>
      <c r="N1991">
        <f>supermarket_sales_customer_behaviors[[#This Row],[Unit price]]*supermarket_sales_customer_behaviors[[#This Row],[Quantity]]</f>
        <v>90</v>
      </c>
      <c r="O1991">
        <v>2.0640000000000001</v>
      </c>
      <c r="P1991">
        <v>3.1500000000000004</v>
      </c>
      <c r="Q1991">
        <v>7.3</v>
      </c>
      <c r="R1991" t="s">
        <v>545</v>
      </c>
    </row>
    <row r="1992" spans="1:18" x14ac:dyDescent="0.25">
      <c r="A1992" t="s">
        <v>3133</v>
      </c>
      <c r="B1992" t="s">
        <v>16</v>
      </c>
      <c r="C1992" t="s">
        <v>17</v>
      </c>
      <c r="D1992" t="s">
        <v>18</v>
      </c>
      <c r="E1992" t="s">
        <v>27</v>
      </c>
      <c r="F1992" t="s">
        <v>25</v>
      </c>
      <c r="G1992">
        <v>30</v>
      </c>
      <c r="H1992">
        <v>7</v>
      </c>
      <c r="I1992" s="12">
        <v>3.5000000000000003E-2</v>
      </c>
      <c r="J1992">
        <v>217.35</v>
      </c>
      <c r="K1992" s="3">
        <v>45722</v>
      </c>
      <c r="L1992" s="1">
        <v>0.41736111111111113</v>
      </c>
      <c r="M1992" t="s">
        <v>21</v>
      </c>
      <c r="N1992">
        <f>supermarket_sales_customer_behaviors[[#This Row],[Unit price]]*supermarket_sales_customer_behaviors[[#This Row],[Quantity]]</f>
        <v>210</v>
      </c>
      <c r="O1992">
        <v>12.423</v>
      </c>
      <c r="P1992">
        <v>7.3500000000000005</v>
      </c>
      <c r="Q1992">
        <v>9.3000000000000007</v>
      </c>
      <c r="R1992" t="s">
        <v>1800</v>
      </c>
    </row>
    <row r="1993" spans="1:18" x14ac:dyDescent="0.25">
      <c r="A1993" t="s">
        <v>3211</v>
      </c>
      <c r="B1993" t="s">
        <v>16</v>
      </c>
      <c r="C1993" t="s">
        <v>23</v>
      </c>
      <c r="D1993" t="s">
        <v>18</v>
      </c>
      <c r="E1993" t="s">
        <v>27</v>
      </c>
      <c r="F1993" t="s">
        <v>33</v>
      </c>
      <c r="G1993">
        <v>15</v>
      </c>
      <c r="H1993">
        <v>10</v>
      </c>
      <c r="I1993" s="12">
        <v>3.5000000000000003E-2</v>
      </c>
      <c r="J1993">
        <v>155.25</v>
      </c>
      <c r="K1993" s="3">
        <v>45722</v>
      </c>
      <c r="L1993" s="1">
        <v>0.6645833333333333</v>
      </c>
      <c r="M1993" t="s">
        <v>29</v>
      </c>
      <c r="N1993">
        <f>supermarket_sales_customer_behaviors[[#This Row],[Unit price]]*supermarket_sales_customer_behaviors[[#This Row],[Quantity]]</f>
        <v>150</v>
      </c>
      <c r="O1993">
        <v>2.0640000000000001</v>
      </c>
      <c r="P1993">
        <v>5.2500000000000009</v>
      </c>
      <c r="Q1993">
        <v>8.1</v>
      </c>
      <c r="R1993" t="s">
        <v>1926</v>
      </c>
    </row>
    <row r="1994" spans="1:18" x14ac:dyDescent="0.25">
      <c r="A1994" t="s">
        <v>3163</v>
      </c>
      <c r="B1994" t="s">
        <v>31</v>
      </c>
      <c r="C1994" t="s">
        <v>17</v>
      </c>
      <c r="D1994" t="s">
        <v>18</v>
      </c>
      <c r="E1994" t="s">
        <v>19</v>
      </c>
      <c r="F1994" t="s">
        <v>28</v>
      </c>
      <c r="G1994">
        <v>200</v>
      </c>
      <c r="H1994">
        <v>4</v>
      </c>
      <c r="I1994" s="12">
        <v>3.5000000000000003E-2</v>
      </c>
      <c r="J1994">
        <v>827.99999999999989</v>
      </c>
      <c r="K1994" s="3">
        <v>45723</v>
      </c>
      <c r="L1994" s="1">
        <v>0.77569444444444446</v>
      </c>
      <c r="M1994" t="s">
        <v>21</v>
      </c>
      <c r="N1994">
        <f>supermarket_sales_customer_behaviors[[#This Row],[Unit price]]*supermarket_sales_customer_behaviors[[#This Row],[Quantity]]</f>
        <v>800</v>
      </c>
      <c r="O1994">
        <v>6.0140000000000002</v>
      </c>
      <c r="P1994">
        <v>28.000000000000004</v>
      </c>
      <c r="Q1994">
        <v>8.1999999999999993</v>
      </c>
      <c r="R1994" t="s">
        <v>1846</v>
      </c>
    </row>
    <row r="1995" spans="1:18" x14ac:dyDescent="0.25">
      <c r="A1995" t="s">
        <v>2871</v>
      </c>
      <c r="B1995" t="s">
        <v>31</v>
      </c>
      <c r="C1995" t="s">
        <v>17</v>
      </c>
      <c r="D1995" t="s">
        <v>18</v>
      </c>
      <c r="E1995" t="s">
        <v>19</v>
      </c>
      <c r="F1995" t="s">
        <v>30</v>
      </c>
      <c r="G1995">
        <v>180</v>
      </c>
      <c r="H1995">
        <v>3</v>
      </c>
      <c r="I1995" s="12">
        <v>3.5000000000000003E-2</v>
      </c>
      <c r="J1995">
        <v>558.9</v>
      </c>
      <c r="K1995" s="3">
        <v>45723</v>
      </c>
      <c r="L1995" s="1">
        <v>0.86388888888888893</v>
      </c>
      <c r="M1995" t="s">
        <v>21</v>
      </c>
      <c r="N1995">
        <f>supermarket_sales_customer_behaviors[[#This Row],[Unit price]]*supermarket_sales_customer_behaviors[[#This Row],[Quantity]]</f>
        <v>540</v>
      </c>
      <c r="O1995">
        <v>15.045</v>
      </c>
      <c r="P1995">
        <v>18.900000000000002</v>
      </c>
      <c r="Q1995">
        <v>6.2</v>
      </c>
      <c r="R1995" t="s">
        <v>259</v>
      </c>
    </row>
    <row r="1996" spans="1:18" x14ac:dyDescent="0.25">
      <c r="A1996" t="s">
        <v>3465</v>
      </c>
      <c r="B1996" t="s">
        <v>31</v>
      </c>
      <c r="C1996" t="s">
        <v>23</v>
      </c>
      <c r="D1996" t="s">
        <v>18</v>
      </c>
      <c r="E1996" t="s">
        <v>19</v>
      </c>
      <c r="F1996" t="s">
        <v>34</v>
      </c>
      <c r="G1996">
        <v>120</v>
      </c>
      <c r="H1996">
        <v>7</v>
      </c>
      <c r="I1996" s="12">
        <v>3.5000000000000003E-2</v>
      </c>
      <c r="J1996">
        <v>869.4</v>
      </c>
      <c r="K1996" s="3">
        <v>45723</v>
      </c>
      <c r="L1996" s="1">
        <v>0.53541666666666665</v>
      </c>
      <c r="M1996" t="s">
        <v>29</v>
      </c>
      <c r="N1996">
        <f>supermarket_sales_customer_behaviors[[#This Row],[Unit price]]*supermarket_sales_customer_behaviors[[#This Row],[Quantity]]</f>
        <v>840</v>
      </c>
      <c r="O1996">
        <v>18.088999999999999</v>
      </c>
      <c r="P1996">
        <v>29.400000000000002</v>
      </c>
      <c r="Q1996">
        <v>5.2</v>
      </c>
      <c r="R1996" t="s">
        <v>4613</v>
      </c>
    </row>
    <row r="1997" spans="1:18" x14ac:dyDescent="0.25">
      <c r="A1997" t="s">
        <v>3265</v>
      </c>
      <c r="B1997" t="s">
        <v>31</v>
      </c>
      <c r="C1997" t="s">
        <v>17</v>
      </c>
      <c r="D1997" t="s">
        <v>24</v>
      </c>
      <c r="E1997" t="s">
        <v>19</v>
      </c>
      <c r="F1997" s="4" t="s">
        <v>30</v>
      </c>
      <c r="G1997">
        <v>180</v>
      </c>
      <c r="H1997">
        <v>3</v>
      </c>
      <c r="I1997" s="12">
        <v>0.05</v>
      </c>
      <c r="J1997">
        <v>567</v>
      </c>
      <c r="K1997" s="3">
        <v>45723</v>
      </c>
      <c r="L1997" s="1">
        <v>0.53819444444444442</v>
      </c>
      <c r="M1997" t="s">
        <v>21</v>
      </c>
      <c r="N1997">
        <f>supermarket_sales_customer_behaviors[[#This Row],[Unit price]]*supermarket_sales_customer_behaviors[[#This Row],[Quantity]]</f>
        <v>540</v>
      </c>
      <c r="O1997">
        <v>15.045</v>
      </c>
      <c r="P1997">
        <v>27</v>
      </c>
      <c r="Q1997">
        <v>6.5</v>
      </c>
      <c r="R1997" t="s">
        <v>3917</v>
      </c>
    </row>
    <row r="1998" spans="1:18" x14ac:dyDescent="0.25">
      <c r="A1998" t="s">
        <v>2773</v>
      </c>
      <c r="B1998" t="s">
        <v>16</v>
      </c>
      <c r="C1998" t="s">
        <v>23</v>
      </c>
      <c r="D1998" t="s">
        <v>24</v>
      </c>
      <c r="E1998" t="s">
        <v>19</v>
      </c>
      <c r="F1998" t="s">
        <v>30</v>
      </c>
      <c r="G1998">
        <v>180</v>
      </c>
      <c r="H1998">
        <v>2</v>
      </c>
      <c r="I1998" s="12">
        <v>0.05</v>
      </c>
      <c r="J1998">
        <v>378</v>
      </c>
      <c r="K1998" s="3">
        <v>45723</v>
      </c>
      <c r="L1998" s="1">
        <v>0.72430555555555554</v>
      </c>
      <c r="M1998" t="s">
        <v>29</v>
      </c>
      <c r="N1998">
        <f>supermarket_sales_customer_behaviors[[#This Row],[Unit price]]*supermarket_sales_customer_behaviors[[#This Row],[Quantity]]</f>
        <v>360</v>
      </c>
      <c r="O1998">
        <v>15.045</v>
      </c>
      <c r="P1998">
        <v>18</v>
      </c>
      <c r="Q1998">
        <v>5.2</v>
      </c>
      <c r="R1998" t="s">
        <v>1267</v>
      </c>
    </row>
    <row r="1999" spans="1:18" x14ac:dyDescent="0.25">
      <c r="A1999" t="s">
        <v>3026</v>
      </c>
      <c r="B1999" t="s">
        <v>22</v>
      </c>
      <c r="C1999" t="s">
        <v>17</v>
      </c>
      <c r="D1999" t="s">
        <v>24</v>
      </c>
      <c r="E1999" t="s">
        <v>27</v>
      </c>
      <c r="F1999" t="s">
        <v>28</v>
      </c>
      <c r="G1999">
        <v>200</v>
      </c>
      <c r="H1999">
        <v>6</v>
      </c>
      <c r="I1999" s="12">
        <v>0.05</v>
      </c>
      <c r="J1999">
        <v>1260</v>
      </c>
      <c r="K1999" s="3">
        <v>45724</v>
      </c>
      <c r="L1999" s="1">
        <v>0.53333333333333333</v>
      </c>
      <c r="M1999" t="s">
        <v>29</v>
      </c>
      <c r="N1999">
        <f>supermarket_sales_customer_behaviors[[#This Row],[Unit price]]*supermarket_sales_customer_behaviors[[#This Row],[Quantity]]</f>
        <v>1200</v>
      </c>
      <c r="O1999">
        <v>6.0140000000000002</v>
      </c>
      <c r="P1999">
        <v>60</v>
      </c>
      <c r="Q1999">
        <v>6.4</v>
      </c>
      <c r="R1999" t="s">
        <v>2415</v>
      </c>
    </row>
    <row r="2000" spans="1:18" x14ac:dyDescent="0.25">
      <c r="A2000" t="s">
        <v>3248</v>
      </c>
      <c r="B2000" t="s">
        <v>22</v>
      </c>
      <c r="C2000" t="s">
        <v>32</v>
      </c>
      <c r="D2000" t="s">
        <v>24</v>
      </c>
      <c r="E2000" t="s">
        <v>19</v>
      </c>
      <c r="F2000" t="s">
        <v>28</v>
      </c>
      <c r="G2000">
        <v>200</v>
      </c>
      <c r="H2000">
        <v>1</v>
      </c>
      <c r="I2000" s="12">
        <v>0.05</v>
      </c>
      <c r="J2000">
        <v>210</v>
      </c>
      <c r="K2000" s="3">
        <v>45724</v>
      </c>
      <c r="L2000" s="1">
        <v>0.63888888888888884</v>
      </c>
      <c r="M2000" t="s">
        <v>21</v>
      </c>
      <c r="N2000">
        <f>supermarket_sales_customer_behaviors[[#This Row],[Unit price]]*supermarket_sales_customer_behaviors[[#This Row],[Quantity]]</f>
        <v>200</v>
      </c>
      <c r="O2000">
        <v>6.0140000000000002</v>
      </c>
      <c r="P2000">
        <v>10</v>
      </c>
      <c r="Q2000">
        <v>5.5</v>
      </c>
      <c r="R2000" t="s">
        <v>3862</v>
      </c>
    </row>
    <row r="2001" spans="1:18" x14ac:dyDescent="0.25">
      <c r="A2001" t="s">
        <v>3288</v>
      </c>
      <c r="B2001" t="s">
        <v>31</v>
      </c>
      <c r="C2001" t="s">
        <v>32</v>
      </c>
      <c r="D2001" t="s">
        <v>18</v>
      </c>
      <c r="E2001" t="s">
        <v>27</v>
      </c>
      <c r="F2001" t="s">
        <v>33</v>
      </c>
      <c r="G2001">
        <v>15</v>
      </c>
      <c r="H2001">
        <v>4</v>
      </c>
      <c r="I2001" s="12">
        <v>3.5000000000000003E-2</v>
      </c>
      <c r="J2001">
        <v>62.099999999999994</v>
      </c>
      <c r="K2001" s="3">
        <v>45726</v>
      </c>
      <c r="L2001" s="1">
        <v>0.43125000000000002</v>
      </c>
      <c r="M2001" t="s">
        <v>26</v>
      </c>
      <c r="N2001">
        <f>supermarket_sales_customer_behaviors[[#This Row],[Unit price]]*supermarket_sales_customer_behaviors[[#This Row],[Quantity]]</f>
        <v>60</v>
      </c>
      <c r="O2001">
        <v>2.0640000000000001</v>
      </c>
      <c r="P2001">
        <v>2.1</v>
      </c>
      <c r="Q2001">
        <v>9</v>
      </c>
      <c r="R2001" t="s">
        <v>3998</v>
      </c>
    </row>
    <row r="2002" spans="1:18" x14ac:dyDescent="0.25">
      <c r="A2002" t="s">
        <v>2621</v>
      </c>
      <c r="B2002" t="s">
        <v>22</v>
      </c>
      <c r="C2002" t="s">
        <v>17</v>
      </c>
      <c r="D2002" t="s">
        <v>24</v>
      </c>
      <c r="E2002" t="s">
        <v>27</v>
      </c>
      <c r="F2002" t="s">
        <v>28</v>
      </c>
      <c r="G2002">
        <v>200</v>
      </c>
      <c r="H2002">
        <v>8</v>
      </c>
      <c r="I2002" s="12">
        <v>0.05</v>
      </c>
      <c r="J2002">
        <v>1680</v>
      </c>
      <c r="K2002" s="3">
        <v>45726</v>
      </c>
      <c r="L2002" s="1">
        <v>0.48680555555555555</v>
      </c>
      <c r="M2002" t="s">
        <v>29</v>
      </c>
      <c r="N2002">
        <f>supermarket_sales_customer_behaviors[[#This Row],[Unit price]]*supermarket_sales_customer_behaviors[[#This Row],[Quantity]]</f>
        <v>1600</v>
      </c>
      <c r="O2002">
        <v>6.0140000000000002</v>
      </c>
      <c r="P2002">
        <v>80</v>
      </c>
      <c r="Q2002">
        <v>9</v>
      </c>
      <c r="R2002" t="s">
        <v>39</v>
      </c>
    </row>
    <row r="2003" spans="1:18" x14ac:dyDescent="0.25">
      <c r="A2003" t="s">
        <v>2926</v>
      </c>
      <c r="B2003" t="s">
        <v>31</v>
      </c>
      <c r="C2003" t="s">
        <v>32</v>
      </c>
      <c r="D2003" t="s">
        <v>18</v>
      </c>
      <c r="E2003" t="s">
        <v>27</v>
      </c>
      <c r="F2003" t="s">
        <v>25</v>
      </c>
      <c r="G2003">
        <v>30</v>
      </c>
      <c r="H2003">
        <v>10</v>
      </c>
      <c r="I2003" s="12">
        <v>3.5000000000000003E-2</v>
      </c>
      <c r="J2003">
        <v>310.5</v>
      </c>
      <c r="K2003" s="3">
        <v>45726</v>
      </c>
      <c r="L2003" s="1">
        <v>0.45555555555555555</v>
      </c>
      <c r="M2003" t="s">
        <v>26</v>
      </c>
      <c r="N2003">
        <f>supermarket_sales_customer_behaviors[[#This Row],[Unit price]]*supermarket_sales_customer_behaviors[[#This Row],[Quantity]]</f>
        <v>300</v>
      </c>
      <c r="O2003">
        <v>12.423</v>
      </c>
      <c r="P2003">
        <v>10.500000000000002</v>
      </c>
      <c r="Q2003">
        <v>5.2</v>
      </c>
      <c r="R2003" t="s">
        <v>1484</v>
      </c>
    </row>
    <row r="2004" spans="1:18" x14ac:dyDescent="0.25">
      <c r="A2004" t="s">
        <v>3327</v>
      </c>
      <c r="B2004" t="s">
        <v>31</v>
      </c>
      <c r="C2004" t="s">
        <v>32</v>
      </c>
      <c r="D2004" t="s">
        <v>24</v>
      </c>
      <c r="E2004" t="s">
        <v>27</v>
      </c>
      <c r="F2004" t="s">
        <v>25</v>
      </c>
      <c r="G2004">
        <v>30</v>
      </c>
      <c r="H2004">
        <v>4</v>
      </c>
      <c r="I2004" s="12">
        <v>0.05</v>
      </c>
      <c r="J2004">
        <v>126</v>
      </c>
      <c r="K2004" s="3">
        <v>45727</v>
      </c>
      <c r="L2004" s="1">
        <v>0.72083333333333333</v>
      </c>
      <c r="M2004" t="s">
        <v>29</v>
      </c>
      <c r="N2004">
        <f>supermarket_sales_customer_behaviors[[#This Row],[Unit price]]*supermarket_sales_customer_behaviors[[#This Row],[Quantity]]</f>
        <v>120</v>
      </c>
      <c r="O2004">
        <v>12.423</v>
      </c>
      <c r="P2004">
        <v>6</v>
      </c>
      <c r="Q2004">
        <v>9.4</v>
      </c>
      <c r="R2004" t="s">
        <v>4145</v>
      </c>
    </row>
    <row r="2005" spans="1:18" x14ac:dyDescent="0.25">
      <c r="A2005" t="s">
        <v>2872</v>
      </c>
      <c r="B2005" t="s">
        <v>22</v>
      </c>
      <c r="C2005" t="s">
        <v>17</v>
      </c>
      <c r="D2005" t="s">
        <v>18</v>
      </c>
      <c r="E2005" t="s">
        <v>19</v>
      </c>
      <c r="F2005" t="s">
        <v>34</v>
      </c>
      <c r="G2005">
        <v>120</v>
      </c>
      <c r="H2005">
        <v>1</v>
      </c>
      <c r="I2005" s="12">
        <v>3.5000000000000003E-2</v>
      </c>
      <c r="J2005">
        <v>124.19999999999999</v>
      </c>
      <c r="K2005" s="3">
        <v>45727</v>
      </c>
      <c r="L2005" s="1">
        <v>0.75624999999999998</v>
      </c>
      <c r="M2005" t="s">
        <v>26</v>
      </c>
      <c r="N2005">
        <f>supermarket_sales_customer_behaviors[[#This Row],[Unit price]]*supermarket_sales_customer_behaviors[[#This Row],[Quantity]]</f>
        <v>120</v>
      </c>
      <c r="O2005">
        <v>18.088999999999999</v>
      </c>
      <c r="P2005">
        <v>4.2</v>
      </c>
      <c r="Q2005">
        <v>8.8000000000000007</v>
      </c>
      <c r="R2005" t="s">
        <v>1396</v>
      </c>
    </row>
    <row r="2006" spans="1:18" x14ac:dyDescent="0.25">
      <c r="A2006" t="s">
        <v>3170</v>
      </c>
      <c r="B2006" t="s">
        <v>31</v>
      </c>
      <c r="C2006" t="s">
        <v>32</v>
      </c>
      <c r="D2006" t="s">
        <v>24</v>
      </c>
      <c r="E2006" t="s">
        <v>19</v>
      </c>
      <c r="F2006" t="s">
        <v>33</v>
      </c>
      <c r="G2006">
        <v>15</v>
      </c>
      <c r="H2006">
        <v>9</v>
      </c>
      <c r="I2006" s="12">
        <v>0.05</v>
      </c>
      <c r="J2006">
        <v>141.75</v>
      </c>
      <c r="K2006" s="3">
        <v>45727</v>
      </c>
      <c r="L2006" s="1">
        <v>0.65277777777777779</v>
      </c>
      <c r="M2006" t="s">
        <v>21</v>
      </c>
      <c r="N2006">
        <f>supermarket_sales_customer_behaviors[[#This Row],[Unit price]]*supermarket_sales_customer_behaviors[[#This Row],[Quantity]]</f>
        <v>135</v>
      </c>
      <c r="O2006">
        <v>2.0640000000000001</v>
      </c>
      <c r="P2006">
        <v>6.75</v>
      </c>
      <c r="Q2006">
        <v>5.6</v>
      </c>
      <c r="R2006" t="s">
        <v>1857</v>
      </c>
    </row>
    <row r="2007" spans="1:18" x14ac:dyDescent="0.25">
      <c r="A2007" t="s">
        <v>2787</v>
      </c>
      <c r="B2007" t="s">
        <v>31</v>
      </c>
      <c r="C2007" t="s">
        <v>32</v>
      </c>
      <c r="D2007" t="s">
        <v>24</v>
      </c>
      <c r="E2007" t="s">
        <v>19</v>
      </c>
      <c r="F2007" t="s">
        <v>33</v>
      </c>
      <c r="G2007">
        <v>15</v>
      </c>
      <c r="H2007">
        <v>9</v>
      </c>
      <c r="I2007" s="12">
        <v>0.05</v>
      </c>
      <c r="J2007">
        <v>141.75</v>
      </c>
      <c r="K2007" s="3">
        <v>45727</v>
      </c>
      <c r="L2007" s="1">
        <v>0.91249999999999998</v>
      </c>
      <c r="M2007" t="s">
        <v>21</v>
      </c>
      <c r="N2007">
        <f>supermarket_sales_customer_behaviors[[#This Row],[Unit price]]*supermarket_sales_customer_behaviors[[#This Row],[Quantity]]</f>
        <v>135</v>
      </c>
      <c r="O2007">
        <v>2.0640000000000001</v>
      </c>
      <c r="P2007">
        <v>6.75</v>
      </c>
      <c r="Q2007">
        <v>5.0999999999999996</v>
      </c>
      <c r="R2007" t="s">
        <v>1283</v>
      </c>
    </row>
    <row r="2008" spans="1:18" x14ac:dyDescent="0.25">
      <c r="A2008" t="s">
        <v>3271</v>
      </c>
      <c r="B2008" t="s">
        <v>31</v>
      </c>
      <c r="C2008" t="s">
        <v>17</v>
      </c>
      <c r="D2008" t="s">
        <v>18</v>
      </c>
      <c r="E2008" t="s">
        <v>27</v>
      </c>
      <c r="F2008" s="4" t="s">
        <v>28</v>
      </c>
      <c r="G2008">
        <v>200</v>
      </c>
      <c r="H2008">
        <v>7</v>
      </c>
      <c r="I2008" s="12">
        <v>3.5000000000000003E-2</v>
      </c>
      <c r="J2008">
        <v>1449</v>
      </c>
      <c r="K2008" s="3">
        <v>45727</v>
      </c>
      <c r="L2008" s="1">
        <v>0.84791666666666665</v>
      </c>
      <c r="M2008" t="s">
        <v>29</v>
      </c>
      <c r="N2008">
        <f>supermarket_sales_customer_behaviors[[#This Row],[Unit price]]*supermarket_sales_customer_behaviors[[#This Row],[Quantity]]</f>
        <v>1400</v>
      </c>
      <c r="O2008">
        <v>6.0140000000000002</v>
      </c>
      <c r="P2008">
        <v>49.000000000000007</v>
      </c>
      <c r="Q2008">
        <v>7.4</v>
      </c>
      <c r="R2008" t="s">
        <v>3941</v>
      </c>
    </row>
    <row r="2009" spans="1:18" x14ac:dyDescent="0.25">
      <c r="A2009" t="s">
        <v>3039</v>
      </c>
      <c r="B2009" t="s">
        <v>22</v>
      </c>
      <c r="C2009" t="s">
        <v>32</v>
      </c>
      <c r="D2009" t="s">
        <v>24</v>
      </c>
      <c r="E2009" t="s">
        <v>27</v>
      </c>
      <c r="F2009" t="s">
        <v>30</v>
      </c>
      <c r="G2009">
        <v>180</v>
      </c>
      <c r="H2009">
        <v>1</v>
      </c>
      <c r="I2009" s="12">
        <v>0.05</v>
      </c>
      <c r="J2009">
        <v>189</v>
      </c>
      <c r="K2009" s="3">
        <v>45728</v>
      </c>
      <c r="L2009" s="1">
        <v>0.46527777777777779</v>
      </c>
      <c r="M2009" t="s">
        <v>29</v>
      </c>
      <c r="N2009">
        <f>supermarket_sales_customer_behaviors[[#This Row],[Unit price]]*supermarket_sales_customer_behaviors[[#This Row],[Quantity]]</f>
        <v>180</v>
      </c>
      <c r="O2009">
        <v>15.045</v>
      </c>
      <c r="P2009">
        <v>9</v>
      </c>
      <c r="Q2009">
        <v>7.4</v>
      </c>
      <c r="R2009" t="s">
        <v>2434</v>
      </c>
    </row>
    <row r="2010" spans="1:18" x14ac:dyDescent="0.25">
      <c r="A2010" t="s">
        <v>3324</v>
      </c>
      <c r="B2010" t="s">
        <v>22</v>
      </c>
      <c r="C2010" t="s">
        <v>23</v>
      </c>
      <c r="D2010" t="s">
        <v>24</v>
      </c>
      <c r="E2010" t="s">
        <v>19</v>
      </c>
      <c r="F2010" s="4" t="s">
        <v>34</v>
      </c>
      <c r="G2010">
        <v>120</v>
      </c>
      <c r="H2010">
        <v>1</v>
      </c>
      <c r="I2010" s="12">
        <v>0.05</v>
      </c>
      <c r="J2010">
        <v>126</v>
      </c>
      <c r="K2010" s="3">
        <v>45728</v>
      </c>
      <c r="L2010" s="1">
        <v>0.54305555555555551</v>
      </c>
      <c r="M2010" t="s">
        <v>29</v>
      </c>
      <c r="N2010">
        <f>supermarket_sales_customer_behaviors[[#This Row],[Unit price]]*supermarket_sales_customer_behaviors[[#This Row],[Quantity]]</f>
        <v>120</v>
      </c>
      <c r="O2010">
        <v>18.088999999999999</v>
      </c>
      <c r="P2010">
        <v>6</v>
      </c>
      <c r="Q2010">
        <v>7</v>
      </c>
      <c r="R2010" t="s">
        <v>4126</v>
      </c>
    </row>
    <row r="2011" spans="1:18" x14ac:dyDescent="0.25">
      <c r="A2011" t="s">
        <v>2784</v>
      </c>
      <c r="B2011" t="s">
        <v>22</v>
      </c>
      <c r="C2011" t="s">
        <v>17</v>
      </c>
      <c r="D2011" t="s">
        <v>18</v>
      </c>
      <c r="E2011" t="s">
        <v>27</v>
      </c>
      <c r="F2011" t="s">
        <v>33</v>
      </c>
      <c r="G2011">
        <v>15</v>
      </c>
      <c r="H2011">
        <v>2</v>
      </c>
      <c r="I2011" s="12">
        <v>3.5000000000000003E-2</v>
      </c>
      <c r="J2011">
        <v>31.049999999999997</v>
      </c>
      <c r="K2011" s="3">
        <v>45728</v>
      </c>
      <c r="L2011" s="1">
        <v>0.62708333333333333</v>
      </c>
      <c r="M2011" t="s">
        <v>29</v>
      </c>
      <c r="N2011">
        <f>supermarket_sales_customer_behaviors[[#This Row],[Unit price]]*supermarket_sales_customer_behaviors[[#This Row],[Quantity]]</f>
        <v>30</v>
      </c>
      <c r="O2011">
        <v>2.0640000000000001</v>
      </c>
      <c r="P2011">
        <v>1.05</v>
      </c>
      <c r="Q2011">
        <v>4.2</v>
      </c>
      <c r="R2011" t="s">
        <v>2785</v>
      </c>
    </row>
    <row r="2012" spans="1:18" x14ac:dyDescent="0.25">
      <c r="A2012" t="s">
        <v>3525</v>
      </c>
      <c r="B2012" t="s">
        <v>31</v>
      </c>
      <c r="C2012" t="s">
        <v>23</v>
      </c>
      <c r="D2012" t="s">
        <v>18</v>
      </c>
      <c r="E2012" t="s">
        <v>19</v>
      </c>
      <c r="F2012" t="s">
        <v>34</v>
      </c>
      <c r="G2012">
        <v>120</v>
      </c>
      <c r="H2012">
        <v>4</v>
      </c>
      <c r="I2012" s="12">
        <v>3.5000000000000003E-2</v>
      </c>
      <c r="J2012">
        <v>496.79999999999995</v>
      </c>
      <c r="K2012" s="3">
        <v>45729</v>
      </c>
      <c r="L2012" s="1">
        <v>0.65</v>
      </c>
      <c r="M2012" t="s">
        <v>21</v>
      </c>
      <c r="N2012">
        <f>supermarket_sales_customer_behaviors[[#This Row],[Unit price]]*supermarket_sales_customer_behaviors[[#This Row],[Quantity]]</f>
        <v>480</v>
      </c>
      <c r="O2012">
        <v>18.088999999999999</v>
      </c>
      <c r="P2012">
        <v>16.8</v>
      </c>
      <c r="Q2012">
        <v>5.3</v>
      </c>
      <c r="R2012" t="s">
        <v>4790</v>
      </c>
    </row>
    <row r="2013" spans="1:18" x14ac:dyDescent="0.25">
      <c r="A2013" t="s">
        <v>3263</v>
      </c>
      <c r="B2013" t="s">
        <v>16</v>
      </c>
      <c r="C2013" t="s">
        <v>17</v>
      </c>
      <c r="D2013" t="s">
        <v>24</v>
      </c>
      <c r="E2013" t="s">
        <v>19</v>
      </c>
      <c r="F2013" t="s">
        <v>33</v>
      </c>
      <c r="G2013">
        <v>15</v>
      </c>
      <c r="H2013">
        <v>7</v>
      </c>
      <c r="I2013" s="12">
        <v>0.05</v>
      </c>
      <c r="J2013">
        <v>110.25</v>
      </c>
      <c r="K2013" s="3">
        <v>45730</v>
      </c>
      <c r="L2013" s="1">
        <v>0.62708333333333333</v>
      </c>
      <c r="M2013" t="s">
        <v>26</v>
      </c>
      <c r="N2013">
        <f>supermarket_sales_customer_behaviors[[#This Row],[Unit price]]*supermarket_sales_customer_behaviors[[#This Row],[Quantity]]</f>
        <v>105</v>
      </c>
      <c r="O2013">
        <v>2.0640000000000001</v>
      </c>
      <c r="P2013">
        <v>5.25</v>
      </c>
      <c r="Q2013">
        <v>6.9</v>
      </c>
      <c r="R2013" t="s">
        <v>3909</v>
      </c>
    </row>
    <row r="2014" spans="1:18" x14ac:dyDescent="0.25">
      <c r="A2014" t="s">
        <v>3274</v>
      </c>
      <c r="B2014" t="s">
        <v>22</v>
      </c>
      <c r="C2014" t="s">
        <v>17</v>
      </c>
      <c r="D2014" t="s">
        <v>24</v>
      </c>
      <c r="E2014" t="s">
        <v>27</v>
      </c>
      <c r="F2014" t="s">
        <v>34</v>
      </c>
      <c r="G2014">
        <v>120</v>
      </c>
      <c r="H2014">
        <v>1</v>
      </c>
      <c r="I2014" s="12">
        <v>0.05</v>
      </c>
      <c r="J2014">
        <v>126</v>
      </c>
      <c r="K2014" s="3">
        <v>45730</v>
      </c>
      <c r="L2014" s="1">
        <v>0.56180555555555556</v>
      </c>
      <c r="M2014" t="s">
        <v>29</v>
      </c>
      <c r="N2014">
        <f>supermarket_sales_customer_behaviors[[#This Row],[Unit price]]*supermarket_sales_customer_behaviors[[#This Row],[Quantity]]</f>
        <v>120</v>
      </c>
      <c r="O2014">
        <v>18.088999999999999</v>
      </c>
      <c r="P2014">
        <v>6</v>
      </c>
      <c r="Q2014">
        <v>8.5</v>
      </c>
      <c r="R2014" t="s">
        <v>3948</v>
      </c>
    </row>
    <row r="2015" spans="1:18" x14ac:dyDescent="0.25">
      <c r="A2015" t="s">
        <v>3463</v>
      </c>
      <c r="B2015" t="s">
        <v>22</v>
      </c>
      <c r="C2015" t="s">
        <v>32</v>
      </c>
      <c r="D2015" t="s">
        <v>18</v>
      </c>
      <c r="E2015" t="s">
        <v>19</v>
      </c>
      <c r="F2015" t="s">
        <v>28</v>
      </c>
      <c r="G2015">
        <v>200</v>
      </c>
      <c r="H2015">
        <v>3</v>
      </c>
      <c r="I2015" s="12">
        <v>3.5000000000000003E-2</v>
      </c>
      <c r="J2015">
        <v>621</v>
      </c>
      <c r="K2015" s="3">
        <v>45731</v>
      </c>
      <c r="L2015" s="1">
        <v>0.65208333333333335</v>
      </c>
      <c r="M2015" t="s">
        <v>21</v>
      </c>
      <c r="N2015">
        <f>supermarket_sales_customer_behaviors[[#This Row],[Unit price]]*supermarket_sales_customer_behaviors[[#This Row],[Quantity]]</f>
        <v>600</v>
      </c>
      <c r="O2015">
        <v>6.0140000000000002</v>
      </c>
      <c r="P2015">
        <v>21.000000000000004</v>
      </c>
      <c r="Q2015">
        <v>7.3</v>
      </c>
      <c r="R2015" t="s">
        <v>4609</v>
      </c>
    </row>
    <row r="2016" spans="1:18" x14ac:dyDescent="0.25">
      <c r="A2016" t="s">
        <v>2832</v>
      </c>
      <c r="B2016" t="s">
        <v>22</v>
      </c>
      <c r="C2016" t="s">
        <v>23</v>
      </c>
      <c r="D2016" t="s">
        <v>18</v>
      </c>
      <c r="E2016" t="s">
        <v>27</v>
      </c>
      <c r="F2016" t="s">
        <v>34</v>
      </c>
      <c r="G2016">
        <v>120</v>
      </c>
      <c r="H2016">
        <v>9</v>
      </c>
      <c r="I2016" s="12">
        <v>3.5000000000000003E-2</v>
      </c>
      <c r="J2016">
        <v>1117.8</v>
      </c>
      <c r="K2016" s="3">
        <v>45731</v>
      </c>
      <c r="L2016" s="1">
        <v>0.73611111111111116</v>
      </c>
      <c r="M2016" t="s">
        <v>26</v>
      </c>
      <c r="N2016">
        <f>supermarket_sales_customer_behaviors[[#This Row],[Unit price]]*supermarket_sales_customer_behaviors[[#This Row],[Quantity]]</f>
        <v>1080</v>
      </c>
      <c r="O2016">
        <v>18.088999999999999</v>
      </c>
      <c r="P2016">
        <v>37.800000000000004</v>
      </c>
      <c r="Q2016">
        <v>7.8</v>
      </c>
      <c r="R2016" t="s">
        <v>1346</v>
      </c>
    </row>
    <row r="2017" spans="1:18" x14ac:dyDescent="0.25">
      <c r="A2017" t="s">
        <v>2974</v>
      </c>
      <c r="B2017" t="s">
        <v>22</v>
      </c>
      <c r="C2017" t="s">
        <v>32</v>
      </c>
      <c r="D2017" t="s">
        <v>18</v>
      </c>
      <c r="E2017" t="s">
        <v>19</v>
      </c>
      <c r="F2017" t="s">
        <v>30</v>
      </c>
      <c r="G2017">
        <v>180</v>
      </c>
      <c r="H2017">
        <v>10</v>
      </c>
      <c r="I2017" s="12">
        <v>3.5000000000000003E-2</v>
      </c>
      <c r="J2017">
        <v>1862.9999999999998</v>
      </c>
      <c r="K2017" s="3">
        <v>45731</v>
      </c>
      <c r="L2017" s="1">
        <v>0.84861111111111109</v>
      </c>
      <c r="M2017" t="s">
        <v>21</v>
      </c>
      <c r="N2017">
        <f>supermarket_sales_customer_behaviors[[#This Row],[Unit price]]*supermarket_sales_customer_behaviors[[#This Row],[Quantity]]</f>
        <v>1800</v>
      </c>
      <c r="O2017">
        <v>15.045</v>
      </c>
      <c r="P2017">
        <v>63.000000000000007</v>
      </c>
      <c r="Q2017">
        <v>8.8000000000000007</v>
      </c>
      <c r="R2017" t="s">
        <v>1565</v>
      </c>
    </row>
    <row r="2018" spans="1:18" x14ac:dyDescent="0.25">
      <c r="A2018" t="s">
        <v>3122</v>
      </c>
      <c r="B2018" t="s">
        <v>22</v>
      </c>
      <c r="C2018" t="s">
        <v>32</v>
      </c>
      <c r="D2018" t="s">
        <v>24</v>
      </c>
      <c r="E2018" t="s">
        <v>19</v>
      </c>
      <c r="F2018" s="4" t="s">
        <v>33</v>
      </c>
      <c r="G2018">
        <v>15</v>
      </c>
      <c r="H2018">
        <v>1</v>
      </c>
      <c r="I2018" s="12">
        <v>0.05</v>
      </c>
      <c r="J2018">
        <v>15.75</v>
      </c>
      <c r="K2018" s="3">
        <v>45731</v>
      </c>
      <c r="L2018" s="1">
        <v>0.49652777777777779</v>
      </c>
      <c r="M2018" t="s">
        <v>21</v>
      </c>
      <c r="N2018">
        <f>supermarket_sales_customer_behaviors[[#This Row],[Unit price]]*supermarket_sales_customer_behaviors[[#This Row],[Quantity]]</f>
        <v>15</v>
      </c>
      <c r="O2018">
        <v>2.0640000000000001</v>
      </c>
      <c r="P2018">
        <v>0.75</v>
      </c>
      <c r="Q2018">
        <v>6</v>
      </c>
      <c r="R2018" t="s">
        <v>519</v>
      </c>
    </row>
    <row r="2019" spans="1:18" x14ac:dyDescent="0.25">
      <c r="A2019" t="s">
        <v>3405</v>
      </c>
      <c r="B2019" t="s">
        <v>16</v>
      </c>
      <c r="C2019" t="s">
        <v>32</v>
      </c>
      <c r="D2019" t="s">
        <v>18</v>
      </c>
      <c r="E2019" t="s">
        <v>27</v>
      </c>
      <c r="F2019" t="s">
        <v>30</v>
      </c>
      <c r="G2019">
        <v>180</v>
      </c>
      <c r="H2019">
        <v>2</v>
      </c>
      <c r="I2019" s="12">
        <v>3.5000000000000003E-2</v>
      </c>
      <c r="J2019">
        <v>372.59999999999997</v>
      </c>
      <c r="K2019" s="3">
        <v>45731</v>
      </c>
      <c r="L2019" s="1">
        <v>0.82986111111111116</v>
      </c>
      <c r="M2019" t="s">
        <v>29</v>
      </c>
      <c r="N2019">
        <f>supermarket_sales_customer_behaviors[[#This Row],[Unit price]]*supermarket_sales_customer_behaviors[[#This Row],[Quantity]]</f>
        <v>360</v>
      </c>
      <c r="O2019">
        <v>15.045</v>
      </c>
      <c r="P2019">
        <v>12.600000000000001</v>
      </c>
      <c r="Q2019">
        <v>8.5</v>
      </c>
      <c r="R2019" t="s">
        <v>4450</v>
      </c>
    </row>
    <row r="2020" spans="1:18" x14ac:dyDescent="0.25">
      <c r="A2020" t="s">
        <v>3503</v>
      </c>
      <c r="B2020" t="s">
        <v>22</v>
      </c>
      <c r="C2020" t="s">
        <v>17</v>
      </c>
      <c r="D2020" t="s">
        <v>18</v>
      </c>
      <c r="E2020" t="s">
        <v>19</v>
      </c>
      <c r="F2020" t="s">
        <v>25</v>
      </c>
      <c r="G2020">
        <v>30</v>
      </c>
      <c r="H2020">
        <v>8</v>
      </c>
      <c r="I2020" s="12">
        <v>3.5000000000000003E-2</v>
      </c>
      <c r="J2020">
        <v>248.39999999999998</v>
      </c>
      <c r="K2020" s="3">
        <v>45732</v>
      </c>
      <c r="L2020" s="1">
        <v>0.77916666666666667</v>
      </c>
      <c r="M2020" t="s">
        <v>21</v>
      </c>
      <c r="N2020">
        <f>supermarket_sales_customer_behaviors[[#This Row],[Unit price]]*supermarket_sales_customer_behaviors[[#This Row],[Quantity]]</f>
        <v>240</v>
      </c>
      <c r="O2020">
        <v>12.423</v>
      </c>
      <c r="P2020">
        <v>8.4</v>
      </c>
      <c r="Q2020">
        <v>9.6999999999999993</v>
      </c>
      <c r="R2020" t="s">
        <v>4718</v>
      </c>
    </row>
    <row r="2021" spans="1:18" x14ac:dyDescent="0.25">
      <c r="A2021" t="s">
        <v>3404</v>
      </c>
      <c r="B2021" t="s">
        <v>16</v>
      </c>
      <c r="C2021" t="s">
        <v>32</v>
      </c>
      <c r="D2021" t="s">
        <v>24</v>
      </c>
      <c r="E2021" t="s">
        <v>19</v>
      </c>
      <c r="F2021" t="s">
        <v>30</v>
      </c>
      <c r="G2021">
        <v>180</v>
      </c>
      <c r="H2021">
        <v>3</v>
      </c>
      <c r="I2021" s="12">
        <v>0.05</v>
      </c>
      <c r="J2021">
        <v>567</v>
      </c>
      <c r="K2021" s="3">
        <v>45732</v>
      </c>
      <c r="L2021" s="1">
        <v>0.73402777777777772</v>
      </c>
      <c r="M2021" t="s">
        <v>29</v>
      </c>
      <c r="N2021">
        <f>supermarket_sales_customer_behaviors[[#This Row],[Unit price]]*supermarket_sales_customer_behaviors[[#This Row],[Quantity]]</f>
        <v>540</v>
      </c>
      <c r="O2021">
        <v>15.045</v>
      </c>
      <c r="P2021">
        <v>27</v>
      </c>
      <c r="Q2021">
        <v>5.0999999999999996</v>
      </c>
      <c r="R2021" t="s">
        <v>4435</v>
      </c>
    </row>
    <row r="2022" spans="1:18" x14ac:dyDescent="0.25">
      <c r="A2022" t="s">
        <v>3126</v>
      </c>
      <c r="B2022" t="s">
        <v>31</v>
      </c>
      <c r="C2022" t="s">
        <v>17</v>
      </c>
      <c r="D2022" t="s">
        <v>18</v>
      </c>
      <c r="E2022" t="s">
        <v>27</v>
      </c>
      <c r="F2022" t="s">
        <v>25</v>
      </c>
      <c r="G2022">
        <v>30</v>
      </c>
      <c r="H2022">
        <v>8</v>
      </c>
      <c r="I2022" s="12">
        <v>3.5000000000000003E-2</v>
      </c>
      <c r="J2022">
        <v>248.39999999999998</v>
      </c>
      <c r="K2022" s="3">
        <v>45732</v>
      </c>
      <c r="L2022" s="1">
        <v>0.71250000000000002</v>
      </c>
      <c r="M2022" t="s">
        <v>21</v>
      </c>
      <c r="N2022">
        <f>supermarket_sales_customer_behaviors[[#This Row],[Unit price]]*supermarket_sales_customer_behaviors[[#This Row],[Quantity]]</f>
        <v>240</v>
      </c>
      <c r="O2022">
        <v>12.423</v>
      </c>
      <c r="P2022">
        <v>8.4</v>
      </c>
      <c r="Q2022">
        <v>6.1</v>
      </c>
      <c r="R2022" t="s">
        <v>527</v>
      </c>
    </row>
    <row r="2023" spans="1:18" x14ac:dyDescent="0.25">
      <c r="A2023" t="s">
        <v>3450</v>
      </c>
      <c r="B2023" t="s">
        <v>31</v>
      </c>
      <c r="C2023" t="s">
        <v>23</v>
      </c>
      <c r="D2023" t="s">
        <v>18</v>
      </c>
      <c r="E2023" t="s">
        <v>27</v>
      </c>
      <c r="F2023" s="4" t="s">
        <v>20</v>
      </c>
      <c r="G2023">
        <v>90</v>
      </c>
      <c r="H2023">
        <v>7</v>
      </c>
      <c r="I2023" s="12">
        <v>3.5000000000000003E-2</v>
      </c>
      <c r="J2023">
        <v>652.04999999999995</v>
      </c>
      <c r="K2023" s="3">
        <v>45733</v>
      </c>
      <c r="L2023" s="1">
        <v>0.75347222222222221</v>
      </c>
      <c r="M2023" t="s">
        <v>29</v>
      </c>
      <c r="N2023">
        <f>supermarket_sales_customer_behaviors[[#This Row],[Unit price]]*supermarket_sales_customer_behaviors[[#This Row],[Quantity]]</f>
        <v>630</v>
      </c>
      <c r="O2023">
        <v>12.065</v>
      </c>
      <c r="P2023">
        <v>22.05</v>
      </c>
      <c r="Q2023">
        <v>8</v>
      </c>
      <c r="R2023" t="s">
        <v>4575</v>
      </c>
    </row>
    <row r="2024" spans="1:18" x14ac:dyDescent="0.25">
      <c r="A2024" t="s">
        <v>3528</v>
      </c>
      <c r="B2024" t="s">
        <v>22</v>
      </c>
      <c r="C2024" t="s">
        <v>17</v>
      </c>
      <c r="D2024" t="s">
        <v>24</v>
      </c>
      <c r="E2024" t="s">
        <v>19</v>
      </c>
      <c r="F2024" t="s">
        <v>34</v>
      </c>
      <c r="G2024">
        <v>120</v>
      </c>
      <c r="H2024">
        <v>6</v>
      </c>
      <c r="I2024" s="12">
        <v>0.05</v>
      </c>
      <c r="J2024">
        <v>756</v>
      </c>
      <c r="K2024" s="3">
        <v>45733</v>
      </c>
      <c r="L2024" s="1">
        <v>0.83472222222222225</v>
      </c>
      <c r="M2024" t="s">
        <v>26</v>
      </c>
      <c r="N2024">
        <f>supermarket_sales_customer_behaviors[[#This Row],[Unit price]]*supermarket_sales_customer_behaviors[[#This Row],[Quantity]]</f>
        <v>720</v>
      </c>
      <c r="O2024">
        <v>18.088999999999999</v>
      </c>
      <c r="P2024">
        <v>36</v>
      </c>
      <c r="Q2024">
        <v>9.8000000000000007</v>
      </c>
      <c r="R2024" t="s">
        <v>4799</v>
      </c>
    </row>
    <row r="2025" spans="1:18" x14ac:dyDescent="0.25">
      <c r="A2025" t="s">
        <v>3524</v>
      </c>
      <c r="B2025" t="s">
        <v>31</v>
      </c>
      <c r="C2025" t="s">
        <v>17</v>
      </c>
      <c r="D2025" t="s">
        <v>24</v>
      </c>
      <c r="E2025" t="s">
        <v>19</v>
      </c>
      <c r="F2025" t="s">
        <v>28</v>
      </c>
      <c r="G2025">
        <v>200</v>
      </c>
      <c r="H2025">
        <v>10</v>
      </c>
      <c r="I2025" s="12">
        <v>0.05</v>
      </c>
      <c r="J2025">
        <v>2100</v>
      </c>
      <c r="K2025" s="3">
        <v>45734</v>
      </c>
      <c r="L2025" s="1">
        <v>0.74583333333333335</v>
      </c>
      <c r="M2025" t="s">
        <v>26</v>
      </c>
      <c r="N2025">
        <f>supermarket_sales_customer_behaviors[[#This Row],[Unit price]]*supermarket_sales_customer_behaviors[[#This Row],[Quantity]]</f>
        <v>2000</v>
      </c>
      <c r="O2025">
        <v>6.0140000000000002</v>
      </c>
      <c r="P2025">
        <v>100</v>
      </c>
      <c r="Q2025">
        <v>7.1</v>
      </c>
      <c r="R2025" t="s">
        <v>4789</v>
      </c>
    </row>
    <row r="2026" spans="1:18" x14ac:dyDescent="0.25">
      <c r="A2026" t="s">
        <v>3172</v>
      </c>
      <c r="B2026" t="s">
        <v>16</v>
      </c>
      <c r="C2026" t="s">
        <v>17</v>
      </c>
      <c r="D2026" t="s">
        <v>24</v>
      </c>
      <c r="E2026" t="s">
        <v>27</v>
      </c>
      <c r="F2026" t="s">
        <v>34</v>
      </c>
      <c r="G2026">
        <v>120</v>
      </c>
      <c r="H2026">
        <v>1</v>
      </c>
      <c r="I2026" s="12">
        <v>0.05</v>
      </c>
      <c r="J2026">
        <v>126</v>
      </c>
      <c r="K2026" s="3">
        <v>45734</v>
      </c>
      <c r="L2026" s="1">
        <v>0.68819444444444444</v>
      </c>
      <c r="M2026" t="s">
        <v>21</v>
      </c>
      <c r="N2026">
        <f>supermarket_sales_customer_behaviors[[#This Row],[Unit price]]*supermarket_sales_customer_behaviors[[#This Row],[Quantity]]</f>
        <v>120</v>
      </c>
      <c r="O2026">
        <v>18.088999999999999</v>
      </c>
      <c r="P2026">
        <v>6</v>
      </c>
      <c r="Q2026">
        <v>4.5999999999999996</v>
      </c>
      <c r="R2026" t="s">
        <v>2554</v>
      </c>
    </row>
    <row r="2027" spans="1:18" x14ac:dyDescent="0.25">
      <c r="A2027" t="s">
        <v>3028</v>
      </c>
      <c r="B2027" t="s">
        <v>31</v>
      </c>
      <c r="C2027" t="s">
        <v>23</v>
      </c>
      <c r="D2027" t="s">
        <v>24</v>
      </c>
      <c r="E2027" t="s">
        <v>27</v>
      </c>
      <c r="F2027" t="s">
        <v>33</v>
      </c>
      <c r="G2027">
        <v>15</v>
      </c>
      <c r="H2027">
        <v>1</v>
      </c>
      <c r="I2027" s="12">
        <v>0.05</v>
      </c>
      <c r="J2027">
        <v>15.75</v>
      </c>
      <c r="K2027" s="3">
        <v>45735</v>
      </c>
      <c r="L2027" s="1">
        <v>0.45208333333333334</v>
      </c>
      <c r="M2027" t="s">
        <v>21</v>
      </c>
      <c r="N2027">
        <f>supermarket_sales_customer_behaviors[[#This Row],[Unit price]]*supermarket_sales_customer_behaviors[[#This Row],[Quantity]]</f>
        <v>15</v>
      </c>
      <c r="O2027">
        <v>2.0640000000000001</v>
      </c>
      <c r="P2027">
        <v>0.75</v>
      </c>
      <c r="Q2027">
        <v>8.1999999999999993</v>
      </c>
      <c r="R2027" t="s">
        <v>1645</v>
      </c>
    </row>
    <row r="2028" spans="1:18" x14ac:dyDescent="0.25">
      <c r="A2028" t="s">
        <v>3147</v>
      </c>
      <c r="B2028" t="s">
        <v>31</v>
      </c>
      <c r="C2028" t="s">
        <v>23</v>
      </c>
      <c r="D2028" t="s">
        <v>18</v>
      </c>
      <c r="E2028" t="s">
        <v>27</v>
      </c>
      <c r="F2028" t="s">
        <v>25</v>
      </c>
      <c r="G2028">
        <v>30</v>
      </c>
      <c r="H2028">
        <v>5</v>
      </c>
      <c r="I2028" s="12">
        <v>3.5000000000000003E-2</v>
      </c>
      <c r="J2028">
        <v>155.25</v>
      </c>
      <c r="K2028" s="3">
        <v>45736</v>
      </c>
      <c r="L2028" s="1">
        <v>0.89652777777777781</v>
      </c>
      <c r="M2028" t="s">
        <v>21</v>
      </c>
      <c r="N2028">
        <f>supermarket_sales_customer_behaviors[[#This Row],[Unit price]]*supermarket_sales_customer_behaviors[[#This Row],[Quantity]]</f>
        <v>150</v>
      </c>
      <c r="O2028">
        <v>12.423</v>
      </c>
      <c r="P2028">
        <v>5.2500000000000009</v>
      </c>
      <c r="Q2028">
        <v>7.3</v>
      </c>
      <c r="R2028" t="s">
        <v>1820</v>
      </c>
    </row>
    <row r="2029" spans="1:18" x14ac:dyDescent="0.25">
      <c r="A2029" t="s">
        <v>3469</v>
      </c>
      <c r="B2029" t="s">
        <v>16</v>
      </c>
      <c r="C2029" t="s">
        <v>32</v>
      </c>
      <c r="D2029" t="s">
        <v>24</v>
      </c>
      <c r="E2029" t="s">
        <v>27</v>
      </c>
      <c r="F2029" t="s">
        <v>33</v>
      </c>
      <c r="G2029">
        <v>15</v>
      </c>
      <c r="H2029">
        <v>3</v>
      </c>
      <c r="I2029" s="12">
        <v>0.05</v>
      </c>
      <c r="J2029">
        <v>47.25</v>
      </c>
      <c r="K2029" s="3">
        <v>45736</v>
      </c>
      <c r="L2029" s="1">
        <v>0.75763888888888886</v>
      </c>
      <c r="M2029" t="s">
        <v>21</v>
      </c>
      <c r="N2029">
        <f>supermarket_sales_customer_behaviors[[#This Row],[Unit price]]*supermarket_sales_customer_behaviors[[#This Row],[Quantity]]</f>
        <v>45</v>
      </c>
      <c r="O2029">
        <v>2.0640000000000001</v>
      </c>
      <c r="P2029">
        <v>2.25</v>
      </c>
      <c r="Q2029">
        <v>8.6999999999999993</v>
      </c>
      <c r="R2029" t="s">
        <v>4629</v>
      </c>
    </row>
    <row r="2030" spans="1:18" x14ac:dyDescent="0.25">
      <c r="A2030" t="s">
        <v>2949</v>
      </c>
      <c r="B2030" t="s">
        <v>22</v>
      </c>
      <c r="C2030" t="s">
        <v>17</v>
      </c>
      <c r="D2030" t="s">
        <v>24</v>
      </c>
      <c r="E2030" t="s">
        <v>19</v>
      </c>
      <c r="F2030" t="s">
        <v>34</v>
      </c>
      <c r="G2030">
        <v>120</v>
      </c>
      <c r="H2030">
        <v>10</v>
      </c>
      <c r="I2030" s="12">
        <v>0.05</v>
      </c>
      <c r="J2030">
        <v>1260</v>
      </c>
      <c r="K2030" s="3">
        <v>45737</v>
      </c>
      <c r="L2030" s="1">
        <v>0.55972222222222223</v>
      </c>
      <c r="M2030" t="s">
        <v>21</v>
      </c>
      <c r="N2030">
        <f>supermarket_sales_customer_behaviors[[#This Row],[Unit price]]*supermarket_sales_customer_behaviors[[#This Row],[Quantity]]</f>
        <v>1200</v>
      </c>
      <c r="O2030">
        <v>18.088999999999999</v>
      </c>
      <c r="P2030">
        <v>60</v>
      </c>
      <c r="Q2030">
        <v>8</v>
      </c>
      <c r="R2030" t="s">
        <v>1526</v>
      </c>
    </row>
    <row r="2031" spans="1:18" x14ac:dyDescent="0.25">
      <c r="A2031" t="s">
        <v>3442</v>
      </c>
      <c r="B2031" t="s">
        <v>16</v>
      </c>
      <c r="C2031" t="s">
        <v>23</v>
      </c>
      <c r="D2031" t="s">
        <v>18</v>
      </c>
      <c r="E2031" t="s">
        <v>19</v>
      </c>
      <c r="F2031" t="s">
        <v>25</v>
      </c>
      <c r="G2031">
        <v>30</v>
      </c>
      <c r="H2031">
        <v>4</v>
      </c>
      <c r="I2031" s="12">
        <v>3.5000000000000003E-2</v>
      </c>
      <c r="J2031">
        <v>124.19999999999999</v>
      </c>
      <c r="K2031" s="3">
        <v>45738</v>
      </c>
      <c r="L2031" s="1">
        <v>0.91111111111111109</v>
      </c>
      <c r="M2031" t="s">
        <v>26</v>
      </c>
      <c r="N2031">
        <f>supermarket_sales_customer_behaviors[[#This Row],[Unit price]]*supermarket_sales_customer_behaviors[[#This Row],[Quantity]]</f>
        <v>120</v>
      </c>
      <c r="O2031">
        <v>12.423</v>
      </c>
      <c r="P2031">
        <v>4.2</v>
      </c>
      <c r="Q2031">
        <v>9.6</v>
      </c>
      <c r="R2031" t="s">
        <v>4545</v>
      </c>
    </row>
    <row r="2032" spans="1:18" x14ac:dyDescent="0.25">
      <c r="A2032" t="s">
        <v>3506</v>
      </c>
      <c r="B2032" t="s">
        <v>16</v>
      </c>
      <c r="C2032" t="s">
        <v>23</v>
      </c>
      <c r="D2032" t="s">
        <v>24</v>
      </c>
      <c r="E2032" t="s">
        <v>19</v>
      </c>
      <c r="F2032" t="s">
        <v>25</v>
      </c>
      <c r="G2032">
        <v>30</v>
      </c>
      <c r="H2032">
        <v>7</v>
      </c>
      <c r="I2032" s="12">
        <v>0.05</v>
      </c>
      <c r="J2032">
        <v>220.5</v>
      </c>
      <c r="K2032" s="3">
        <v>45738</v>
      </c>
      <c r="L2032" s="1">
        <v>0.65763888888888888</v>
      </c>
      <c r="M2032" t="s">
        <v>21</v>
      </c>
      <c r="N2032">
        <f>supermarket_sales_customer_behaviors[[#This Row],[Unit price]]*supermarket_sales_customer_behaviors[[#This Row],[Quantity]]</f>
        <v>210</v>
      </c>
      <c r="O2032">
        <v>12.423</v>
      </c>
      <c r="P2032">
        <v>10.5</v>
      </c>
      <c r="Q2032">
        <v>5.5</v>
      </c>
      <c r="R2032" t="s">
        <v>4723</v>
      </c>
    </row>
    <row r="2033" spans="1:18" x14ac:dyDescent="0.25">
      <c r="A2033" t="s">
        <v>2978</v>
      </c>
      <c r="B2033" t="s">
        <v>31</v>
      </c>
      <c r="C2033" t="s">
        <v>32</v>
      </c>
      <c r="D2033" t="s">
        <v>24</v>
      </c>
      <c r="E2033" t="s">
        <v>19</v>
      </c>
      <c r="F2033" t="s">
        <v>30</v>
      </c>
      <c r="G2033">
        <v>180</v>
      </c>
      <c r="H2033">
        <v>8</v>
      </c>
      <c r="I2033" s="12">
        <v>0.05</v>
      </c>
      <c r="J2033">
        <v>1512</v>
      </c>
      <c r="K2033" s="3">
        <v>45738</v>
      </c>
      <c r="L2033" s="1">
        <v>0.89027777777777772</v>
      </c>
      <c r="M2033" t="s">
        <v>21</v>
      </c>
      <c r="N2033">
        <f>supermarket_sales_customer_behaviors[[#This Row],[Unit price]]*supermarket_sales_customer_behaviors[[#This Row],[Quantity]]</f>
        <v>1440</v>
      </c>
      <c r="O2033">
        <v>15.045</v>
      </c>
      <c r="P2033">
        <v>72</v>
      </c>
      <c r="Q2033">
        <v>8</v>
      </c>
      <c r="R2033" t="s">
        <v>383</v>
      </c>
    </row>
    <row r="2034" spans="1:18" x14ac:dyDescent="0.25">
      <c r="A2034" t="s">
        <v>3137</v>
      </c>
      <c r="B2034" t="s">
        <v>16</v>
      </c>
      <c r="C2034" t="s">
        <v>23</v>
      </c>
      <c r="D2034" t="s">
        <v>24</v>
      </c>
      <c r="E2034" t="s">
        <v>27</v>
      </c>
      <c r="F2034" s="4" t="s">
        <v>34</v>
      </c>
      <c r="G2034">
        <v>120</v>
      </c>
      <c r="H2034">
        <v>3</v>
      </c>
      <c r="I2034" s="12">
        <v>0.05</v>
      </c>
      <c r="J2034">
        <v>378</v>
      </c>
      <c r="K2034" s="3">
        <v>45739</v>
      </c>
      <c r="L2034" s="1">
        <v>0.70416666666666672</v>
      </c>
      <c r="M2034" t="s">
        <v>29</v>
      </c>
      <c r="N2034">
        <f>supermarket_sales_customer_behaviors[[#This Row],[Unit price]]*supermarket_sales_customer_behaviors[[#This Row],[Quantity]]</f>
        <v>360</v>
      </c>
      <c r="O2034">
        <v>18.088999999999999</v>
      </c>
      <c r="P2034">
        <v>18</v>
      </c>
      <c r="Q2034">
        <v>7</v>
      </c>
      <c r="R2034" t="s">
        <v>980</v>
      </c>
    </row>
    <row r="2035" spans="1:18" x14ac:dyDescent="0.25">
      <c r="A2035" t="s">
        <v>3022</v>
      </c>
      <c r="B2035" t="s">
        <v>16</v>
      </c>
      <c r="C2035" t="s">
        <v>32</v>
      </c>
      <c r="D2035" t="s">
        <v>24</v>
      </c>
      <c r="E2035" t="s">
        <v>19</v>
      </c>
      <c r="F2035" s="4" t="s">
        <v>33</v>
      </c>
      <c r="G2035">
        <v>15</v>
      </c>
      <c r="H2035">
        <v>6</v>
      </c>
      <c r="I2035" s="12">
        <v>0.05</v>
      </c>
      <c r="J2035">
        <v>94.5</v>
      </c>
      <c r="K2035" s="3">
        <v>45739</v>
      </c>
      <c r="L2035" s="1">
        <v>0.79166666666666663</v>
      </c>
      <c r="M2035" t="s">
        <v>21</v>
      </c>
      <c r="N2035">
        <f>supermarket_sales_customer_behaviors[[#This Row],[Unit price]]*supermarket_sales_customer_behaviors[[#This Row],[Quantity]]</f>
        <v>90</v>
      </c>
      <c r="O2035">
        <v>2.0640000000000001</v>
      </c>
      <c r="P2035">
        <v>4.5</v>
      </c>
      <c r="Q2035">
        <v>8</v>
      </c>
      <c r="R2035" t="s">
        <v>1635</v>
      </c>
    </row>
    <row r="2036" spans="1:18" x14ac:dyDescent="0.25">
      <c r="A2036" t="s">
        <v>3238</v>
      </c>
      <c r="B2036" t="s">
        <v>16</v>
      </c>
      <c r="C2036" t="s">
        <v>17</v>
      </c>
      <c r="D2036" t="s">
        <v>24</v>
      </c>
      <c r="E2036" t="s">
        <v>27</v>
      </c>
      <c r="F2036" s="4" t="s">
        <v>33</v>
      </c>
      <c r="G2036">
        <v>15</v>
      </c>
      <c r="H2036">
        <v>6</v>
      </c>
      <c r="I2036" s="12">
        <v>0.05</v>
      </c>
      <c r="J2036">
        <v>94.5</v>
      </c>
      <c r="K2036" s="3">
        <v>45739</v>
      </c>
      <c r="L2036" s="1">
        <v>0.47013888888888888</v>
      </c>
      <c r="M2036" t="s">
        <v>26</v>
      </c>
      <c r="N2036">
        <f>supermarket_sales_customer_behaviors[[#This Row],[Unit price]]*supermarket_sales_customer_behaviors[[#This Row],[Quantity]]</f>
        <v>90</v>
      </c>
      <c r="O2036">
        <v>2.0640000000000001</v>
      </c>
      <c r="P2036">
        <v>4.5</v>
      </c>
      <c r="Q2036">
        <v>4.0999999999999996</v>
      </c>
      <c r="R2036" t="s">
        <v>3838</v>
      </c>
    </row>
    <row r="2037" spans="1:18" x14ac:dyDescent="0.25">
      <c r="A2037" t="s">
        <v>2917</v>
      </c>
      <c r="B2037" t="s">
        <v>16</v>
      </c>
      <c r="C2037" t="s">
        <v>32</v>
      </c>
      <c r="D2037" t="s">
        <v>24</v>
      </c>
      <c r="E2037" t="s">
        <v>19</v>
      </c>
      <c r="F2037" t="s">
        <v>28</v>
      </c>
      <c r="G2037">
        <v>200</v>
      </c>
      <c r="H2037">
        <v>1</v>
      </c>
      <c r="I2037" s="12">
        <v>0.05</v>
      </c>
      <c r="J2037">
        <v>210</v>
      </c>
      <c r="K2037" s="3">
        <v>45740</v>
      </c>
      <c r="L2037" s="1">
        <v>0.68819444444444444</v>
      </c>
      <c r="M2037" t="s">
        <v>26</v>
      </c>
      <c r="N2037">
        <f>supermarket_sales_customer_behaviors[[#This Row],[Unit price]]*supermarket_sales_customer_behaviors[[#This Row],[Quantity]]</f>
        <v>200</v>
      </c>
      <c r="O2037">
        <v>6.0140000000000002</v>
      </c>
      <c r="P2037">
        <v>10</v>
      </c>
      <c r="Q2037">
        <v>6.1</v>
      </c>
      <c r="R2037" t="s">
        <v>1469</v>
      </c>
    </row>
    <row r="2038" spans="1:18" x14ac:dyDescent="0.25">
      <c r="A2038" t="s">
        <v>3283</v>
      </c>
      <c r="B2038" t="s">
        <v>16</v>
      </c>
      <c r="C2038" t="s">
        <v>17</v>
      </c>
      <c r="D2038" t="s">
        <v>24</v>
      </c>
      <c r="E2038" t="s">
        <v>19</v>
      </c>
      <c r="F2038" t="s">
        <v>33</v>
      </c>
      <c r="G2038">
        <v>15</v>
      </c>
      <c r="H2038">
        <v>1</v>
      </c>
      <c r="I2038" s="12">
        <v>0.05</v>
      </c>
      <c r="J2038">
        <v>15.75</v>
      </c>
      <c r="K2038" s="3">
        <v>45740</v>
      </c>
      <c r="L2038" s="1">
        <v>0.67708333333333337</v>
      </c>
      <c r="M2038" t="s">
        <v>26</v>
      </c>
      <c r="N2038">
        <f>supermarket_sales_customer_behaviors[[#This Row],[Unit price]]*supermarket_sales_customer_behaviors[[#This Row],[Quantity]]</f>
        <v>15</v>
      </c>
      <c r="O2038">
        <v>2.0640000000000001</v>
      </c>
      <c r="P2038">
        <v>0.75</v>
      </c>
      <c r="Q2038">
        <v>4.5</v>
      </c>
      <c r="R2038" t="s">
        <v>3984</v>
      </c>
    </row>
    <row r="2039" spans="1:18" x14ac:dyDescent="0.25">
      <c r="A2039" t="s">
        <v>3218</v>
      </c>
      <c r="B2039" t="s">
        <v>22</v>
      </c>
      <c r="C2039" t="s">
        <v>17</v>
      </c>
      <c r="D2039" t="s">
        <v>18</v>
      </c>
      <c r="E2039" t="s">
        <v>27</v>
      </c>
      <c r="F2039" t="s">
        <v>33</v>
      </c>
      <c r="G2039">
        <v>15</v>
      </c>
      <c r="H2039">
        <v>7</v>
      </c>
      <c r="I2039" s="12">
        <v>3.5000000000000003E-2</v>
      </c>
      <c r="J2039">
        <v>108.675</v>
      </c>
      <c r="K2039" s="3">
        <v>45740</v>
      </c>
      <c r="L2039" s="1">
        <v>0.61388888888888893</v>
      </c>
      <c r="M2039" t="s">
        <v>21</v>
      </c>
      <c r="N2039">
        <f>supermarket_sales_customer_behaviors[[#This Row],[Unit price]]*supermarket_sales_customer_behaviors[[#This Row],[Quantity]]</f>
        <v>105</v>
      </c>
      <c r="O2039">
        <v>2.0640000000000001</v>
      </c>
      <c r="P2039">
        <v>3.6750000000000003</v>
      </c>
      <c r="Q2039">
        <v>6.5</v>
      </c>
      <c r="R2039" t="s">
        <v>3219</v>
      </c>
    </row>
    <row r="2040" spans="1:18" x14ac:dyDescent="0.25">
      <c r="A2040" t="s">
        <v>3333</v>
      </c>
      <c r="B2040" t="s">
        <v>22</v>
      </c>
      <c r="C2040" t="s">
        <v>23</v>
      </c>
      <c r="D2040" t="s">
        <v>24</v>
      </c>
      <c r="E2040" t="s">
        <v>19</v>
      </c>
      <c r="F2040" t="s">
        <v>28</v>
      </c>
      <c r="G2040">
        <v>200</v>
      </c>
      <c r="H2040">
        <v>4</v>
      </c>
      <c r="I2040" s="12">
        <v>0.05</v>
      </c>
      <c r="J2040">
        <v>840</v>
      </c>
      <c r="K2040" s="3">
        <v>45741</v>
      </c>
      <c r="L2040" s="1">
        <v>0.44791666666666669</v>
      </c>
      <c r="M2040" t="s">
        <v>21</v>
      </c>
      <c r="N2040">
        <f>supermarket_sales_customer_behaviors[[#This Row],[Unit price]]*supermarket_sales_customer_behaviors[[#This Row],[Quantity]]</f>
        <v>800</v>
      </c>
      <c r="O2040">
        <v>6.0140000000000002</v>
      </c>
      <c r="P2040">
        <v>40</v>
      </c>
      <c r="Q2040">
        <v>5.0999999999999996</v>
      </c>
      <c r="R2040" t="s">
        <v>4178</v>
      </c>
    </row>
    <row r="2041" spans="1:18" x14ac:dyDescent="0.25">
      <c r="A2041" t="s">
        <v>3076</v>
      </c>
      <c r="B2041" t="s">
        <v>31</v>
      </c>
      <c r="C2041" t="s">
        <v>32</v>
      </c>
      <c r="D2041" t="s">
        <v>24</v>
      </c>
      <c r="E2041" t="s">
        <v>27</v>
      </c>
      <c r="F2041" t="s">
        <v>28</v>
      </c>
      <c r="G2041">
        <v>200</v>
      </c>
      <c r="H2041">
        <v>3</v>
      </c>
      <c r="I2041" s="12">
        <v>0.05</v>
      </c>
      <c r="J2041">
        <v>630</v>
      </c>
      <c r="K2041" s="3">
        <v>45741</v>
      </c>
      <c r="L2041" s="1">
        <v>0.51388888888888884</v>
      </c>
      <c r="M2041" t="s">
        <v>21</v>
      </c>
      <c r="N2041">
        <f>supermarket_sales_customer_behaviors[[#This Row],[Unit price]]*supermarket_sales_customer_behaviors[[#This Row],[Quantity]]</f>
        <v>600</v>
      </c>
      <c r="O2041">
        <v>6.0140000000000002</v>
      </c>
      <c r="P2041">
        <v>30</v>
      </c>
      <c r="Q2041">
        <v>8.5</v>
      </c>
      <c r="R2041" t="s">
        <v>1724</v>
      </c>
    </row>
    <row r="2042" spans="1:18" x14ac:dyDescent="0.25">
      <c r="A2042" t="s">
        <v>3181</v>
      </c>
      <c r="B2042" t="s">
        <v>22</v>
      </c>
      <c r="C2042" t="s">
        <v>23</v>
      </c>
      <c r="D2042" t="s">
        <v>24</v>
      </c>
      <c r="E2042" t="s">
        <v>27</v>
      </c>
      <c r="F2042" t="s">
        <v>30</v>
      </c>
      <c r="G2042">
        <v>180</v>
      </c>
      <c r="H2042">
        <v>6</v>
      </c>
      <c r="I2042" s="12">
        <v>0.05</v>
      </c>
      <c r="J2042">
        <v>1134</v>
      </c>
      <c r="K2042" s="3">
        <v>45741</v>
      </c>
      <c r="L2042" s="1">
        <v>0.72569444444444442</v>
      </c>
      <c r="M2042" t="s">
        <v>29</v>
      </c>
      <c r="N2042">
        <f>supermarket_sales_customer_behaviors[[#This Row],[Unit price]]*supermarket_sales_customer_behaviors[[#This Row],[Quantity]]</f>
        <v>1080</v>
      </c>
      <c r="O2042">
        <v>15.045</v>
      </c>
      <c r="P2042">
        <v>54</v>
      </c>
      <c r="Q2042">
        <v>9.4</v>
      </c>
      <c r="R2042" t="s">
        <v>1872</v>
      </c>
    </row>
    <row r="2043" spans="1:18" x14ac:dyDescent="0.25">
      <c r="A2043" t="s">
        <v>3072</v>
      </c>
      <c r="B2043" t="s">
        <v>31</v>
      </c>
      <c r="C2043" t="s">
        <v>32</v>
      </c>
      <c r="D2043" t="s">
        <v>24</v>
      </c>
      <c r="E2043" t="s">
        <v>27</v>
      </c>
      <c r="F2043" t="s">
        <v>28</v>
      </c>
      <c r="G2043">
        <v>200</v>
      </c>
      <c r="H2043">
        <v>6</v>
      </c>
      <c r="I2043" s="12">
        <v>0.05</v>
      </c>
      <c r="J2043">
        <v>1260</v>
      </c>
      <c r="K2043" s="3">
        <v>45743</v>
      </c>
      <c r="L2043" s="1">
        <v>0.70416666666666672</v>
      </c>
      <c r="M2043" t="s">
        <v>29</v>
      </c>
      <c r="N2043">
        <f>supermarket_sales_customer_behaviors[[#This Row],[Unit price]]*supermarket_sales_customer_behaviors[[#This Row],[Quantity]]</f>
        <v>1200</v>
      </c>
      <c r="O2043">
        <v>6.0140000000000002</v>
      </c>
      <c r="P2043">
        <v>60</v>
      </c>
      <c r="Q2043">
        <v>4.2</v>
      </c>
      <c r="R2043" t="s">
        <v>477</v>
      </c>
    </row>
    <row r="2044" spans="1:18" x14ac:dyDescent="0.25">
      <c r="A2044" t="s">
        <v>2874</v>
      </c>
      <c r="B2044" t="s">
        <v>16</v>
      </c>
      <c r="C2044" t="s">
        <v>32</v>
      </c>
      <c r="D2044" t="s">
        <v>18</v>
      </c>
      <c r="E2044" t="s">
        <v>27</v>
      </c>
      <c r="F2044" t="s">
        <v>33</v>
      </c>
      <c r="G2044">
        <v>15</v>
      </c>
      <c r="H2044">
        <v>5</v>
      </c>
      <c r="I2044" s="12">
        <v>3.5000000000000003E-2</v>
      </c>
      <c r="J2044">
        <v>77.625</v>
      </c>
      <c r="K2044" s="3">
        <v>45743</v>
      </c>
      <c r="L2044" s="1">
        <v>0.79861111111111116</v>
      </c>
      <c r="M2044" t="s">
        <v>29</v>
      </c>
      <c r="N2044">
        <f>supermarket_sales_customer_behaviors[[#This Row],[Unit price]]*supermarket_sales_customer_behaviors[[#This Row],[Quantity]]</f>
        <v>75</v>
      </c>
      <c r="O2044">
        <v>2.0640000000000001</v>
      </c>
      <c r="P2044">
        <v>2.6250000000000004</v>
      </c>
      <c r="Q2044">
        <v>8.9</v>
      </c>
      <c r="R2044" t="s">
        <v>2232</v>
      </c>
    </row>
    <row r="2045" spans="1:18" x14ac:dyDescent="0.25">
      <c r="A2045" t="s">
        <v>3452</v>
      </c>
      <c r="B2045" t="s">
        <v>22</v>
      </c>
      <c r="C2045" t="s">
        <v>17</v>
      </c>
      <c r="D2045" t="s">
        <v>18</v>
      </c>
      <c r="E2045" t="s">
        <v>19</v>
      </c>
      <c r="F2045" t="s">
        <v>33</v>
      </c>
      <c r="G2045">
        <v>15</v>
      </c>
      <c r="H2045">
        <v>10</v>
      </c>
      <c r="I2045" s="12">
        <v>3.5000000000000003E-2</v>
      </c>
      <c r="J2045">
        <v>155.25</v>
      </c>
      <c r="K2045" s="3">
        <v>45743</v>
      </c>
      <c r="L2045" s="1">
        <v>0.57847222222222228</v>
      </c>
      <c r="M2045" t="s">
        <v>29</v>
      </c>
      <c r="N2045">
        <f>supermarket_sales_customer_behaviors[[#This Row],[Unit price]]*supermarket_sales_customer_behaviors[[#This Row],[Quantity]]</f>
        <v>150</v>
      </c>
      <c r="O2045">
        <v>2.0640000000000001</v>
      </c>
      <c r="P2045">
        <v>5.2500000000000009</v>
      </c>
      <c r="Q2045">
        <v>6</v>
      </c>
      <c r="R2045" t="s">
        <v>4579</v>
      </c>
    </row>
    <row r="2046" spans="1:18" x14ac:dyDescent="0.25">
      <c r="A2046" t="s">
        <v>3047</v>
      </c>
      <c r="B2046" t="s">
        <v>22</v>
      </c>
      <c r="C2046" t="s">
        <v>23</v>
      </c>
      <c r="D2046" t="s">
        <v>18</v>
      </c>
      <c r="E2046" t="s">
        <v>19</v>
      </c>
      <c r="F2046" t="s">
        <v>34</v>
      </c>
      <c r="G2046">
        <v>120</v>
      </c>
      <c r="H2046">
        <v>7</v>
      </c>
      <c r="I2046" s="12">
        <v>3.5000000000000003E-2</v>
      </c>
      <c r="J2046">
        <v>869.4</v>
      </c>
      <c r="K2046" s="3">
        <v>45744</v>
      </c>
      <c r="L2046" s="1">
        <v>0.79097222222222219</v>
      </c>
      <c r="M2046" t="s">
        <v>21</v>
      </c>
      <c r="N2046">
        <f>supermarket_sales_customer_behaviors[[#This Row],[Unit price]]*supermarket_sales_customer_behaviors[[#This Row],[Quantity]]</f>
        <v>840</v>
      </c>
      <c r="O2046">
        <v>18.088999999999999</v>
      </c>
      <c r="P2046">
        <v>29.400000000000002</v>
      </c>
      <c r="Q2046">
        <v>4.0999999999999996</v>
      </c>
      <c r="R2046" t="s">
        <v>1671</v>
      </c>
    </row>
    <row r="2047" spans="1:18" x14ac:dyDescent="0.25">
      <c r="A2047" t="s">
        <v>3230</v>
      </c>
      <c r="B2047" t="s">
        <v>22</v>
      </c>
      <c r="C2047" t="s">
        <v>23</v>
      </c>
      <c r="D2047" t="s">
        <v>18</v>
      </c>
      <c r="E2047" t="s">
        <v>19</v>
      </c>
      <c r="F2047" t="s">
        <v>30</v>
      </c>
      <c r="G2047">
        <v>180</v>
      </c>
      <c r="H2047">
        <v>3</v>
      </c>
      <c r="I2047" s="12">
        <v>3.5000000000000003E-2</v>
      </c>
      <c r="J2047">
        <v>558.9</v>
      </c>
      <c r="K2047" s="3">
        <v>45749</v>
      </c>
      <c r="L2047" s="1">
        <v>0.67361111111111116</v>
      </c>
      <c r="M2047" t="s">
        <v>26</v>
      </c>
      <c r="N2047">
        <f>supermarket_sales_customer_behaviors[[#This Row],[Unit price]]*supermarket_sales_customer_behaviors[[#This Row],[Quantity]]</f>
        <v>540</v>
      </c>
      <c r="O2047">
        <v>15.045</v>
      </c>
      <c r="P2047">
        <v>18.900000000000002</v>
      </c>
      <c r="Q2047">
        <v>10</v>
      </c>
      <c r="R2047" t="s">
        <v>1947</v>
      </c>
    </row>
    <row r="2048" spans="1:18" x14ac:dyDescent="0.25">
      <c r="A2048" t="s">
        <v>2927</v>
      </c>
      <c r="B2048" t="s">
        <v>31</v>
      </c>
      <c r="C2048" t="s">
        <v>32</v>
      </c>
      <c r="D2048" t="s">
        <v>24</v>
      </c>
      <c r="E2048" t="s">
        <v>19</v>
      </c>
      <c r="F2048" t="s">
        <v>33</v>
      </c>
      <c r="G2048">
        <v>15</v>
      </c>
      <c r="H2048">
        <v>9</v>
      </c>
      <c r="I2048" s="12">
        <v>0.05</v>
      </c>
      <c r="J2048">
        <v>141.75</v>
      </c>
      <c r="K2048" s="3">
        <v>45749</v>
      </c>
      <c r="L2048" s="1">
        <v>0.85763888888888884</v>
      </c>
      <c r="M2048" t="s">
        <v>29</v>
      </c>
      <c r="N2048">
        <f>supermarket_sales_customer_behaviors[[#This Row],[Unit price]]*supermarket_sales_customer_behaviors[[#This Row],[Quantity]]</f>
        <v>135</v>
      </c>
      <c r="O2048">
        <v>2.0640000000000001</v>
      </c>
      <c r="P2048">
        <v>6.75</v>
      </c>
      <c r="Q2048">
        <v>8.1999999999999993</v>
      </c>
      <c r="R2048" t="s">
        <v>1488</v>
      </c>
    </row>
    <row r="2049" spans="1:18" x14ac:dyDescent="0.25">
      <c r="A2049" t="s">
        <v>3401</v>
      </c>
      <c r="B2049" t="s">
        <v>16</v>
      </c>
      <c r="C2049" t="s">
        <v>32</v>
      </c>
      <c r="D2049" t="s">
        <v>18</v>
      </c>
      <c r="E2049" t="s">
        <v>27</v>
      </c>
      <c r="F2049" t="s">
        <v>25</v>
      </c>
      <c r="G2049">
        <v>30</v>
      </c>
      <c r="H2049">
        <v>7</v>
      </c>
      <c r="I2049" s="12">
        <v>3.5000000000000003E-2</v>
      </c>
      <c r="J2049">
        <v>217.35</v>
      </c>
      <c r="K2049" s="3">
        <v>45750</v>
      </c>
      <c r="L2049" s="1">
        <v>0.73124999999999996</v>
      </c>
      <c r="M2049" t="s">
        <v>29</v>
      </c>
      <c r="N2049">
        <f>supermarket_sales_customer_behaviors[[#This Row],[Unit price]]*supermarket_sales_customer_behaviors[[#This Row],[Quantity]]</f>
        <v>210</v>
      </c>
      <c r="O2049">
        <v>12.423</v>
      </c>
      <c r="P2049">
        <v>7.3500000000000005</v>
      </c>
      <c r="Q2049">
        <v>7.7</v>
      </c>
      <c r="R2049" t="s">
        <v>4426</v>
      </c>
    </row>
    <row r="2050" spans="1:18" x14ac:dyDescent="0.25">
      <c r="A2050" t="s">
        <v>3226</v>
      </c>
      <c r="B2050" t="s">
        <v>16</v>
      </c>
      <c r="C2050" t="s">
        <v>17</v>
      </c>
      <c r="D2050" t="s">
        <v>24</v>
      </c>
      <c r="E2050" t="s">
        <v>19</v>
      </c>
      <c r="F2050" s="4" t="s">
        <v>34</v>
      </c>
      <c r="G2050">
        <v>120</v>
      </c>
      <c r="H2050">
        <v>9</v>
      </c>
      <c r="I2050" s="12">
        <v>0.05</v>
      </c>
      <c r="J2050">
        <v>1134</v>
      </c>
      <c r="K2050" s="3">
        <v>45750</v>
      </c>
      <c r="L2050" s="1">
        <v>0.46527777777777779</v>
      </c>
      <c r="M2050" t="s">
        <v>26</v>
      </c>
      <c r="N2050">
        <f>supermarket_sales_customer_behaviors[[#This Row],[Unit price]]*supermarket_sales_customer_behaviors[[#This Row],[Quantity]]</f>
        <v>1080</v>
      </c>
      <c r="O2050">
        <v>18.088999999999999</v>
      </c>
      <c r="P2050">
        <v>54</v>
      </c>
      <c r="Q2050">
        <v>7.9</v>
      </c>
      <c r="R2050" t="s">
        <v>1040</v>
      </c>
    </row>
    <row r="2051" spans="1:18" x14ac:dyDescent="0.25">
      <c r="A2051" t="s">
        <v>3169</v>
      </c>
      <c r="B2051" t="s">
        <v>22</v>
      </c>
      <c r="C2051" t="s">
        <v>17</v>
      </c>
      <c r="D2051" t="s">
        <v>24</v>
      </c>
      <c r="E2051" t="s">
        <v>27</v>
      </c>
      <c r="F2051" s="4" t="s">
        <v>34</v>
      </c>
      <c r="G2051">
        <v>120</v>
      </c>
      <c r="H2051">
        <v>1</v>
      </c>
      <c r="I2051" s="12">
        <v>0.05</v>
      </c>
      <c r="J2051">
        <v>126</v>
      </c>
      <c r="K2051" s="3">
        <v>45750</v>
      </c>
      <c r="L2051" s="1">
        <v>0.89375000000000004</v>
      </c>
      <c r="M2051" t="s">
        <v>21</v>
      </c>
      <c r="N2051">
        <f>supermarket_sales_customer_behaviors[[#This Row],[Unit price]]*supermarket_sales_customer_behaviors[[#This Row],[Quantity]]</f>
        <v>120</v>
      </c>
      <c r="O2051">
        <v>18.088999999999999</v>
      </c>
      <c r="P2051">
        <v>6</v>
      </c>
      <c r="Q2051">
        <v>6</v>
      </c>
      <c r="R2051" t="s">
        <v>2548</v>
      </c>
    </row>
    <row r="2052" spans="1:18" x14ac:dyDescent="0.25">
      <c r="A2052" t="s">
        <v>3134</v>
      </c>
      <c r="B2052" t="s">
        <v>16</v>
      </c>
      <c r="C2052" t="s">
        <v>17</v>
      </c>
      <c r="D2052" t="s">
        <v>24</v>
      </c>
      <c r="E2052" t="s">
        <v>27</v>
      </c>
      <c r="F2052" t="s">
        <v>25</v>
      </c>
      <c r="G2052">
        <v>30</v>
      </c>
      <c r="H2052">
        <v>7</v>
      </c>
      <c r="I2052" s="12">
        <v>0.05</v>
      </c>
      <c r="J2052">
        <v>220.5</v>
      </c>
      <c r="K2052" s="3">
        <v>45752</v>
      </c>
      <c r="L2052" s="1">
        <v>0.46736111111111112</v>
      </c>
      <c r="M2052" t="s">
        <v>29</v>
      </c>
      <c r="N2052">
        <f>supermarket_sales_customer_behaviors[[#This Row],[Unit price]]*supermarket_sales_customer_behaviors[[#This Row],[Quantity]]</f>
        <v>210</v>
      </c>
      <c r="O2052">
        <v>12.423</v>
      </c>
      <c r="P2052">
        <v>10.5</v>
      </c>
      <c r="Q2052">
        <v>8.8000000000000007</v>
      </c>
      <c r="R2052" t="s">
        <v>1802</v>
      </c>
    </row>
    <row r="2053" spans="1:18" x14ac:dyDescent="0.25">
      <c r="A2053" t="s">
        <v>3509</v>
      </c>
      <c r="B2053" t="s">
        <v>22</v>
      </c>
      <c r="C2053" t="s">
        <v>23</v>
      </c>
      <c r="D2053" t="s">
        <v>24</v>
      </c>
      <c r="E2053" t="s">
        <v>27</v>
      </c>
      <c r="F2053" t="s">
        <v>30</v>
      </c>
      <c r="G2053">
        <v>180</v>
      </c>
      <c r="H2053">
        <v>7</v>
      </c>
      <c r="I2053" s="12">
        <v>0.05</v>
      </c>
      <c r="J2053">
        <v>1323</v>
      </c>
      <c r="K2053" s="3">
        <v>45752</v>
      </c>
      <c r="L2053" s="1">
        <v>0.63749999999999996</v>
      </c>
      <c r="M2053" t="s">
        <v>21</v>
      </c>
      <c r="N2053">
        <f>supermarket_sales_customer_behaviors[[#This Row],[Unit price]]*supermarket_sales_customer_behaviors[[#This Row],[Quantity]]</f>
        <v>1260</v>
      </c>
      <c r="O2053">
        <v>15.045</v>
      </c>
      <c r="P2053">
        <v>63</v>
      </c>
      <c r="Q2053">
        <v>6.3</v>
      </c>
      <c r="R2053" t="s">
        <v>4738</v>
      </c>
    </row>
    <row r="2054" spans="1:18" x14ac:dyDescent="0.25">
      <c r="A2054" t="s">
        <v>2962</v>
      </c>
      <c r="B2054" t="s">
        <v>31</v>
      </c>
      <c r="C2054" t="s">
        <v>23</v>
      </c>
      <c r="D2054" t="s">
        <v>18</v>
      </c>
      <c r="E2054" t="s">
        <v>27</v>
      </c>
      <c r="F2054" t="s">
        <v>33</v>
      </c>
      <c r="G2054">
        <v>15</v>
      </c>
      <c r="H2054">
        <v>5</v>
      </c>
      <c r="I2054" s="12">
        <v>3.5000000000000003E-2</v>
      </c>
      <c r="J2054">
        <v>77.625</v>
      </c>
      <c r="K2054" s="3">
        <v>45753</v>
      </c>
      <c r="L2054" s="1">
        <v>0.49375000000000002</v>
      </c>
      <c r="M2054" t="s">
        <v>21</v>
      </c>
      <c r="N2054">
        <f>supermarket_sales_customer_behaviors[[#This Row],[Unit price]]*supermarket_sales_customer_behaviors[[#This Row],[Quantity]]</f>
        <v>75</v>
      </c>
      <c r="O2054">
        <v>2.0640000000000001</v>
      </c>
      <c r="P2054">
        <v>2.6250000000000004</v>
      </c>
      <c r="Q2054">
        <v>5.4</v>
      </c>
      <c r="R2054" t="s">
        <v>2335</v>
      </c>
    </row>
    <row r="2055" spans="1:18" x14ac:dyDescent="0.25">
      <c r="A2055" t="s">
        <v>3029</v>
      </c>
      <c r="B2055" t="s">
        <v>31</v>
      </c>
      <c r="C2055" t="s">
        <v>32</v>
      </c>
      <c r="D2055" t="s">
        <v>24</v>
      </c>
      <c r="E2055" t="s">
        <v>19</v>
      </c>
      <c r="F2055" t="s">
        <v>30</v>
      </c>
      <c r="G2055">
        <v>180</v>
      </c>
      <c r="H2055">
        <v>10</v>
      </c>
      <c r="I2055" s="12">
        <v>0.05</v>
      </c>
      <c r="J2055">
        <v>1890</v>
      </c>
      <c r="K2055" s="3">
        <v>45753</v>
      </c>
      <c r="L2055" s="1">
        <v>0.7104166666666667</v>
      </c>
      <c r="M2055" t="s">
        <v>21</v>
      </c>
      <c r="N2055">
        <f>supermarket_sales_customer_behaviors[[#This Row],[Unit price]]*supermarket_sales_customer_behaviors[[#This Row],[Quantity]]</f>
        <v>1800</v>
      </c>
      <c r="O2055">
        <v>15.045</v>
      </c>
      <c r="P2055">
        <v>90</v>
      </c>
      <c r="Q2055">
        <v>9.4</v>
      </c>
      <c r="R2055" t="s">
        <v>2419</v>
      </c>
    </row>
    <row r="2056" spans="1:18" x14ac:dyDescent="0.25">
      <c r="A2056" t="s">
        <v>3444</v>
      </c>
      <c r="B2056" t="s">
        <v>22</v>
      </c>
      <c r="C2056" t="s">
        <v>17</v>
      </c>
      <c r="D2056" t="s">
        <v>18</v>
      </c>
      <c r="E2056" t="s">
        <v>19</v>
      </c>
      <c r="F2056" t="s">
        <v>25</v>
      </c>
      <c r="G2056">
        <v>30</v>
      </c>
      <c r="H2056">
        <v>9</v>
      </c>
      <c r="I2056" s="12">
        <v>3.5000000000000003E-2</v>
      </c>
      <c r="J2056">
        <v>279.45</v>
      </c>
      <c r="K2056" s="3">
        <v>45754</v>
      </c>
      <c r="L2056" s="1">
        <v>0.65</v>
      </c>
      <c r="M2056" t="s">
        <v>26</v>
      </c>
      <c r="N2056">
        <f>supermarket_sales_customer_behaviors[[#This Row],[Unit price]]*supermarket_sales_customer_behaviors[[#This Row],[Quantity]]</f>
        <v>270</v>
      </c>
      <c r="O2056">
        <v>12.423</v>
      </c>
      <c r="P2056">
        <v>9.4500000000000011</v>
      </c>
      <c r="Q2056">
        <v>4.7</v>
      </c>
      <c r="R2056" t="s">
        <v>4556</v>
      </c>
    </row>
    <row r="2057" spans="1:18" x14ac:dyDescent="0.25">
      <c r="A2057" t="s">
        <v>3164</v>
      </c>
      <c r="B2057" t="s">
        <v>22</v>
      </c>
      <c r="C2057" t="s">
        <v>23</v>
      </c>
      <c r="D2057" t="s">
        <v>24</v>
      </c>
      <c r="E2057" t="s">
        <v>27</v>
      </c>
      <c r="F2057" t="s">
        <v>25</v>
      </c>
      <c r="G2057">
        <v>30</v>
      </c>
      <c r="H2057">
        <v>9</v>
      </c>
      <c r="I2057" s="12">
        <v>0.05</v>
      </c>
      <c r="J2057">
        <v>283.5</v>
      </c>
      <c r="K2057" s="3">
        <v>45754</v>
      </c>
      <c r="L2057" s="1">
        <v>0.58333333333333337</v>
      </c>
      <c r="M2057" t="s">
        <v>21</v>
      </c>
      <c r="N2057">
        <f>supermarket_sales_customer_behaviors[[#This Row],[Unit price]]*supermarket_sales_customer_behaviors[[#This Row],[Quantity]]</f>
        <v>270</v>
      </c>
      <c r="O2057">
        <v>12.423</v>
      </c>
      <c r="P2057">
        <v>13.5</v>
      </c>
      <c r="Q2057">
        <v>9.1</v>
      </c>
      <c r="R2057" t="s">
        <v>1848</v>
      </c>
    </row>
    <row r="2058" spans="1:18" x14ac:dyDescent="0.25">
      <c r="A2058" t="s">
        <v>3374</v>
      </c>
      <c r="B2058" t="s">
        <v>31</v>
      </c>
      <c r="C2058" t="s">
        <v>17</v>
      </c>
      <c r="D2058" t="s">
        <v>18</v>
      </c>
      <c r="E2058" t="s">
        <v>19</v>
      </c>
      <c r="F2058" t="s">
        <v>33</v>
      </c>
      <c r="G2058">
        <v>15</v>
      </c>
      <c r="H2058">
        <v>1</v>
      </c>
      <c r="I2058" s="12">
        <v>3.5000000000000003E-2</v>
      </c>
      <c r="J2058">
        <v>15.524999999999999</v>
      </c>
      <c r="K2058" s="3">
        <v>45755</v>
      </c>
      <c r="L2058" s="1">
        <v>0.44513888888888886</v>
      </c>
      <c r="M2058" t="s">
        <v>21</v>
      </c>
      <c r="N2058">
        <f>supermarket_sales_customer_behaviors[[#This Row],[Unit price]]*supermarket_sales_customer_behaviors[[#This Row],[Quantity]]</f>
        <v>15</v>
      </c>
      <c r="O2058">
        <v>2.0640000000000001</v>
      </c>
      <c r="P2058">
        <v>0.52500000000000002</v>
      </c>
      <c r="Q2058">
        <v>7.3</v>
      </c>
      <c r="R2058" t="s">
        <v>4322</v>
      </c>
    </row>
    <row r="2059" spans="1:18" x14ac:dyDescent="0.25">
      <c r="A2059" t="s">
        <v>3258</v>
      </c>
      <c r="B2059" t="s">
        <v>16</v>
      </c>
      <c r="C2059" t="s">
        <v>23</v>
      </c>
      <c r="D2059" t="s">
        <v>24</v>
      </c>
      <c r="E2059" t="s">
        <v>19</v>
      </c>
      <c r="F2059" t="s">
        <v>20</v>
      </c>
      <c r="G2059">
        <v>90</v>
      </c>
      <c r="H2059">
        <v>8</v>
      </c>
      <c r="I2059" s="12">
        <v>0.05</v>
      </c>
      <c r="J2059">
        <v>756</v>
      </c>
      <c r="K2059" s="3">
        <v>45756</v>
      </c>
      <c r="L2059" s="1">
        <v>0.86944444444444446</v>
      </c>
      <c r="M2059" t="s">
        <v>21</v>
      </c>
      <c r="N2059">
        <f>supermarket_sales_customer_behaviors[[#This Row],[Unit price]]*supermarket_sales_customer_behaviors[[#This Row],[Quantity]]</f>
        <v>720</v>
      </c>
      <c r="O2059">
        <v>12.065</v>
      </c>
      <c r="P2059">
        <v>36</v>
      </c>
      <c r="Q2059">
        <v>6</v>
      </c>
      <c r="R2059" t="s">
        <v>3900</v>
      </c>
    </row>
    <row r="2060" spans="1:18" x14ac:dyDescent="0.25">
      <c r="A2060" t="s">
        <v>3533</v>
      </c>
      <c r="B2060" t="s">
        <v>16</v>
      </c>
      <c r="C2060" t="s">
        <v>32</v>
      </c>
      <c r="D2060" t="s">
        <v>24</v>
      </c>
      <c r="E2060" t="s">
        <v>27</v>
      </c>
      <c r="F2060" s="4" t="s">
        <v>33</v>
      </c>
      <c r="G2060">
        <v>15</v>
      </c>
      <c r="H2060">
        <v>9</v>
      </c>
      <c r="I2060" s="12">
        <v>0.05</v>
      </c>
      <c r="J2060">
        <v>141.75</v>
      </c>
      <c r="K2060" s="3">
        <v>45756</v>
      </c>
      <c r="L2060" s="1">
        <v>0.81319444444444444</v>
      </c>
      <c r="M2060" t="s">
        <v>21</v>
      </c>
      <c r="N2060">
        <f>supermarket_sales_customer_behaviors[[#This Row],[Unit price]]*supermarket_sales_customer_behaviors[[#This Row],[Quantity]]</f>
        <v>135</v>
      </c>
      <c r="O2060">
        <v>2.0640000000000001</v>
      </c>
      <c r="P2060">
        <v>6.75</v>
      </c>
      <c r="Q2060">
        <v>9.3000000000000007</v>
      </c>
      <c r="R2060" t="s">
        <v>4815</v>
      </c>
    </row>
    <row r="2061" spans="1:18" x14ac:dyDescent="0.25">
      <c r="A2061" t="s">
        <v>3403</v>
      </c>
      <c r="B2061" t="s">
        <v>31</v>
      </c>
      <c r="C2061" t="s">
        <v>32</v>
      </c>
      <c r="D2061" t="s">
        <v>18</v>
      </c>
      <c r="E2061" t="s">
        <v>27</v>
      </c>
      <c r="F2061" t="s">
        <v>33</v>
      </c>
      <c r="G2061">
        <v>15</v>
      </c>
      <c r="H2061">
        <v>2</v>
      </c>
      <c r="I2061" s="12">
        <v>3.5000000000000003E-2</v>
      </c>
      <c r="J2061">
        <v>31.049999999999997</v>
      </c>
      <c r="K2061" s="3">
        <v>45756</v>
      </c>
      <c r="L2061" s="1">
        <v>0.57777777777777772</v>
      </c>
      <c r="M2061" t="s">
        <v>26</v>
      </c>
      <c r="N2061">
        <f>supermarket_sales_customer_behaviors[[#This Row],[Unit price]]*supermarket_sales_customer_behaviors[[#This Row],[Quantity]]</f>
        <v>30</v>
      </c>
      <c r="O2061">
        <v>2.0640000000000001</v>
      </c>
      <c r="P2061">
        <v>1.05</v>
      </c>
      <c r="Q2061">
        <v>4.4000000000000004</v>
      </c>
      <c r="R2061" t="s">
        <v>4432</v>
      </c>
    </row>
    <row r="2062" spans="1:18" x14ac:dyDescent="0.25">
      <c r="A2062" t="s">
        <v>3223</v>
      </c>
      <c r="B2062" t="s">
        <v>22</v>
      </c>
      <c r="C2062" t="s">
        <v>32</v>
      </c>
      <c r="D2062" t="s">
        <v>24</v>
      </c>
      <c r="E2062" t="s">
        <v>27</v>
      </c>
      <c r="F2062" t="s">
        <v>25</v>
      </c>
      <c r="G2062">
        <v>30</v>
      </c>
      <c r="H2062">
        <v>4</v>
      </c>
      <c r="I2062" s="12">
        <v>0.05</v>
      </c>
      <c r="J2062">
        <v>126</v>
      </c>
      <c r="K2062" s="3">
        <v>45757</v>
      </c>
      <c r="L2062" s="1">
        <v>0.81666666666666665</v>
      </c>
      <c r="M2062" t="s">
        <v>21</v>
      </c>
      <c r="N2062">
        <f>supermarket_sales_customer_behaviors[[#This Row],[Unit price]]*supermarket_sales_customer_behaviors[[#This Row],[Quantity]]</f>
        <v>120</v>
      </c>
      <c r="O2062">
        <v>12.423</v>
      </c>
      <c r="P2062">
        <v>6</v>
      </c>
      <c r="Q2062">
        <v>8.6</v>
      </c>
      <c r="R2062" t="s">
        <v>2603</v>
      </c>
    </row>
    <row r="2063" spans="1:18" x14ac:dyDescent="0.25">
      <c r="A2063" t="s">
        <v>3035</v>
      </c>
      <c r="B2063" t="s">
        <v>22</v>
      </c>
      <c r="C2063" t="s">
        <v>17</v>
      </c>
      <c r="D2063" t="s">
        <v>24</v>
      </c>
      <c r="E2063" t="s">
        <v>19</v>
      </c>
      <c r="F2063" t="s">
        <v>28</v>
      </c>
      <c r="G2063">
        <v>200</v>
      </c>
      <c r="H2063">
        <v>3</v>
      </c>
      <c r="I2063" s="12">
        <v>0.05</v>
      </c>
      <c r="J2063">
        <v>630</v>
      </c>
      <c r="K2063" s="3">
        <v>45757</v>
      </c>
      <c r="L2063" s="1">
        <v>0.7895833333333333</v>
      </c>
      <c r="M2063" t="s">
        <v>21</v>
      </c>
      <c r="N2063">
        <f>supermarket_sales_customer_behaviors[[#This Row],[Unit price]]*supermarket_sales_customer_behaviors[[#This Row],[Quantity]]</f>
        <v>600</v>
      </c>
      <c r="O2063">
        <v>6.0140000000000002</v>
      </c>
      <c r="P2063">
        <v>30</v>
      </c>
      <c r="Q2063">
        <v>7.8</v>
      </c>
      <c r="R2063" t="s">
        <v>1653</v>
      </c>
    </row>
    <row r="2064" spans="1:18" x14ac:dyDescent="0.25">
      <c r="A2064" t="s">
        <v>3066</v>
      </c>
      <c r="B2064" t="s">
        <v>16</v>
      </c>
      <c r="C2064" t="s">
        <v>17</v>
      </c>
      <c r="D2064" t="s">
        <v>18</v>
      </c>
      <c r="E2064" t="s">
        <v>19</v>
      </c>
      <c r="F2064" t="s">
        <v>30</v>
      </c>
      <c r="G2064">
        <v>180</v>
      </c>
      <c r="H2064">
        <v>5</v>
      </c>
      <c r="I2064" s="12">
        <v>3.5000000000000003E-2</v>
      </c>
      <c r="J2064">
        <v>931.49999999999989</v>
      </c>
      <c r="K2064" s="3">
        <v>45757</v>
      </c>
      <c r="L2064" s="1">
        <v>0.50486111111111109</v>
      </c>
      <c r="M2064" t="s">
        <v>29</v>
      </c>
      <c r="N2064">
        <f>supermarket_sales_customer_behaviors[[#This Row],[Unit price]]*supermarket_sales_customer_behaviors[[#This Row],[Quantity]]</f>
        <v>900</v>
      </c>
      <c r="O2064">
        <v>15.045</v>
      </c>
      <c r="P2064">
        <v>31.500000000000004</v>
      </c>
      <c r="Q2064">
        <v>4.4000000000000004</v>
      </c>
      <c r="R2064" t="s">
        <v>1705</v>
      </c>
    </row>
    <row r="2065" spans="1:18" x14ac:dyDescent="0.25">
      <c r="A2065" t="s">
        <v>3535</v>
      </c>
      <c r="B2065" t="s">
        <v>16</v>
      </c>
      <c r="C2065" t="s">
        <v>32</v>
      </c>
      <c r="D2065" t="s">
        <v>24</v>
      </c>
      <c r="E2065" t="s">
        <v>27</v>
      </c>
      <c r="F2065" t="s">
        <v>34</v>
      </c>
      <c r="G2065">
        <v>120</v>
      </c>
      <c r="H2065">
        <v>6</v>
      </c>
      <c r="I2065" s="12">
        <v>0.05</v>
      </c>
      <c r="J2065">
        <v>756</v>
      </c>
      <c r="K2065" s="3">
        <v>45758</v>
      </c>
      <c r="L2065" s="1">
        <v>0.49722222222222223</v>
      </c>
      <c r="M2065" t="s">
        <v>29</v>
      </c>
      <c r="N2065">
        <f>supermarket_sales_customer_behaviors[[#This Row],[Unit price]]*supermarket_sales_customer_behaviors[[#This Row],[Quantity]]</f>
        <v>720</v>
      </c>
      <c r="O2065">
        <v>18.088999999999999</v>
      </c>
      <c r="P2065">
        <v>36</v>
      </c>
      <c r="Q2065">
        <v>8.1</v>
      </c>
      <c r="R2065" t="s">
        <v>4817</v>
      </c>
    </row>
    <row r="2066" spans="1:18" x14ac:dyDescent="0.25">
      <c r="A2066" t="s">
        <v>2883</v>
      </c>
      <c r="B2066" t="s">
        <v>22</v>
      </c>
      <c r="C2066" t="s">
        <v>17</v>
      </c>
      <c r="D2066" t="s">
        <v>24</v>
      </c>
      <c r="E2066" t="s">
        <v>19</v>
      </c>
      <c r="F2066" t="s">
        <v>25</v>
      </c>
      <c r="G2066">
        <v>30</v>
      </c>
      <c r="H2066">
        <v>8</v>
      </c>
      <c r="I2066" s="12">
        <v>0.05</v>
      </c>
      <c r="J2066">
        <v>252</v>
      </c>
      <c r="K2066" s="3">
        <v>45758</v>
      </c>
      <c r="L2066" s="1">
        <v>0.75555555555555554</v>
      </c>
      <c r="M2066" t="s">
        <v>29</v>
      </c>
      <c r="N2066">
        <f>supermarket_sales_customer_behaviors[[#This Row],[Unit price]]*supermarket_sales_customer_behaviors[[#This Row],[Quantity]]</f>
        <v>240</v>
      </c>
      <c r="O2066">
        <v>12.423</v>
      </c>
      <c r="P2066">
        <v>12</v>
      </c>
      <c r="Q2066">
        <v>4.9000000000000004</v>
      </c>
      <c r="R2066" t="s">
        <v>1421</v>
      </c>
    </row>
    <row r="2067" spans="1:18" x14ac:dyDescent="0.25">
      <c r="A2067" t="s">
        <v>3393</v>
      </c>
      <c r="B2067" t="s">
        <v>16</v>
      </c>
      <c r="C2067" t="s">
        <v>23</v>
      </c>
      <c r="D2067" t="s">
        <v>18</v>
      </c>
      <c r="E2067" t="s">
        <v>19</v>
      </c>
      <c r="F2067" t="s">
        <v>34</v>
      </c>
      <c r="G2067">
        <v>120</v>
      </c>
      <c r="H2067">
        <v>7</v>
      </c>
      <c r="I2067" s="12">
        <v>3.5000000000000003E-2</v>
      </c>
      <c r="J2067">
        <v>869.4</v>
      </c>
      <c r="K2067" s="3">
        <v>45759</v>
      </c>
      <c r="L2067" s="1">
        <v>0.72152777777777777</v>
      </c>
      <c r="M2067" t="s">
        <v>21</v>
      </c>
      <c r="N2067">
        <f>supermarket_sales_customer_behaviors[[#This Row],[Unit price]]*supermarket_sales_customer_behaviors[[#This Row],[Quantity]]</f>
        <v>840</v>
      </c>
      <c r="O2067">
        <v>18.088999999999999</v>
      </c>
      <c r="P2067">
        <v>29.400000000000002</v>
      </c>
      <c r="Q2067">
        <v>6</v>
      </c>
      <c r="R2067" t="s">
        <v>4393</v>
      </c>
    </row>
    <row r="2068" spans="1:18" x14ac:dyDescent="0.25">
      <c r="A2068" t="s">
        <v>2878</v>
      </c>
      <c r="B2068" t="s">
        <v>31</v>
      </c>
      <c r="C2068" t="s">
        <v>23</v>
      </c>
      <c r="D2068" t="s">
        <v>24</v>
      </c>
      <c r="E2068" t="s">
        <v>27</v>
      </c>
      <c r="F2068" s="4" t="s">
        <v>34</v>
      </c>
      <c r="G2068">
        <v>120</v>
      </c>
      <c r="H2068">
        <v>4</v>
      </c>
      <c r="I2068" s="12">
        <v>0.05</v>
      </c>
      <c r="J2068">
        <v>504</v>
      </c>
      <c r="K2068" s="3">
        <v>45759</v>
      </c>
      <c r="L2068" s="1">
        <v>0.48472222222222222</v>
      </c>
      <c r="M2068" t="s">
        <v>21</v>
      </c>
      <c r="N2068">
        <f>supermarket_sales_customer_behaviors[[#This Row],[Unit price]]*supermarket_sales_customer_behaviors[[#This Row],[Quantity]]</f>
        <v>480</v>
      </c>
      <c r="O2068">
        <v>18.088999999999999</v>
      </c>
      <c r="P2068">
        <v>24</v>
      </c>
      <c r="Q2068">
        <v>9.3000000000000007</v>
      </c>
      <c r="R2068" t="s">
        <v>1409</v>
      </c>
    </row>
    <row r="2069" spans="1:18" x14ac:dyDescent="0.25">
      <c r="A2069" t="s">
        <v>3196</v>
      </c>
      <c r="B2069" t="s">
        <v>16</v>
      </c>
      <c r="C2069" t="s">
        <v>17</v>
      </c>
      <c r="D2069" t="s">
        <v>24</v>
      </c>
      <c r="E2069" t="s">
        <v>27</v>
      </c>
      <c r="F2069" t="s">
        <v>28</v>
      </c>
      <c r="G2069">
        <v>200</v>
      </c>
      <c r="H2069">
        <v>1</v>
      </c>
      <c r="I2069" s="12">
        <v>0.05</v>
      </c>
      <c r="J2069">
        <v>210</v>
      </c>
      <c r="K2069" s="3">
        <v>45760</v>
      </c>
      <c r="L2069" s="1">
        <v>0.67013888888888884</v>
      </c>
      <c r="M2069" t="s">
        <v>29</v>
      </c>
      <c r="N2069">
        <f>supermarket_sales_customer_behaviors[[#This Row],[Unit price]]*supermarket_sales_customer_behaviors[[#This Row],[Quantity]]</f>
        <v>200</v>
      </c>
      <c r="O2069">
        <v>6.0140000000000002</v>
      </c>
      <c r="P2069">
        <v>10</v>
      </c>
      <c r="Q2069">
        <v>7.4</v>
      </c>
      <c r="R2069" t="s">
        <v>1903</v>
      </c>
    </row>
    <row r="2070" spans="1:18" x14ac:dyDescent="0.25">
      <c r="A2070" t="s">
        <v>2911</v>
      </c>
      <c r="B2070" t="s">
        <v>22</v>
      </c>
      <c r="C2070" t="s">
        <v>32</v>
      </c>
      <c r="D2070" t="s">
        <v>24</v>
      </c>
      <c r="E2070" t="s">
        <v>27</v>
      </c>
      <c r="F2070" t="s">
        <v>28</v>
      </c>
      <c r="G2070">
        <v>200</v>
      </c>
      <c r="H2070">
        <v>8</v>
      </c>
      <c r="I2070" s="12">
        <v>0.05</v>
      </c>
      <c r="J2070">
        <v>1680</v>
      </c>
      <c r="K2070" s="3">
        <v>45760</v>
      </c>
      <c r="L2070" s="1">
        <v>0.80069444444444449</v>
      </c>
      <c r="M2070" t="s">
        <v>29</v>
      </c>
      <c r="N2070">
        <f>supermarket_sales_customer_behaviors[[#This Row],[Unit price]]*supermarket_sales_customer_behaviors[[#This Row],[Quantity]]</f>
        <v>1600</v>
      </c>
      <c r="O2070">
        <v>6.0140000000000002</v>
      </c>
      <c r="P2070">
        <v>80</v>
      </c>
      <c r="Q2070">
        <v>7.5</v>
      </c>
      <c r="R2070" t="s">
        <v>1460</v>
      </c>
    </row>
    <row r="2071" spans="1:18" x14ac:dyDescent="0.25">
      <c r="A2071" t="s">
        <v>3234</v>
      </c>
      <c r="B2071" t="s">
        <v>31</v>
      </c>
      <c r="C2071" t="s">
        <v>17</v>
      </c>
      <c r="D2071" t="s">
        <v>24</v>
      </c>
      <c r="E2071" t="s">
        <v>19</v>
      </c>
      <c r="F2071" t="s">
        <v>34</v>
      </c>
      <c r="G2071">
        <v>120</v>
      </c>
      <c r="H2071">
        <v>1</v>
      </c>
      <c r="I2071" s="12">
        <v>0.05</v>
      </c>
      <c r="J2071">
        <v>126</v>
      </c>
      <c r="K2071" s="3">
        <v>45761</v>
      </c>
      <c r="L2071" s="1">
        <v>0.8208333333333333</v>
      </c>
      <c r="M2071" t="s">
        <v>21</v>
      </c>
      <c r="N2071">
        <f>supermarket_sales_customer_behaviors[[#This Row],[Unit price]]*supermarket_sales_customer_behaviors[[#This Row],[Quantity]]</f>
        <v>120</v>
      </c>
      <c r="O2071">
        <v>18.088999999999999</v>
      </c>
      <c r="P2071">
        <v>6</v>
      </c>
      <c r="Q2071">
        <v>6.1</v>
      </c>
      <c r="R2071" t="s">
        <v>1955</v>
      </c>
    </row>
    <row r="2072" spans="1:18" x14ac:dyDescent="0.25">
      <c r="A2072" t="s">
        <v>3182</v>
      </c>
      <c r="B2072" t="s">
        <v>16</v>
      </c>
      <c r="C2072" t="s">
        <v>32</v>
      </c>
      <c r="D2072" t="s">
        <v>18</v>
      </c>
      <c r="E2072" t="s">
        <v>27</v>
      </c>
      <c r="F2072" t="s">
        <v>33</v>
      </c>
      <c r="G2072">
        <v>15</v>
      </c>
      <c r="H2072">
        <v>6</v>
      </c>
      <c r="I2072" s="12">
        <v>3.5000000000000003E-2</v>
      </c>
      <c r="J2072">
        <v>93.149999999999991</v>
      </c>
      <c r="K2072" s="3">
        <v>45762</v>
      </c>
      <c r="L2072" s="1">
        <v>0.90972222222222221</v>
      </c>
      <c r="M2072" t="s">
        <v>21</v>
      </c>
      <c r="N2072">
        <f>supermarket_sales_customer_behaviors[[#This Row],[Unit price]]*supermarket_sales_customer_behaviors[[#This Row],[Quantity]]</f>
        <v>90</v>
      </c>
      <c r="O2072">
        <v>2.0640000000000001</v>
      </c>
      <c r="P2072">
        <v>3.1500000000000004</v>
      </c>
      <c r="Q2072">
        <v>7</v>
      </c>
      <c r="R2072" t="s">
        <v>1876</v>
      </c>
    </row>
    <row r="2073" spans="1:18" x14ac:dyDescent="0.25">
      <c r="A2073" t="s">
        <v>2889</v>
      </c>
      <c r="B2073" t="s">
        <v>16</v>
      </c>
      <c r="C2073" t="s">
        <v>32</v>
      </c>
      <c r="D2073" t="s">
        <v>24</v>
      </c>
      <c r="E2073" t="s">
        <v>27</v>
      </c>
      <c r="F2073" t="s">
        <v>25</v>
      </c>
      <c r="G2073">
        <v>30</v>
      </c>
      <c r="H2073">
        <v>1</v>
      </c>
      <c r="I2073" s="12">
        <v>0.05</v>
      </c>
      <c r="J2073">
        <v>31.5</v>
      </c>
      <c r="K2073" s="3">
        <v>45762</v>
      </c>
      <c r="L2073" s="1">
        <v>0.43958333333333333</v>
      </c>
      <c r="M2073" t="s">
        <v>26</v>
      </c>
      <c r="N2073">
        <f>supermarket_sales_customer_behaviors[[#This Row],[Unit price]]*supermarket_sales_customer_behaviors[[#This Row],[Quantity]]</f>
        <v>30</v>
      </c>
      <c r="O2073">
        <v>12.423</v>
      </c>
      <c r="P2073">
        <v>1.5</v>
      </c>
      <c r="Q2073">
        <v>7</v>
      </c>
      <c r="R2073" t="s">
        <v>2890</v>
      </c>
    </row>
    <row r="2074" spans="1:18" x14ac:dyDescent="0.25">
      <c r="A2074" t="s">
        <v>3087</v>
      </c>
      <c r="B2074" t="s">
        <v>31</v>
      </c>
      <c r="C2074" t="s">
        <v>32</v>
      </c>
      <c r="D2074" t="s">
        <v>18</v>
      </c>
      <c r="E2074" t="s">
        <v>19</v>
      </c>
      <c r="F2074" t="s">
        <v>33</v>
      </c>
      <c r="G2074">
        <v>15</v>
      </c>
      <c r="H2074">
        <v>4</v>
      </c>
      <c r="I2074" s="12">
        <v>3.5000000000000003E-2</v>
      </c>
      <c r="J2074">
        <v>62.099999999999994</v>
      </c>
      <c r="K2074" s="3">
        <v>45763</v>
      </c>
      <c r="L2074" s="1">
        <v>0.60902777777777772</v>
      </c>
      <c r="M2074" t="s">
        <v>29</v>
      </c>
      <c r="N2074">
        <f>supermarket_sales_customer_behaviors[[#This Row],[Unit price]]*supermarket_sales_customer_behaviors[[#This Row],[Quantity]]</f>
        <v>60</v>
      </c>
      <c r="O2074">
        <v>2.0640000000000001</v>
      </c>
      <c r="P2074">
        <v>2.1</v>
      </c>
      <c r="Q2074">
        <v>4.0999999999999996</v>
      </c>
      <c r="R2074" t="s">
        <v>1736</v>
      </c>
    </row>
    <row r="2075" spans="1:18" x14ac:dyDescent="0.25">
      <c r="A2075" t="s">
        <v>2800</v>
      </c>
      <c r="B2075" t="s">
        <v>31</v>
      </c>
      <c r="C2075" t="s">
        <v>17</v>
      </c>
      <c r="D2075" t="s">
        <v>18</v>
      </c>
      <c r="E2075" t="s">
        <v>19</v>
      </c>
      <c r="F2075" t="s">
        <v>33</v>
      </c>
      <c r="G2075">
        <v>15</v>
      </c>
      <c r="H2075">
        <v>9</v>
      </c>
      <c r="I2075" s="12">
        <v>3.5000000000000003E-2</v>
      </c>
      <c r="J2075">
        <v>139.72499999999999</v>
      </c>
      <c r="K2075" s="3">
        <v>45763</v>
      </c>
      <c r="L2075" s="1">
        <v>0.43125000000000002</v>
      </c>
      <c r="M2075" t="s">
        <v>26</v>
      </c>
      <c r="N2075">
        <f>supermarket_sales_customer_behaviors[[#This Row],[Unit price]]*supermarket_sales_customer_behaviors[[#This Row],[Quantity]]</f>
        <v>135</v>
      </c>
      <c r="O2075">
        <v>2.0640000000000001</v>
      </c>
      <c r="P2075">
        <v>4.7250000000000005</v>
      </c>
      <c r="Q2075">
        <v>8.1999999999999993</v>
      </c>
      <c r="R2075" t="s">
        <v>1312</v>
      </c>
    </row>
    <row r="2076" spans="1:18" x14ac:dyDescent="0.25">
      <c r="A2076" t="s">
        <v>3455</v>
      </c>
      <c r="B2076" t="s">
        <v>22</v>
      </c>
      <c r="C2076" t="s">
        <v>23</v>
      </c>
      <c r="D2076" t="s">
        <v>24</v>
      </c>
      <c r="E2076" t="s">
        <v>27</v>
      </c>
      <c r="F2076" t="s">
        <v>34</v>
      </c>
      <c r="G2076">
        <v>120</v>
      </c>
      <c r="H2076">
        <v>3</v>
      </c>
      <c r="I2076" s="12">
        <v>0.05</v>
      </c>
      <c r="J2076">
        <v>378</v>
      </c>
      <c r="K2076" s="3">
        <v>45763</v>
      </c>
      <c r="L2076" s="1">
        <v>0.91527777777777775</v>
      </c>
      <c r="M2076" t="s">
        <v>21</v>
      </c>
      <c r="N2076">
        <f>supermarket_sales_customer_behaviors[[#This Row],[Unit price]]*supermarket_sales_customer_behaviors[[#This Row],[Quantity]]</f>
        <v>360</v>
      </c>
      <c r="O2076">
        <v>18.088999999999999</v>
      </c>
      <c r="P2076">
        <v>18</v>
      </c>
      <c r="Q2076">
        <v>6</v>
      </c>
      <c r="R2076" t="s">
        <v>4587</v>
      </c>
    </row>
    <row r="2077" spans="1:18" x14ac:dyDescent="0.25">
      <c r="A2077" t="s">
        <v>2804</v>
      </c>
      <c r="B2077" t="s">
        <v>31</v>
      </c>
      <c r="C2077" t="s">
        <v>23</v>
      </c>
      <c r="D2077" t="s">
        <v>24</v>
      </c>
      <c r="E2077" t="s">
        <v>27</v>
      </c>
      <c r="F2077" t="s">
        <v>30</v>
      </c>
      <c r="G2077">
        <v>180</v>
      </c>
      <c r="H2077">
        <v>4</v>
      </c>
      <c r="I2077" s="12">
        <v>0.05</v>
      </c>
      <c r="J2077">
        <v>756</v>
      </c>
      <c r="K2077" s="3">
        <v>45763</v>
      </c>
      <c r="L2077" s="1">
        <v>0.48680555555555555</v>
      </c>
      <c r="M2077" t="s">
        <v>29</v>
      </c>
      <c r="N2077">
        <f>supermarket_sales_customer_behaviors[[#This Row],[Unit price]]*supermarket_sales_customer_behaviors[[#This Row],[Quantity]]</f>
        <v>720</v>
      </c>
      <c r="O2077">
        <v>15.045</v>
      </c>
      <c r="P2077">
        <v>36</v>
      </c>
      <c r="Q2077">
        <v>6.1</v>
      </c>
      <c r="R2077" t="s">
        <v>1318</v>
      </c>
    </row>
    <row r="2078" spans="1:18" x14ac:dyDescent="0.25">
      <c r="A2078" t="s">
        <v>2964</v>
      </c>
      <c r="B2078" t="s">
        <v>31</v>
      </c>
      <c r="C2078" t="s">
        <v>17</v>
      </c>
      <c r="D2078" t="s">
        <v>24</v>
      </c>
      <c r="E2078" t="s">
        <v>27</v>
      </c>
      <c r="F2078" t="s">
        <v>33</v>
      </c>
      <c r="G2078">
        <v>15</v>
      </c>
      <c r="H2078">
        <v>1</v>
      </c>
      <c r="I2078" s="12">
        <v>0.05</v>
      </c>
      <c r="J2078">
        <v>15.75</v>
      </c>
      <c r="K2078" s="3">
        <v>45765</v>
      </c>
      <c r="L2078" s="1">
        <v>0.70833333333333337</v>
      </c>
      <c r="M2078" t="s">
        <v>21</v>
      </c>
      <c r="N2078">
        <f>supermarket_sales_customer_behaviors[[#This Row],[Unit price]]*supermarket_sales_customer_behaviors[[#This Row],[Quantity]]</f>
        <v>15</v>
      </c>
      <c r="O2078">
        <v>2.0640000000000001</v>
      </c>
      <c r="P2078">
        <v>0.75</v>
      </c>
      <c r="Q2078">
        <v>4.0999999999999996</v>
      </c>
      <c r="R2078" t="s">
        <v>2340</v>
      </c>
    </row>
    <row r="2079" spans="1:18" x14ac:dyDescent="0.25">
      <c r="A2079" t="s">
        <v>2835</v>
      </c>
      <c r="B2079" t="s">
        <v>22</v>
      </c>
      <c r="C2079" t="s">
        <v>32</v>
      </c>
      <c r="D2079" t="s">
        <v>18</v>
      </c>
      <c r="E2079" t="s">
        <v>27</v>
      </c>
      <c r="F2079" s="4" t="s">
        <v>33</v>
      </c>
      <c r="G2079">
        <v>15</v>
      </c>
      <c r="H2079">
        <v>2</v>
      </c>
      <c r="I2079" s="12">
        <v>3.5000000000000003E-2</v>
      </c>
      <c r="J2079">
        <v>31.049999999999997</v>
      </c>
      <c r="K2079" s="3">
        <v>45765</v>
      </c>
      <c r="L2079" s="1">
        <v>0.65555555555555556</v>
      </c>
      <c r="M2079" t="s">
        <v>21</v>
      </c>
      <c r="N2079">
        <f>supermarket_sales_customer_behaviors[[#This Row],[Unit price]]*supermarket_sales_customer_behaviors[[#This Row],[Quantity]]</f>
        <v>30</v>
      </c>
      <c r="O2079">
        <v>2.0640000000000001</v>
      </c>
      <c r="P2079">
        <v>1.05</v>
      </c>
      <c r="Q2079">
        <v>5.2</v>
      </c>
      <c r="R2079" t="s">
        <v>2190</v>
      </c>
    </row>
    <row r="2080" spans="1:18" x14ac:dyDescent="0.25">
      <c r="A2080" t="s">
        <v>3021</v>
      </c>
      <c r="B2080" t="s">
        <v>31</v>
      </c>
      <c r="C2080" t="s">
        <v>32</v>
      </c>
      <c r="D2080" t="s">
        <v>24</v>
      </c>
      <c r="E2080" t="s">
        <v>27</v>
      </c>
      <c r="F2080" s="4" t="s">
        <v>30</v>
      </c>
      <c r="G2080">
        <v>180</v>
      </c>
      <c r="H2080">
        <v>5</v>
      </c>
      <c r="I2080" s="12">
        <v>0.05</v>
      </c>
      <c r="J2080">
        <v>945</v>
      </c>
      <c r="K2080" s="3">
        <v>45767</v>
      </c>
      <c r="L2080" s="1">
        <v>0.61527777777777781</v>
      </c>
      <c r="M2080" t="s">
        <v>29</v>
      </c>
      <c r="N2080">
        <f>supermarket_sales_customer_behaviors[[#This Row],[Unit price]]*supermarket_sales_customer_behaviors[[#This Row],[Quantity]]</f>
        <v>900</v>
      </c>
      <c r="O2080">
        <v>15.045</v>
      </c>
      <c r="P2080">
        <v>45</v>
      </c>
      <c r="Q2080">
        <v>7.4</v>
      </c>
      <c r="R2080" t="s">
        <v>1633</v>
      </c>
    </row>
    <row r="2081" spans="1:18" x14ac:dyDescent="0.25">
      <c r="A2081" t="s">
        <v>2845</v>
      </c>
      <c r="B2081" t="s">
        <v>31</v>
      </c>
      <c r="C2081" t="s">
        <v>23</v>
      </c>
      <c r="D2081" t="s">
        <v>18</v>
      </c>
      <c r="E2081" t="s">
        <v>19</v>
      </c>
      <c r="F2081" t="s">
        <v>34</v>
      </c>
      <c r="G2081">
        <v>120</v>
      </c>
      <c r="H2081">
        <v>6</v>
      </c>
      <c r="I2081" s="12">
        <v>3.5000000000000003E-2</v>
      </c>
      <c r="J2081">
        <v>745.19999999999993</v>
      </c>
      <c r="K2081" s="3">
        <v>45767</v>
      </c>
      <c r="L2081" s="1">
        <v>0.46875</v>
      </c>
      <c r="M2081" t="s">
        <v>26</v>
      </c>
      <c r="N2081">
        <f>supermarket_sales_customer_behaviors[[#This Row],[Unit price]]*supermarket_sales_customer_behaviors[[#This Row],[Quantity]]</f>
        <v>720</v>
      </c>
      <c r="O2081">
        <v>18.088999999999999</v>
      </c>
      <c r="P2081">
        <v>25.200000000000003</v>
      </c>
      <c r="Q2081">
        <v>7</v>
      </c>
      <c r="R2081" t="s">
        <v>1365</v>
      </c>
    </row>
    <row r="2082" spans="1:18" x14ac:dyDescent="0.25">
      <c r="A2082" t="s">
        <v>2963</v>
      </c>
      <c r="B2082" t="s">
        <v>22</v>
      </c>
      <c r="C2082" t="s">
        <v>17</v>
      </c>
      <c r="D2082" t="s">
        <v>18</v>
      </c>
      <c r="E2082" t="s">
        <v>19</v>
      </c>
      <c r="F2082" t="s">
        <v>33</v>
      </c>
      <c r="G2082">
        <v>15</v>
      </c>
      <c r="H2082">
        <v>3</v>
      </c>
      <c r="I2082" s="12">
        <v>3.5000000000000003E-2</v>
      </c>
      <c r="J2082">
        <v>46.574999999999996</v>
      </c>
      <c r="K2082" s="3">
        <v>45768</v>
      </c>
      <c r="L2082" s="1">
        <v>0.5083333333333333</v>
      </c>
      <c r="M2082" t="s">
        <v>21</v>
      </c>
      <c r="N2082">
        <f>supermarket_sales_customer_behaviors[[#This Row],[Unit price]]*supermarket_sales_customer_behaviors[[#This Row],[Quantity]]</f>
        <v>45</v>
      </c>
      <c r="O2082">
        <v>2.0640000000000001</v>
      </c>
      <c r="P2082">
        <v>1.5750000000000002</v>
      </c>
      <c r="Q2082">
        <v>7.1</v>
      </c>
      <c r="R2082" t="s">
        <v>1546</v>
      </c>
    </row>
    <row r="2083" spans="1:18" x14ac:dyDescent="0.25">
      <c r="A2083" t="s">
        <v>2768</v>
      </c>
      <c r="B2083" t="s">
        <v>16</v>
      </c>
      <c r="C2083" t="s">
        <v>17</v>
      </c>
      <c r="D2083" t="s">
        <v>18</v>
      </c>
      <c r="E2083" t="s">
        <v>27</v>
      </c>
      <c r="F2083" t="s">
        <v>20</v>
      </c>
      <c r="G2083">
        <v>90</v>
      </c>
      <c r="H2083">
        <v>2</v>
      </c>
      <c r="I2083" s="12">
        <v>3.5000000000000003E-2</v>
      </c>
      <c r="J2083">
        <v>186.29999999999998</v>
      </c>
      <c r="K2083" s="3">
        <v>45768</v>
      </c>
      <c r="L2083" s="1">
        <v>0.4513888888888889</v>
      </c>
      <c r="M2083" t="s">
        <v>26</v>
      </c>
      <c r="N2083">
        <f>supermarket_sales_customer_behaviors[[#This Row],[Unit price]]*supermarket_sales_customer_behaviors[[#This Row],[Quantity]]</f>
        <v>180</v>
      </c>
      <c r="O2083">
        <v>12.065</v>
      </c>
      <c r="P2083">
        <v>6.3000000000000007</v>
      </c>
      <c r="Q2083">
        <v>4.8</v>
      </c>
      <c r="R2083" t="s">
        <v>1257</v>
      </c>
    </row>
    <row r="2084" spans="1:18" x14ac:dyDescent="0.25">
      <c r="A2084" t="s">
        <v>3217</v>
      </c>
      <c r="B2084" t="s">
        <v>22</v>
      </c>
      <c r="C2084" t="s">
        <v>32</v>
      </c>
      <c r="D2084" t="s">
        <v>18</v>
      </c>
      <c r="E2084" t="s">
        <v>19</v>
      </c>
      <c r="F2084" t="s">
        <v>28</v>
      </c>
      <c r="G2084">
        <v>200</v>
      </c>
      <c r="H2084">
        <v>1</v>
      </c>
      <c r="I2084" s="12">
        <v>3.5000000000000003E-2</v>
      </c>
      <c r="J2084">
        <v>206.99999999999997</v>
      </c>
      <c r="K2084" s="3">
        <v>45768</v>
      </c>
      <c r="L2084" s="1">
        <v>0.86527777777777781</v>
      </c>
      <c r="M2084" t="s">
        <v>21</v>
      </c>
      <c r="N2084">
        <f>supermarket_sales_customer_behaviors[[#This Row],[Unit price]]*supermarket_sales_customer_behaviors[[#This Row],[Quantity]]</f>
        <v>200</v>
      </c>
      <c r="O2084">
        <v>6.0140000000000002</v>
      </c>
      <c r="P2084">
        <v>7.0000000000000009</v>
      </c>
      <c r="Q2084">
        <v>4.3</v>
      </c>
      <c r="R2084" t="s">
        <v>1936</v>
      </c>
    </row>
    <row r="2085" spans="1:18" x14ac:dyDescent="0.25">
      <c r="A2085" t="s">
        <v>2882</v>
      </c>
      <c r="B2085" t="s">
        <v>31</v>
      </c>
      <c r="C2085" t="s">
        <v>17</v>
      </c>
      <c r="D2085" t="s">
        <v>18</v>
      </c>
      <c r="E2085" t="s">
        <v>27</v>
      </c>
      <c r="F2085" s="4" t="s">
        <v>33</v>
      </c>
      <c r="G2085">
        <v>15</v>
      </c>
      <c r="H2085">
        <v>1</v>
      </c>
      <c r="I2085" s="12">
        <v>3.5000000000000003E-2</v>
      </c>
      <c r="J2085">
        <v>15.524999999999999</v>
      </c>
      <c r="K2085" s="3">
        <v>45768</v>
      </c>
      <c r="L2085" s="1">
        <v>0.83125000000000004</v>
      </c>
      <c r="M2085" t="s">
        <v>26</v>
      </c>
      <c r="N2085">
        <f>supermarket_sales_customer_behaviors[[#This Row],[Unit price]]*supermarket_sales_customer_behaviors[[#This Row],[Quantity]]</f>
        <v>15</v>
      </c>
      <c r="O2085">
        <v>2.0640000000000001</v>
      </c>
      <c r="P2085">
        <v>0.52500000000000002</v>
      </c>
      <c r="Q2085">
        <v>6.6</v>
      </c>
      <c r="R2085" t="s">
        <v>2243</v>
      </c>
    </row>
    <row r="2086" spans="1:18" x14ac:dyDescent="0.25">
      <c r="A2086" t="s">
        <v>3413</v>
      </c>
      <c r="B2086" t="s">
        <v>31</v>
      </c>
      <c r="C2086" t="s">
        <v>17</v>
      </c>
      <c r="D2086" t="s">
        <v>18</v>
      </c>
      <c r="E2086" t="s">
        <v>27</v>
      </c>
      <c r="F2086" s="4" t="s">
        <v>20</v>
      </c>
      <c r="G2086">
        <v>90</v>
      </c>
      <c r="H2086">
        <v>7</v>
      </c>
      <c r="I2086" s="12">
        <v>3.5000000000000003E-2</v>
      </c>
      <c r="J2086">
        <v>652.04999999999995</v>
      </c>
      <c r="K2086" s="3">
        <v>45768</v>
      </c>
      <c r="L2086" s="1">
        <v>0.89652777777777781</v>
      </c>
      <c r="M2086" t="s">
        <v>29</v>
      </c>
      <c r="N2086">
        <f>supermarket_sales_customer_behaviors[[#This Row],[Unit price]]*supermarket_sales_customer_behaviors[[#This Row],[Quantity]]</f>
        <v>630</v>
      </c>
      <c r="O2086">
        <v>12.065</v>
      </c>
      <c r="P2086">
        <v>22.05</v>
      </c>
      <c r="Q2086">
        <v>5.3</v>
      </c>
      <c r="R2086" t="s">
        <v>4472</v>
      </c>
    </row>
    <row r="2087" spans="1:18" x14ac:dyDescent="0.25">
      <c r="A2087" t="s">
        <v>3139</v>
      </c>
      <c r="B2087" t="s">
        <v>31</v>
      </c>
      <c r="C2087" t="s">
        <v>23</v>
      </c>
      <c r="D2087" t="s">
        <v>18</v>
      </c>
      <c r="E2087" t="s">
        <v>19</v>
      </c>
      <c r="F2087" t="s">
        <v>34</v>
      </c>
      <c r="G2087">
        <v>120</v>
      </c>
      <c r="H2087">
        <v>6</v>
      </c>
      <c r="I2087" s="12">
        <v>3.5000000000000003E-2</v>
      </c>
      <c r="J2087">
        <v>745.19999999999993</v>
      </c>
      <c r="K2087" s="3">
        <v>45769</v>
      </c>
      <c r="L2087" s="1">
        <v>0.46527777777777779</v>
      </c>
      <c r="M2087" t="s">
        <v>29</v>
      </c>
      <c r="N2087">
        <f>supermarket_sales_customer_behaviors[[#This Row],[Unit price]]*supermarket_sales_customer_behaviors[[#This Row],[Quantity]]</f>
        <v>720</v>
      </c>
      <c r="O2087">
        <v>18.088999999999999</v>
      </c>
      <c r="P2087">
        <v>25.200000000000003</v>
      </c>
      <c r="Q2087">
        <v>6</v>
      </c>
      <c r="R2087" t="s">
        <v>1810</v>
      </c>
    </row>
    <row r="2088" spans="1:18" x14ac:dyDescent="0.25">
      <c r="A2088" t="s">
        <v>3468</v>
      </c>
      <c r="B2088" t="s">
        <v>16</v>
      </c>
      <c r="C2088" t="s">
        <v>17</v>
      </c>
      <c r="D2088" t="s">
        <v>24</v>
      </c>
      <c r="E2088" t="s">
        <v>19</v>
      </c>
      <c r="F2088" s="4" t="s">
        <v>34</v>
      </c>
      <c r="G2088">
        <v>120</v>
      </c>
      <c r="H2088">
        <v>9</v>
      </c>
      <c r="I2088" s="12">
        <v>0.05</v>
      </c>
      <c r="J2088">
        <v>1134</v>
      </c>
      <c r="K2088" s="3">
        <v>45769</v>
      </c>
      <c r="L2088" s="1">
        <v>0.89583333333333337</v>
      </c>
      <c r="M2088" t="s">
        <v>29</v>
      </c>
      <c r="N2088">
        <f>supermarket_sales_customer_behaviors[[#This Row],[Unit price]]*supermarket_sales_customer_behaviors[[#This Row],[Quantity]]</f>
        <v>1080</v>
      </c>
      <c r="O2088">
        <v>18.088999999999999</v>
      </c>
      <c r="P2088">
        <v>54</v>
      </c>
      <c r="Q2088">
        <v>9.4</v>
      </c>
      <c r="R2088" t="s">
        <v>4626</v>
      </c>
    </row>
    <row r="2089" spans="1:18" x14ac:dyDescent="0.25">
      <c r="A2089" t="s">
        <v>3142</v>
      </c>
      <c r="B2089" t="s">
        <v>22</v>
      </c>
      <c r="C2089" t="s">
        <v>32</v>
      </c>
      <c r="D2089" t="s">
        <v>18</v>
      </c>
      <c r="E2089" t="s">
        <v>27</v>
      </c>
      <c r="F2089" t="s">
        <v>28</v>
      </c>
      <c r="G2089">
        <v>200</v>
      </c>
      <c r="H2089">
        <v>1</v>
      </c>
      <c r="I2089" s="12">
        <v>3.5000000000000003E-2</v>
      </c>
      <c r="J2089">
        <v>206.99999999999997</v>
      </c>
      <c r="K2089" s="3">
        <v>45770</v>
      </c>
      <c r="L2089" s="1">
        <v>0.90833333333333333</v>
      </c>
      <c r="M2089" t="s">
        <v>21</v>
      </c>
      <c r="N2089">
        <f>supermarket_sales_customer_behaviors[[#This Row],[Unit price]]*supermarket_sales_customer_behaviors[[#This Row],[Quantity]]</f>
        <v>200</v>
      </c>
      <c r="O2089">
        <v>6.0140000000000002</v>
      </c>
      <c r="P2089">
        <v>7.0000000000000009</v>
      </c>
      <c r="Q2089">
        <v>9</v>
      </c>
      <c r="R2089" t="s">
        <v>1812</v>
      </c>
    </row>
    <row r="2090" spans="1:18" x14ac:dyDescent="0.25">
      <c r="A2090" t="s">
        <v>3089</v>
      </c>
      <c r="B2090" t="s">
        <v>16</v>
      </c>
      <c r="C2090" t="s">
        <v>23</v>
      </c>
      <c r="D2090" t="s">
        <v>18</v>
      </c>
      <c r="E2090" t="s">
        <v>19</v>
      </c>
      <c r="F2090" t="s">
        <v>25</v>
      </c>
      <c r="G2090">
        <v>30</v>
      </c>
      <c r="H2090">
        <v>9</v>
      </c>
      <c r="I2090" s="12">
        <v>3.5000000000000003E-2</v>
      </c>
      <c r="J2090">
        <v>279.45</v>
      </c>
      <c r="K2090" s="3">
        <v>45770</v>
      </c>
      <c r="L2090" s="1">
        <v>0.59305555555555556</v>
      </c>
      <c r="M2090" t="s">
        <v>29</v>
      </c>
      <c r="N2090">
        <f>supermarket_sales_customer_behaviors[[#This Row],[Unit price]]*supermarket_sales_customer_behaviors[[#This Row],[Quantity]]</f>
        <v>270</v>
      </c>
      <c r="O2090">
        <v>12.423</v>
      </c>
      <c r="P2090">
        <v>9.4500000000000011</v>
      </c>
      <c r="Q2090">
        <v>9.9</v>
      </c>
      <c r="R2090" t="s">
        <v>1740</v>
      </c>
    </row>
    <row r="2091" spans="1:18" x14ac:dyDescent="0.25">
      <c r="A2091" t="s">
        <v>2884</v>
      </c>
      <c r="B2091" t="s">
        <v>16</v>
      </c>
      <c r="C2091" t="s">
        <v>17</v>
      </c>
      <c r="D2091" t="s">
        <v>18</v>
      </c>
      <c r="E2091" t="s">
        <v>19</v>
      </c>
      <c r="F2091" t="s">
        <v>30</v>
      </c>
      <c r="G2091">
        <v>180</v>
      </c>
      <c r="H2091">
        <v>10</v>
      </c>
      <c r="I2091" s="12">
        <v>3.5000000000000003E-2</v>
      </c>
      <c r="J2091">
        <v>1862.9999999999998</v>
      </c>
      <c r="K2091" s="3">
        <v>45770</v>
      </c>
      <c r="L2091" s="1">
        <v>0.46736111111111112</v>
      </c>
      <c r="M2091" t="s">
        <v>26</v>
      </c>
      <c r="N2091">
        <f>supermarket_sales_customer_behaviors[[#This Row],[Unit price]]*supermarket_sales_customer_behaviors[[#This Row],[Quantity]]</f>
        <v>1800</v>
      </c>
      <c r="O2091">
        <v>15.045</v>
      </c>
      <c r="P2091">
        <v>63.000000000000007</v>
      </c>
      <c r="Q2091">
        <v>9.1999999999999993</v>
      </c>
      <c r="R2091" t="s">
        <v>1427</v>
      </c>
    </row>
    <row r="2092" spans="1:18" x14ac:dyDescent="0.25">
      <c r="A2092" t="s">
        <v>3091</v>
      </c>
      <c r="B2092" t="s">
        <v>31</v>
      </c>
      <c r="C2092" t="s">
        <v>23</v>
      </c>
      <c r="D2092" t="s">
        <v>24</v>
      </c>
      <c r="E2092" t="s">
        <v>27</v>
      </c>
      <c r="F2092" t="s">
        <v>34</v>
      </c>
      <c r="G2092">
        <v>120</v>
      </c>
      <c r="H2092">
        <v>6</v>
      </c>
      <c r="I2092" s="12">
        <v>0.05</v>
      </c>
      <c r="J2092">
        <v>756</v>
      </c>
      <c r="K2092" s="3">
        <v>45771</v>
      </c>
      <c r="L2092" s="1">
        <v>0.66249999999999998</v>
      </c>
      <c r="M2092" t="s">
        <v>21</v>
      </c>
      <c r="N2092">
        <f>supermarket_sales_customer_behaviors[[#This Row],[Unit price]]*supermarket_sales_customer_behaviors[[#This Row],[Quantity]]</f>
        <v>720</v>
      </c>
      <c r="O2092">
        <v>18.088999999999999</v>
      </c>
      <c r="P2092">
        <v>36</v>
      </c>
      <c r="Q2092">
        <v>5.4</v>
      </c>
      <c r="R2092" t="s">
        <v>3092</v>
      </c>
    </row>
    <row r="2093" spans="1:18" x14ac:dyDescent="0.25">
      <c r="A2093" t="s">
        <v>3457</v>
      </c>
      <c r="B2093" t="s">
        <v>31</v>
      </c>
      <c r="C2093" t="s">
        <v>23</v>
      </c>
      <c r="D2093" t="s">
        <v>24</v>
      </c>
      <c r="E2093" t="s">
        <v>27</v>
      </c>
      <c r="F2093" t="s">
        <v>34</v>
      </c>
      <c r="G2093">
        <v>120</v>
      </c>
      <c r="H2093">
        <v>4</v>
      </c>
      <c r="I2093" s="12">
        <v>0.05</v>
      </c>
      <c r="J2093">
        <v>504</v>
      </c>
      <c r="K2093" s="3">
        <v>45771</v>
      </c>
      <c r="L2093" s="1">
        <v>0.80347222222222225</v>
      </c>
      <c r="M2093" t="s">
        <v>29</v>
      </c>
      <c r="N2093">
        <f>supermarket_sales_customer_behaviors[[#This Row],[Unit price]]*supermarket_sales_customer_behaviors[[#This Row],[Quantity]]</f>
        <v>480</v>
      </c>
      <c r="O2093">
        <v>18.088999999999999</v>
      </c>
      <c r="P2093">
        <v>24</v>
      </c>
      <c r="Q2093">
        <v>9.8000000000000007</v>
      </c>
      <c r="R2093" t="s">
        <v>4593</v>
      </c>
    </row>
    <row r="2094" spans="1:18" x14ac:dyDescent="0.25">
      <c r="A2094" t="s">
        <v>3127</v>
      </c>
      <c r="B2094" t="s">
        <v>31</v>
      </c>
      <c r="C2094" t="s">
        <v>32</v>
      </c>
      <c r="D2094" t="s">
        <v>24</v>
      </c>
      <c r="E2094" t="s">
        <v>27</v>
      </c>
      <c r="F2094" t="s">
        <v>30</v>
      </c>
      <c r="G2094">
        <v>180</v>
      </c>
      <c r="H2094">
        <v>5</v>
      </c>
      <c r="I2094" s="12">
        <v>0.05</v>
      </c>
      <c r="J2094">
        <v>945</v>
      </c>
      <c r="K2094" s="3">
        <v>45771</v>
      </c>
      <c r="L2094" s="1">
        <v>0.56944444444444442</v>
      </c>
      <c r="M2094" t="s">
        <v>21</v>
      </c>
      <c r="N2094">
        <f>supermarket_sales_customer_behaviors[[#This Row],[Unit price]]*supermarket_sales_customer_behaviors[[#This Row],[Quantity]]</f>
        <v>900</v>
      </c>
      <c r="O2094">
        <v>15.045</v>
      </c>
      <c r="P2094">
        <v>45</v>
      </c>
      <c r="Q2094">
        <v>4.5</v>
      </c>
      <c r="R2094" t="s">
        <v>970</v>
      </c>
    </row>
    <row r="2095" spans="1:18" x14ac:dyDescent="0.25">
      <c r="A2095" t="s">
        <v>2853</v>
      </c>
      <c r="B2095" t="s">
        <v>31</v>
      </c>
      <c r="C2095" t="s">
        <v>23</v>
      </c>
      <c r="D2095" t="s">
        <v>24</v>
      </c>
      <c r="E2095" t="s">
        <v>19</v>
      </c>
      <c r="F2095" s="4" t="s">
        <v>34</v>
      </c>
      <c r="G2095">
        <v>120</v>
      </c>
      <c r="H2095">
        <v>5</v>
      </c>
      <c r="I2095" s="12">
        <v>0.05</v>
      </c>
      <c r="J2095">
        <v>630</v>
      </c>
      <c r="K2095" s="3">
        <v>45772</v>
      </c>
      <c r="L2095" s="1">
        <v>0.82430555555555551</v>
      </c>
      <c r="M2095" t="s">
        <v>29</v>
      </c>
      <c r="N2095">
        <f>supermarket_sales_customer_behaviors[[#This Row],[Unit price]]*supermarket_sales_customer_behaviors[[#This Row],[Quantity]]</f>
        <v>600</v>
      </c>
      <c r="O2095">
        <v>18.088999999999999</v>
      </c>
      <c r="P2095">
        <v>30</v>
      </c>
      <c r="Q2095">
        <v>8</v>
      </c>
      <c r="R2095" t="s">
        <v>2215</v>
      </c>
    </row>
    <row r="2096" spans="1:18" x14ac:dyDescent="0.25">
      <c r="A2096" t="s">
        <v>3375</v>
      </c>
      <c r="B2096" t="s">
        <v>22</v>
      </c>
      <c r="C2096" t="s">
        <v>17</v>
      </c>
      <c r="D2096" t="s">
        <v>18</v>
      </c>
      <c r="E2096" t="s">
        <v>19</v>
      </c>
      <c r="F2096" t="s">
        <v>30</v>
      </c>
      <c r="G2096">
        <v>180</v>
      </c>
      <c r="H2096">
        <v>1</v>
      </c>
      <c r="I2096" s="12">
        <v>3.5000000000000003E-2</v>
      </c>
      <c r="J2096">
        <v>186.29999999999998</v>
      </c>
      <c r="K2096" s="3">
        <v>45772</v>
      </c>
      <c r="L2096" s="1">
        <v>0.43958333333333333</v>
      </c>
      <c r="M2096" t="s">
        <v>29</v>
      </c>
      <c r="N2096">
        <f>supermarket_sales_customer_behaviors[[#This Row],[Unit price]]*supermarket_sales_customer_behaviors[[#This Row],[Quantity]]</f>
        <v>180</v>
      </c>
      <c r="O2096">
        <v>15.045</v>
      </c>
      <c r="P2096">
        <v>6.3000000000000007</v>
      </c>
      <c r="Q2096">
        <v>6.2</v>
      </c>
      <c r="R2096" t="s">
        <v>4323</v>
      </c>
    </row>
    <row r="2097" spans="1:18" x14ac:dyDescent="0.25">
      <c r="A2097" t="s">
        <v>3221</v>
      </c>
      <c r="B2097" t="s">
        <v>16</v>
      </c>
      <c r="C2097" t="s">
        <v>23</v>
      </c>
      <c r="D2097" t="s">
        <v>18</v>
      </c>
      <c r="E2097" t="s">
        <v>27</v>
      </c>
      <c r="F2097" t="s">
        <v>25</v>
      </c>
      <c r="G2097">
        <v>30</v>
      </c>
      <c r="H2097">
        <v>6</v>
      </c>
      <c r="I2097" s="12">
        <v>3.5000000000000003E-2</v>
      </c>
      <c r="J2097">
        <v>186.29999999999998</v>
      </c>
      <c r="K2097" s="3">
        <v>45773</v>
      </c>
      <c r="L2097" s="1">
        <v>0.6694444444444444</v>
      </c>
      <c r="M2097" t="s">
        <v>29</v>
      </c>
      <c r="N2097">
        <f>supermarket_sales_customer_behaviors[[#This Row],[Unit price]]*supermarket_sales_customer_behaviors[[#This Row],[Quantity]]</f>
        <v>180</v>
      </c>
      <c r="O2097">
        <v>12.423</v>
      </c>
      <c r="P2097">
        <v>6.3000000000000007</v>
      </c>
      <c r="Q2097">
        <v>7.7</v>
      </c>
      <c r="R2097" t="s">
        <v>3222</v>
      </c>
    </row>
    <row r="2098" spans="1:18" x14ac:dyDescent="0.25">
      <c r="A2098" t="s">
        <v>3003</v>
      </c>
      <c r="B2098" t="s">
        <v>16</v>
      </c>
      <c r="C2098" t="s">
        <v>23</v>
      </c>
      <c r="D2098" t="s">
        <v>24</v>
      </c>
      <c r="E2098" t="s">
        <v>27</v>
      </c>
      <c r="F2098" t="s">
        <v>30</v>
      </c>
      <c r="G2098">
        <v>180</v>
      </c>
      <c r="H2098">
        <v>6</v>
      </c>
      <c r="I2098" s="12">
        <v>0.05</v>
      </c>
      <c r="J2098">
        <v>1134</v>
      </c>
      <c r="K2098" s="3">
        <v>45774</v>
      </c>
      <c r="L2098" s="1">
        <v>0.86805555555555558</v>
      </c>
      <c r="M2098" t="s">
        <v>21</v>
      </c>
      <c r="N2098">
        <f>supermarket_sales_customer_behaviors[[#This Row],[Unit price]]*supermarket_sales_customer_behaviors[[#This Row],[Quantity]]</f>
        <v>1080</v>
      </c>
      <c r="O2098">
        <v>15.045</v>
      </c>
      <c r="P2098">
        <v>54</v>
      </c>
      <c r="Q2098">
        <v>8.3000000000000007</v>
      </c>
      <c r="R2098" t="s">
        <v>1600</v>
      </c>
    </row>
    <row r="2099" spans="1:18" x14ac:dyDescent="0.25">
      <c r="A2099" t="s">
        <v>2959</v>
      </c>
      <c r="B2099" t="s">
        <v>31</v>
      </c>
      <c r="C2099" t="s">
        <v>32</v>
      </c>
      <c r="D2099" t="s">
        <v>18</v>
      </c>
      <c r="E2099" t="s">
        <v>19</v>
      </c>
      <c r="F2099" t="s">
        <v>25</v>
      </c>
      <c r="G2099">
        <v>30</v>
      </c>
      <c r="H2099">
        <v>10</v>
      </c>
      <c r="I2099" s="12">
        <v>3.5000000000000003E-2</v>
      </c>
      <c r="J2099">
        <v>310.5</v>
      </c>
      <c r="K2099" s="3">
        <v>45774</v>
      </c>
      <c r="L2099" s="1">
        <v>0.72569444444444442</v>
      </c>
      <c r="M2099" t="s">
        <v>29</v>
      </c>
      <c r="N2099">
        <f>supermarket_sales_customer_behaviors[[#This Row],[Unit price]]*supermarket_sales_customer_behaviors[[#This Row],[Quantity]]</f>
        <v>300</v>
      </c>
      <c r="O2099">
        <v>12.423</v>
      </c>
      <c r="P2099">
        <v>10.500000000000002</v>
      </c>
      <c r="Q2099">
        <v>4.2</v>
      </c>
      <c r="R2099" t="s">
        <v>1540</v>
      </c>
    </row>
    <row r="2100" spans="1:18" x14ac:dyDescent="0.25">
      <c r="A2100" t="s">
        <v>3079</v>
      </c>
      <c r="B2100" t="s">
        <v>16</v>
      </c>
      <c r="C2100" t="s">
        <v>17</v>
      </c>
      <c r="D2100" t="s">
        <v>18</v>
      </c>
      <c r="E2100" t="s">
        <v>27</v>
      </c>
      <c r="F2100" t="s">
        <v>30</v>
      </c>
      <c r="G2100">
        <v>180</v>
      </c>
      <c r="H2100">
        <v>3</v>
      </c>
      <c r="I2100" s="12">
        <v>3.5000000000000003E-2</v>
      </c>
      <c r="J2100">
        <v>558.9</v>
      </c>
      <c r="K2100" s="3">
        <v>45774</v>
      </c>
      <c r="L2100" s="1">
        <v>0.43055555555555558</v>
      </c>
      <c r="M2100" t="s">
        <v>21</v>
      </c>
      <c r="N2100">
        <f>supermarket_sales_customer_behaviors[[#This Row],[Unit price]]*supermarket_sales_customer_behaviors[[#This Row],[Quantity]]</f>
        <v>540</v>
      </c>
      <c r="O2100">
        <v>15.045</v>
      </c>
      <c r="P2100">
        <v>18.900000000000002</v>
      </c>
      <c r="Q2100">
        <v>7.5</v>
      </c>
      <c r="R2100" t="s">
        <v>3080</v>
      </c>
    </row>
    <row r="2101" spans="1:18" x14ac:dyDescent="0.25">
      <c r="A2101" t="s">
        <v>3298</v>
      </c>
      <c r="B2101" t="s">
        <v>31</v>
      </c>
      <c r="C2101" t="s">
        <v>17</v>
      </c>
      <c r="D2101" t="s">
        <v>18</v>
      </c>
      <c r="E2101" t="s">
        <v>27</v>
      </c>
      <c r="F2101" t="s">
        <v>34</v>
      </c>
      <c r="G2101">
        <v>120</v>
      </c>
      <c r="H2101">
        <v>3</v>
      </c>
      <c r="I2101" s="12">
        <v>3.5000000000000003E-2</v>
      </c>
      <c r="J2101">
        <v>372.59999999999997</v>
      </c>
      <c r="K2101" s="3">
        <v>45774</v>
      </c>
      <c r="L2101" s="1">
        <v>0.86875000000000002</v>
      </c>
      <c r="M2101" t="s">
        <v>29</v>
      </c>
      <c r="N2101">
        <f>supermarket_sales_customer_behaviors[[#This Row],[Unit price]]*supermarket_sales_customer_behaviors[[#This Row],[Quantity]]</f>
        <v>360</v>
      </c>
      <c r="O2101">
        <v>18.088999999999999</v>
      </c>
      <c r="P2101">
        <v>12.600000000000001</v>
      </c>
      <c r="Q2101">
        <v>6.6</v>
      </c>
      <c r="R2101" t="s">
        <v>4033</v>
      </c>
    </row>
    <row r="2102" spans="1:18" x14ac:dyDescent="0.25">
      <c r="A2102" t="s">
        <v>2870</v>
      </c>
      <c r="B2102" t="s">
        <v>22</v>
      </c>
      <c r="C2102" t="s">
        <v>17</v>
      </c>
      <c r="D2102" t="s">
        <v>24</v>
      </c>
      <c r="E2102" t="s">
        <v>27</v>
      </c>
      <c r="F2102" t="s">
        <v>30</v>
      </c>
      <c r="G2102">
        <v>180</v>
      </c>
      <c r="H2102">
        <v>4</v>
      </c>
      <c r="I2102" s="12">
        <v>0.05</v>
      </c>
      <c r="J2102">
        <v>756</v>
      </c>
      <c r="K2102" s="3">
        <v>45774</v>
      </c>
      <c r="L2102" s="1">
        <v>0.625</v>
      </c>
      <c r="M2102" t="s">
        <v>21</v>
      </c>
      <c r="N2102">
        <f>supermarket_sales_customer_behaviors[[#This Row],[Unit price]]*supermarket_sales_customer_behaviors[[#This Row],[Quantity]]</f>
        <v>720</v>
      </c>
      <c r="O2102">
        <v>15.045</v>
      </c>
      <c r="P2102">
        <v>36</v>
      </c>
      <c r="Q2102">
        <v>8.6</v>
      </c>
      <c r="R2102" t="s">
        <v>1394</v>
      </c>
    </row>
    <row r="2103" spans="1:18" x14ac:dyDescent="0.25">
      <c r="A2103" t="s">
        <v>3501</v>
      </c>
      <c r="B2103" t="s">
        <v>31</v>
      </c>
      <c r="C2103" t="s">
        <v>17</v>
      </c>
      <c r="D2103" t="s">
        <v>18</v>
      </c>
      <c r="E2103" t="s">
        <v>19</v>
      </c>
      <c r="F2103" t="s">
        <v>30</v>
      </c>
      <c r="G2103">
        <v>180</v>
      </c>
      <c r="H2103">
        <v>7</v>
      </c>
      <c r="I2103" s="12">
        <v>3.5000000000000003E-2</v>
      </c>
      <c r="J2103">
        <v>1304.0999999999999</v>
      </c>
      <c r="K2103" s="3">
        <v>45775</v>
      </c>
      <c r="L2103" s="1">
        <v>0.65833333333333333</v>
      </c>
      <c r="M2103" t="s">
        <v>21</v>
      </c>
      <c r="N2103">
        <f>supermarket_sales_customer_behaviors[[#This Row],[Unit price]]*supermarket_sales_customer_behaviors[[#This Row],[Quantity]]</f>
        <v>1260</v>
      </c>
      <c r="O2103">
        <v>15.045</v>
      </c>
      <c r="P2103">
        <v>44.1</v>
      </c>
      <c r="Q2103">
        <v>8.4</v>
      </c>
      <c r="R2103" t="s">
        <v>4713</v>
      </c>
    </row>
    <row r="2104" spans="1:18" x14ac:dyDescent="0.25">
      <c r="A2104" t="s">
        <v>2970</v>
      </c>
      <c r="B2104" t="s">
        <v>16</v>
      </c>
      <c r="C2104" t="s">
        <v>32</v>
      </c>
      <c r="D2104" t="s">
        <v>24</v>
      </c>
      <c r="E2104" t="s">
        <v>19</v>
      </c>
      <c r="F2104" t="s">
        <v>25</v>
      </c>
      <c r="G2104">
        <v>30</v>
      </c>
      <c r="H2104">
        <v>5</v>
      </c>
      <c r="I2104" s="12">
        <v>0.05</v>
      </c>
      <c r="J2104">
        <v>157.5</v>
      </c>
      <c r="K2104" s="3">
        <v>45778</v>
      </c>
      <c r="L2104" s="1">
        <v>0.61875000000000002</v>
      </c>
      <c r="M2104" t="s">
        <v>29</v>
      </c>
      <c r="N2104">
        <f>supermarket_sales_customer_behaviors[[#This Row],[Unit price]]*supermarket_sales_customer_behaviors[[#This Row],[Quantity]]</f>
        <v>150</v>
      </c>
      <c r="O2104">
        <v>12.423</v>
      </c>
      <c r="P2104">
        <v>7.5</v>
      </c>
      <c r="Q2104">
        <v>9.9</v>
      </c>
      <c r="R2104" t="s">
        <v>1556</v>
      </c>
    </row>
    <row r="2105" spans="1:18" x14ac:dyDescent="0.25">
      <c r="A2105" t="s">
        <v>3397</v>
      </c>
      <c r="B2105" t="s">
        <v>22</v>
      </c>
      <c r="C2105" t="s">
        <v>23</v>
      </c>
      <c r="D2105" t="s">
        <v>24</v>
      </c>
      <c r="E2105" t="s">
        <v>27</v>
      </c>
      <c r="F2105" t="s">
        <v>34</v>
      </c>
      <c r="G2105">
        <v>120</v>
      </c>
      <c r="H2105">
        <v>2</v>
      </c>
      <c r="I2105" s="12">
        <v>0.05</v>
      </c>
      <c r="J2105">
        <v>252</v>
      </c>
      <c r="K2105" s="3">
        <v>45778</v>
      </c>
      <c r="L2105" s="1">
        <v>0.65833333333333333</v>
      </c>
      <c r="M2105" t="s">
        <v>29</v>
      </c>
      <c r="N2105">
        <f>supermarket_sales_customer_behaviors[[#This Row],[Unit price]]*supermarket_sales_customer_behaviors[[#This Row],[Quantity]]</f>
        <v>240</v>
      </c>
      <c r="O2105">
        <v>18.088999999999999</v>
      </c>
      <c r="P2105">
        <v>12</v>
      </c>
      <c r="Q2105">
        <v>5.2</v>
      </c>
      <c r="R2105" t="s">
        <v>4403</v>
      </c>
    </row>
    <row r="2106" spans="1:18" x14ac:dyDescent="0.25">
      <c r="A2106" t="s">
        <v>2779</v>
      </c>
      <c r="B2106" t="s">
        <v>22</v>
      </c>
      <c r="C2106" t="s">
        <v>32</v>
      </c>
      <c r="D2106" t="s">
        <v>24</v>
      </c>
      <c r="E2106" t="s">
        <v>19</v>
      </c>
      <c r="F2106" t="s">
        <v>25</v>
      </c>
      <c r="G2106">
        <v>30</v>
      </c>
      <c r="H2106">
        <v>4</v>
      </c>
      <c r="I2106" s="12">
        <v>0.05</v>
      </c>
      <c r="J2106">
        <v>126</v>
      </c>
      <c r="K2106" s="3">
        <v>45778</v>
      </c>
      <c r="L2106" s="1">
        <v>0.86805555555555558</v>
      </c>
      <c r="M2106" t="s">
        <v>21</v>
      </c>
      <c r="N2106">
        <f>supermarket_sales_customer_behaviors[[#This Row],[Unit price]]*supermarket_sales_customer_behaviors[[#This Row],[Quantity]]</f>
        <v>120</v>
      </c>
      <c r="O2106">
        <v>12.423</v>
      </c>
      <c r="P2106">
        <v>6</v>
      </c>
      <c r="Q2106">
        <v>9.1</v>
      </c>
      <c r="R2106" t="s">
        <v>1276</v>
      </c>
    </row>
    <row r="2107" spans="1:18" x14ac:dyDescent="0.25">
      <c r="A2107" t="s">
        <v>3109</v>
      </c>
      <c r="B2107" t="s">
        <v>16</v>
      </c>
      <c r="C2107" t="s">
        <v>17</v>
      </c>
      <c r="D2107" t="s">
        <v>24</v>
      </c>
      <c r="E2107" t="s">
        <v>19</v>
      </c>
      <c r="F2107" s="4" t="s">
        <v>30</v>
      </c>
      <c r="G2107">
        <v>180</v>
      </c>
      <c r="H2107">
        <v>6</v>
      </c>
      <c r="I2107" s="12">
        <v>0.05</v>
      </c>
      <c r="J2107">
        <v>1134</v>
      </c>
      <c r="K2107" s="3">
        <v>45778</v>
      </c>
      <c r="L2107" s="1">
        <v>0.58194444444444449</v>
      </c>
      <c r="M2107" t="s">
        <v>29</v>
      </c>
      <c r="N2107">
        <f>supermarket_sales_customer_behaviors[[#This Row],[Unit price]]*supermarket_sales_customer_behaviors[[#This Row],[Quantity]]</f>
        <v>1080</v>
      </c>
      <c r="O2107">
        <v>15.045</v>
      </c>
      <c r="P2107">
        <v>54</v>
      </c>
      <c r="Q2107">
        <v>6.4</v>
      </c>
      <c r="R2107" t="s">
        <v>3110</v>
      </c>
    </row>
    <row r="2108" spans="1:18" x14ac:dyDescent="0.25">
      <c r="A2108" t="s">
        <v>3467</v>
      </c>
      <c r="B2108" t="s">
        <v>31</v>
      </c>
      <c r="C2108" t="s">
        <v>32</v>
      </c>
      <c r="D2108" t="s">
        <v>18</v>
      </c>
      <c r="E2108" t="s">
        <v>19</v>
      </c>
      <c r="F2108" t="s">
        <v>25</v>
      </c>
      <c r="G2108">
        <v>30</v>
      </c>
      <c r="H2108">
        <v>5</v>
      </c>
      <c r="I2108" s="12">
        <v>3.5000000000000003E-2</v>
      </c>
      <c r="J2108">
        <v>155.25</v>
      </c>
      <c r="K2108" s="3">
        <v>45779</v>
      </c>
      <c r="L2108" s="1">
        <v>0.71458333333333335</v>
      </c>
      <c r="M2108" t="s">
        <v>29</v>
      </c>
      <c r="N2108">
        <f>supermarket_sales_customer_behaviors[[#This Row],[Unit price]]*supermarket_sales_customer_behaviors[[#This Row],[Quantity]]</f>
        <v>150</v>
      </c>
      <c r="O2108">
        <v>12.423</v>
      </c>
      <c r="P2108">
        <v>5.2500000000000009</v>
      </c>
      <c r="Q2108">
        <v>9.9</v>
      </c>
      <c r="R2108" t="s">
        <v>4618</v>
      </c>
    </row>
    <row r="2109" spans="1:18" x14ac:dyDescent="0.25">
      <c r="A2109" t="s">
        <v>3352</v>
      </c>
      <c r="B2109" t="s">
        <v>22</v>
      </c>
      <c r="C2109" t="s">
        <v>17</v>
      </c>
      <c r="D2109" t="s">
        <v>18</v>
      </c>
      <c r="E2109" t="s">
        <v>27</v>
      </c>
      <c r="F2109" t="s">
        <v>25</v>
      </c>
      <c r="G2109">
        <v>30</v>
      </c>
      <c r="H2109">
        <v>4</v>
      </c>
      <c r="I2109" s="12">
        <v>3.5000000000000003E-2</v>
      </c>
      <c r="J2109">
        <v>124.19999999999999</v>
      </c>
      <c r="K2109" s="3">
        <v>45779</v>
      </c>
      <c r="L2109" s="1">
        <v>0.51527777777777772</v>
      </c>
      <c r="M2109" t="s">
        <v>26</v>
      </c>
      <c r="N2109">
        <f>supermarket_sales_customer_behaviors[[#This Row],[Unit price]]*supermarket_sales_customer_behaviors[[#This Row],[Quantity]]</f>
        <v>120</v>
      </c>
      <c r="O2109">
        <v>12.423</v>
      </c>
      <c r="P2109">
        <v>4.2</v>
      </c>
      <c r="Q2109">
        <v>8.8000000000000007</v>
      </c>
      <c r="R2109" t="s">
        <v>4243</v>
      </c>
    </row>
    <row r="2110" spans="1:18" x14ac:dyDescent="0.25">
      <c r="A2110" t="s">
        <v>2989</v>
      </c>
      <c r="B2110" t="s">
        <v>22</v>
      </c>
      <c r="C2110" t="s">
        <v>23</v>
      </c>
      <c r="D2110" t="s">
        <v>24</v>
      </c>
      <c r="E2110" t="s">
        <v>19</v>
      </c>
      <c r="F2110" t="s">
        <v>33</v>
      </c>
      <c r="G2110">
        <v>15</v>
      </c>
      <c r="H2110">
        <v>2</v>
      </c>
      <c r="I2110" s="12">
        <v>0.05</v>
      </c>
      <c r="J2110">
        <v>31.5</v>
      </c>
      <c r="K2110" s="3">
        <v>45779</v>
      </c>
      <c r="L2110" s="1">
        <v>0.60902777777777772</v>
      </c>
      <c r="M2110" t="s">
        <v>21</v>
      </c>
      <c r="N2110">
        <f>supermarket_sales_customer_behaviors[[#This Row],[Unit price]]*supermarket_sales_customer_behaviors[[#This Row],[Quantity]]</f>
        <v>30</v>
      </c>
      <c r="O2110">
        <v>2.0640000000000001</v>
      </c>
      <c r="P2110">
        <v>1.5</v>
      </c>
      <c r="Q2110">
        <v>6.2</v>
      </c>
      <c r="R2110" t="s">
        <v>1583</v>
      </c>
    </row>
    <row r="2111" spans="1:18" x14ac:dyDescent="0.25">
      <c r="A2111" t="s">
        <v>3057</v>
      </c>
      <c r="B2111" t="s">
        <v>31</v>
      </c>
      <c r="C2111" t="s">
        <v>17</v>
      </c>
      <c r="D2111" t="s">
        <v>24</v>
      </c>
      <c r="E2111" t="s">
        <v>27</v>
      </c>
      <c r="F2111" t="s">
        <v>25</v>
      </c>
      <c r="G2111">
        <v>30</v>
      </c>
      <c r="H2111">
        <v>6</v>
      </c>
      <c r="I2111" s="12">
        <v>0.05</v>
      </c>
      <c r="J2111">
        <v>189</v>
      </c>
      <c r="K2111" s="3">
        <v>45779</v>
      </c>
      <c r="L2111" s="1">
        <v>0.63888888888888884</v>
      </c>
      <c r="M2111" t="s">
        <v>21</v>
      </c>
      <c r="N2111">
        <f>supermarket_sales_customer_behaviors[[#This Row],[Unit price]]*supermarket_sales_customer_behaviors[[#This Row],[Quantity]]</f>
        <v>180</v>
      </c>
      <c r="O2111">
        <v>12.423</v>
      </c>
      <c r="P2111">
        <v>9</v>
      </c>
      <c r="Q2111">
        <v>6.4</v>
      </c>
      <c r="R2111" t="s">
        <v>3058</v>
      </c>
    </row>
    <row r="2112" spans="1:18" x14ac:dyDescent="0.25">
      <c r="A2112" t="s">
        <v>2993</v>
      </c>
      <c r="B2112" t="s">
        <v>16</v>
      </c>
      <c r="C2112" t="s">
        <v>32</v>
      </c>
      <c r="D2112" t="s">
        <v>18</v>
      </c>
      <c r="E2112" t="s">
        <v>27</v>
      </c>
      <c r="F2112" t="s">
        <v>33</v>
      </c>
      <c r="G2112">
        <v>15</v>
      </c>
      <c r="H2112">
        <v>8</v>
      </c>
      <c r="I2112" s="12">
        <v>3.5000000000000003E-2</v>
      </c>
      <c r="J2112">
        <v>124.19999999999999</v>
      </c>
      <c r="K2112" s="3">
        <v>45779</v>
      </c>
      <c r="L2112" s="1">
        <v>0.44374999999999998</v>
      </c>
      <c r="M2112" t="s">
        <v>29</v>
      </c>
      <c r="N2112">
        <f>supermarket_sales_customer_behaviors[[#This Row],[Unit price]]*supermarket_sales_customer_behaviors[[#This Row],[Quantity]]</f>
        <v>120</v>
      </c>
      <c r="O2112">
        <v>2.0640000000000001</v>
      </c>
      <c r="P2112">
        <v>4.2</v>
      </c>
      <c r="Q2112">
        <v>9.1999999999999993</v>
      </c>
      <c r="R2112" t="s">
        <v>1587</v>
      </c>
    </row>
    <row r="2113" spans="1:18" x14ac:dyDescent="0.25">
      <c r="A2113" t="s">
        <v>2862</v>
      </c>
      <c r="B2113" t="s">
        <v>31</v>
      </c>
      <c r="C2113" t="s">
        <v>23</v>
      </c>
      <c r="D2113" t="s">
        <v>24</v>
      </c>
      <c r="E2113" t="s">
        <v>27</v>
      </c>
      <c r="F2113" t="s">
        <v>33</v>
      </c>
      <c r="G2113">
        <v>15</v>
      </c>
      <c r="H2113">
        <v>2</v>
      </c>
      <c r="I2113" s="12">
        <v>0.05</v>
      </c>
      <c r="J2113">
        <v>31.5</v>
      </c>
      <c r="K2113" s="3">
        <v>45779</v>
      </c>
      <c r="L2113" s="1">
        <v>0.79166666666666663</v>
      </c>
      <c r="M2113" t="s">
        <v>26</v>
      </c>
      <c r="N2113">
        <f>supermarket_sales_customer_behaviors[[#This Row],[Unit price]]*supermarket_sales_customer_behaviors[[#This Row],[Quantity]]</f>
        <v>30</v>
      </c>
      <c r="O2113">
        <v>2.0640000000000001</v>
      </c>
      <c r="P2113">
        <v>1.5</v>
      </c>
      <c r="Q2113">
        <v>5.5</v>
      </c>
      <c r="R2113" t="s">
        <v>255</v>
      </c>
    </row>
    <row r="2114" spans="1:18" x14ac:dyDescent="0.25">
      <c r="A2114" t="s">
        <v>2863</v>
      </c>
      <c r="B2114" t="s">
        <v>16</v>
      </c>
      <c r="C2114" t="s">
        <v>17</v>
      </c>
      <c r="D2114" t="s">
        <v>24</v>
      </c>
      <c r="E2114" t="s">
        <v>27</v>
      </c>
      <c r="F2114" s="4" t="s">
        <v>25</v>
      </c>
      <c r="G2114">
        <v>30</v>
      </c>
      <c r="H2114">
        <v>5</v>
      </c>
      <c r="I2114" s="12">
        <v>0.05</v>
      </c>
      <c r="J2114">
        <v>157.5</v>
      </c>
      <c r="K2114" s="3">
        <v>45779</v>
      </c>
      <c r="L2114" s="1">
        <v>0.61805555555555558</v>
      </c>
      <c r="M2114" t="s">
        <v>29</v>
      </c>
      <c r="N2114">
        <f>supermarket_sales_customer_behaviors[[#This Row],[Unit price]]*supermarket_sales_customer_behaviors[[#This Row],[Quantity]]</f>
        <v>150</v>
      </c>
      <c r="O2114">
        <v>12.423</v>
      </c>
      <c r="P2114">
        <v>7.5</v>
      </c>
      <c r="Q2114">
        <v>8.8000000000000007</v>
      </c>
      <c r="R2114" t="s">
        <v>791</v>
      </c>
    </row>
    <row r="2115" spans="1:18" x14ac:dyDescent="0.25">
      <c r="A2115" t="s">
        <v>3103</v>
      </c>
      <c r="B2115" t="s">
        <v>31</v>
      </c>
      <c r="C2115" t="s">
        <v>23</v>
      </c>
      <c r="D2115" t="s">
        <v>24</v>
      </c>
      <c r="E2115" t="s">
        <v>19</v>
      </c>
      <c r="F2115" t="s">
        <v>28</v>
      </c>
      <c r="G2115">
        <v>200</v>
      </c>
      <c r="H2115">
        <v>9</v>
      </c>
      <c r="I2115" s="12">
        <v>0.05</v>
      </c>
      <c r="J2115">
        <v>1890</v>
      </c>
      <c r="K2115" s="3">
        <v>45780</v>
      </c>
      <c r="L2115" s="1">
        <v>0.89444444444444449</v>
      </c>
      <c r="M2115" t="s">
        <v>29</v>
      </c>
      <c r="N2115">
        <f>supermarket_sales_customer_behaviors[[#This Row],[Unit price]]*supermarket_sales_customer_behaviors[[#This Row],[Quantity]]</f>
        <v>1800</v>
      </c>
      <c r="O2115">
        <v>6.0140000000000002</v>
      </c>
      <c r="P2115">
        <v>90</v>
      </c>
      <c r="Q2115">
        <v>6.7</v>
      </c>
      <c r="R2115" t="s">
        <v>1753</v>
      </c>
    </row>
    <row r="2116" spans="1:18" x14ac:dyDescent="0.25">
      <c r="A2116" t="s">
        <v>2838</v>
      </c>
      <c r="B2116" t="s">
        <v>16</v>
      </c>
      <c r="C2116" t="s">
        <v>17</v>
      </c>
      <c r="D2116" t="s">
        <v>18</v>
      </c>
      <c r="E2116" t="s">
        <v>27</v>
      </c>
      <c r="F2116" t="s">
        <v>34</v>
      </c>
      <c r="G2116">
        <v>120</v>
      </c>
      <c r="H2116">
        <v>6</v>
      </c>
      <c r="I2116" s="12">
        <v>3.5000000000000003E-2</v>
      </c>
      <c r="J2116">
        <v>745.19999999999993</v>
      </c>
      <c r="K2116" s="3">
        <v>45780</v>
      </c>
      <c r="L2116" s="1">
        <v>0.71875</v>
      </c>
      <c r="M2116" t="s">
        <v>21</v>
      </c>
      <c r="N2116">
        <f>supermarket_sales_customer_behaviors[[#This Row],[Unit price]]*supermarket_sales_customer_behaviors[[#This Row],[Quantity]]</f>
        <v>720</v>
      </c>
      <c r="O2116">
        <v>18.088999999999999</v>
      </c>
      <c r="P2116">
        <v>25.200000000000003</v>
      </c>
      <c r="Q2116">
        <v>10</v>
      </c>
      <c r="R2116" t="s">
        <v>1351</v>
      </c>
    </row>
    <row r="2117" spans="1:18" x14ac:dyDescent="0.25">
      <c r="A2117" t="s">
        <v>2930</v>
      </c>
      <c r="B2117" t="s">
        <v>31</v>
      </c>
      <c r="C2117" t="s">
        <v>17</v>
      </c>
      <c r="D2117" t="s">
        <v>18</v>
      </c>
      <c r="E2117" t="s">
        <v>19</v>
      </c>
      <c r="F2117" s="4" t="s">
        <v>34</v>
      </c>
      <c r="G2117">
        <v>120</v>
      </c>
      <c r="H2117">
        <v>5</v>
      </c>
      <c r="I2117" s="12">
        <v>3.5000000000000003E-2</v>
      </c>
      <c r="J2117">
        <v>621</v>
      </c>
      <c r="K2117" s="3">
        <v>45781</v>
      </c>
      <c r="L2117" s="1">
        <v>0.69027777777777777</v>
      </c>
      <c r="M2117" t="s">
        <v>21</v>
      </c>
      <c r="N2117">
        <f>supermarket_sales_customer_behaviors[[#This Row],[Unit price]]*supermarket_sales_customer_behaviors[[#This Row],[Quantity]]</f>
        <v>600</v>
      </c>
      <c r="O2117">
        <v>18.088999999999999</v>
      </c>
      <c r="P2117">
        <v>21.000000000000004</v>
      </c>
      <c r="Q2117">
        <v>4.3</v>
      </c>
      <c r="R2117" t="s">
        <v>325</v>
      </c>
    </row>
    <row r="2118" spans="1:18" x14ac:dyDescent="0.25">
      <c r="A2118" t="s">
        <v>3430</v>
      </c>
      <c r="B2118" t="s">
        <v>22</v>
      </c>
      <c r="C2118" t="s">
        <v>23</v>
      </c>
      <c r="D2118" t="s">
        <v>24</v>
      </c>
      <c r="E2118" t="s">
        <v>19</v>
      </c>
      <c r="F2118" t="s">
        <v>34</v>
      </c>
      <c r="G2118">
        <v>120</v>
      </c>
      <c r="H2118">
        <v>7</v>
      </c>
      <c r="I2118" s="12">
        <v>0.05</v>
      </c>
      <c r="J2118">
        <v>882</v>
      </c>
      <c r="K2118" s="3">
        <v>45781</v>
      </c>
      <c r="L2118" s="1">
        <v>0.91180555555555554</v>
      </c>
      <c r="M2118" t="s">
        <v>29</v>
      </c>
      <c r="N2118">
        <f>supermarket_sales_customer_behaviors[[#This Row],[Unit price]]*supermarket_sales_customer_behaviors[[#This Row],[Quantity]]</f>
        <v>840</v>
      </c>
      <c r="O2118">
        <v>18.088999999999999</v>
      </c>
      <c r="P2118">
        <v>42</v>
      </c>
      <c r="Q2118">
        <v>7</v>
      </c>
      <c r="R2118" t="s">
        <v>4520</v>
      </c>
    </row>
    <row r="2119" spans="1:18" x14ac:dyDescent="0.25">
      <c r="A2119" t="s">
        <v>3336</v>
      </c>
      <c r="B2119" t="s">
        <v>31</v>
      </c>
      <c r="C2119" t="s">
        <v>23</v>
      </c>
      <c r="D2119" t="s">
        <v>18</v>
      </c>
      <c r="E2119" t="s">
        <v>19</v>
      </c>
      <c r="F2119" t="s">
        <v>25</v>
      </c>
      <c r="G2119">
        <v>30</v>
      </c>
      <c r="H2119">
        <v>8</v>
      </c>
      <c r="I2119" s="12">
        <v>3.5000000000000003E-2</v>
      </c>
      <c r="J2119">
        <v>248.39999999999998</v>
      </c>
      <c r="K2119" s="3">
        <v>45781</v>
      </c>
      <c r="L2119" s="1">
        <v>0.88541666666666663</v>
      </c>
      <c r="M2119" t="s">
        <v>29</v>
      </c>
      <c r="N2119">
        <f>supermarket_sales_customer_behaviors[[#This Row],[Unit price]]*supermarket_sales_customer_behaviors[[#This Row],[Quantity]]</f>
        <v>240</v>
      </c>
      <c r="O2119">
        <v>12.423</v>
      </c>
      <c r="P2119">
        <v>8.4</v>
      </c>
      <c r="Q2119">
        <v>6.8</v>
      </c>
      <c r="R2119" t="s">
        <v>4186</v>
      </c>
    </row>
    <row r="2120" spans="1:18" x14ac:dyDescent="0.25">
      <c r="A2120" t="s">
        <v>3377</v>
      </c>
      <c r="B2120" t="s">
        <v>31</v>
      </c>
      <c r="C2120" t="s">
        <v>23</v>
      </c>
      <c r="D2120" t="s">
        <v>18</v>
      </c>
      <c r="E2120" t="s">
        <v>19</v>
      </c>
      <c r="F2120" t="s">
        <v>34</v>
      </c>
      <c r="G2120">
        <v>120</v>
      </c>
      <c r="H2120">
        <v>2</v>
      </c>
      <c r="I2120" s="12">
        <v>3.5000000000000003E-2</v>
      </c>
      <c r="J2120">
        <v>248.39999999999998</v>
      </c>
      <c r="K2120" s="3">
        <v>45781</v>
      </c>
      <c r="L2120" s="1">
        <v>0.78749999999999998</v>
      </c>
      <c r="M2120" t="s">
        <v>26</v>
      </c>
      <c r="N2120">
        <f>supermarket_sales_customer_behaviors[[#This Row],[Unit price]]*supermarket_sales_customer_behaviors[[#This Row],[Quantity]]</f>
        <v>240</v>
      </c>
      <c r="O2120">
        <v>18.088999999999999</v>
      </c>
      <c r="P2120">
        <v>8.4</v>
      </c>
      <c r="Q2120">
        <v>4.5999999999999996</v>
      </c>
      <c r="R2120" t="s">
        <v>4334</v>
      </c>
    </row>
    <row r="2121" spans="1:18" x14ac:dyDescent="0.25">
      <c r="A2121" t="s">
        <v>3420</v>
      </c>
      <c r="B2121" t="s">
        <v>16</v>
      </c>
      <c r="C2121" t="s">
        <v>23</v>
      </c>
      <c r="D2121" t="s">
        <v>18</v>
      </c>
      <c r="E2121" t="s">
        <v>19</v>
      </c>
      <c r="F2121" t="s">
        <v>34</v>
      </c>
      <c r="G2121">
        <v>120</v>
      </c>
      <c r="H2121">
        <v>10</v>
      </c>
      <c r="I2121" s="12">
        <v>3.5000000000000003E-2</v>
      </c>
      <c r="J2121">
        <v>1242</v>
      </c>
      <c r="K2121" s="3">
        <v>45782</v>
      </c>
      <c r="L2121" s="1">
        <v>0.43611111111111112</v>
      </c>
      <c r="M2121" t="s">
        <v>29</v>
      </c>
      <c r="N2121">
        <f>supermarket_sales_customer_behaviors[[#This Row],[Unit price]]*supermarket_sales_customer_behaviors[[#This Row],[Quantity]]</f>
        <v>1200</v>
      </c>
      <c r="O2121">
        <v>18.088999999999999</v>
      </c>
      <c r="P2121">
        <v>42.000000000000007</v>
      </c>
      <c r="Q2121">
        <v>4.4000000000000004</v>
      </c>
      <c r="R2121" t="s">
        <v>4493</v>
      </c>
    </row>
    <row r="2122" spans="1:18" x14ac:dyDescent="0.25">
      <c r="A2122" t="s">
        <v>2810</v>
      </c>
      <c r="B2122" t="s">
        <v>31</v>
      </c>
      <c r="C2122" t="s">
        <v>17</v>
      </c>
      <c r="D2122" t="s">
        <v>18</v>
      </c>
      <c r="E2122" t="s">
        <v>27</v>
      </c>
      <c r="F2122" s="4" t="s">
        <v>33</v>
      </c>
      <c r="G2122">
        <v>15</v>
      </c>
      <c r="H2122">
        <v>2</v>
      </c>
      <c r="I2122" s="12">
        <v>3.5000000000000003E-2</v>
      </c>
      <c r="J2122">
        <v>31.049999999999997</v>
      </c>
      <c r="K2122" s="3">
        <v>45782</v>
      </c>
      <c r="L2122" s="1">
        <v>0.52916666666666667</v>
      </c>
      <c r="M2122" t="s">
        <v>26</v>
      </c>
      <c r="N2122">
        <f>supermarket_sales_customer_behaviors[[#This Row],[Unit price]]*supermarket_sales_customer_behaviors[[#This Row],[Quantity]]</f>
        <v>30</v>
      </c>
      <c r="O2122">
        <v>2.0640000000000001</v>
      </c>
      <c r="P2122">
        <v>1.05</v>
      </c>
      <c r="Q2122">
        <v>5.6</v>
      </c>
      <c r="R2122" t="s">
        <v>757</v>
      </c>
    </row>
    <row r="2123" spans="1:18" x14ac:dyDescent="0.25">
      <c r="A2123" t="s">
        <v>3388</v>
      </c>
      <c r="B2123" t="s">
        <v>31</v>
      </c>
      <c r="C2123" t="s">
        <v>17</v>
      </c>
      <c r="D2123" t="s">
        <v>18</v>
      </c>
      <c r="E2123" t="s">
        <v>27</v>
      </c>
      <c r="F2123" t="s">
        <v>25</v>
      </c>
      <c r="G2123">
        <v>30</v>
      </c>
      <c r="H2123">
        <v>1</v>
      </c>
      <c r="I2123" s="12">
        <v>3.5000000000000003E-2</v>
      </c>
      <c r="J2123">
        <v>31.049999999999997</v>
      </c>
      <c r="K2123" s="3">
        <v>45783</v>
      </c>
      <c r="L2123" s="1">
        <v>0.58125000000000004</v>
      </c>
      <c r="M2123" t="s">
        <v>29</v>
      </c>
      <c r="N2123">
        <f>supermarket_sales_customer_behaviors[[#This Row],[Unit price]]*supermarket_sales_customer_behaviors[[#This Row],[Quantity]]</f>
        <v>30</v>
      </c>
      <c r="O2123">
        <v>12.423</v>
      </c>
      <c r="P2123">
        <v>1.05</v>
      </c>
      <c r="Q2123">
        <v>8.5</v>
      </c>
      <c r="R2123" t="s">
        <v>4372</v>
      </c>
    </row>
    <row r="2124" spans="1:18" x14ac:dyDescent="0.25">
      <c r="A2124" t="s">
        <v>3050</v>
      </c>
      <c r="B2124" t="s">
        <v>16</v>
      </c>
      <c r="C2124" t="s">
        <v>17</v>
      </c>
      <c r="D2124" t="s">
        <v>18</v>
      </c>
      <c r="E2124" t="s">
        <v>27</v>
      </c>
      <c r="F2124" t="s">
        <v>33</v>
      </c>
      <c r="G2124">
        <v>15</v>
      </c>
      <c r="H2124">
        <v>3</v>
      </c>
      <c r="I2124" s="12">
        <v>3.5000000000000003E-2</v>
      </c>
      <c r="J2124">
        <v>46.574999999999996</v>
      </c>
      <c r="K2124" s="3">
        <v>45783</v>
      </c>
      <c r="L2124" s="1">
        <v>0.71319444444444446</v>
      </c>
      <c r="M2124" t="s">
        <v>21</v>
      </c>
      <c r="N2124">
        <f>supermarket_sales_customer_behaviors[[#This Row],[Unit price]]*supermarket_sales_customer_behaviors[[#This Row],[Quantity]]</f>
        <v>45</v>
      </c>
      <c r="O2124">
        <v>2.0640000000000001</v>
      </c>
      <c r="P2124">
        <v>1.5750000000000002</v>
      </c>
      <c r="Q2124">
        <v>6</v>
      </c>
      <c r="R2124" t="s">
        <v>1675</v>
      </c>
    </row>
    <row r="2125" spans="1:18" x14ac:dyDescent="0.25">
      <c r="A2125" t="s">
        <v>3335</v>
      </c>
      <c r="B2125" t="s">
        <v>16</v>
      </c>
      <c r="C2125" t="s">
        <v>32</v>
      </c>
      <c r="D2125" t="s">
        <v>18</v>
      </c>
      <c r="E2125" t="s">
        <v>27</v>
      </c>
      <c r="F2125" t="s">
        <v>28</v>
      </c>
      <c r="G2125">
        <v>200</v>
      </c>
      <c r="H2125">
        <v>5</v>
      </c>
      <c r="I2125" s="12">
        <v>3.5000000000000003E-2</v>
      </c>
      <c r="J2125">
        <v>1035</v>
      </c>
      <c r="K2125" s="3">
        <v>45784</v>
      </c>
      <c r="L2125" s="1">
        <v>0.76041666666666663</v>
      </c>
      <c r="M2125" t="s">
        <v>21</v>
      </c>
      <c r="N2125">
        <f>supermarket_sales_customer_behaviors[[#This Row],[Unit price]]*supermarket_sales_customer_behaviors[[#This Row],[Quantity]]</f>
        <v>1000</v>
      </c>
      <c r="O2125">
        <v>6.0140000000000002</v>
      </c>
      <c r="P2125">
        <v>35</v>
      </c>
      <c r="Q2125">
        <v>5.4</v>
      </c>
      <c r="R2125" t="s">
        <v>4183</v>
      </c>
    </row>
    <row r="2126" spans="1:18" x14ac:dyDescent="0.25">
      <c r="A2126" t="s">
        <v>2957</v>
      </c>
      <c r="B2126" t="s">
        <v>16</v>
      </c>
      <c r="C2126" t="s">
        <v>23</v>
      </c>
      <c r="D2126" t="s">
        <v>18</v>
      </c>
      <c r="E2126" t="s">
        <v>19</v>
      </c>
      <c r="F2126" t="s">
        <v>33</v>
      </c>
      <c r="G2126">
        <v>15</v>
      </c>
      <c r="H2126">
        <v>8</v>
      </c>
      <c r="I2126" s="12">
        <v>3.5000000000000003E-2</v>
      </c>
      <c r="J2126">
        <v>124.19999999999999</v>
      </c>
      <c r="K2126" s="3">
        <v>45785</v>
      </c>
      <c r="L2126" s="1">
        <v>0.52500000000000002</v>
      </c>
      <c r="M2126" t="s">
        <v>21</v>
      </c>
      <c r="N2126">
        <f>supermarket_sales_customer_behaviors[[#This Row],[Unit price]]*supermarket_sales_customer_behaviors[[#This Row],[Quantity]]</f>
        <v>120</v>
      </c>
      <c r="O2126">
        <v>2.0640000000000001</v>
      </c>
      <c r="P2126">
        <v>4.2</v>
      </c>
      <c r="Q2126">
        <v>9</v>
      </c>
      <c r="R2126" t="s">
        <v>1536</v>
      </c>
    </row>
    <row r="2127" spans="1:18" x14ac:dyDescent="0.25">
      <c r="A2127" t="s">
        <v>2975</v>
      </c>
      <c r="B2127" t="s">
        <v>16</v>
      </c>
      <c r="C2127" t="s">
        <v>17</v>
      </c>
      <c r="D2127" t="s">
        <v>18</v>
      </c>
      <c r="E2127" t="s">
        <v>19</v>
      </c>
      <c r="F2127" t="s">
        <v>30</v>
      </c>
      <c r="G2127">
        <v>180</v>
      </c>
      <c r="H2127">
        <v>7</v>
      </c>
      <c r="I2127" s="12">
        <v>3.5000000000000003E-2</v>
      </c>
      <c r="J2127">
        <v>1304.0999999999999</v>
      </c>
      <c r="K2127" s="3">
        <v>45785</v>
      </c>
      <c r="L2127" s="1">
        <v>0.85833333333333328</v>
      </c>
      <c r="M2127" t="s">
        <v>21</v>
      </c>
      <c r="N2127">
        <f>supermarket_sales_customer_behaviors[[#This Row],[Unit price]]*supermarket_sales_customer_behaviors[[#This Row],[Quantity]]</f>
        <v>1260</v>
      </c>
      <c r="O2127">
        <v>15.045</v>
      </c>
      <c r="P2127">
        <v>44.1</v>
      </c>
      <c r="Q2127">
        <v>8.9</v>
      </c>
      <c r="R2127" t="s">
        <v>1567</v>
      </c>
    </row>
    <row r="2128" spans="1:18" x14ac:dyDescent="0.25">
      <c r="A2128" t="s">
        <v>2936</v>
      </c>
      <c r="B2128" t="s">
        <v>22</v>
      </c>
      <c r="C2128" t="s">
        <v>32</v>
      </c>
      <c r="D2128" t="s">
        <v>24</v>
      </c>
      <c r="E2128" t="s">
        <v>19</v>
      </c>
      <c r="F2128" t="s">
        <v>30</v>
      </c>
      <c r="G2128">
        <v>180</v>
      </c>
      <c r="H2128">
        <v>9</v>
      </c>
      <c r="I2128" s="12">
        <v>0.05</v>
      </c>
      <c r="J2128">
        <v>1701</v>
      </c>
      <c r="K2128" s="3">
        <v>45785</v>
      </c>
      <c r="L2128" s="1">
        <v>0.49236111111111114</v>
      </c>
      <c r="M2128" t="s">
        <v>29</v>
      </c>
      <c r="N2128">
        <f>supermarket_sales_customer_behaviors[[#This Row],[Unit price]]*supermarket_sales_customer_behaviors[[#This Row],[Quantity]]</f>
        <v>1620</v>
      </c>
      <c r="O2128">
        <v>15.045</v>
      </c>
      <c r="P2128">
        <v>81</v>
      </c>
      <c r="Q2128">
        <v>9.3000000000000007</v>
      </c>
      <c r="R2128" t="s">
        <v>2299</v>
      </c>
    </row>
    <row r="2129" spans="1:18" x14ac:dyDescent="0.25">
      <c r="A2129" t="s">
        <v>3392</v>
      </c>
      <c r="B2129" t="s">
        <v>16</v>
      </c>
      <c r="C2129" t="s">
        <v>23</v>
      </c>
      <c r="D2129" t="s">
        <v>24</v>
      </c>
      <c r="E2129" t="s">
        <v>19</v>
      </c>
      <c r="F2129" t="s">
        <v>25</v>
      </c>
      <c r="G2129">
        <v>30</v>
      </c>
      <c r="H2129">
        <v>4</v>
      </c>
      <c r="I2129" s="12">
        <v>0.05</v>
      </c>
      <c r="J2129">
        <v>126</v>
      </c>
      <c r="K2129" s="3">
        <v>45786</v>
      </c>
      <c r="L2129" s="1">
        <v>0.6791666666666667</v>
      </c>
      <c r="M2129" t="s">
        <v>26</v>
      </c>
      <c r="N2129">
        <f>supermarket_sales_customer_behaviors[[#This Row],[Unit price]]*supermarket_sales_customer_behaviors[[#This Row],[Quantity]]</f>
        <v>120</v>
      </c>
      <c r="O2129">
        <v>12.423</v>
      </c>
      <c r="P2129">
        <v>6</v>
      </c>
      <c r="Q2129">
        <v>6</v>
      </c>
      <c r="R2129" t="s">
        <v>4390</v>
      </c>
    </row>
    <row r="2130" spans="1:18" x14ac:dyDescent="0.25">
      <c r="A2130" t="s">
        <v>2840</v>
      </c>
      <c r="B2130" t="s">
        <v>22</v>
      </c>
      <c r="C2130" t="s">
        <v>23</v>
      </c>
      <c r="D2130" t="s">
        <v>18</v>
      </c>
      <c r="E2130" t="s">
        <v>19</v>
      </c>
      <c r="F2130" t="s">
        <v>28</v>
      </c>
      <c r="G2130">
        <v>200</v>
      </c>
      <c r="H2130">
        <v>9</v>
      </c>
      <c r="I2130" s="12">
        <v>3.5000000000000003E-2</v>
      </c>
      <c r="J2130">
        <v>1862.9999999999998</v>
      </c>
      <c r="K2130" s="3">
        <v>45787</v>
      </c>
      <c r="L2130" s="1">
        <v>0.43611111111111112</v>
      </c>
      <c r="M2130" t="s">
        <v>26</v>
      </c>
      <c r="N2130">
        <f>supermarket_sales_customer_behaviors[[#This Row],[Unit price]]*supermarket_sales_customer_behaviors[[#This Row],[Quantity]]</f>
        <v>1800</v>
      </c>
      <c r="O2130">
        <v>6.0140000000000002</v>
      </c>
      <c r="P2130">
        <v>63.000000000000007</v>
      </c>
      <c r="Q2130">
        <v>4.0999999999999996</v>
      </c>
      <c r="R2130" t="s">
        <v>1355</v>
      </c>
    </row>
    <row r="2131" spans="1:18" x14ac:dyDescent="0.25">
      <c r="A2131" t="s">
        <v>3183</v>
      </c>
      <c r="B2131" t="s">
        <v>31</v>
      </c>
      <c r="C2131" t="s">
        <v>32</v>
      </c>
      <c r="D2131" t="s">
        <v>18</v>
      </c>
      <c r="E2131" t="s">
        <v>19</v>
      </c>
      <c r="F2131" t="s">
        <v>28</v>
      </c>
      <c r="G2131">
        <v>200</v>
      </c>
      <c r="H2131">
        <v>7</v>
      </c>
      <c r="I2131" s="12">
        <v>3.5000000000000003E-2</v>
      </c>
      <c r="J2131">
        <v>1449</v>
      </c>
      <c r="K2131" s="3">
        <v>45788</v>
      </c>
      <c r="L2131" s="1">
        <v>0.9145833333333333</v>
      </c>
      <c r="M2131" t="s">
        <v>29</v>
      </c>
      <c r="N2131">
        <f>supermarket_sales_customer_behaviors[[#This Row],[Unit price]]*supermarket_sales_customer_behaviors[[#This Row],[Quantity]]</f>
        <v>1400</v>
      </c>
      <c r="O2131">
        <v>6.0140000000000002</v>
      </c>
      <c r="P2131">
        <v>49.000000000000007</v>
      </c>
      <c r="Q2131">
        <v>9.6999999999999993</v>
      </c>
      <c r="R2131" t="s">
        <v>1880</v>
      </c>
    </row>
    <row r="2132" spans="1:18" x14ac:dyDescent="0.25">
      <c r="A2132" t="s">
        <v>3419</v>
      </c>
      <c r="B2132" t="s">
        <v>22</v>
      </c>
      <c r="C2132" t="s">
        <v>23</v>
      </c>
      <c r="D2132" t="s">
        <v>18</v>
      </c>
      <c r="E2132" t="s">
        <v>19</v>
      </c>
      <c r="F2132" t="s">
        <v>30</v>
      </c>
      <c r="G2132">
        <v>180</v>
      </c>
      <c r="H2132">
        <v>9</v>
      </c>
      <c r="I2132" s="12">
        <v>3.5000000000000003E-2</v>
      </c>
      <c r="J2132">
        <v>1676.6999999999998</v>
      </c>
      <c r="K2132" s="3">
        <v>45789</v>
      </c>
      <c r="L2132" s="1">
        <v>0.82777777777777772</v>
      </c>
      <c r="M2132" t="s">
        <v>29</v>
      </c>
      <c r="N2132">
        <f>supermarket_sales_customer_behaviors[[#This Row],[Unit price]]*supermarket_sales_customer_behaviors[[#This Row],[Quantity]]</f>
        <v>1620</v>
      </c>
      <c r="O2132">
        <v>15.045</v>
      </c>
      <c r="P2132">
        <v>56.7</v>
      </c>
      <c r="Q2132">
        <v>6.4</v>
      </c>
      <c r="R2132" t="s">
        <v>4490</v>
      </c>
    </row>
    <row r="2133" spans="1:18" x14ac:dyDescent="0.25">
      <c r="A2133" t="s">
        <v>3200</v>
      </c>
      <c r="B2133" t="s">
        <v>22</v>
      </c>
      <c r="C2133" t="s">
        <v>23</v>
      </c>
      <c r="D2133" t="s">
        <v>18</v>
      </c>
      <c r="E2133" t="s">
        <v>19</v>
      </c>
      <c r="F2133" s="4" t="s">
        <v>34</v>
      </c>
      <c r="G2133">
        <v>120</v>
      </c>
      <c r="H2133">
        <v>6</v>
      </c>
      <c r="I2133" s="12">
        <v>3.5000000000000003E-2</v>
      </c>
      <c r="J2133">
        <v>745.19999999999993</v>
      </c>
      <c r="K2133" s="3">
        <v>45789</v>
      </c>
      <c r="L2133" s="1">
        <v>0.8208333333333333</v>
      </c>
      <c r="M2133" t="s">
        <v>21</v>
      </c>
      <c r="N2133">
        <f>supermarket_sales_customer_behaviors[[#This Row],[Unit price]]*supermarket_sales_customer_behaviors[[#This Row],[Quantity]]</f>
        <v>720</v>
      </c>
      <c r="O2133">
        <v>18.088999999999999</v>
      </c>
      <c r="P2133">
        <v>25.200000000000003</v>
      </c>
      <c r="Q2133">
        <v>6.6</v>
      </c>
      <c r="R2133" t="s">
        <v>1913</v>
      </c>
    </row>
    <row r="2134" spans="1:18" x14ac:dyDescent="0.25">
      <c r="A2134" t="s">
        <v>3517</v>
      </c>
      <c r="B2134" t="s">
        <v>31</v>
      </c>
      <c r="C2134" t="s">
        <v>23</v>
      </c>
      <c r="D2134" t="s">
        <v>24</v>
      </c>
      <c r="E2134" t="s">
        <v>27</v>
      </c>
      <c r="F2134" t="s">
        <v>28</v>
      </c>
      <c r="G2134">
        <v>200</v>
      </c>
      <c r="H2134">
        <v>6</v>
      </c>
      <c r="I2134" s="12">
        <v>0.05</v>
      </c>
      <c r="J2134">
        <v>1260</v>
      </c>
      <c r="K2134" s="3">
        <v>45791</v>
      </c>
      <c r="L2134" s="1">
        <v>0.80069444444444449</v>
      </c>
      <c r="M2134" t="s">
        <v>29</v>
      </c>
      <c r="N2134">
        <f>supermarket_sales_customer_behaviors[[#This Row],[Unit price]]*supermarket_sales_customer_behaviors[[#This Row],[Quantity]]</f>
        <v>1200</v>
      </c>
      <c r="O2134">
        <v>6.0140000000000002</v>
      </c>
      <c r="P2134">
        <v>60</v>
      </c>
      <c r="Q2134">
        <v>4.8</v>
      </c>
      <c r="R2134" t="s">
        <v>4751</v>
      </c>
    </row>
    <row r="2135" spans="1:18" x14ac:dyDescent="0.25">
      <c r="A2135" t="s">
        <v>3454</v>
      </c>
      <c r="B2135" t="s">
        <v>22</v>
      </c>
      <c r="C2135" t="s">
        <v>23</v>
      </c>
      <c r="D2135" t="s">
        <v>24</v>
      </c>
      <c r="E2135" t="s">
        <v>27</v>
      </c>
      <c r="F2135" t="s">
        <v>34</v>
      </c>
      <c r="G2135">
        <v>120</v>
      </c>
      <c r="H2135">
        <v>8</v>
      </c>
      <c r="I2135" s="12">
        <v>0.05</v>
      </c>
      <c r="J2135">
        <v>1008</v>
      </c>
      <c r="K2135" s="3">
        <v>45791</v>
      </c>
      <c r="L2135" s="1">
        <v>0.43819444444444444</v>
      </c>
      <c r="M2135" t="s">
        <v>29</v>
      </c>
      <c r="N2135">
        <f>supermarket_sales_customer_behaviors[[#This Row],[Unit price]]*supermarket_sales_customer_behaviors[[#This Row],[Quantity]]</f>
        <v>960</v>
      </c>
      <c r="O2135">
        <v>18.088999999999999</v>
      </c>
      <c r="P2135">
        <v>48</v>
      </c>
      <c r="Q2135">
        <v>8.8000000000000007</v>
      </c>
      <c r="R2135" t="s">
        <v>4585</v>
      </c>
    </row>
    <row r="2136" spans="1:18" x14ac:dyDescent="0.25">
      <c r="A2136" t="s">
        <v>3368</v>
      </c>
      <c r="B2136" t="s">
        <v>16</v>
      </c>
      <c r="C2136" t="s">
        <v>23</v>
      </c>
      <c r="D2136" t="s">
        <v>18</v>
      </c>
      <c r="E2136" t="s">
        <v>19</v>
      </c>
      <c r="F2136" t="s">
        <v>28</v>
      </c>
      <c r="G2136">
        <v>200</v>
      </c>
      <c r="H2136">
        <v>9</v>
      </c>
      <c r="I2136" s="12">
        <v>3.5000000000000003E-2</v>
      </c>
      <c r="J2136">
        <v>1862.9999999999998</v>
      </c>
      <c r="K2136" s="3">
        <v>45792</v>
      </c>
      <c r="L2136" s="1">
        <v>0.91041666666666665</v>
      </c>
      <c r="M2136" t="s">
        <v>29</v>
      </c>
      <c r="N2136">
        <f>supermarket_sales_customer_behaviors[[#This Row],[Unit price]]*supermarket_sales_customer_behaviors[[#This Row],[Quantity]]</f>
        <v>1800</v>
      </c>
      <c r="O2136">
        <v>6.0140000000000002</v>
      </c>
      <c r="P2136">
        <v>63.000000000000007</v>
      </c>
      <c r="Q2136">
        <v>9.3000000000000007</v>
      </c>
      <c r="R2136" t="s">
        <v>4300</v>
      </c>
    </row>
    <row r="2137" spans="1:18" x14ac:dyDescent="0.25">
      <c r="A2137" t="s">
        <v>2817</v>
      </c>
      <c r="B2137" t="s">
        <v>22</v>
      </c>
      <c r="C2137" t="s">
        <v>23</v>
      </c>
      <c r="D2137" t="s">
        <v>18</v>
      </c>
      <c r="E2137" t="s">
        <v>19</v>
      </c>
      <c r="F2137" s="4" t="s">
        <v>34</v>
      </c>
      <c r="G2137">
        <v>120</v>
      </c>
      <c r="H2137">
        <v>9</v>
      </c>
      <c r="I2137" s="12">
        <v>3.5000000000000003E-2</v>
      </c>
      <c r="J2137">
        <v>1117.8</v>
      </c>
      <c r="K2137" s="3">
        <v>45792</v>
      </c>
      <c r="L2137" s="1">
        <v>0.8305555555555556</v>
      </c>
      <c r="M2137" t="s">
        <v>29</v>
      </c>
      <c r="N2137">
        <f>supermarket_sales_customer_behaviors[[#This Row],[Unit price]]*supermarket_sales_customer_behaviors[[#This Row],[Quantity]]</f>
        <v>1080</v>
      </c>
      <c r="O2137">
        <v>18.088999999999999</v>
      </c>
      <c r="P2137">
        <v>37.800000000000004</v>
      </c>
      <c r="Q2137">
        <v>6</v>
      </c>
      <c r="R2137" t="s">
        <v>2179</v>
      </c>
    </row>
    <row r="2138" spans="1:18" x14ac:dyDescent="0.25">
      <c r="A2138" t="s">
        <v>2790</v>
      </c>
      <c r="B2138" t="s">
        <v>16</v>
      </c>
      <c r="C2138" t="s">
        <v>32</v>
      </c>
      <c r="D2138" t="s">
        <v>18</v>
      </c>
      <c r="E2138" t="s">
        <v>27</v>
      </c>
      <c r="F2138" t="s">
        <v>33</v>
      </c>
      <c r="G2138">
        <v>15</v>
      </c>
      <c r="H2138">
        <v>6</v>
      </c>
      <c r="I2138" s="12">
        <v>3.5000000000000003E-2</v>
      </c>
      <c r="J2138">
        <v>93.149999999999991</v>
      </c>
      <c r="K2138" s="3">
        <v>45793</v>
      </c>
      <c r="L2138" s="1">
        <v>0.69236111111111109</v>
      </c>
      <c r="M2138" t="s">
        <v>29</v>
      </c>
      <c r="N2138">
        <f>supermarket_sales_customer_behaviors[[#This Row],[Unit price]]*supermarket_sales_customer_behaviors[[#This Row],[Quantity]]</f>
        <v>90</v>
      </c>
      <c r="O2138">
        <v>2.0640000000000001</v>
      </c>
      <c r="P2138">
        <v>3.1500000000000004</v>
      </c>
      <c r="Q2138">
        <v>5.8</v>
      </c>
      <c r="R2138" t="s">
        <v>1292</v>
      </c>
    </row>
    <row r="2139" spans="1:18" x14ac:dyDescent="0.25">
      <c r="A2139" t="s">
        <v>3275</v>
      </c>
      <c r="B2139" t="s">
        <v>31</v>
      </c>
      <c r="C2139" t="s">
        <v>17</v>
      </c>
      <c r="D2139" t="s">
        <v>18</v>
      </c>
      <c r="E2139" t="s">
        <v>19</v>
      </c>
      <c r="F2139" s="4" t="s">
        <v>20</v>
      </c>
      <c r="G2139">
        <v>90</v>
      </c>
      <c r="H2139">
        <v>2</v>
      </c>
      <c r="I2139" s="12">
        <v>3.5000000000000003E-2</v>
      </c>
      <c r="J2139">
        <v>186.29999999999998</v>
      </c>
      <c r="K2139" s="3">
        <v>45793</v>
      </c>
      <c r="L2139" s="1">
        <v>0.83680555555555558</v>
      </c>
      <c r="M2139" t="s">
        <v>21</v>
      </c>
      <c r="N2139">
        <f>supermarket_sales_customer_behaviors[[#This Row],[Unit price]]*supermarket_sales_customer_behaviors[[#This Row],[Quantity]]</f>
        <v>180</v>
      </c>
      <c r="O2139">
        <v>12.065</v>
      </c>
      <c r="P2139">
        <v>6.3000000000000007</v>
      </c>
      <c r="Q2139">
        <v>4.3</v>
      </c>
      <c r="R2139" t="s">
        <v>3950</v>
      </c>
    </row>
    <row r="2140" spans="1:18" x14ac:dyDescent="0.25">
      <c r="A2140" t="s">
        <v>2865</v>
      </c>
      <c r="B2140" t="s">
        <v>16</v>
      </c>
      <c r="C2140" t="s">
        <v>32</v>
      </c>
      <c r="D2140" t="s">
        <v>24</v>
      </c>
      <c r="E2140" t="s">
        <v>19</v>
      </c>
      <c r="F2140" t="s">
        <v>34</v>
      </c>
      <c r="G2140">
        <v>120</v>
      </c>
      <c r="H2140">
        <v>2</v>
      </c>
      <c r="I2140" s="12">
        <v>0.05</v>
      </c>
      <c r="J2140">
        <v>252</v>
      </c>
      <c r="K2140" s="3">
        <v>45794</v>
      </c>
      <c r="L2140" s="1">
        <v>0.54513888888888884</v>
      </c>
      <c r="M2140" t="s">
        <v>29</v>
      </c>
      <c r="N2140">
        <f>supermarket_sales_customer_behaviors[[#This Row],[Unit price]]*supermarket_sales_customer_behaviors[[#This Row],[Quantity]]</f>
        <v>240</v>
      </c>
      <c r="O2140">
        <v>18.088999999999999</v>
      </c>
      <c r="P2140">
        <v>12</v>
      </c>
      <c r="Q2140">
        <v>8.4</v>
      </c>
      <c r="R2140" t="s">
        <v>1386</v>
      </c>
    </row>
    <row r="2141" spans="1:18" x14ac:dyDescent="0.25">
      <c r="A2141" t="s">
        <v>3197</v>
      </c>
      <c r="B2141" t="s">
        <v>31</v>
      </c>
      <c r="C2141" t="s">
        <v>17</v>
      </c>
      <c r="D2141" t="s">
        <v>24</v>
      </c>
      <c r="E2141" t="s">
        <v>19</v>
      </c>
      <c r="F2141" t="s">
        <v>33</v>
      </c>
      <c r="G2141">
        <v>15</v>
      </c>
      <c r="H2141">
        <v>10</v>
      </c>
      <c r="I2141" s="12">
        <v>0.05</v>
      </c>
      <c r="J2141">
        <v>157.5</v>
      </c>
      <c r="K2141" s="3">
        <v>45794</v>
      </c>
      <c r="L2141" s="1">
        <v>0.66180555555555554</v>
      </c>
      <c r="M2141" t="s">
        <v>21</v>
      </c>
      <c r="N2141">
        <f>supermarket_sales_customer_behaviors[[#This Row],[Unit price]]*supermarket_sales_customer_behaviors[[#This Row],[Quantity]]</f>
        <v>150</v>
      </c>
      <c r="O2141">
        <v>2.0640000000000001</v>
      </c>
      <c r="P2141">
        <v>7.5</v>
      </c>
      <c r="Q2141">
        <v>9.9</v>
      </c>
      <c r="R2141" t="s">
        <v>1905</v>
      </c>
    </row>
    <row r="2142" spans="1:18" x14ac:dyDescent="0.25">
      <c r="A2142" t="s">
        <v>3244</v>
      </c>
      <c r="B2142" t="s">
        <v>31</v>
      </c>
      <c r="C2142" t="s">
        <v>32</v>
      </c>
      <c r="D2142" t="s">
        <v>24</v>
      </c>
      <c r="E2142" t="s">
        <v>27</v>
      </c>
      <c r="F2142" t="s">
        <v>25</v>
      </c>
      <c r="G2142">
        <v>30</v>
      </c>
      <c r="H2142">
        <v>7</v>
      </c>
      <c r="I2142" s="12">
        <v>0.05</v>
      </c>
      <c r="J2142">
        <v>220.5</v>
      </c>
      <c r="K2142" s="3">
        <v>45794</v>
      </c>
      <c r="L2142" s="1">
        <v>0.50138888888888888</v>
      </c>
      <c r="M2142" t="s">
        <v>26</v>
      </c>
      <c r="N2142">
        <f>supermarket_sales_customer_behaviors[[#This Row],[Unit price]]*supermarket_sales_customer_behaviors[[#This Row],[Quantity]]</f>
        <v>210</v>
      </c>
      <c r="O2142">
        <v>12.423</v>
      </c>
      <c r="P2142">
        <v>10.5</v>
      </c>
      <c r="Q2142">
        <v>7.1</v>
      </c>
      <c r="R2142" t="s">
        <v>3852</v>
      </c>
    </row>
    <row r="2143" spans="1:18" x14ac:dyDescent="0.25">
      <c r="A2143" t="s">
        <v>3149</v>
      </c>
      <c r="B2143" t="s">
        <v>16</v>
      </c>
      <c r="C2143" t="s">
        <v>23</v>
      </c>
      <c r="D2143" t="s">
        <v>18</v>
      </c>
      <c r="E2143" t="s">
        <v>19</v>
      </c>
      <c r="F2143" t="s">
        <v>34</v>
      </c>
      <c r="G2143">
        <v>120</v>
      </c>
      <c r="H2143">
        <v>8</v>
      </c>
      <c r="I2143" s="12">
        <v>3.5000000000000003E-2</v>
      </c>
      <c r="J2143">
        <v>993.59999999999991</v>
      </c>
      <c r="K2143" s="3">
        <v>45794</v>
      </c>
      <c r="L2143" s="1">
        <v>0.89652777777777781</v>
      </c>
      <c r="M2143" t="s">
        <v>21</v>
      </c>
      <c r="N2143">
        <f>supermarket_sales_customer_behaviors[[#This Row],[Unit price]]*supermarket_sales_customer_behaviors[[#This Row],[Quantity]]</f>
        <v>960</v>
      </c>
      <c r="O2143">
        <v>18.088999999999999</v>
      </c>
      <c r="P2143">
        <v>33.6</v>
      </c>
      <c r="Q2143">
        <v>4.4000000000000004</v>
      </c>
      <c r="R2143" t="s">
        <v>549</v>
      </c>
    </row>
    <row r="2144" spans="1:18" x14ac:dyDescent="0.25">
      <c r="A2144" t="s">
        <v>3097</v>
      </c>
      <c r="B2144" t="s">
        <v>31</v>
      </c>
      <c r="C2144" t="s">
        <v>17</v>
      </c>
      <c r="D2144" t="s">
        <v>18</v>
      </c>
      <c r="E2144" t="s">
        <v>19</v>
      </c>
      <c r="F2144" s="4" t="s">
        <v>25</v>
      </c>
      <c r="G2144">
        <v>30</v>
      </c>
      <c r="H2144">
        <v>1</v>
      </c>
      <c r="I2144" s="12">
        <v>3.5000000000000003E-2</v>
      </c>
      <c r="J2144">
        <v>31.049999999999997</v>
      </c>
      <c r="K2144" s="3">
        <v>45795</v>
      </c>
      <c r="L2144" s="1">
        <v>0.55694444444444446</v>
      </c>
      <c r="M2144" t="s">
        <v>29</v>
      </c>
      <c r="N2144">
        <f>supermarket_sales_customer_behaviors[[#This Row],[Unit price]]*supermarket_sales_customer_behaviors[[#This Row],[Quantity]]</f>
        <v>30</v>
      </c>
      <c r="O2144">
        <v>12.423</v>
      </c>
      <c r="P2144">
        <v>1.05</v>
      </c>
      <c r="Q2144">
        <v>6.3</v>
      </c>
      <c r="R2144" t="s">
        <v>2493</v>
      </c>
    </row>
    <row r="2145" spans="1:18" x14ac:dyDescent="0.25">
      <c r="A2145" t="s">
        <v>2837</v>
      </c>
      <c r="B2145" t="s">
        <v>22</v>
      </c>
      <c r="C2145" t="s">
        <v>17</v>
      </c>
      <c r="D2145" t="s">
        <v>24</v>
      </c>
      <c r="E2145" t="s">
        <v>27</v>
      </c>
      <c r="F2145" t="s">
        <v>28</v>
      </c>
      <c r="G2145">
        <v>200</v>
      </c>
      <c r="H2145">
        <v>3</v>
      </c>
      <c r="I2145" s="12">
        <v>0.05</v>
      </c>
      <c r="J2145">
        <v>630</v>
      </c>
      <c r="K2145" s="3">
        <v>45795</v>
      </c>
      <c r="L2145" s="1">
        <v>0.53055555555555556</v>
      </c>
      <c r="M2145" t="s">
        <v>29</v>
      </c>
      <c r="N2145">
        <f>supermarket_sales_customer_behaviors[[#This Row],[Unit price]]*supermarket_sales_customer_behaviors[[#This Row],[Quantity]]</f>
        <v>600</v>
      </c>
      <c r="O2145">
        <v>6.0140000000000002</v>
      </c>
      <c r="P2145">
        <v>30</v>
      </c>
      <c r="Q2145">
        <v>8.3000000000000007</v>
      </c>
      <c r="R2145" t="s">
        <v>1349</v>
      </c>
    </row>
    <row r="2146" spans="1:18" x14ac:dyDescent="0.25">
      <c r="A2146" t="s">
        <v>2910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90</v>
      </c>
      <c r="H2146">
        <v>5</v>
      </c>
      <c r="I2146" s="12">
        <v>3.5000000000000003E-2</v>
      </c>
      <c r="J2146">
        <v>465.74999999999994</v>
      </c>
      <c r="K2146" s="3">
        <v>45795</v>
      </c>
      <c r="L2146" s="1">
        <v>0.69722222222222219</v>
      </c>
      <c r="M2146" t="s">
        <v>21</v>
      </c>
      <c r="N2146">
        <f>supermarket_sales_customer_behaviors[[#This Row],[Unit price]]*supermarket_sales_customer_behaviors[[#This Row],[Quantity]]</f>
        <v>450</v>
      </c>
      <c r="O2146">
        <v>12.065</v>
      </c>
      <c r="P2146">
        <v>15.750000000000002</v>
      </c>
      <c r="Q2146">
        <v>8</v>
      </c>
      <c r="R2146" t="s">
        <v>1458</v>
      </c>
    </row>
    <row r="2147" spans="1:18" x14ac:dyDescent="0.25">
      <c r="A2147" t="s">
        <v>3033</v>
      </c>
      <c r="B2147" t="s">
        <v>22</v>
      </c>
      <c r="C2147" t="s">
        <v>23</v>
      </c>
      <c r="D2147" t="s">
        <v>18</v>
      </c>
      <c r="E2147" t="s">
        <v>27</v>
      </c>
      <c r="F2147" t="s">
        <v>28</v>
      </c>
      <c r="G2147">
        <v>200</v>
      </c>
      <c r="H2147">
        <v>4</v>
      </c>
      <c r="I2147" s="12">
        <v>3.5000000000000003E-2</v>
      </c>
      <c r="J2147">
        <v>827.99999999999989</v>
      </c>
      <c r="K2147" s="3">
        <v>45797</v>
      </c>
      <c r="L2147" s="1">
        <v>0.5444444444444444</v>
      </c>
      <c r="M2147" t="s">
        <v>29</v>
      </c>
      <c r="N2147">
        <f>supermarket_sales_customer_behaviors[[#This Row],[Unit price]]*supermarket_sales_customer_behaviors[[#This Row],[Quantity]]</f>
        <v>800</v>
      </c>
      <c r="O2147">
        <v>6.0140000000000002</v>
      </c>
      <c r="P2147">
        <v>28.000000000000004</v>
      </c>
      <c r="Q2147">
        <v>9.3000000000000007</v>
      </c>
      <c r="R2147" t="s">
        <v>3034</v>
      </c>
    </row>
    <row r="2148" spans="1:18" x14ac:dyDescent="0.25">
      <c r="A2148" t="s">
        <v>3268</v>
      </c>
      <c r="B2148" t="s">
        <v>16</v>
      </c>
      <c r="C2148" t="s">
        <v>32</v>
      </c>
      <c r="D2148" t="s">
        <v>24</v>
      </c>
      <c r="E2148" t="s">
        <v>27</v>
      </c>
      <c r="F2148" t="s">
        <v>33</v>
      </c>
      <c r="G2148">
        <v>15</v>
      </c>
      <c r="H2148">
        <v>4</v>
      </c>
      <c r="I2148" s="12">
        <v>0.05</v>
      </c>
      <c r="J2148">
        <v>63</v>
      </c>
      <c r="K2148" s="3">
        <v>45798</v>
      </c>
      <c r="L2148" s="1">
        <v>0.50138888888888888</v>
      </c>
      <c r="M2148" t="s">
        <v>29</v>
      </c>
      <c r="N2148">
        <f>supermarket_sales_customer_behaviors[[#This Row],[Unit price]]*supermarket_sales_customer_behaviors[[#This Row],[Quantity]]</f>
        <v>60</v>
      </c>
      <c r="O2148">
        <v>2.0640000000000001</v>
      </c>
      <c r="P2148">
        <v>3</v>
      </c>
      <c r="Q2148">
        <v>9.3000000000000007</v>
      </c>
      <c r="R2148" t="s">
        <v>3932</v>
      </c>
    </row>
    <row r="2149" spans="1:18" x14ac:dyDescent="0.25">
      <c r="A2149" t="s">
        <v>3289</v>
      </c>
      <c r="B2149" t="s">
        <v>22</v>
      </c>
      <c r="C2149" t="s">
        <v>17</v>
      </c>
      <c r="D2149" t="s">
        <v>18</v>
      </c>
      <c r="E2149" t="s">
        <v>19</v>
      </c>
      <c r="F2149" t="s">
        <v>30</v>
      </c>
      <c r="G2149">
        <v>180</v>
      </c>
      <c r="H2149">
        <v>3</v>
      </c>
      <c r="I2149" s="12">
        <v>3.5000000000000003E-2</v>
      </c>
      <c r="J2149">
        <v>558.9</v>
      </c>
      <c r="K2149" s="3">
        <v>45798</v>
      </c>
      <c r="L2149" s="1">
        <v>0.65625</v>
      </c>
      <c r="M2149" t="s">
        <v>29</v>
      </c>
      <c r="N2149">
        <f>supermarket_sales_customer_behaviors[[#This Row],[Unit price]]*supermarket_sales_customer_behaviors[[#This Row],[Quantity]]</f>
        <v>540</v>
      </c>
      <c r="O2149">
        <v>15.045</v>
      </c>
      <c r="P2149">
        <v>18.900000000000002</v>
      </c>
      <c r="Q2149">
        <v>5.7</v>
      </c>
      <c r="R2149" t="s">
        <v>4000</v>
      </c>
    </row>
    <row r="2150" spans="1:18" x14ac:dyDescent="0.25">
      <c r="A2150" t="s">
        <v>3331</v>
      </c>
      <c r="B2150" t="s">
        <v>22</v>
      </c>
      <c r="C2150" t="s">
        <v>17</v>
      </c>
      <c r="D2150" t="s">
        <v>18</v>
      </c>
      <c r="E2150" t="s">
        <v>19</v>
      </c>
      <c r="F2150" t="s">
        <v>25</v>
      </c>
      <c r="G2150">
        <v>30</v>
      </c>
      <c r="H2150">
        <v>8</v>
      </c>
      <c r="I2150" s="12">
        <v>3.5000000000000003E-2</v>
      </c>
      <c r="J2150">
        <v>248.39999999999998</v>
      </c>
      <c r="K2150" s="3">
        <v>45800</v>
      </c>
      <c r="L2150" s="1">
        <v>0.8833333333333333</v>
      </c>
      <c r="M2150" t="s">
        <v>21</v>
      </c>
      <c r="N2150">
        <f>supermarket_sales_customer_behaviors[[#This Row],[Unit price]]*supermarket_sales_customer_behaviors[[#This Row],[Quantity]]</f>
        <v>240</v>
      </c>
      <c r="O2150">
        <v>12.423</v>
      </c>
      <c r="P2150">
        <v>8.4</v>
      </c>
      <c r="Q2150">
        <v>9.3000000000000007</v>
      </c>
      <c r="R2150" t="s">
        <v>4173</v>
      </c>
    </row>
    <row r="2151" spans="1:18" x14ac:dyDescent="0.25">
      <c r="A2151" t="s">
        <v>3497</v>
      </c>
      <c r="B2151" t="s">
        <v>31</v>
      </c>
      <c r="C2151" t="s">
        <v>17</v>
      </c>
      <c r="D2151" t="s">
        <v>18</v>
      </c>
      <c r="E2151" t="s">
        <v>27</v>
      </c>
      <c r="F2151" t="s">
        <v>28</v>
      </c>
      <c r="G2151">
        <v>200</v>
      </c>
      <c r="H2151">
        <v>1</v>
      </c>
      <c r="I2151" s="12">
        <v>3.5000000000000003E-2</v>
      </c>
      <c r="J2151">
        <v>206.99999999999997</v>
      </c>
      <c r="K2151" s="3">
        <v>45800</v>
      </c>
      <c r="L2151" s="1">
        <v>0.48819444444444443</v>
      </c>
      <c r="M2151" t="s">
        <v>26</v>
      </c>
      <c r="N2151">
        <f>supermarket_sales_customer_behaviors[[#This Row],[Unit price]]*supermarket_sales_customer_behaviors[[#This Row],[Quantity]]</f>
        <v>200</v>
      </c>
      <c r="O2151">
        <v>6.0140000000000002</v>
      </c>
      <c r="P2151">
        <v>7.0000000000000009</v>
      </c>
      <c r="Q2151">
        <v>8.1999999999999993</v>
      </c>
      <c r="R2151" t="s">
        <v>4709</v>
      </c>
    </row>
    <row r="2152" spans="1:18" x14ac:dyDescent="0.25">
      <c r="A2152" t="s">
        <v>3433</v>
      </c>
      <c r="B2152" t="s">
        <v>22</v>
      </c>
      <c r="C2152" t="s">
        <v>32</v>
      </c>
      <c r="D2152" t="s">
        <v>18</v>
      </c>
      <c r="E2152" t="s">
        <v>27</v>
      </c>
      <c r="F2152" t="s">
        <v>33</v>
      </c>
      <c r="G2152">
        <v>15</v>
      </c>
      <c r="H2152">
        <v>7</v>
      </c>
      <c r="I2152" s="12">
        <v>3.5000000000000003E-2</v>
      </c>
      <c r="J2152">
        <v>108.675</v>
      </c>
      <c r="K2152" s="3">
        <v>45800</v>
      </c>
      <c r="L2152" s="1">
        <v>0.59305555555555556</v>
      </c>
      <c r="M2152" t="s">
        <v>26</v>
      </c>
      <c r="N2152">
        <f>supermarket_sales_customer_behaviors[[#This Row],[Unit price]]*supermarket_sales_customer_behaviors[[#This Row],[Quantity]]</f>
        <v>105</v>
      </c>
      <c r="O2152">
        <v>2.0640000000000001</v>
      </c>
      <c r="P2152">
        <v>3.6750000000000003</v>
      </c>
      <c r="Q2152">
        <v>8.4</v>
      </c>
      <c r="R2152" t="s">
        <v>4525</v>
      </c>
    </row>
    <row r="2153" spans="1:18" x14ac:dyDescent="0.25">
      <c r="A2153" t="s">
        <v>3070</v>
      </c>
      <c r="B2153" t="s">
        <v>22</v>
      </c>
      <c r="C2153" t="s">
        <v>23</v>
      </c>
      <c r="D2153" t="s">
        <v>18</v>
      </c>
      <c r="E2153" t="s">
        <v>27</v>
      </c>
      <c r="F2153" t="s">
        <v>33</v>
      </c>
      <c r="G2153">
        <v>15</v>
      </c>
      <c r="H2153">
        <v>5</v>
      </c>
      <c r="I2153" s="12">
        <v>3.5000000000000003E-2</v>
      </c>
      <c r="J2153">
        <v>77.625</v>
      </c>
      <c r="K2153" s="3">
        <v>45801</v>
      </c>
      <c r="L2153" s="1">
        <v>0.79722222222222228</v>
      </c>
      <c r="M2153" t="s">
        <v>21</v>
      </c>
      <c r="N2153">
        <f>supermarket_sales_customer_behaviors[[#This Row],[Unit price]]*supermarket_sales_customer_behaviors[[#This Row],[Quantity]]</f>
        <v>75</v>
      </c>
      <c r="O2153">
        <v>2.0640000000000001</v>
      </c>
      <c r="P2153">
        <v>2.6250000000000004</v>
      </c>
      <c r="Q2153">
        <v>7.7</v>
      </c>
      <c r="R2153" t="s">
        <v>1712</v>
      </c>
    </row>
    <row r="2154" spans="1:18" x14ac:dyDescent="0.25">
      <c r="A2154" t="s">
        <v>3486</v>
      </c>
      <c r="B2154" t="s">
        <v>22</v>
      </c>
      <c r="C2154" t="s">
        <v>17</v>
      </c>
      <c r="D2154" t="s">
        <v>18</v>
      </c>
      <c r="E2154" t="s">
        <v>19</v>
      </c>
      <c r="F2154" t="s">
        <v>28</v>
      </c>
      <c r="G2154">
        <v>200</v>
      </c>
      <c r="H2154">
        <v>3</v>
      </c>
      <c r="I2154" s="12">
        <v>3.5000000000000003E-2</v>
      </c>
      <c r="J2154">
        <v>621</v>
      </c>
      <c r="K2154" s="3">
        <v>45801</v>
      </c>
      <c r="L2154" s="1">
        <v>0.8125</v>
      </c>
      <c r="M2154" t="s">
        <v>21</v>
      </c>
      <c r="N2154">
        <f>supermarket_sales_customer_behaviors[[#This Row],[Unit price]]*supermarket_sales_customer_behaviors[[#This Row],[Quantity]]</f>
        <v>600</v>
      </c>
      <c r="O2154">
        <v>6.0140000000000002</v>
      </c>
      <c r="P2154">
        <v>21.000000000000004</v>
      </c>
      <c r="Q2154">
        <v>5</v>
      </c>
      <c r="R2154" t="s">
        <v>4685</v>
      </c>
    </row>
    <row r="2155" spans="1:18" x14ac:dyDescent="0.25">
      <c r="A2155" t="s">
        <v>3485</v>
      </c>
      <c r="B2155" t="s">
        <v>31</v>
      </c>
      <c r="C2155" t="s">
        <v>17</v>
      </c>
      <c r="D2155" t="s">
        <v>18</v>
      </c>
      <c r="E2155" t="s">
        <v>27</v>
      </c>
      <c r="F2155" t="s">
        <v>30</v>
      </c>
      <c r="G2155">
        <v>180</v>
      </c>
      <c r="H2155">
        <v>4</v>
      </c>
      <c r="I2155" s="12">
        <v>3.5000000000000003E-2</v>
      </c>
      <c r="J2155">
        <v>745.19999999999993</v>
      </c>
      <c r="K2155" s="3">
        <v>45801</v>
      </c>
      <c r="L2155" s="1">
        <v>0.77500000000000002</v>
      </c>
      <c r="M2155" t="s">
        <v>21</v>
      </c>
      <c r="N2155">
        <f>supermarket_sales_customer_behaviors[[#This Row],[Unit price]]*supermarket_sales_customer_behaviors[[#This Row],[Quantity]]</f>
        <v>720</v>
      </c>
      <c r="O2155">
        <v>15.045</v>
      </c>
      <c r="P2155">
        <v>25.200000000000003</v>
      </c>
      <c r="Q2155">
        <v>4.7</v>
      </c>
      <c r="R2155" t="s">
        <v>4683</v>
      </c>
    </row>
    <row r="2156" spans="1:18" x14ac:dyDescent="0.25">
      <c r="A2156" t="s">
        <v>3011</v>
      </c>
      <c r="B2156" t="s">
        <v>22</v>
      </c>
      <c r="C2156" t="s">
        <v>17</v>
      </c>
      <c r="D2156" t="s">
        <v>24</v>
      </c>
      <c r="E2156" t="s">
        <v>27</v>
      </c>
      <c r="F2156" t="s">
        <v>33</v>
      </c>
      <c r="G2156">
        <v>15</v>
      </c>
      <c r="H2156">
        <v>3</v>
      </c>
      <c r="I2156" s="12">
        <v>0.05</v>
      </c>
      <c r="J2156">
        <v>47.25</v>
      </c>
      <c r="K2156" s="3">
        <v>45801</v>
      </c>
      <c r="L2156" s="1">
        <v>0.91388888888888886</v>
      </c>
      <c r="M2156" t="s">
        <v>21</v>
      </c>
      <c r="N2156">
        <f>supermarket_sales_customer_behaviors[[#This Row],[Unit price]]*supermarket_sales_customer_behaviors[[#This Row],[Quantity]]</f>
        <v>45</v>
      </c>
      <c r="O2156">
        <v>2.0640000000000001</v>
      </c>
      <c r="P2156">
        <v>2.25</v>
      </c>
      <c r="Q2156">
        <v>8.3000000000000007</v>
      </c>
      <c r="R2156" t="s">
        <v>893</v>
      </c>
    </row>
    <row r="2157" spans="1:18" x14ac:dyDescent="0.25">
      <c r="A2157" t="s">
        <v>2851</v>
      </c>
      <c r="B2157" t="s">
        <v>16</v>
      </c>
      <c r="C2157" t="s">
        <v>32</v>
      </c>
      <c r="D2157" t="s">
        <v>18</v>
      </c>
      <c r="E2157" t="s">
        <v>27</v>
      </c>
      <c r="F2157" t="s">
        <v>34</v>
      </c>
      <c r="G2157">
        <v>120</v>
      </c>
      <c r="H2157">
        <v>8</v>
      </c>
      <c r="I2157" s="12">
        <v>3.5000000000000003E-2</v>
      </c>
      <c r="J2157">
        <v>993.59999999999991</v>
      </c>
      <c r="K2157" s="3">
        <v>45802</v>
      </c>
      <c r="L2157" s="1">
        <v>0.69722222222222219</v>
      </c>
      <c r="M2157" t="s">
        <v>26</v>
      </c>
      <c r="N2157">
        <f>supermarket_sales_customer_behaviors[[#This Row],[Unit price]]*supermarket_sales_customer_behaviors[[#This Row],[Quantity]]</f>
        <v>960</v>
      </c>
      <c r="O2157">
        <v>18.088999999999999</v>
      </c>
      <c r="P2157">
        <v>33.6</v>
      </c>
      <c r="Q2157">
        <v>6.3</v>
      </c>
      <c r="R2157" t="s">
        <v>1369</v>
      </c>
    </row>
    <row r="2158" spans="1:18" x14ac:dyDescent="0.25">
      <c r="A2158" t="s">
        <v>3427</v>
      </c>
      <c r="B2158" t="s">
        <v>31</v>
      </c>
      <c r="C2158" t="s">
        <v>32</v>
      </c>
      <c r="D2158" t="s">
        <v>24</v>
      </c>
      <c r="E2158" t="s">
        <v>19</v>
      </c>
      <c r="F2158" t="s">
        <v>28</v>
      </c>
      <c r="G2158">
        <v>200</v>
      </c>
      <c r="H2158">
        <v>1</v>
      </c>
      <c r="I2158" s="12">
        <v>0.05</v>
      </c>
      <c r="J2158">
        <v>210</v>
      </c>
      <c r="K2158" s="3">
        <v>45802</v>
      </c>
      <c r="L2158" s="1">
        <v>0.47013888888888888</v>
      </c>
      <c r="M2158" t="s">
        <v>26</v>
      </c>
      <c r="N2158">
        <f>supermarket_sales_customer_behaviors[[#This Row],[Unit price]]*supermarket_sales_customer_behaviors[[#This Row],[Quantity]]</f>
        <v>200</v>
      </c>
      <c r="O2158">
        <v>6.0140000000000002</v>
      </c>
      <c r="P2158">
        <v>10</v>
      </c>
      <c r="Q2158">
        <v>7.7</v>
      </c>
      <c r="R2158" t="s">
        <v>4506</v>
      </c>
    </row>
    <row r="2159" spans="1:18" x14ac:dyDescent="0.25">
      <c r="A2159" t="s">
        <v>3462</v>
      </c>
      <c r="B2159" t="s">
        <v>22</v>
      </c>
      <c r="C2159" t="s">
        <v>23</v>
      </c>
      <c r="D2159" t="s">
        <v>24</v>
      </c>
      <c r="E2159" t="s">
        <v>27</v>
      </c>
      <c r="F2159" t="s">
        <v>34</v>
      </c>
      <c r="G2159">
        <v>120</v>
      </c>
      <c r="H2159">
        <v>4</v>
      </c>
      <c r="I2159" s="12">
        <v>0.05</v>
      </c>
      <c r="J2159">
        <v>504</v>
      </c>
      <c r="K2159" s="3">
        <v>45803</v>
      </c>
      <c r="L2159" s="1">
        <v>0.41666666666666669</v>
      </c>
      <c r="M2159" t="s">
        <v>26</v>
      </c>
      <c r="N2159">
        <f>supermarket_sales_customer_behaviors[[#This Row],[Unit price]]*supermarket_sales_customer_behaviors[[#This Row],[Quantity]]</f>
        <v>480</v>
      </c>
      <c r="O2159">
        <v>18.088999999999999</v>
      </c>
      <c r="P2159">
        <v>24</v>
      </c>
      <c r="Q2159">
        <v>7.8</v>
      </c>
      <c r="R2159" t="s">
        <v>4605</v>
      </c>
    </row>
    <row r="2160" spans="1:18" x14ac:dyDescent="0.25">
      <c r="A2160" t="s">
        <v>3311</v>
      </c>
      <c r="B2160" t="s">
        <v>22</v>
      </c>
      <c r="C2160" t="s">
        <v>23</v>
      </c>
      <c r="D2160" t="s">
        <v>24</v>
      </c>
      <c r="E2160" t="s">
        <v>27</v>
      </c>
      <c r="F2160" t="s">
        <v>28</v>
      </c>
      <c r="G2160">
        <v>200</v>
      </c>
      <c r="H2160">
        <v>7</v>
      </c>
      <c r="I2160" s="12">
        <v>0.05</v>
      </c>
      <c r="J2160">
        <v>1470</v>
      </c>
      <c r="K2160" s="3">
        <v>45803</v>
      </c>
      <c r="L2160" s="1">
        <v>0.43125000000000002</v>
      </c>
      <c r="M2160" t="s">
        <v>21</v>
      </c>
      <c r="N2160">
        <f>supermarket_sales_customer_behaviors[[#This Row],[Unit price]]*supermarket_sales_customer_behaviors[[#This Row],[Quantity]]</f>
        <v>1400</v>
      </c>
      <c r="O2160">
        <v>6.0140000000000002</v>
      </c>
      <c r="P2160">
        <v>70</v>
      </c>
      <c r="Q2160">
        <v>8.5</v>
      </c>
      <c r="R2160" t="s">
        <v>4073</v>
      </c>
    </row>
    <row r="2161" spans="1:18" x14ac:dyDescent="0.25">
      <c r="A2161" t="s">
        <v>3019</v>
      </c>
      <c r="B2161" t="s">
        <v>22</v>
      </c>
      <c r="C2161" t="s">
        <v>23</v>
      </c>
      <c r="D2161" t="s">
        <v>24</v>
      </c>
      <c r="E2161" t="s">
        <v>27</v>
      </c>
      <c r="F2161" t="s">
        <v>30</v>
      </c>
      <c r="G2161">
        <v>180</v>
      </c>
      <c r="H2161">
        <v>4</v>
      </c>
      <c r="I2161" s="12">
        <v>0.05</v>
      </c>
      <c r="J2161">
        <v>756</v>
      </c>
      <c r="K2161" s="3">
        <v>45803</v>
      </c>
      <c r="L2161" s="1">
        <v>0.71944444444444444</v>
      </c>
      <c r="M2161" t="s">
        <v>21</v>
      </c>
      <c r="N2161">
        <f>supermarket_sales_customer_behaviors[[#This Row],[Unit price]]*supermarket_sales_customer_behaviors[[#This Row],[Quantity]]</f>
        <v>720</v>
      </c>
      <c r="O2161">
        <v>15.045</v>
      </c>
      <c r="P2161">
        <v>36</v>
      </c>
      <c r="Q2161">
        <v>4.9000000000000004</v>
      </c>
      <c r="R2161" t="s">
        <v>1627</v>
      </c>
    </row>
    <row r="2162" spans="1:18" x14ac:dyDescent="0.25">
      <c r="A2162" t="s">
        <v>3212</v>
      </c>
      <c r="B2162" t="s">
        <v>22</v>
      </c>
      <c r="C2162" t="s">
        <v>23</v>
      </c>
      <c r="D2162" t="s">
        <v>24</v>
      </c>
      <c r="E2162" t="s">
        <v>19</v>
      </c>
      <c r="F2162" t="s">
        <v>33</v>
      </c>
      <c r="G2162">
        <v>15</v>
      </c>
      <c r="H2162">
        <v>7</v>
      </c>
      <c r="I2162" s="12">
        <v>0.05</v>
      </c>
      <c r="J2162">
        <v>110.25</v>
      </c>
      <c r="K2162" s="3">
        <v>45804</v>
      </c>
      <c r="L2162" s="1">
        <v>0.70347222222222228</v>
      </c>
      <c r="M2162" t="s">
        <v>21</v>
      </c>
      <c r="N2162">
        <f>supermarket_sales_customer_behaviors[[#This Row],[Unit price]]*supermarket_sales_customer_behaviors[[#This Row],[Quantity]]</f>
        <v>105</v>
      </c>
      <c r="O2162">
        <v>2.0640000000000001</v>
      </c>
      <c r="P2162">
        <v>5.25</v>
      </c>
      <c r="Q2162">
        <v>9.1999999999999993</v>
      </c>
      <c r="R2162" t="s">
        <v>1928</v>
      </c>
    </row>
    <row r="2163" spans="1:18" x14ac:dyDescent="0.25">
      <c r="A2163" t="s">
        <v>3199</v>
      </c>
      <c r="B2163" t="s">
        <v>16</v>
      </c>
      <c r="C2163" t="s">
        <v>32</v>
      </c>
      <c r="D2163" t="s">
        <v>24</v>
      </c>
      <c r="E2163" t="s">
        <v>19</v>
      </c>
      <c r="F2163" t="s">
        <v>25</v>
      </c>
      <c r="G2163">
        <v>30</v>
      </c>
      <c r="H2163">
        <v>10</v>
      </c>
      <c r="I2163" s="12">
        <v>0.05</v>
      </c>
      <c r="J2163">
        <v>315</v>
      </c>
      <c r="K2163" s="3">
        <v>45805</v>
      </c>
      <c r="L2163" s="1">
        <v>0.53402777777777777</v>
      </c>
      <c r="M2163" t="s">
        <v>21</v>
      </c>
      <c r="N2163">
        <f>supermarket_sales_customer_behaviors[[#This Row],[Unit price]]*supermarket_sales_customer_behaviors[[#This Row],[Quantity]]</f>
        <v>300</v>
      </c>
      <c r="O2163">
        <v>12.423</v>
      </c>
      <c r="P2163">
        <v>15</v>
      </c>
      <c r="Q2163">
        <v>6</v>
      </c>
      <c r="R2163" t="s">
        <v>1911</v>
      </c>
    </row>
    <row r="2164" spans="1:18" x14ac:dyDescent="0.25">
      <c r="A2164" t="s">
        <v>3220</v>
      </c>
      <c r="B2164" t="s">
        <v>16</v>
      </c>
      <c r="C2164" t="s">
        <v>23</v>
      </c>
      <c r="D2164" t="s">
        <v>24</v>
      </c>
      <c r="E2164" t="s">
        <v>27</v>
      </c>
      <c r="F2164" t="s">
        <v>25</v>
      </c>
      <c r="G2164">
        <v>30</v>
      </c>
      <c r="H2164">
        <v>3</v>
      </c>
      <c r="I2164" s="12">
        <v>0.05</v>
      </c>
      <c r="J2164">
        <v>94.5</v>
      </c>
      <c r="K2164" s="3">
        <v>45805</v>
      </c>
      <c r="L2164" s="1">
        <v>0.42777777777777776</v>
      </c>
      <c r="M2164" t="s">
        <v>29</v>
      </c>
      <c r="N2164">
        <f>supermarket_sales_customer_behaviors[[#This Row],[Unit price]]*supermarket_sales_customer_behaviors[[#This Row],[Quantity]]</f>
        <v>90</v>
      </c>
      <c r="O2164">
        <v>12.423</v>
      </c>
      <c r="P2164">
        <v>4.5</v>
      </c>
      <c r="Q2164">
        <v>7.9</v>
      </c>
      <c r="R2164" t="s">
        <v>1939</v>
      </c>
    </row>
    <row r="2165" spans="1:18" x14ac:dyDescent="0.25">
      <c r="A2165" t="s">
        <v>3287</v>
      </c>
      <c r="B2165" t="s">
        <v>16</v>
      </c>
      <c r="C2165" t="s">
        <v>17</v>
      </c>
      <c r="D2165" t="s">
        <v>24</v>
      </c>
      <c r="E2165" t="s">
        <v>19</v>
      </c>
      <c r="F2165" t="s">
        <v>34</v>
      </c>
      <c r="G2165">
        <v>120</v>
      </c>
      <c r="H2165">
        <v>7</v>
      </c>
      <c r="I2165" s="12">
        <v>0.05</v>
      </c>
      <c r="J2165">
        <v>882</v>
      </c>
      <c r="K2165" s="3">
        <v>45809</v>
      </c>
      <c r="L2165" s="1">
        <v>0.46944444444444444</v>
      </c>
      <c r="M2165" t="s">
        <v>26</v>
      </c>
      <c r="N2165">
        <f>supermarket_sales_customer_behaviors[[#This Row],[Unit price]]*supermarket_sales_customer_behaviors[[#This Row],[Quantity]]</f>
        <v>840</v>
      </c>
      <c r="O2165">
        <v>18.088999999999999</v>
      </c>
      <c r="P2165">
        <v>42</v>
      </c>
      <c r="Q2165">
        <v>4.4000000000000004</v>
      </c>
      <c r="R2165" t="s">
        <v>3995</v>
      </c>
    </row>
    <row r="2166" spans="1:18" x14ac:dyDescent="0.25">
      <c r="A2166" t="s">
        <v>2629</v>
      </c>
      <c r="B2166" t="s">
        <v>22</v>
      </c>
      <c r="C2166" t="s">
        <v>17</v>
      </c>
      <c r="D2166" t="s">
        <v>24</v>
      </c>
      <c r="E2166" t="s">
        <v>19</v>
      </c>
      <c r="F2166" t="s">
        <v>30</v>
      </c>
      <c r="G2166">
        <v>180</v>
      </c>
      <c r="H2166">
        <v>4</v>
      </c>
      <c r="I2166" s="12">
        <v>0.05</v>
      </c>
      <c r="J2166">
        <v>756</v>
      </c>
      <c r="K2166" s="3">
        <v>45809</v>
      </c>
      <c r="L2166" s="1">
        <v>0.4513888888888889</v>
      </c>
      <c r="M2166" t="s">
        <v>26</v>
      </c>
      <c r="N2166">
        <f>supermarket_sales_customer_behaviors[[#This Row],[Unit price]]*supermarket_sales_customer_behaviors[[#This Row],[Quantity]]</f>
        <v>720</v>
      </c>
      <c r="O2166">
        <v>15.045</v>
      </c>
      <c r="P2166">
        <v>36</v>
      </c>
      <c r="Q2166">
        <v>6.6</v>
      </c>
      <c r="R2166" t="s">
        <v>49</v>
      </c>
    </row>
    <row r="2167" spans="1:18" x14ac:dyDescent="0.25">
      <c r="A2167" t="s">
        <v>3398</v>
      </c>
      <c r="B2167" t="s">
        <v>31</v>
      </c>
      <c r="C2167" t="s">
        <v>23</v>
      </c>
      <c r="D2167" t="s">
        <v>24</v>
      </c>
      <c r="E2167" t="s">
        <v>19</v>
      </c>
      <c r="F2167" s="4" t="s">
        <v>34</v>
      </c>
      <c r="G2167">
        <v>120</v>
      </c>
      <c r="H2167">
        <v>8</v>
      </c>
      <c r="I2167" s="12">
        <v>0.05</v>
      </c>
      <c r="J2167">
        <v>1008</v>
      </c>
      <c r="K2167" s="3">
        <v>45810</v>
      </c>
      <c r="L2167" s="1">
        <v>0.70416666666666672</v>
      </c>
      <c r="M2167" t="s">
        <v>21</v>
      </c>
      <c r="N2167">
        <f>supermarket_sales_customer_behaviors[[#This Row],[Unit price]]*supermarket_sales_customer_behaviors[[#This Row],[Quantity]]</f>
        <v>960</v>
      </c>
      <c r="O2167">
        <v>18.088999999999999</v>
      </c>
      <c r="P2167">
        <v>48</v>
      </c>
      <c r="Q2167">
        <v>5.5</v>
      </c>
      <c r="R2167" t="s">
        <v>4406</v>
      </c>
    </row>
    <row r="2168" spans="1:18" x14ac:dyDescent="0.25">
      <c r="A2168" t="s">
        <v>3477</v>
      </c>
      <c r="B2168" t="s">
        <v>22</v>
      </c>
      <c r="C2168" t="s">
        <v>32</v>
      </c>
      <c r="D2168" t="s">
        <v>24</v>
      </c>
      <c r="E2168" t="s">
        <v>19</v>
      </c>
      <c r="F2168" t="s">
        <v>34</v>
      </c>
      <c r="G2168">
        <v>120</v>
      </c>
      <c r="H2168">
        <v>2</v>
      </c>
      <c r="I2168" s="12">
        <v>0.05</v>
      </c>
      <c r="J2168">
        <v>252</v>
      </c>
      <c r="K2168" s="3">
        <v>45811</v>
      </c>
      <c r="L2168" s="1">
        <v>0.50972222222222219</v>
      </c>
      <c r="M2168" t="s">
        <v>29</v>
      </c>
      <c r="N2168">
        <f>supermarket_sales_customer_behaviors[[#This Row],[Unit price]]*supermarket_sales_customer_behaviors[[#This Row],[Quantity]]</f>
        <v>240</v>
      </c>
      <c r="O2168">
        <v>18.088999999999999</v>
      </c>
      <c r="P2168">
        <v>12</v>
      </c>
      <c r="Q2168">
        <v>8.6</v>
      </c>
      <c r="R2168" t="s">
        <v>4660</v>
      </c>
    </row>
    <row r="2169" spans="1:18" x14ac:dyDescent="0.25">
      <c r="A2169" t="s">
        <v>3370</v>
      </c>
      <c r="B2169" t="s">
        <v>22</v>
      </c>
      <c r="C2169" t="s">
        <v>17</v>
      </c>
      <c r="D2169" t="s">
        <v>18</v>
      </c>
      <c r="E2169" t="s">
        <v>19</v>
      </c>
      <c r="F2169" t="s">
        <v>34</v>
      </c>
      <c r="G2169">
        <v>120</v>
      </c>
      <c r="H2169">
        <v>2</v>
      </c>
      <c r="I2169" s="12">
        <v>3.5000000000000003E-2</v>
      </c>
      <c r="J2169">
        <v>248.39999999999998</v>
      </c>
      <c r="K2169" s="3">
        <v>45812</v>
      </c>
      <c r="L2169" s="1">
        <v>0.45902777777777776</v>
      </c>
      <c r="M2169" t="s">
        <v>26</v>
      </c>
      <c r="N2169">
        <f>supermarket_sales_customer_behaviors[[#This Row],[Unit price]]*supermarket_sales_customer_behaviors[[#This Row],[Quantity]]</f>
        <v>240</v>
      </c>
      <c r="O2169">
        <v>18.088999999999999</v>
      </c>
      <c r="P2169">
        <v>8.4</v>
      </c>
      <c r="Q2169">
        <v>7.2</v>
      </c>
      <c r="R2169" t="s">
        <v>4305</v>
      </c>
    </row>
    <row r="2170" spans="1:18" x14ac:dyDescent="0.25">
      <c r="A2170" t="s">
        <v>3342</v>
      </c>
      <c r="B2170" t="s">
        <v>16</v>
      </c>
      <c r="C2170" t="s">
        <v>17</v>
      </c>
      <c r="D2170" t="s">
        <v>18</v>
      </c>
      <c r="E2170" t="s">
        <v>27</v>
      </c>
      <c r="F2170" t="s">
        <v>33</v>
      </c>
      <c r="G2170">
        <v>15</v>
      </c>
      <c r="H2170">
        <v>6</v>
      </c>
      <c r="I2170" s="12">
        <v>3.5000000000000003E-2</v>
      </c>
      <c r="J2170">
        <v>93.149999999999991</v>
      </c>
      <c r="K2170" s="3">
        <v>45812</v>
      </c>
      <c r="L2170" s="1">
        <v>0.77986111111111112</v>
      </c>
      <c r="M2170" t="s">
        <v>26</v>
      </c>
      <c r="N2170">
        <f>supermarket_sales_customer_behaviors[[#This Row],[Unit price]]*supermarket_sales_customer_behaviors[[#This Row],[Quantity]]</f>
        <v>90</v>
      </c>
      <c r="O2170">
        <v>2.0640000000000001</v>
      </c>
      <c r="P2170">
        <v>3.1500000000000004</v>
      </c>
      <c r="Q2170">
        <v>4.3</v>
      </c>
      <c r="R2170" t="s">
        <v>4201</v>
      </c>
    </row>
    <row r="2171" spans="1:18" x14ac:dyDescent="0.25">
      <c r="A2171" t="s">
        <v>3153</v>
      </c>
      <c r="B2171" t="s">
        <v>22</v>
      </c>
      <c r="C2171" t="s">
        <v>17</v>
      </c>
      <c r="D2171" t="s">
        <v>24</v>
      </c>
      <c r="E2171" t="s">
        <v>27</v>
      </c>
      <c r="F2171" t="s">
        <v>28</v>
      </c>
      <c r="G2171">
        <v>200</v>
      </c>
      <c r="H2171">
        <v>9</v>
      </c>
      <c r="I2171" s="12">
        <v>0.05</v>
      </c>
      <c r="J2171">
        <v>1890</v>
      </c>
      <c r="K2171" s="3">
        <v>45812</v>
      </c>
      <c r="L2171" s="1">
        <v>0.75902777777777775</v>
      </c>
      <c r="M2171" t="s">
        <v>21</v>
      </c>
      <c r="N2171">
        <f>supermarket_sales_customer_behaviors[[#This Row],[Unit price]]*supermarket_sales_customer_behaviors[[#This Row],[Quantity]]</f>
        <v>1800</v>
      </c>
      <c r="O2171">
        <v>6.0140000000000002</v>
      </c>
      <c r="P2171">
        <v>90</v>
      </c>
      <c r="Q2171">
        <v>4.5</v>
      </c>
      <c r="R2171" t="s">
        <v>3154</v>
      </c>
    </row>
    <row r="2172" spans="1:18" x14ac:dyDescent="0.25">
      <c r="A2172" t="s">
        <v>2830</v>
      </c>
      <c r="B2172" t="s">
        <v>22</v>
      </c>
      <c r="C2172" t="s">
        <v>23</v>
      </c>
      <c r="D2172" t="s">
        <v>24</v>
      </c>
      <c r="E2172" t="s">
        <v>27</v>
      </c>
      <c r="F2172" t="s">
        <v>28</v>
      </c>
      <c r="G2172">
        <v>200</v>
      </c>
      <c r="H2172">
        <v>5</v>
      </c>
      <c r="I2172" s="12">
        <v>0.05</v>
      </c>
      <c r="J2172">
        <v>1050</v>
      </c>
      <c r="K2172" s="3">
        <v>45813</v>
      </c>
      <c r="L2172" s="1">
        <v>0.83888888888888891</v>
      </c>
      <c r="M2172" t="s">
        <v>21</v>
      </c>
      <c r="N2172">
        <f>supermarket_sales_customer_behaviors[[#This Row],[Unit price]]*supermarket_sales_customer_behaviors[[#This Row],[Quantity]]</f>
        <v>1000</v>
      </c>
      <c r="O2172">
        <v>6.0140000000000002</v>
      </c>
      <c r="P2172">
        <v>50</v>
      </c>
      <c r="Q2172">
        <v>4.2</v>
      </c>
      <c r="R2172" t="s">
        <v>1341</v>
      </c>
    </row>
    <row r="2173" spans="1:18" x14ac:dyDescent="0.25">
      <c r="A2173" t="s">
        <v>3203</v>
      </c>
      <c r="B2173" t="s">
        <v>31</v>
      </c>
      <c r="C2173" t="s">
        <v>32</v>
      </c>
      <c r="D2173" t="s">
        <v>18</v>
      </c>
      <c r="E2173" t="s">
        <v>19</v>
      </c>
      <c r="F2173" t="s">
        <v>20</v>
      </c>
      <c r="G2173">
        <v>90</v>
      </c>
      <c r="H2173">
        <v>7</v>
      </c>
      <c r="I2173" s="12">
        <v>3.5000000000000003E-2</v>
      </c>
      <c r="J2173">
        <v>652.04999999999995</v>
      </c>
      <c r="K2173" s="3">
        <v>45814</v>
      </c>
      <c r="L2173" s="1">
        <v>0.80972222222222223</v>
      </c>
      <c r="M2173" t="s">
        <v>21</v>
      </c>
      <c r="N2173">
        <f>supermarket_sales_customer_behaviors[[#This Row],[Unit price]]*supermarket_sales_customer_behaviors[[#This Row],[Quantity]]</f>
        <v>630</v>
      </c>
      <c r="O2173">
        <v>12.065</v>
      </c>
      <c r="P2173">
        <v>22.05</v>
      </c>
      <c r="Q2173">
        <v>7.1</v>
      </c>
      <c r="R2173" t="s">
        <v>1022</v>
      </c>
    </row>
    <row r="2174" spans="1:18" x14ac:dyDescent="0.25">
      <c r="A2174" t="s">
        <v>2913</v>
      </c>
      <c r="B2174" t="s">
        <v>31</v>
      </c>
      <c r="C2174" t="s">
        <v>32</v>
      </c>
      <c r="D2174" t="s">
        <v>18</v>
      </c>
      <c r="E2174" t="s">
        <v>19</v>
      </c>
      <c r="F2174" s="4" t="s">
        <v>34</v>
      </c>
      <c r="G2174">
        <v>120</v>
      </c>
      <c r="H2174">
        <v>3</v>
      </c>
      <c r="I2174" s="12">
        <v>3.5000000000000003E-2</v>
      </c>
      <c r="J2174">
        <v>372.59999999999997</v>
      </c>
      <c r="K2174" s="3">
        <v>45814</v>
      </c>
      <c r="L2174" s="1">
        <v>0.89930555555555558</v>
      </c>
      <c r="M2174" t="s">
        <v>29</v>
      </c>
      <c r="N2174">
        <f>supermarket_sales_customer_behaviors[[#This Row],[Unit price]]*supermarket_sales_customer_behaviors[[#This Row],[Quantity]]</f>
        <v>360</v>
      </c>
      <c r="O2174">
        <v>18.088999999999999</v>
      </c>
      <c r="P2174">
        <v>12.600000000000001</v>
      </c>
      <c r="Q2174">
        <v>9.9</v>
      </c>
      <c r="R2174" t="s">
        <v>1463</v>
      </c>
    </row>
    <row r="2175" spans="1:18" x14ac:dyDescent="0.25">
      <c r="A2175" t="s">
        <v>3466</v>
      </c>
      <c r="B2175" t="s">
        <v>31</v>
      </c>
      <c r="C2175" t="s">
        <v>23</v>
      </c>
      <c r="D2175" t="s">
        <v>18</v>
      </c>
      <c r="E2175" t="s">
        <v>27</v>
      </c>
      <c r="F2175" t="s">
        <v>30</v>
      </c>
      <c r="G2175">
        <v>180</v>
      </c>
      <c r="H2175">
        <v>2</v>
      </c>
      <c r="I2175" s="12">
        <v>3.5000000000000003E-2</v>
      </c>
      <c r="J2175">
        <v>372.59999999999997</v>
      </c>
      <c r="K2175" s="3">
        <v>45814</v>
      </c>
      <c r="L2175" s="1">
        <v>0.91180555555555554</v>
      </c>
      <c r="M2175" t="s">
        <v>21</v>
      </c>
      <c r="N2175">
        <f>supermarket_sales_customer_behaviors[[#This Row],[Unit price]]*supermarket_sales_customer_behaviors[[#This Row],[Quantity]]</f>
        <v>360</v>
      </c>
      <c r="O2175">
        <v>15.045</v>
      </c>
      <c r="P2175">
        <v>12.600000000000001</v>
      </c>
      <c r="Q2175">
        <v>6.7</v>
      </c>
      <c r="R2175" t="s">
        <v>4615</v>
      </c>
    </row>
    <row r="2176" spans="1:18" x14ac:dyDescent="0.25">
      <c r="A2176" t="s">
        <v>3341</v>
      </c>
      <c r="B2176" t="s">
        <v>22</v>
      </c>
      <c r="C2176" t="s">
        <v>32</v>
      </c>
      <c r="D2176" t="s">
        <v>24</v>
      </c>
      <c r="E2176" t="s">
        <v>27</v>
      </c>
      <c r="F2176" t="s">
        <v>34</v>
      </c>
      <c r="G2176">
        <v>120</v>
      </c>
      <c r="H2176">
        <v>1</v>
      </c>
      <c r="I2176" s="12">
        <v>0.05</v>
      </c>
      <c r="J2176">
        <v>126</v>
      </c>
      <c r="K2176" s="3">
        <v>45815</v>
      </c>
      <c r="L2176" s="1">
        <v>0.77986111111111112</v>
      </c>
      <c r="M2176" t="s">
        <v>26</v>
      </c>
      <c r="N2176">
        <f>supermarket_sales_customer_behaviors[[#This Row],[Unit price]]*supermarket_sales_customer_behaviors[[#This Row],[Quantity]]</f>
        <v>120</v>
      </c>
      <c r="O2176">
        <v>18.088999999999999</v>
      </c>
      <c r="P2176">
        <v>6</v>
      </c>
      <c r="Q2176">
        <v>5.2</v>
      </c>
      <c r="R2176" t="s">
        <v>4200</v>
      </c>
    </row>
    <row r="2177" spans="1:18" x14ac:dyDescent="0.25">
      <c r="A2177" t="s">
        <v>3232</v>
      </c>
      <c r="B2177" t="s">
        <v>16</v>
      </c>
      <c r="C2177" t="s">
        <v>23</v>
      </c>
      <c r="D2177" t="s">
        <v>24</v>
      </c>
      <c r="E2177" t="s">
        <v>27</v>
      </c>
      <c r="F2177" t="s">
        <v>34</v>
      </c>
      <c r="G2177">
        <v>120</v>
      </c>
      <c r="H2177">
        <v>6</v>
      </c>
      <c r="I2177" s="12">
        <v>0.05</v>
      </c>
      <c r="J2177">
        <v>756</v>
      </c>
      <c r="K2177" s="3">
        <v>45817</v>
      </c>
      <c r="L2177" s="1">
        <v>0.75972222222222219</v>
      </c>
      <c r="M2177" t="s">
        <v>21</v>
      </c>
      <c r="N2177">
        <f>supermarket_sales_customer_behaviors[[#This Row],[Unit price]]*supermarket_sales_customer_behaviors[[#This Row],[Quantity]]</f>
        <v>720</v>
      </c>
      <c r="O2177">
        <v>18.088999999999999</v>
      </c>
      <c r="P2177">
        <v>36</v>
      </c>
      <c r="Q2177">
        <v>4.0999999999999996</v>
      </c>
      <c r="R2177" t="s">
        <v>1951</v>
      </c>
    </row>
    <row r="2178" spans="1:18" x14ac:dyDescent="0.25">
      <c r="A2178" t="s">
        <v>2821</v>
      </c>
      <c r="B2178" t="s">
        <v>31</v>
      </c>
      <c r="C2178" t="s">
        <v>23</v>
      </c>
      <c r="D2178" t="s">
        <v>24</v>
      </c>
      <c r="E2178" t="s">
        <v>19</v>
      </c>
      <c r="F2178" t="s">
        <v>34</v>
      </c>
      <c r="G2178">
        <v>120</v>
      </c>
      <c r="H2178">
        <v>10</v>
      </c>
      <c r="I2178" s="12">
        <v>0.05</v>
      </c>
      <c r="J2178">
        <v>1260</v>
      </c>
      <c r="K2178" s="3">
        <v>45818</v>
      </c>
      <c r="L2178" s="1">
        <v>0.77638888888888891</v>
      </c>
      <c r="M2178" t="s">
        <v>26</v>
      </c>
      <c r="N2178">
        <f>supermarket_sales_customer_behaviors[[#This Row],[Unit price]]*supermarket_sales_customer_behaviors[[#This Row],[Quantity]]</f>
        <v>1200</v>
      </c>
      <c r="O2178">
        <v>18.088999999999999</v>
      </c>
      <c r="P2178">
        <v>60</v>
      </c>
      <c r="Q2178">
        <v>8.6</v>
      </c>
      <c r="R2178" t="s">
        <v>1330</v>
      </c>
    </row>
    <row r="2179" spans="1:18" x14ac:dyDescent="0.25">
      <c r="A2179" t="s">
        <v>2796</v>
      </c>
      <c r="B2179" t="s">
        <v>16</v>
      </c>
      <c r="C2179" t="s">
        <v>23</v>
      </c>
      <c r="D2179" t="s">
        <v>18</v>
      </c>
      <c r="E2179" t="s">
        <v>27</v>
      </c>
      <c r="F2179" s="4" t="s">
        <v>34</v>
      </c>
      <c r="G2179">
        <v>120</v>
      </c>
      <c r="H2179">
        <v>3</v>
      </c>
      <c r="I2179" s="12">
        <v>3.5000000000000003E-2</v>
      </c>
      <c r="J2179">
        <v>372.59999999999997</v>
      </c>
      <c r="K2179" s="3">
        <v>45819</v>
      </c>
      <c r="L2179" s="1">
        <v>0.57708333333333328</v>
      </c>
      <c r="M2179" t="s">
        <v>26</v>
      </c>
      <c r="N2179">
        <f>supermarket_sales_customer_behaviors[[#This Row],[Unit price]]*supermarket_sales_customer_behaviors[[#This Row],[Quantity]]</f>
        <v>360</v>
      </c>
      <c r="O2179">
        <v>18.088999999999999</v>
      </c>
      <c r="P2179">
        <v>12.600000000000001</v>
      </c>
      <c r="Q2179">
        <v>9.3000000000000007</v>
      </c>
      <c r="R2179" t="s">
        <v>217</v>
      </c>
    </row>
    <row r="2180" spans="1:18" x14ac:dyDescent="0.25">
      <c r="A2180" t="s">
        <v>3000</v>
      </c>
      <c r="B2180" t="s">
        <v>22</v>
      </c>
      <c r="C2180" t="s">
        <v>23</v>
      </c>
      <c r="D2180" t="s">
        <v>18</v>
      </c>
      <c r="E2180" t="s">
        <v>19</v>
      </c>
      <c r="F2180" t="s">
        <v>30</v>
      </c>
      <c r="G2180">
        <v>180</v>
      </c>
      <c r="H2180">
        <v>6</v>
      </c>
      <c r="I2180" s="12">
        <v>3.5000000000000003E-2</v>
      </c>
      <c r="J2180">
        <v>1117.8</v>
      </c>
      <c r="K2180" s="3">
        <v>45819</v>
      </c>
      <c r="L2180" s="1">
        <v>0.74097222222222225</v>
      </c>
      <c r="M2180" t="s">
        <v>21</v>
      </c>
      <c r="N2180">
        <f>supermarket_sales_customer_behaviors[[#This Row],[Unit price]]*supermarket_sales_customer_behaviors[[#This Row],[Quantity]]</f>
        <v>1080</v>
      </c>
      <c r="O2180">
        <v>15.045</v>
      </c>
      <c r="P2180">
        <v>37.800000000000004</v>
      </c>
      <c r="Q2180">
        <v>5.8</v>
      </c>
      <c r="R2180" t="s">
        <v>1594</v>
      </c>
    </row>
    <row r="2181" spans="1:18" x14ac:dyDescent="0.25">
      <c r="A2181" t="s">
        <v>3381</v>
      </c>
      <c r="B2181" t="s">
        <v>31</v>
      </c>
      <c r="C2181" t="s">
        <v>17</v>
      </c>
      <c r="D2181" t="s">
        <v>24</v>
      </c>
      <c r="E2181" t="s">
        <v>19</v>
      </c>
      <c r="F2181" t="s">
        <v>20</v>
      </c>
      <c r="G2181">
        <v>90</v>
      </c>
      <c r="H2181">
        <v>3</v>
      </c>
      <c r="I2181" s="12">
        <v>0.05</v>
      </c>
      <c r="J2181">
        <v>283.5</v>
      </c>
      <c r="K2181" s="3">
        <v>45819</v>
      </c>
      <c r="L2181" s="1">
        <v>0.8208333333333333</v>
      </c>
      <c r="M2181" t="s">
        <v>21</v>
      </c>
      <c r="N2181">
        <f>supermarket_sales_customer_behaviors[[#This Row],[Unit price]]*supermarket_sales_customer_behaviors[[#This Row],[Quantity]]</f>
        <v>270</v>
      </c>
      <c r="O2181">
        <v>12.065</v>
      </c>
      <c r="P2181">
        <v>13.5</v>
      </c>
      <c r="Q2181">
        <v>8</v>
      </c>
      <c r="R2181" t="s">
        <v>4348</v>
      </c>
    </row>
    <row r="2182" spans="1:18" x14ac:dyDescent="0.25">
      <c r="A2182" t="s">
        <v>3272</v>
      </c>
      <c r="B2182" t="s">
        <v>16</v>
      </c>
      <c r="C2182" t="s">
        <v>17</v>
      </c>
      <c r="D2182" t="s">
        <v>18</v>
      </c>
      <c r="E2182" t="s">
        <v>19</v>
      </c>
      <c r="F2182" t="s">
        <v>30</v>
      </c>
      <c r="G2182">
        <v>180</v>
      </c>
      <c r="H2182">
        <v>3</v>
      </c>
      <c r="I2182" s="12">
        <v>3.5000000000000003E-2</v>
      </c>
      <c r="J2182">
        <v>558.9</v>
      </c>
      <c r="K2182" s="3">
        <v>45819</v>
      </c>
      <c r="L2182" s="1">
        <v>0.55625000000000002</v>
      </c>
      <c r="M2182" t="s">
        <v>21</v>
      </c>
      <c r="N2182">
        <f>supermarket_sales_customer_behaviors[[#This Row],[Unit price]]*supermarket_sales_customer_behaviors[[#This Row],[Quantity]]</f>
        <v>540</v>
      </c>
      <c r="O2182">
        <v>15.045</v>
      </c>
      <c r="P2182">
        <v>18.900000000000002</v>
      </c>
      <c r="Q2182">
        <v>4.8</v>
      </c>
      <c r="R2182" t="s">
        <v>3945</v>
      </c>
    </row>
    <row r="2183" spans="1:18" x14ac:dyDescent="0.25">
      <c r="A2183" t="s">
        <v>2958</v>
      </c>
      <c r="B2183" t="s">
        <v>31</v>
      </c>
      <c r="C2183" t="s">
        <v>23</v>
      </c>
      <c r="D2183" t="s">
        <v>24</v>
      </c>
      <c r="E2183" t="s">
        <v>19</v>
      </c>
      <c r="F2183" t="s">
        <v>34</v>
      </c>
      <c r="G2183">
        <v>120</v>
      </c>
      <c r="H2183">
        <v>6</v>
      </c>
      <c r="I2183" s="12">
        <v>0.05</v>
      </c>
      <c r="J2183">
        <v>756</v>
      </c>
      <c r="K2183" s="3">
        <v>45820</v>
      </c>
      <c r="L2183" s="1">
        <v>0.48333333333333334</v>
      </c>
      <c r="M2183" t="s">
        <v>21</v>
      </c>
      <c r="N2183">
        <f>supermarket_sales_customer_behaviors[[#This Row],[Unit price]]*supermarket_sales_customer_behaviors[[#This Row],[Quantity]]</f>
        <v>720</v>
      </c>
      <c r="O2183">
        <v>18.088999999999999</v>
      </c>
      <c r="P2183">
        <v>36</v>
      </c>
      <c r="Q2183">
        <v>9.1999999999999993</v>
      </c>
      <c r="R2183" t="s">
        <v>1538</v>
      </c>
    </row>
    <row r="2184" spans="1:18" x14ac:dyDescent="0.25">
      <c r="A2184" t="s">
        <v>3292</v>
      </c>
      <c r="B2184" t="s">
        <v>31</v>
      </c>
      <c r="C2184" t="s">
        <v>32</v>
      </c>
      <c r="D2184" t="s">
        <v>24</v>
      </c>
      <c r="E2184" t="s">
        <v>19</v>
      </c>
      <c r="F2184" t="s">
        <v>34</v>
      </c>
      <c r="G2184">
        <v>120</v>
      </c>
      <c r="H2184">
        <v>10</v>
      </c>
      <c r="I2184" s="12">
        <v>0.05</v>
      </c>
      <c r="J2184">
        <v>1260</v>
      </c>
      <c r="K2184" s="3">
        <v>45821</v>
      </c>
      <c r="L2184" s="1">
        <v>0.91041666666666665</v>
      </c>
      <c r="M2184" t="s">
        <v>26</v>
      </c>
      <c r="N2184">
        <f>supermarket_sales_customer_behaviors[[#This Row],[Unit price]]*supermarket_sales_customer_behaviors[[#This Row],[Quantity]]</f>
        <v>1200</v>
      </c>
      <c r="O2184">
        <v>18.088999999999999</v>
      </c>
      <c r="P2184">
        <v>60</v>
      </c>
      <c r="Q2184">
        <v>9.1</v>
      </c>
      <c r="R2184" t="s">
        <v>4006</v>
      </c>
    </row>
    <row r="2185" spans="1:18" x14ac:dyDescent="0.25">
      <c r="A2185" t="s">
        <v>3036</v>
      </c>
      <c r="B2185" t="s">
        <v>16</v>
      </c>
      <c r="C2185" t="s">
        <v>32</v>
      </c>
      <c r="D2185" t="s">
        <v>24</v>
      </c>
      <c r="E2185" t="s">
        <v>27</v>
      </c>
      <c r="F2185" t="s">
        <v>34</v>
      </c>
      <c r="G2185">
        <v>120</v>
      </c>
      <c r="H2185">
        <v>7</v>
      </c>
      <c r="I2185" s="12">
        <v>0.05</v>
      </c>
      <c r="J2185">
        <v>882</v>
      </c>
      <c r="K2185" s="3">
        <v>45822</v>
      </c>
      <c r="L2185" s="1">
        <v>0.76597222222222228</v>
      </c>
      <c r="M2185" t="s">
        <v>21</v>
      </c>
      <c r="N2185">
        <f>supermarket_sales_customer_behaviors[[#This Row],[Unit price]]*supermarket_sales_customer_behaviors[[#This Row],[Quantity]]</f>
        <v>840</v>
      </c>
      <c r="O2185">
        <v>18.088999999999999</v>
      </c>
      <c r="P2185">
        <v>42</v>
      </c>
      <c r="Q2185">
        <v>7.5</v>
      </c>
      <c r="R2185" t="s">
        <v>3037</v>
      </c>
    </row>
    <row r="2186" spans="1:18" x14ac:dyDescent="0.25">
      <c r="A2186" t="s">
        <v>2919</v>
      </c>
      <c r="B2186" t="s">
        <v>31</v>
      </c>
      <c r="C2186" t="s">
        <v>23</v>
      </c>
      <c r="D2186" t="s">
        <v>18</v>
      </c>
      <c r="E2186" t="s">
        <v>19</v>
      </c>
      <c r="F2186" s="4" t="s">
        <v>33</v>
      </c>
      <c r="G2186">
        <v>15</v>
      </c>
      <c r="H2186">
        <v>6</v>
      </c>
      <c r="I2186" s="12">
        <v>3.5000000000000003E-2</v>
      </c>
      <c r="J2186">
        <v>93.149999999999991</v>
      </c>
      <c r="K2186" s="3">
        <v>45822</v>
      </c>
      <c r="L2186" s="1">
        <v>0.5083333333333333</v>
      </c>
      <c r="M2186" t="s">
        <v>26</v>
      </c>
      <c r="N2186">
        <f>supermarket_sales_customer_behaviors[[#This Row],[Unit price]]*supermarket_sales_customer_behaviors[[#This Row],[Quantity]]</f>
        <v>90</v>
      </c>
      <c r="O2186">
        <v>2.0640000000000001</v>
      </c>
      <c r="P2186">
        <v>3.1500000000000004</v>
      </c>
      <c r="Q2186">
        <v>4.9000000000000004</v>
      </c>
      <c r="R2186" t="s">
        <v>817</v>
      </c>
    </row>
    <row r="2187" spans="1:18" x14ac:dyDescent="0.25">
      <c r="A2187" t="s">
        <v>3118</v>
      </c>
      <c r="B2187" t="s">
        <v>16</v>
      </c>
      <c r="C2187" t="s">
        <v>32</v>
      </c>
      <c r="D2187" t="s">
        <v>24</v>
      </c>
      <c r="E2187" t="s">
        <v>19</v>
      </c>
      <c r="F2187" t="s">
        <v>25</v>
      </c>
      <c r="G2187">
        <v>30</v>
      </c>
      <c r="H2187">
        <v>2</v>
      </c>
      <c r="I2187" s="12">
        <v>0.05</v>
      </c>
      <c r="J2187">
        <v>63</v>
      </c>
      <c r="K2187" s="3">
        <v>45823</v>
      </c>
      <c r="L2187" s="1">
        <v>0.88541666666666663</v>
      </c>
      <c r="M2187" t="s">
        <v>29</v>
      </c>
      <c r="N2187">
        <f>supermarket_sales_customer_behaviors[[#This Row],[Unit price]]*supermarket_sales_customer_behaviors[[#This Row],[Quantity]]</f>
        <v>60</v>
      </c>
      <c r="O2187">
        <v>12.423</v>
      </c>
      <c r="P2187">
        <v>3</v>
      </c>
      <c r="Q2187">
        <v>6.9</v>
      </c>
      <c r="R2187" t="s">
        <v>1776</v>
      </c>
    </row>
    <row r="2188" spans="1:18" x14ac:dyDescent="0.25">
      <c r="A2188" t="s">
        <v>3356</v>
      </c>
      <c r="B2188" t="s">
        <v>31</v>
      </c>
      <c r="C2188" t="s">
        <v>17</v>
      </c>
      <c r="D2188" t="s">
        <v>24</v>
      </c>
      <c r="E2188" t="s">
        <v>19</v>
      </c>
      <c r="F2188" t="s">
        <v>30</v>
      </c>
      <c r="G2188">
        <v>180</v>
      </c>
      <c r="H2188">
        <v>10</v>
      </c>
      <c r="I2188" s="12">
        <v>0.05</v>
      </c>
      <c r="J2188">
        <v>1890</v>
      </c>
      <c r="K2188" s="3">
        <v>45824</v>
      </c>
      <c r="L2188" s="1">
        <v>0.43194444444444446</v>
      </c>
      <c r="M2188" t="s">
        <v>21</v>
      </c>
      <c r="N2188">
        <f>supermarket_sales_customer_behaviors[[#This Row],[Unit price]]*supermarket_sales_customer_behaviors[[#This Row],[Quantity]]</f>
        <v>1800</v>
      </c>
      <c r="O2188">
        <v>15.045</v>
      </c>
      <c r="P2188">
        <v>90</v>
      </c>
      <c r="Q2188">
        <v>8.1</v>
      </c>
      <c r="R2188" t="s">
        <v>4257</v>
      </c>
    </row>
    <row r="2189" spans="1:18" x14ac:dyDescent="0.25">
      <c r="A2189" t="s">
        <v>2969</v>
      </c>
      <c r="B2189" t="s">
        <v>16</v>
      </c>
      <c r="C2189" t="s">
        <v>17</v>
      </c>
      <c r="D2189" t="s">
        <v>18</v>
      </c>
      <c r="E2189" t="s">
        <v>27</v>
      </c>
      <c r="F2189" t="s">
        <v>28</v>
      </c>
      <c r="G2189">
        <v>200</v>
      </c>
      <c r="H2189">
        <v>4</v>
      </c>
      <c r="I2189" s="12">
        <v>3.5000000000000003E-2</v>
      </c>
      <c r="J2189">
        <v>827.99999999999989</v>
      </c>
      <c r="K2189" s="3">
        <v>45825</v>
      </c>
      <c r="L2189" s="1">
        <v>0.84027777777777779</v>
      </c>
      <c r="M2189" t="s">
        <v>21</v>
      </c>
      <c r="N2189">
        <f>supermarket_sales_customer_behaviors[[#This Row],[Unit price]]*supermarket_sales_customer_behaviors[[#This Row],[Quantity]]</f>
        <v>800</v>
      </c>
      <c r="O2189">
        <v>6.0140000000000002</v>
      </c>
      <c r="P2189">
        <v>28.000000000000004</v>
      </c>
      <c r="Q2189">
        <v>6.6</v>
      </c>
      <c r="R2189" t="s">
        <v>1554</v>
      </c>
    </row>
    <row r="2190" spans="1:18" x14ac:dyDescent="0.25">
      <c r="A2190" t="s">
        <v>2822</v>
      </c>
      <c r="B2190" t="s">
        <v>31</v>
      </c>
      <c r="C2190" t="s">
        <v>17</v>
      </c>
      <c r="D2190" t="s">
        <v>18</v>
      </c>
      <c r="E2190" t="s">
        <v>27</v>
      </c>
      <c r="F2190" t="s">
        <v>30</v>
      </c>
      <c r="G2190">
        <v>180</v>
      </c>
      <c r="H2190">
        <v>4</v>
      </c>
      <c r="I2190" s="12">
        <v>3.5000000000000003E-2</v>
      </c>
      <c r="J2190">
        <v>745.19999999999993</v>
      </c>
      <c r="K2190" s="3">
        <v>45826</v>
      </c>
      <c r="L2190" s="1">
        <v>0.54722222222222228</v>
      </c>
      <c r="M2190" t="s">
        <v>29</v>
      </c>
      <c r="N2190">
        <f>supermarket_sales_customer_behaviors[[#This Row],[Unit price]]*supermarket_sales_customer_behaviors[[#This Row],[Quantity]]</f>
        <v>720</v>
      </c>
      <c r="O2190">
        <v>15.045</v>
      </c>
      <c r="P2190">
        <v>25.200000000000003</v>
      </c>
      <c r="Q2190">
        <v>4.2</v>
      </c>
      <c r="R2190" t="s">
        <v>2823</v>
      </c>
    </row>
    <row r="2191" spans="1:18" x14ac:dyDescent="0.25">
      <c r="A2191" t="s">
        <v>3495</v>
      </c>
      <c r="B2191" t="s">
        <v>31</v>
      </c>
      <c r="C2191" t="s">
        <v>23</v>
      </c>
      <c r="D2191" t="s">
        <v>24</v>
      </c>
      <c r="E2191" t="s">
        <v>19</v>
      </c>
      <c r="F2191" t="s">
        <v>30</v>
      </c>
      <c r="G2191">
        <v>180</v>
      </c>
      <c r="H2191">
        <v>10</v>
      </c>
      <c r="I2191" s="12">
        <v>0.05</v>
      </c>
      <c r="J2191">
        <v>1890</v>
      </c>
      <c r="K2191" s="3">
        <v>45826</v>
      </c>
      <c r="L2191" s="1">
        <v>0.51597222222222228</v>
      </c>
      <c r="M2191" t="s">
        <v>21</v>
      </c>
      <c r="N2191">
        <f>supermarket_sales_customer_behaviors[[#This Row],[Unit price]]*supermarket_sales_customer_behaviors[[#This Row],[Quantity]]</f>
        <v>1800</v>
      </c>
      <c r="O2191">
        <v>15.045</v>
      </c>
      <c r="P2191">
        <v>90</v>
      </c>
      <c r="Q2191">
        <v>6.6</v>
      </c>
      <c r="R2191" t="s">
        <v>4707</v>
      </c>
    </row>
    <row r="2192" spans="1:18" x14ac:dyDescent="0.25">
      <c r="A2192" t="s">
        <v>3321</v>
      </c>
      <c r="B2192" t="s">
        <v>31</v>
      </c>
      <c r="C2192" t="s">
        <v>17</v>
      </c>
      <c r="D2192" t="s">
        <v>18</v>
      </c>
      <c r="E2192" t="s">
        <v>19</v>
      </c>
      <c r="F2192" s="4" t="s">
        <v>20</v>
      </c>
      <c r="G2192">
        <v>90</v>
      </c>
      <c r="H2192">
        <v>2</v>
      </c>
      <c r="I2192" s="12">
        <v>3.5000000000000003E-2</v>
      </c>
      <c r="J2192">
        <v>186.29999999999998</v>
      </c>
      <c r="K2192" s="3">
        <v>45827</v>
      </c>
      <c r="L2192" s="1">
        <v>0.44930555555555557</v>
      </c>
      <c r="M2192" t="s">
        <v>21</v>
      </c>
      <c r="N2192">
        <f>supermarket_sales_customer_behaviors[[#This Row],[Unit price]]*supermarket_sales_customer_behaviors[[#This Row],[Quantity]]</f>
        <v>180</v>
      </c>
      <c r="O2192">
        <v>12.065</v>
      </c>
      <c r="P2192">
        <v>6.3000000000000007</v>
      </c>
      <c r="Q2192">
        <v>8</v>
      </c>
      <c r="R2192" t="s">
        <v>4115</v>
      </c>
    </row>
    <row r="2193" spans="1:18" x14ac:dyDescent="0.25">
      <c r="A2193" t="s">
        <v>3489</v>
      </c>
      <c r="B2193" t="s">
        <v>22</v>
      </c>
      <c r="C2193" t="s">
        <v>32</v>
      </c>
      <c r="D2193" t="s">
        <v>24</v>
      </c>
      <c r="E2193" t="s">
        <v>19</v>
      </c>
      <c r="F2193" s="4" t="s">
        <v>33</v>
      </c>
      <c r="G2193">
        <v>15</v>
      </c>
      <c r="H2193">
        <v>5</v>
      </c>
      <c r="I2193" s="12">
        <v>0.05</v>
      </c>
      <c r="J2193">
        <v>78.75</v>
      </c>
      <c r="K2193" s="3">
        <v>45827</v>
      </c>
      <c r="L2193" s="1">
        <v>0.62222222222222223</v>
      </c>
      <c r="M2193" t="s">
        <v>21</v>
      </c>
      <c r="N2193">
        <f>supermarket_sales_customer_behaviors[[#This Row],[Unit price]]*supermarket_sales_customer_behaviors[[#This Row],[Quantity]]</f>
        <v>75</v>
      </c>
      <c r="O2193">
        <v>2.0640000000000001</v>
      </c>
      <c r="P2193">
        <v>3.75</v>
      </c>
      <c r="Q2193">
        <v>8</v>
      </c>
      <c r="R2193" t="s">
        <v>4700</v>
      </c>
    </row>
    <row r="2194" spans="1:18" x14ac:dyDescent="0.25">
      <c r="A2194" t="s">
        <v>3049</v>
      </c>
      <c r="B2194" t="s">
        <v>31</v>
      </c>
      <c r="C2194" t="s">
        <v>17</v>
      </c>
      <c r="D2194" t="s">
        <v>18</v>
      </c>
      <c r="E2194" t="s">
        <v>19</v>
      </c>
      <c r="F2194" s="4" t="s">
        <v>20</v>
      </c>
      <c r="G2194">
        <v>90</v>
      </c>
      <c r="H2194">
        <v>3</v>
      </c>
      <c r="I2194" s="12">
        <v>3.5000000000000003E-2</v>
      </c>
      <c r="J2194">
        <v>279.45</v>
      </c>
      <c r="K2194" s="3">
        <v>45827</v>
      </c>
      <c r="L2194" s="1">
        <v>0.60555555555555551</v>
      </c>
      <c r="M2194" t="s">
        <v>21</v>
      </c>
      <c r="N2194">
        <f>supermarket_sales_customer_behaviors[[#This Row],[Unit price]]*supermarket_sales_customer_behaviors[[#This Row],[Quantity]]</f>
        <v>270</v>
      </c>
      <c r="O2194">
        <v>12.065</v>
      </c>
      <c r="P2194">
        <v>9.4500000000000011</v>
      </c>
      <c r="Q2194">
        <v>7</v>
      </c>
      <c r="R2194" t="s">
        <v>1673</v>
      </c>
    </row>
    <row r="2195" spans="1:18" x14ac:dyDescent="0.25">
      <c r="A2195" t="s">
        <v>3001</v>
      </c>
      <c r="B2195" t="s">
        <v>22</v>
      </c>
      <c r="C2195" t="s">
        <v>17</v>
      </c>
      <c r="D2195" t="s">
        <v>18</v>
      </c>
      <c r="E2195" t="s">
        <v>19</v>
      </c>
      <c r="F2195" t="s">
        <v>28</v>
      </c>
      <c r="G2195">
        <v>200</v>
      </c>
      <c r="H2195">
        <v>2</v>
      </c>
      <c r="I2195" s="12">
        <v>3.5000000000000003E-2</v>
      </c>
      <c r="J2195">
        <v>413.99999999999994</v>
      </c>
      <c r="K2195" s="3">
        <v>45828</v>
      </c>
      <c r="L2195" s="1">
        <v>0.57986111111111116</v>
      </c>
      <c r="M2195" t="s">
        <v>21</v>
      </c>
      <c r="N2195">
        <f>supermarket_sales_customer_behaviors[[#This Row],[Unit price]]*supermarket_sales_customer_behaviors[[#This Row],[Quantity]]</f>
        <v>400</v>
      </c>
      <c r="O2195">
        <v>6.0140000000000002</v>
      </c>
      <c r="P2195">
        <v>14.000000000000002</v>
      </c>
      <c r="Q2195">
        <v>8.4</v>
      </c>
      <c r="R2195" t="s">
        <v>1596</v>
      </c>
    </row>
    <row r="2196" spans="1:18" x14ac:dyDescent="0.25">
      <c r="A2196" t="s">
        <v>3416</v>
      </c>
      <c r="B2196" t="s">
        <v>31</v>
      </c>
      <c r="C2196" t="s">
        <v>17</v>
      </c>
      <c r="D2196" t="s">
        <v>18</v>
      </c>
      <c r="E2196" t="s">
        <v>19</v>
      </c>
      <c r="F2196" s="4" t="s">
        <v>34</v>
      </c>
      <c r="G2196">
        <v>120</v>
      </c>
      <c r="H2196">
        <v>5</v>
      </c>
      <c r="I2196" s="12">
        <v>3.5000000000000003E-2</v>
      </c>
      <c r="J2196">
        <v>621</v>
      </c>
      <c r="K2196" s="3">
        <v>45828</v>
      </c>
      <c r="L2196" s="1">
        <v>0.66874999999999996</v>
      </c>
      <c r="M2196" t="s">
        <v>26</v>
      </c>
      <c r="N2196">
        <f>supermarket_sales_customer_behaviors[[#This Row],[Unit price]]*supermarket_sales_customer_behaviors[[#This Row],[Quantity]]</f>
        <v>600</v>
      </c>
      <c r="O2196">
        <v>18.088999999999999</v>
      </c>
      <c r="P2196">
        <v>21.000000000000004</v>
      </c>
      <c r="Q2196">
        <v>6.6</v>
      </c>
      <c r="R2196" t="s">
        <v>4485</v>
      </c>
    </row>
    <row r="2197" spans="1:18" x14ac:dyDescent="0.25">
      <c r="A2197" t="s">
        <v>3407</v>
      </c>
      <c r="B2197" t="s">
        <v>31</v>
      </c>
      <c r="C2197" t="s">
        <v>17</v>
      </c>
      <c r="D2197" t="s">
        <v>18</v>
      </c>
      <c r="E2197" t="s">
        <v>27</v>
      </c>
      <c r="F2197" t="s">
        <v>28</v>
      </c>
      <c r="G2197">
        <v>200</v>
      </c>
      <c r="H2197">
        <v>3</v>
      </c>
      <c r="I2197" s="12">
        <v>3.5000000000000003E-2</v>
      </c>
      <c r="J2197">
        <v>621</v>
      </c>
      <c r="K2197" s="3">
        <v>45828</v>
      </c>
      <c r="L2197" s="1">
        <v>0.52777777777777779</v>
      </c>
      <c r="M2197" t="s">
        <v>21</v>
      </c>
      <c r="N2197">
        <f>supermarket_sales_customer_behaviors[[#This Row],[Unit price]]*supermarket_sales_customer_behaviors[[#This Row],[Quantity]]</f>
        <v>600</v>
      </c>
      <c r="O2197">
        <v>6.0140000000000002</v>
      </c>
      <c r="P2197">
        <v>21.000000000000004</v>
      </c>
      <c r="Q2197">
        <v>4.3</v>
      </c>
      <c r="R2197" t="s">
        <v>4452</v>
      </c>
    </row>
    <row r="2198" spans="1:18" x14ac:dyDescent="0.25">
      <c r="A2198" t="s">
        <v>3096</v>
      </c>
      <c r="B2198" t="s">
        <v>31</v>
      </c>
      <c r="C2198" t="s">
        <v>23</v>
      </c>
      <c r="D2198" t="s">
        <v>24</v>
      </c>
      <c r="E2198" t="s">
        <v>27</v>
      </c>
      <c r="F2198" t="s">
        <v>28</v>
      </c>
      <c r="G2198">
        <v>200</v>
      </c>
      <c r="H2198">
        <v>8</v>
      </c>
      <c r="I2198" s="12">
        <v>0.05</v>
      </c>
      <c r="J2198">
        <v>1680</v>
      </c>
      <c r="K2198" s="3">
        <v>45828</v>
      </c>
      <c r="L2198" s="1">
        <v>0.84305555555555556</v>
      </c>
      <c r="M2198" t="s">
        <v>21</v>
      </c>
      <c r="N2198">
        <f>supermarket_sales_customer_behaviors[[#This Row],[Unit price]]*supermarket_sales_customer_behaviors[[#This Row],[Quantity]]</f>
        <v>1600</v>
      </c>
      <c r="O2198">
        <v>6.0140000000000002</v>
      </c>
      <c r="P2198">
        <v>80</v>
      </c>
      <c r="Q2198">
        <v>5.8</v>
      </c>
      <c r="R2198" t="s">
        <v>1747</v>
      </c>
    </row>
    <row r="2199" spans="1:18" x14ac:dyDescent="0.25">
      <c r="A2199" t="s">
        <v>3511</v>
      </c>
      <c r="B2199" t="s">
        <v>22</v>
      </c>
      <c r="C2199" t="s">
        <v>32</v>
      </c>
      <c r="D2199" t="s">
        <v>18</v>
      </c>
      <c r="E2199" t="s">
        <v>27</v>
      </c>
      <c r="F2199" t="s">
        <v>33</v>
      </c>
      <c r="G2199">
        <v>15</v>
      </c>
      <c r="H2199">
        <v>6</v>
      </c>
      <c r="I2199" s="12">
        <v>3.5000000000000003E-2</v>
      </c>
      <c r="J2199">
        <v>93.149999999999991</v>
      </c>
      <c r="K2199" s="3">
        <v>45829</v>
      </c>
      <c r="L2199" s="1">
        <v>0.57638888888888884</v>
      </c>
      <c r="M2199" t="s">
        <v>21</v>
      </c>
      <c r="N2199">
        <f>supermarket_sales_customer_behaviors[[#This Row],[Unit price]]*supermarket_sales_customer_behaviors[[#This Row],[Quantity]]</f>
        <v>90</v>
      </c>
      <c r="O2199">
        <v>2.0640000000000001</v>
      </c>
      <c r="P2199">
        <v>3.1500000000000004</v>
      </c>
      <c r="Q2199">
        <v>9.6999999999999993</v>
      </c>
      <c r="R2199" t="s">
        <v>4741</v>
      </c>
    </row>
    <row r="2200" spans="1:18" x14ac:dyDescent="0.25">
      <c r="A2200" t="s">
        <v>2802</v>
      </c>
      <c r="B2200" t="s">
        <v>22</v>
      </c>
      <c r="C2200" t="s">
        <v>23</v>
      </c>
      <c r="D2200" t="s">
        <v>24</v>
      </c>
      <c r="E2200" t="s">
        <v>19</v>
      </c>
      <c r="F2200" s="4" t="s">
        <v>20</v>
      </c>
      <c r="G2200">
        <v>90</v>
      </c>
      <c r="H2200">
        <v>6</v>
      </c>
      <c r="I2200" s="12">
        <v>0.05</v>
      </c>
      <c r="J2200">
        <v>567</v>
      </c>
      <c r="K2200" s="3">
        <v>45829</v>
      </c>
      <c r="L2200" s="1">
        <v>0.86597222222222225</v>
      </c>
      <c r="M2200" t="s">
        <v>21</v>
      </c>
      <c r="N2200">
        <f>supermarket_sales_customer_behaviors[[#This Row],[Unit price]]*supermarket_sales_customer_behaviors[[#This Row],[Quantity]]</f>
        <v>540</v>
      </c>
      <c r="O2200">
        <v>12.065</v>
      </c>
      <c r="P2200">
        <v>27</v>
      </c>
      <c r="Q2200">
        <v>6.2</v>
      </c>
      <c r="R2200" t="s">
        <v>1316</v>
      </c>
    </row>
    <row r="2201" spans="1:18" x14ac:dyDescent="0.25">
      <c r="A2201" t="s">
        <v>2893</v>
      </c>
      <c r="B2201" t="s">
        <v>16</v>
      </c>
      <c r="C2201" t="s">
        <v>17</v>
      </c>
      <c r="D2201" t="s">
        <v>18</v>
      </c>
      <c r="E2201" t="s">
        <v>19</v>
      </c>
      <c r="F2201" t="s">
        <v>33</v>
      </c>
      <c r="G2201">
        <v>15</v>
      </c>
      <c r="H2201">
        <v>3</v>
      </c>
      <c r="I2201" s="12">
        <v>3.5000000000000003E-2</v>
      </c>
      <c r="J2201">
        <v>46.574999999999996</v>
      </c>
      <c r="K2201" s="3">
        <v>45830</v>
      </c>
      <c r="L2201" s="1">
        <v>0.82430555555555551</v>
      </c>
      <c r="M2201" t="s">
        <v>21</v>
      </c>
      <c r="N2201">
        <f>supermarket_sales_customer_behaviors[[#This Row],[Unit price]]*supermarket_sales_customer_behaviors[[#This Row],[Quantity]]</f>
        <v>45</v>
      </c>
      <c r="O2201">
        <v>2.0640000000000001</v>
      </c>
      <c r="P2201">
        <v>1.5750000000000002</v>
      </c>
      <c r="Q2201">
        <v>8.8000000000000007</v>
      </c>
      <c r="R2201" t="s">
        <v>1436</v>
      </c>
    </row>
    <row r="2202" spans="1:18" x14ac:dyDescent="0.25">
      <c r="A2202" t="s">
        <v>3409</v>
      </c>
      <c r="B2202" t="s">
        <v>31</v>
      </c>
      <c r="C2202" t="s">
        <v>32</v>
      </c>
      <c r="D2202" t="s">
        <v>24</v>
      </c>
      <c r="E2202" t="s">
        <v>27</v>
      </c>
      <c r="F2202" t="s">
        <v>34</v>
      </c>
      <c r="G2202">
        <v>120</v>
      </c>
      <c r="H2202">
        <v>2</v>
      </c>
      <c r="I2202" s="12">
        <v>0.05</v>
      </c>
      <c r="J2202">
        <v>252</v>
      </c>
      <c r="K2202" s="3">
        <v>45830</v>
      </c>
      <c r="L2202" s="1">
        <v>0.65277777777777779</v>
      </c>
      <c r="M2202" t="s">
        <v>26</v>
      </c>
      <c r="N2202">
        <f>supermarket_sales_customer_behaviors[[#This Row],[Unit price]]*supermarket_sales_customer_behaviors[[#This Row],[Quantity]]</f>
        <v>240</v>
      </c>
      <c r="O2202">
        <v>18.088999999999999</v>
      </c>
      <c r="P2202">
        <v>12</v>
      </c>
      <c r="Q2202">
        <v>9.6</v>
      </c>
      <c r="R2202" t="s">
        <v>4459</v>
      </c>
    </row>
    <row r="2203" spans="1:18" x14ac:dyDescent="0.25">
      <c r="A2203" t="s">
        <v>3339</v>
      </c>
      <c r="B2203" t="s">
        <v>16</v>
      </c>
      <c r="C2203" t="s">
        <v>23</v>
      </c>
      <c r="D2203" t="s">
        <v>24</v>
      </c>
      <c r="E2203" t="s">
        <v>27</v>
      </c>
      <c r="F2203" t="s">
        <v>25</v>
      </c>
      <c r="G2203">
        <v>30</v>
      </c>
      <c r="H2203">
        <v>10</v>
      </c>
      <c r="I2203" s="12">
        <v>0.05</v>
      </c>
      <c r="J2203">
        <v>315</v>
      </c>
      <c r="K2203" s="3">
        <v>45830</v>
      </c>
      <c r="L2203" s="1">
        <v>0.74652777777777779</v>
      </c>
      <c r="M2203" t="s">
        <v>26</v>
      </c>
      <c r="N2203">
        <f>supermarket_sales_customer_behaviors[[#This Row],[Unit price]]*supermarket_sales_customer_behaviors[[#This Row],[Quantity]]</f>
        <v>300</v>
      </c>
      <c r="O2203">
        <v>12.423</v>
      </c>
      <c r="P2203">
        <v>15</v>
      </c>
      <c r="Q2203">
        <v>4.0999999999999996</v>
      </c>
      <c r="R2203" t="s">
        <v>4192</v>
      </c>
    </row>
    <row r="2204" spans="1:18" x14ac:dyDescent="0.25">
      <c r="A2204" t="s">
        <v>3519</v>
      </c>
      <c r="B2204" t="s">
        <v>22</v>
      </c>
      <c r="C2204" t="s">
        <v>32</v>
      </c>
      <c r="D2204" t="s">
        <v>18</v>
      </c>
      <c r="E2204" t="s">
        <v>19</v>
      </c>
      <c r="F2204" t="s">
        <v>33</v>
      </c>
      <c r="G2204">
        <v>15</v>
      </c>
      <c r="H2204">
        <v>10</v>
      </c>
      <c r="I2204" s="12">
        <v>3.5000000000000003E-2</v>
      </c>
      <c r="J2204">
        <v>155.25</v>
      </c>
      <c r="K2204" s="3">
        <v>45830</v>
      </c>
      <c r="L2204" s="1">
        <v>0.63541666666666663</v>
      </c>
      <c r="M2204" t="s">
        <v>21</v>
      </c>
      <c r="N2204">
        <f>supermarket_sales_customer_behaviors[[#This Row],[Unit price]]*supermarket_sales_customer_behaviors[[#This Row],[Quantity]]</f>
        <v>150</v>
      </c>
      <c r="O2204">
        <v>2.0640000000000001</v>
      </c>
      <c r="P2204">
        <v>5.2500000000000009</v>
      </c>
      <c r="Q2204">
        <v>8.4</v>
      </c>
      <c r="R2204" t="s">
        <v>4765</v>
      </c>
    </row>
    <row r="2205" spans="1:18" x14ac:dyDescent="0.25">
      <c r="A2205" t="s">
        <v>3257</v>
      </c>
      <c r="B2205" t="s">
        <v>22</v>
      </c>
      <c r="C2205" t="s">
        <v>23</v>
      </c>
      <c r="D2205" t="s">
        <v>18</v>
      </c>
      <c r="E2205" t="s">
        <v>27</v>
      </c>
      <c r="F2205" t="s">
        <v>34</v>
      </c>
      <c r="G2205">
        <v>120</v>
      </c>
      <c r="H2205">
        <v>7</v>
      </c>
      <c r="I2205" s="12">
        <v>3.5000000000000003E-2</v>
      </c>
      <c r="J2205">
        <v>869.4</v>
      </c>
      <c r="K2205" s="3">
        <v>45832</v>
      </c>
      <c r="L2205" s="1">
        <v>0.76388888888888884</v>
      </c>
      <c r="M2205" t="s">
        <v>26</v>
      </c>
      <c r="N2205">
        <f>supermarket_sales_customer_behaviors[[#This Row],[Unit price]]*supermarket_sales_customer_behaviors[[#This Row],[Quantity]]</f>
        <v>840</v>
      </c>
      <c r="O2205">
        <v>18.088999999999999</v>
      </c>
      <c r="P2205">
        <v>29.400000000000002</v>
      </c>
      <c r="Q2205">
        <v>8.8000000000000007</v>
      </c>
      <c r="R2205" t="s">
        <v>3896</v>
      </c>
    </row>
    <row r="2206" spans="1:18" x14ac:dyDescent="0.25">
      <c r="A2206" t="s">
        <v>3017</v>
      </c>
      <c r="B2206" t="s">
        <v>31</v>
      </c>
      <c r="C2206" t="s">
        <v>17</v>
      </c>
      <c r="D2206" t="s">
        <v>18</v>
      </c>
      <c r="E2206" t="s">
        <v>19</v>
      </c>
      <c r="F2206" t="s">
        <v>25</v>
      </c>
      <c r="G2206">
        <v>30</v>
      </c>
      <c r="H2206">
        <v>8</v>
      </c>
      <c r="I2206" s="12">
        <v>3.5000000000000003E-2</v>
      </c>
      <c r="J2206">
        <v>248.39999999999998</v>
      </c>
      <c r="K2206" s="3">
        <v>45832</v>
      </c>
      <c r="L2206" s="1">
        <v>0.63263888888888886</v>
      </c>
      <c r="M2206" t="s">
        <v>21</v>
      </c>
      <c r="N2206">
        <f>supermarket_sales_customer_behaviors[[#This Row],[Unit price]]*supermarket_sales_customer_behaviors[[#This Row],[Quantity]]</f>
        <v>240</v>
      </c>
      <c r="O2206">
        <v>12.423</v>
      </c>
      <c r="P2206">
        <v>8.4</v>
      </c>
      <c r="Q2206">
        <v>9.8000000000000007</v>
      </c>
      <c r="R2206" t="s">
        <v>1625</v>
      </c>
    </row>
    <row r="2207" spans="1:18" x14ac:dyDescent="0.25">
      <c r="A2207" t="s">
        <v>3367</v>
      </c>
      <c r="B2207" t="s">
        <v>31</v>
      </c>
      <c r="C2207" t="s">
        <v>32</v>
      </c>
      <c r="D2207" t="s">
        <v>18</v>
      </c>
      <c r="E2207" t="s">
        <v>27</v>
      </c>
      <c r="F2207" t="s">
        <v>34</v>
      </c>
      <c r="G2207">
        <v>120</v>
      </c>
      <c r="H2207">
        <v>4</v>
      </c>
      <c r="I2207" s="12">
        <v>3.5000000000000003E-2</v>
      </c>
      <c r="J2207">
        <v>496.79999999999995</v>
      </c>
      <c r="K2207" s="3">
        <v>45832</v>
      </c>
      <c r="L2207" s="1">
        <v>0.47013888888888888</v>
      </c>
      <c r="M2207" t="s">
        <v>21</v>
      </c>
      <c r="N2207">
        <f>supermarket_sales_customer_behaviors[[#This Row],[Unit price]]*supermarket_sales_customer_behaviors[[#This Row],[Quantity]]</f>
        <v>480</v>
      </c>
      <c r="O2207">
        <v>18.088999999999999</v>
      </c>
      <c r="P2207">
        <v>16.8</v>
      </c>
      <c r="Q2207">
        <v>5.2</v>
      </c>
      <c r="R2207" t="s">
        <v>4297</v>
      </c>
    </row>
    <row r="2208" spans="1:18" x14ac:dyDescent="0.25">
      <c r="A2208" t="s">
        <v>2892</v>
      </c>
      <c r="B2208" t="s">
        <v>31</v>
      </c>
      <c r="C2208" t="s">
        <v>32</v>
      </c>
      <c r="D2208" t="s">
        <v>24</v>
      </c>
      <c r="E2208" t="s">
        <v>19</v>
      </c>
      <c r="F2208" t="s">
        <v>30</v>
      </c>
      <c r="G2208">
        <v>180</v>
      </c>
      <c r="H2208">
        <v>3</v>
      </c>
      <c r="I2208" s="12">
        <v>0.05</v>
      </c>
      <c r="J2208">
        <v>567</v>
      </c>
      <c r="K2208" s="3">
        <v>45832</v>
      </c>
      <c r="L2208" s="1">
        <v>0.77708333333333335</v>
      </c>
      <c r="M2208" t="s">
        <v>21</v>
      </c>
      <c r="N2208">
        <f>supermarket_sales_customer_behaviors[[#This Row],[Unit price]]*supermarket_sales_customer_behaviors[[#This Row],[Quantity]]</f>
        <v>540</v>
      </c>
      <c r="O2208">
        <v>15.045</v>
      </c>
      <c r="P2208">
        <v>27</v>
      </c>
      <c r="Q2208">
        <v>6.5</v>
      </c>
      <c r="R2208" t="s">
        <v>1434</v>
      </c>
    </row>
    <row r="2209" spans="1:18" x14ac:dyDescent="0.25">
      <c r="A2209" t="s">
        <v>3113</v>
      </c>
      <c r="B2209" t="s">
        <v>22</v>
      </c>
      <c r="C2209" t="s">
        <v>17</v>
      </c>
      <c r="D2209" t="s">
        <v>24</v>
      </c>
      <c r="E2209" t="s">
        <v>27</v>
      </c>
      <c r="F2209" t="s">
        <v>28</v>
      </c>
      <c r="G2209">
        <v>200</v>
      </c>
      <c r="H2209">
        <v>8</v>
      </c>
      <c r="I2209" s="12">
        <v>0.05</v>
      </c>
      <c r="J2209">
        <v>1680</v>
      </c>
      <c r="K2209" s="3">
        <v>45832</v>
      </c>
      <c r="L2209" s="1">
        <v>0.83263888888888893</v>
      </c>
      <c r="M2209" t="s">
        <v>21</v>
      </c>
      <c r="N2209">
        <f>supermarket_sales_customer_behaviors[[#This Row],[Unit price]]*supermarket_sales_customer_behaviors[[#This Row],[Quantity]]</f>
        <v>1600</v>
      </c>
      <c r="O2209">
        <v>6.0140000000000002</v>
      </c>
      <c r="P2209">
        <v>80</v>
      </c>
      <c r="Q2209">
        <v>8.6</v>
      </c>
      <c r="R2209" t="s">
        <v>3114</v>
      </c>
    </row>
    <row r="2210" spans="1:18" x14ac:dyDescent="0.25">
      <c r="A2210" t="s">
        <v>3295</v>
      </c>
      <c r="B2210" t="s">
        <v>22</v>
      </c>
      <c r="C2210" t="s">
        <v>32</v>
      </c>
      <c r="D2210" t="s">
        <v>24</v>
      </c>
      <c r="E2210" t="s">
        <v>19</v>
      </c>
      <c r="F2210" t="s">
        <v>33</v>
      </c>
      <c r="G2210">
        <v>15</v>
      </c>
      <c r="H2210">
        <v>9</v>
      </c>
      <c r="I2210" s="12">
        <v>0.05</v>
      </c>
      <c r="J2210">
        <v>141.75</v>
      </c>
      <c r="K2210" s="3">
        <v>45833</v>
      </c>
      <c r="L2210" s="1">
        <v>0.70763888888888893</v>
      </c>
      <c r="M2210" t="s">
        <v>21</v>
      </c>
      <c r="N2210">
        <f>supermarket_sales_customer_behaviors[[#This Row],[Unit price]]*supermarket_sales_customer_behaviors[[#This Row],[Quantity]]</f>
        <v>135</v>
      </c>
      <c r="O2210">
        <v>2.0640000000000001</v>
      </c>
      <c r="P2210">
        <v>6.75</v>
      </c>
      <c r="Q2210">
        <v>5.0999999999999996</v>
      </c>
      <c r="R2210" t="s">
        <v>4016</v>
      </c>
    </row>
    <row r="2211" spans="1:18" x14ac:dyDescent="0.25">
      <c r="A2211" t="s">
        <v>3340</v>
      </c>
      <c r="B2211" t="s">
        <v>31</v>
      </c>
      <c r="C2211" t="s">
        <v>23</v>
      </c>
      <c r="D2211" t="s">
        <v>18</v>
      </c>
      <c r="E2211" t="s">
        <v>27</v>
      </c>
      <c r="F2211" t="s">
        <v>34</v>
      </c>
      <c r="G2211">
        <v>120</v>
      </c>
      <c r="H2211">
        <v>2</v>
      </c>
      <c r="I2211" s="12">
        <v>3.5000000000000003E-2</v>
      </c>
      <c r="J2211">
        <v>248.39999999999998</v>
      </c>
      <c r="K2211" s="3">
        <v>45834</v>
      </c>
      <c r="L2211" s="1">
        <v>0.67361111111111116</v>
      </c>
      <c r="M2211" t="s">
        <v>29</v>
      </c>
      <c r="N2211">
        <f>supermarket_sales_customer_behaviors[[#This Row],[Unit price]]*supermarket_sales_customer_behaviors[[#This Row],[Quantity]]</f>
        <v>240</v>
      </c>
      <c r="O2211">
        <v>18.088999999999999</v>
      </c>
      <c r="P2211">
        <v>8.4</v>
      </c>
      <c r="Q2211">
        <v>4.7</v>
      </c>
      <c r="R2211" t="s">
        <v>4199</v>
      </c>
    </row>
    <row r="2212" spans="1:18" x14ac:dyDescent="0.25">
      <c r="A2212" t="s">
        <v>3018</v>
      </c>
      <c r="B2212" t="s">
        <v>22</v>
      </c>
      <c r="C2212" t="s">
        <v>17</v>
      </c>
      <c r="D2212" t="s">
        <v>24</v>
      </c>
      <c r="E2212" t="s">
        <v>27</v>
      </c>
      <c r="F2212" t="s">
        <v>34</v>
      </c>
      <c r="G2212">
        <v>120</v>
      </c>
      <c r="H2212">
        <v>6</v>
      </c>
      <c r="I2212" s="12">
        <v>0.05</v>
      </c>
      <c r="J2212">
        <v>756</v>
      </c>
      <c r="K2212" s="3">
        <v>45834</v>
      </c>
      <c r="L2212" s="1">
        <v>0.78680555555555554</v>
      </c>
      <c r="M2212" t="s">
        <v>21</v>
      </c>
      <c r="N2212">
        <f>supermarket_sales_customer_behaviors[[#This Row],[Unit price]]*supermarket_sales_customer_behaviors[[#This Row],[Quantity]]</f>
        <v>720</v>
      </c>
      <c r="O2212">
        <v>18.088999999999999</v>
      </c>
      <c r="P2212">
        <v>36</v>
      </c>
      <c r="Q2212">
        <v>6</v>
      </c>
      <c r="R2212" t="s">
        <v>417</v>
      </c>
    </row>
    <row r="2213" spans="1:18" x14ac:dyDescent="0.25">
      <c r="A2213" t="s">
        <v>3015</v>
      </c>
      <c r="B2213" t="s">
        <v>31</v>
      </c>
      <c r="C2213" t="s">
        <v>32</v>
      </c>
      <c r="D2213" t="s">
        <v>18</v>
      </c>
      <c r="E2213" t="s">
        <v>27</v>
      </c>
      <c r="F2213" t="s">
        <v>25</v>
      </c>
      <c r="G2213">
        <v>30</v>
      </c>
      <c r="H2213">
        <v>5</v>
      </c>
      <c r="I2213" s="12">
        <v>3.5000000000000003E-2</v>
      </c>
      <c r="J2213">
        <v>155.25</v>
      </c>
      <c r="K2213" s="3">
        <v>45836</v>
      </c>
      <c r="L2213" s="1">
        <v>0.56111111111111112</v>
      </c>
      <c r="M2213" t="s">
        <v>29</v>
      </c>
      <c r="N2213">
        <f>supermarket_sales_customer_behaviors[[#This Row],[Unit price]]*supermarket_sales_customer_behaviors[[#This Row],[Quantity]]</f>
        <v>150</v>
      </c>
      <c r="O2213">
        <v>12.423</v>
      </c>
      <c r="P2213">
        <v>5.2500000000000009</v>
      </c>
      <c r="Q2213">
        <v>9.6</v>
      </c>
      <c r="R2213" t="s">
        <v>3016</v>
      </c>
    </row>
    <row r="2214" spans="1:18" x14ac:dyDescent="0.25">
      <c r="A2214" t="s">
        <v>3165</v>
      </c>
      <c r="B2214" t="s">
        <v>16</v>
      </c>
      <c r="C2214" t="s">
        <v>23</v>
      </c>
      <c r="D2214" t="s">
        <v>18</v>
      </c>
      <c r="E2214" t="s">
        <v>27</v>
      </c>
      <c r="F2214" t="s">
        <v>34</v>
      </c>
      <c r="G2214">
        <v>120</v>
      </c>
      <c r="H2214">
        <v>4</v>
      </c>
      <c r="I2214" s="12">
        <v>3.5000000000000003E-2</v>
      </c>
      <c r="J2214">
        <v>496.79999999999995</v>
      </c>
      <c r="K2214" s="3">
        <v>45836</v>
      </c>
      <c r="L2214" s="1">
        <v>0.78611111111111109</v>
      </c>
      <c r="M2214" t="s">
        <v>21</v>
      </c>
      <c r="N2214">
        <f>supermarket_sales_customer_behaviors[[#This Row],[Unit price]]*supermarket_sales_customer_behaviors[[#This Row],[Quantity]]</f>
        <v>480</v>
      </c>
      <c r="O2214">
        <v>18.088999999999999</v>
      </c>
      <c r="P2214">
        <v>16.8</v>
      </c>
      <c r="Q2214">
        <v>8.9</v>
      </c>
      <c r="R2214" t="s">
        <v>1850</v>
      </c>
    </row>
    <row r="2215" spans="1:18" x14ac:dyDescent="0.25">
      <c r="A2215" t="s">
        <v>3013</v>
      </c>
      <c r="B2215" t="s">
        <v>16</v>
      </c>
      <c r="C2215" t="s">
        <v>32</v>
      </c>
      <c r="D2215" t="s">
        <v>24</v>
      </c>
      <c r="E2215" t="s">
        <v>19</v>
      </c>
      <c r="F2215" t="s">
        <v>30</v>
      </c>
      <c r="G2215">
        <v>180</v>
      </c>
      <c r="H2215">
        <v>6</v>
      </c>
      <c r="I2215" s="12">
        <v>0.05</v>
      </c>
      <c r="J2215">
        <v>1134</v>
      </c>
      <c r="K2215" s="3">
        <v>45836</v>
      </c>
      <c r="L2215" s="1">
        <v>0.48749999999999999</v>
      </c>
      <c r="M2215" t="s">
        <v>21</v>
      </c>
      <c r="N2215">
        <f>supermarket_sales_customer_behaviors[[#This Row],[Unit price]]*supermarket_sales_customer_behaviors[[#This Row],[Quantity]]</f>
        <v>1080</v>
      </c>
      <c r="O2215">
        <v>15.045</v>
      </c>
      <c r="P2215">
        <v>54</v>
      </c>
      <c r="Q2215">
        <v>5.8</v>
      </c>
      <c r="R2215" t="s">
        <v>897</v>
      </c>
    </row>
    <row r="2216" spans="1:18" x14ac:dyDescent="0.25">
      <c r="A2216" t="s">
        <v>3185</v>
      </c>
      <c r="B2216" t="s">
        <v>16</v>
      </c>
      <c r="C2216" t="s">
        <v>23</v>
      </c>
      <c r="D2216" t="s">
        <v>24</v>
      </c>
      <c r="E2216" t="s">
        <v>27</v>
      </c>
      <c r="F2216" t="s">
        <v>34</v>
      </c>
      <c r="G2216">
        <v>120</v>
      </c>
      <c r="H2216">
        <v>6</v>
      </c>
      <c r="I2216" s="12">
        <v>0.05</v>
      </c>
      <c r="J2216">
        <v>756</v>
      </c>
      <c r="K2216" s="3">
        <v>45839</v>
      </c>
      <c r="L2216" s="1">
        <v>0.90347222222222223</v>
      </c>
      <c r="M2216" t="s">
        <v>29</v>
      </c>
      <c r="N2216">
        <f>supermarket_sales_customer_behaviors[[#This Row],[Unit price]]*supermarket_sales_customer_behaviors[[#This Row],[Quantity]]</f>
        <v>720</v>
      </c>
      <c r="O2216">
        <v>18.088999999999999</v>
      </c>
      <c r="P2216">
        <v>36</v>
      </c>
      <c r="Q2216">
        <v>7.8</v>
      </c>
      <c r="R2216" t="s">
        <v>597</v>
      </c>
    </row>
    <row r="2217" spans="1:18" x14ac:dyDescent="0.25">
      <c r="A2217" t="s">
        <v>2953</v>
      </c>
      <c r="B2217" t="s">
        <v>16</v>
      </c>
      <c r="C2217" t="s">
        <v>17</v>
      </c>
      <c r="D2217" t="s">
        <v>18</v>
      </c>
      <c r="E2217" t="s">
        <v>19</v>
      </c>
      <c r="F2217" s="4" t="s">
        <v>34</v>
      </c>
      <c r="G2217">
        <v>120</v>
      </c>
      <c r="H2217">
        <v>2</v>
      </c>
      <c r="I2217" s="12">
        <v>3.5000000000000003E-2</v>
      </c>
      <c r="J2217">
        <v>248.39999999999998</v>
      </c>
      <c r="K2217" s="3">
        <v>45839</v>
      </c>
      <c r="L2217" s="1">
        <v>0.55486111111111114</v>
      </c>
      <c r="M2217" t="s">
        <v>29</v>
      </c>
      <c r="N2217">
        <f>supermarket_sales_customer_behaviors[[#This Row],[Unit price]]*supermarket_sales_customer_behaviors[[#This Row],[Quantity]]</f>
        <v>240</v>
      </c>
      <c r="O2217">
        <v>18.088999999999999</v>
      </c>
      <c r="P2217">
        <v>8.4</v>
      </c>
      <c r="Q2217">
        <v>10</v>
      </c>
      <c r="R2217" t="s">
        <v>1531</v>
      </c>
    </row>
    <row r="2218" spans="1:18" x14ac:dyDescent="0.25">
      <c r="A2218" t="s">
        <v>3518</v>
      </c>
      <c r="B2218" t="s">
        <v>22</v>
      </c>
      <c r="C2218" t="s">
        <v>17</v>
      </c>
      <c r="D2218" t="s">
        <v>18</v>
      </c>
      <c r="E2218" t="s">
        <v>19</v>
      </c>
      <c r="F2218" t="s">
        <v>33</v>
      </c>
      <c r="G2218">
        <v>15</v>
      </c>
      <c r="H2218">
        <v>2</v>
      </c>
      <c r="I2218" s="12">
        <v>3.5000000000000003E-2</v>
      </c>
      <c r="J2218">
        <v>31.049999999999997</v>
      </c>
      <c r="K2218" s="3">
        <v>45839</v>
      </c>
      <c r="L2218" s="1">
        <v>0.85486111111111107</v>
      </c>
      <c r="M2218" t="s">
        <v>21</v>
      </c>
      <c r="N2218">
        <f>supermarket_sales_customer_behaviors[[#This Row],[Unit price]]*supermarket_sales_customer_behaviors[[#This Row],[Quantity]]</f>
        <v>30</v>
      </c>
      <c r="O2218">
        <v>2.0640000000000001</v>
      </c>
      <c r="P2218">
        <v>1.05</v>
      </c>
      <c r="Q2218">
        <v>4.4000000000000004</v>
      </c>
      <c r="R2218" t="s">
        <v>4762</v>
      </c>
    </row>
    <row r="2219" spans="1:18" x14ac:dyDescent="0.25">
      <c r="A2219" t="s">
        <v>3065</v>
      </c>
      <c r="B2219" t="s">
        <v>16</v>
      </c>
      <c r="C2219" t="s">
        <v>17</v>
      </c>
      <c r="D2219" t="s">
        <v>18</v>
      </c>
      <c r="E2219" t="s">
        <v>27</v>
      </c>
      <c r="F2219" t="s">
        <v>25</v>
      </c>
      <c r="G2219">
        <v>30</v>
      </c>
      <c r="H2219">
        <v>6</v>
      </c>
      <c r="I2219" s="12">
        <v>3.5000000000000003E-2</v>
      </c>
      <c r="J2219">
        <v>186.29999999999998</v>
      </c>
      <c r="K2219" s="3">
        <v>45840</v>
      </c>
      <c r="L2219" s="1">
        <v>0.62569444444444444</v>
      </c>
      <c r="M2219" t="s">
        <v>21</v>
      </c>
      <c r="N2219">
        <f>supermarket_sales_customer_behaviors[[#This Row],[Unit price]]*supermarket_sales_customer_behaviors[[#This Row],[Quantity]]</f>
        <v>180</v>
      </c>
      <c r="O2219">
        <v>12.423</v>
      </c>
      <c r="P2219">
        <v>6.3000000000000007</v>
      </c>
      <c r="Q2219">
        <v>9.4</v>
      </c>
      <c r="R2219" t="s">
        <v>1701</v>
      </c>
    </row>
    <row r="2220" spans="1:18" x14ac:dyDescent="0.25">
      <c r="A2220" t="s">
        <v>3042</v>
      </c>
      <c r="B2220" t="s">
        <v>16</v>
      </c>
      <c r="C2220" t="s">
        <v>32</v>
      </c>
      <c r="D2220" t="s">
        <v>24</v>
      </c>
      <c r="E2220" t="s">
        <v>19</v>
      </c>
      <c r="F2220" t="s">
        <v>33</v>
      </c>
      <c r="G2220">
        <v>15</v>
      </c>
      <c r="H2220">
        <v>6</v>
      </c>
      <c r="I2220" s="12">
        <v>0.05</v>
      </c>
      <c r="J2220">
        <v>94.5</v>
      </c>
      <c r="K2220" s="3">
        <v>45840</v>
      </c>
      <c r="L2220" s="1">
        <v>0.87291666666666667</v>
      </c>
      <c r="M2220" t="s">
        <v>29</v>
      </c>
      <c r="N2220">
        <f>supermarket_sales_customer_behaviors[[#This Row],[Unit price]]*supermarket_sales_customer_behaviors[[#This Row],[Quantity]]</f>
        <v>90</v>
      </c>
      <c r="O2220">
        <v>2.0640000000000001</v>
      </c>
      <c r="P2220">
        <v>4.5</v>
      </c>
      <c r="Q2220">
        <v>5.0999999999999996</v>
      </c>
      <c r="R2220" t="s">
        <v>907</v>
      </c>
    </row>
    <row r="2221" spans="1:18" x14ac:dyDescent="0.25">
      <c r="A2221" t="s">
        <v>3111</v>
      </c>
      <c r="B2221" t="s">
        <v>22</v>
      </c>
      <c r="C2221" t="s">
        <v>32</v>
      </c>
      <c r="D2221" t="s">
        <v>24</v>
      </c>
      <c r="E2221" t="s">
        <v>27</v>
      </c>
      <c r="F2221" s="4" t="s">
        <v>25</v>
      </c>
      <c r="G2221">
        <v>30</v>
      </c>
      <c r="H2221">
        <v>8</v>
      </c>
      <c r="I2221" s="12">
        <v>0.05</v>
      </c>
      <c r="J2221">
        <v>252</v>
      </c>
      <c r="K2221" s="3">
        <v>45841</v>
      </c>
      <c r="L2221" s="1">
        <v>0.59375</v>
      </c>
      <c r="M2221" t="s">
        <v>21</v>
      </c>
      <c r="N2221">
        <f>supermarket_sales_customer_behaviors[[#This Row],[Unit price]]*supermarket_sales_customer_behaviors[[#This Row],[Quantity]]</f>
        <v>240</v>
      </c>
      <c r="O2221">
        <v>12.423</v>
      </c>
      <c r="P2221">
        <v>12</v>
      </c>
      <c r="Q2221">
        <v>7</v>
      </c>
      <c r="R2221" t="s">
        <v>1763</v>
      </c>
    </row>
    <row r="2222" spans="1:18" x14ac:dyDescent="0.25">
      <c r="A2222" t="s">
        <v>3458</v>
      </c>
      <c r="B2222" t="s">
        <v>31</v>
      </c>
      <c r="C2222" t="s">
        <v>17</v>
      </c>
      <c r="D2222" t="s">
        <v>18</v>
      </c>
      <c r="E2222" t="s">
        <v>27</v>
      </c>
      <c r="F2222" t="s">
        <v>20</v>
      </c>
      <c r="G2222">
        <v>90</v>
      </c>
      <c r="H2222">
        <v>8</v>
      </c>
      <c r="I2222" s="12">
        <v>3.5000000000000003E-2</v>
      </c>
      <c r="J2222">
        <v>745.19999999999993</v>
      </c>
      <c r="K2222" s="3">
        <v>45841</v>
      </c>
      <c r="L2222" s="1">
        <v>0.78333333333333333</v>
      </c>
      <c r="M2222" t="s">
        <v>26</v>
      </c>
      <c r="N2222">
        <f>supermarket_sales_customer_behaviors[[#This Row],[Unit price]]*supermarket_sales_customer_behaviors[[#This Row],[Quantity]]</f>
        <v>720</v>
      </c>
      <c r="O2222">
        <v>12.065</v>
      </c>
      <c r="P2222">
        <v>25.200000000000003</v>
      </c>
      <c r="Q2222">
        <v>7</v>
      </c>
      <c r="R2222" t="s">
        <v>4594</v>
      </c>
    </row>
    <row r="2223" spans="1:18" x14ac:dyDescent="0.25">
      <c r="A2223" t="s">
        <v>3522</v>
      </c>
      <c r="B2223" t="s">
        <v>22</v>
      </c>
      <c r="C2223" t="s">
        <v>32</v>
      </c>
      <c r="D2223" t="s">
        <v>24</v>
      </c>
      <c r="E2223" t="s">
        <v>19</v>
      </c>
      <c r="F2223" t="s">
        <v>28</v>
      </c>
      <c r="G2223">
        <v>200</v>
      </c>
      <c r="H2223">
        <v>3</v>
      </c>
      <c r="I2223" s="12">
        <v>0.05</v>
      </c>
      <c r="J2223">
        <v>630</v>
      </c>
      <c r="K2223" s="3">
        <v>45841</v>
      </c>
      <c r="L2223" s="1">
        <v>0.86527777777777781</v>
      </c>
      <c r="M2223" t="s">
        <v>26</v>
      </c>
      <c r="N2223">
        <f>supermarket_sales_customer_behaviors[[#This Row],[Unit price]]*supermarket_sales_customer_behaviors[[#This Row],[Quantity]]</f>
        <v>600</v>
      </c>
      <c r="O2223">
        <v>6.0140000000000002</v>
      </c>
      <c r="P2223">
        <v>30</v>
      </c>
      <c r="Q2223">
        <v>8.5</v>
      </c>
      <c r="R2223" t="s">
        <v>4784</v>
      </c>
    </row>
    <row r="2224" spans="1:18" x14ac:dyDescent="0.25">
      <c r="A2224" t="s">
        <v>2904</v>
      </c>
      <c r="B2224" t="s">
        <v>22</v>
      </c>
      <c r="C2224" t="s">
        <v>17</v>
      </c>
      <c r="D2224" t="s">
        <v>24</v>
      </c>
      <c r="E2224" t="s">
        <v>19</v>
      </c>
      <c r="F2224" t="s">
        <v>20</v>
      </c>
      <c r="G2224">
        <v>90</v>
      </c>
      <c r="H2224">
        <v>8</v>
      </c>
      <c r="I2224" s="12">
        <v>0.05</v>
      </c>
      <c r="J2224">
        <v>756</v>
      </c>
      <c r="K2224" s="3">
        <v>45842</v>
      </c>
      <c r="L2224" s="1">
        <v>0.91527777777777775</v>
      </c>
      <c r="M2224" t="s">
        <v>21</v>
      </c>
      <c r="N2224">
        <f>supermarket_sales_customer_behaviors[[#This Row],[Unit price]]*supermarket_sales_customer_behaviors[[#This Row],[Quantity]]</f>
        <v>720</v>
      </c>
      <c r="O2224">
        <v>12.065</v>
      </c>
      <c r="P2224">
        <v>36</v>
      </c>
      <c r="Q2224">
        <v>5.2</v>
      </c>
      <c r="R2224" t="s">
        <v>1452</v>
      </c>
    </row>
    <row r="2225" spans="1:18" x14ac:dyDescent="0.25">
      <c r="A2225" t="s">
        <v>3235</v>
      </c>
      <c r="B2225" t="s">
        <v>16</v>
      </c>
      <c r="C2225" t="s">
        <v>17</v>
      </c>
      <c r="D2225" t="s">
        <v>18</v>
      </c>
      <c r="E2225" t="s">
        <v>27</v>
      </c>
      <c r="F2225" t="s">
        <v>25</v>
      </c>
      <c r="G2225">
        <v>30</v>
      </c>
      <c r="H2225">
        <v>5</v>
      </c>
      <c r="I2225" s="12">
        <v>3.5000000000000003E-2</v>
      </c>
      <c r="J2225">
        <v>155.25</v>
      </c>
      <c r="K2225" s="3">
        <v>45842</v>
      </c>
      <c r="L2225" s="1">
        <v>0.52777777777777779</v>
      </c>
      <c r="M2225" t="s">
        <v>29</v>
      </c>
      <c r="N2225">
        <f>supermarket_sales_customer_behaviors[[#This Row],[Unit price]]*supermarket_sales_customer_behaviors[[#This Row],[Quantity]]</f>
        <v>150</v>
      </c>
      <c r="O2225">
        <v>12.423</v>
      </c>
      <c r="P2225">
        <v>5.2500000000000009</v>
      </c>
      <c r="Q2225">
        <v>8.3000000000000007</v>
      </c>
      <c r="R2225" t="s">
        <v>3236</v>
      </c>
    </row>
    <row r="2226" spans="1:18" x14ac:dyDescent="0.25">
      <c r="A2226" t="s">
        <v>3425</v>
      </c>
      <c r="B2226" t="s">
        <v>31</v>
      </c>
      <c r="C2226" t="s">
        <v>23</v>
      </c>
      <c r="D2226" t="s">
        <v>18</v>
      </c>
      <c r="E2226" t="s">
        <v>19</v>
      </c>
      <c r="F2226" s="4" t="s">
        <v>28</v>
      </c>
      <c r="G2226">
        <v>200</v>
      </c>
      <c r="H2226">
        <v>9</v>
      </c>
      <c r="I2226" s="12">
        <v>3.5000000000000003E-2</v>
      </c>
      <c r="J2226">
        <v>1862.9999999999998</v>
      </c>
      <c r="K2226" s="3">
        <v>45842</v>
      </c>
      <c r="L2226" s="1">
        <v>0.52222222222222225</v>
      </c>
      <c r="M2226" t="s">
        <v>26</v>
      </c>
      <c r="N2226">
        <f>supermarket_sales_customer_behaviors[[#This Row],[Unit price]]*supermarket_sales_customer_behaviors[[#This Row],[Quantity]]</f>
        <v>1800</v>
      </c>
      <c r="O2226">
        <v>6.0140000000000002</v>
      </c>
      <c r="P2226">
        <v>63.000000000000007</v>
      </c>
      <c r="Q2226">
        <v>9.1999999999999993</v>
      </c>
      <c r="R2226" t="s">
        <v>4501</v>
      </c>
    </row>
    <row r="2227" spans="1:18" x14ac:dyDescent="0.25">
      <c r="A2227" t="s">
        <v>2899</v>
      </c>
      <c r="B2227" t="s">
        <v>22</v>
      </c>
      <c r="C2227" t="s">
        <v>23</v>
      </c>
      <c r="D2227" t="s">
        <v>24</v>
      </c>
      <c r="E2227" t="s">
        <v>19</v>
      </c>
      <c r="F2227" s="4" t="s">
        <v>33</v>
      </c>
      <c r="G2227">
        <v>15</v>
      </c>
      <c r="H2227">
        <v>4</v>
      </c>
      <c r="I2227" s="12">
        <v>0.05</v>
      </c>
      <c r="J2227">
        <v>63</v>
      </c>
      <c r="K2227" s="3">
        <v>45842</v>
      </c>
      <c r="L2227" s="1">
        <v>0.72847222222222219</v>
      </c>
      <c r="M2227" t="s">
        <v>29</v>
      </c>
      <c r="N2227">
        <f>supermarket_sales_customer_behaviors[[#This Row],[Unit price]]*supermarket_sales_customer_behaviors[[#This Row],[Quantity]]</f>
        <v>60</v>
      </c>
      <c r="O2227">
        <v>2.0640000000000001</v>
      </c>
      <c r="P2227">
        <v>3</v>
      </c>
      <c r="Q2227">
        <v>4.8</v>
      </c>
      <c r="R2227" t="s">
        <v>2258</v>
      </c>
    </row>
    <row r="2228" spans="1:18" x14ac:dyDescent="0.25">
      <c r="A2228" t="s">
        <v>3378</v>
      </c>
      <c r="B2228" t="s">
        <v>22</v>
      </c>
      <c r="C2228" t="s">
        <v>17</v>
      </c>
      <c r="D2228" t="s">
        <v>24</v>
      </c>
      <c r="E2228" t="s">
        <v>27</v>
      </c>
      <c r="F2228" s="4" t="s">
        <v>20</v>
      </c>
      <c r="G2228">
        <v>90</v>
      </c>
      <c r="H2228">
        <v>7</v>
      </c>
      <c r="I2228" s="12">
        <v>0.05</v>
      </c>
      <c r="J2228">
        <v>661.5</v>
      </c>
      <c r="K2228" s="3">
        <v>45843</v>
      </c>
      <c r="L2228" s="1">
        <v>0.62638888888888888</v>
      </c>
      <c r="M2228" t="s">
        <v>26</v>
      </c>
      <c r="N2228">
        <f>supermarket_sales_customer_behaviors[[#This Row],[Unit price]]*supermarket_sales_customer_behaviors[[#This Row],[Quantity]]</f>
        <v>630</v>
      </c>
      <c r="O2228">
        <v>12.065</v>
      </c>
      <c r="P2228">
        <v>31.5</v>
      </c>
      <c r="Q2228">
        <v>8</v>
      </c>
      <c r="R2228" t="s">
        <v>4335</v>
      </c>
    </row>
    <row r="2229" spans="1:18" x14ac:dyDescent="0.25">
      <c r="A2229" t="s">
        <v>3471</v>
      </c>
      <c r="B2229" t="s">
        <v>16</v>
      </c>
      <c r="C2229" t="s">
        <v>17</v>
      </c>
      <c r="D2229" t="s">
        <v>24</v>
      </c>
      <c r="E2229" t="s">
        <v>19</v>
      </c>
      <c r="F2229" t="s">
        <v>30</v>
      </c>
      <c r="G2229">
        <v>180</v>
      </c>
      <c r="H2229">
        <v>2</v>
      </c>
      <c r="I2229" s="12">
        <v>0.05</v>
      </c>
      <c r="J2229">
        <v>378</v>
      </c>
      <c r="K2229" s="3">
        <v>45843</v>
      </c>
      <c r="L2229" s="1">
        <v>0.5131944444444444</v>
      </c>
      <c r="M2229" t="s">
        <v>21</v>
      </c>
      <c r="N2229">
        <f>supermarket_sales_customer_behaviors[[#This Row],[Unit price]]*supermarket_sales_customer_behaviors[[#This Row],[Quantity]]</f>
        <v>360</v>
      </c>
      <c r="O2229">
        <v>15.045</v>
      </c>
      <c r="P2229">
        <v>18</v>
      </c>
      <c r="Q2229">
        <v>8.6</v>
      </c>
      <c r="R2229" t="s">
        <v>4642</v>
      </c>
    </row>
    <row r="2230" spans="1:18" x14ac:dyDescent="0.25">
      <c r="A2230" t="s">
        <v>3325</v>
      </c>
      <c r="B2230" t="s">
        <v>31</v>
      </c>
      <c r="C2230" t="s">
        <v>32</v>
      </c>
      <c r="D2230" t="s">
        <v>24</v>
      </c>
      <c r="E2230" t="s">
        <v>19</v>
      </c>
      <c r="F2230" t="s">
        <v>30</v>
      </c>
      <c r="G2230">
        <v>180</v>
      </c>
      <c r="H2230">
        <v>7</v>
      </c>
      <c r="I2230" s="12">
        <v>0.05</v>
      </c>
      <c r="J2230">
        <v>1323</v>
      </c>
      <c r="K2230" s="3">
        <v>45844</v>
      </c>
      <c r="L2230" s="1">
        <v>0.73888888888888893</v>
      </c>
      <c r="M2230" t="s">
        <v>29</v>
      </c>
      <c r="N2230">
        <f>supermarket_sales_customer_behaviors[[#This Row],[Unit price]]*supermarket_sales_customer_behaviors[[#This Row],[Quantity]]</f>
        <v>1260</v>
      </c>
      <c r="O2230">
        <v>15.045</v>
      </c>
      <c r="P2230">
        <v>63</v>
      </c>
      <c r="Q2230">
        <v>8.6999999999999993</v>
      </c>
      <c r="R2230" t="s">
        <v>4139</v>
      </c>
    </row>
    <row r="2231" spans="1:18" x14ac:dyDescent="0.25">
      <c r="A2231" t="s">
        <v>3312</v>
      </c>
      <c r="B2231" t="s">
        <v>16</v>
      </c>
      <c r="C2231" t="s">
        <v>17</v>
      </c>
      <c r="D2231" t="s">
        <v>18</v>
      </c>
      <c r="E2231" t="s">
        <v>27</v>
      </c>
      <c r="F2231" t="s">
        <v>34</v>
      </c>
      <c r="G2231">
        <v>120</v>
      </c>
      <c r="H2231">
        <v>10</v>
      </c>
      <c r="I2231" s="12">
        <v>3.5000000000000003E-2</v>
      </c>
      <c r="J2231">
        <v>1242</v>
      </c>
      <c r="K2231" s="3">
        <v>45845</v>
      </c>
      <c r="L2231" s="1">
        <v>0.67152777777777772</v>
      </c>
      <c r="M2231" t="s">
        <v>21</v>
      </c>
      <c r="N2231">
        <f>supermarket_sales_customer_behaviors[[#This Row],[Unit price]]*supermarket_sales_customer_behaviors[[#This Row],[Quantity]]</f>
        <v>1200</v>
      </c>
      <c r="O2231">
        <v>18.088999999999999</v>
      </c>
      <c r="P2231">
        <v>42.000000000000007</v>
      </c>
      <c r="Q2231">
        <v>7.6</v>
      </c>
      <c r="R2231" t="s">
        <v>4079</v>
      </c>
    </row>
    <row r="2232" spans="1:18" x14ac:dyDescent="0.25">
      <c r="A2232" t="s">
        <v>2829</v>
      </c>
      <c r="B2232" t="s">
        <v>31</v>
      </c>
      <c r="C2232" t="s">
        <v>17</v>
      </c>
      <c r="D2232" t="s">
        <v>18</v>
      </c>
      <c r="E2232" t="s">
        <v>27</v>
      </c>
      <c r="F2232" s="4" t="s">
        <v>34</v>
      </c>
      <c r="G2232">
        <v>120</v>
      </c>
      <c r="H2232">
        <v>6</v>
      </c>
      <c r="I2232" s="12">
        <v>3.5000000000000003E-2</v>
      </c>
      <c r="J2232">
        <v>745.19999999999993</v>
      </c>
      <c r="K2232" s="3">
        <v>45845</v>
      </c>
      <c r="L2232" s="1">
        <v>0.65347222222222223</v>
      </c>
      <c r="M2232" t="s">
        <v>26</v>
      </c>
      <c r="N2232">
        <f>supermarket_sales_customer_behaviors[[#This Row],[Unit price]]*supermarket_sales_customer_behaviors[[#This Row],[Quantity]]</f>
        <v>720</v>
      </c>
      <c r="O2232">
        <v>18.088999999999999</v>
      </c>
      <c r="P2232">
        <v>25.200000000000003</v>
      </c>
      <c r="Q2232">
        <v>4.9000000000000004</v>
      </c>
      <c r="R2232" t="s">
        <v>770</v>
      </c>
    </row>
    <row r="2233" spans="1:18" x14ac:dyDescent="0.25">
      <c r="A2233" t="s">
        <v>3073</v>
      </c>
      <c r="B2233" t="s">
        <v>16</v>
      </c>
      <c r="C2233" t="s">
        <v>17</v>
      </c>
      <c r="D2233" t="s">
        <v>24</v>
      </c>
      <c r="E2233" t="s">
        <v>27</v>
      </c>
      <c r="F2233" t="s">
        <v>33</v>
      </c>
      <c r="G2233">
        <v>15</v>
      </c>
      <c r="H2233">
        <v>3</v>
      </c>
      <c r="I2233" s="12">
        <v>0.05</v>
      </c>
      <c r="J2233">
        <v>47.25</v>
      </c>
      <c r="K2233" s="3">
        <v>45846</v>
      </c>
      <c r="L2233" s="1">
        <v>0.8354166666666667</v>
      </c>
      <c r="M2233" t="s">
        <v>21</v>
      </c>
      <c r="N2233">
        <f>supermarket_sales_customer_behaviors[[#This Row],[Unit price]]*supermarket_sales_customer_behaviors[[#This Row],[Quantity]]</f>
        <v>45</v>
      </c>
      <c r="O2233">
        <v>2.0640000000000001</v>
      </c>
      <c r="P2233">
        <v>2.25</v>
      </c>
      <c r="Q2233">
        <v>7.8</v>
      </c>
      <c r="R2233" t="s">
        <v>934</v>
      </c>
    </row>
    <row r="2234" spans="1:18" x14ac:dyDescent="0.25">
      <c r="A2234" t="s">
        <v>3348</v>
      </c>
      <c r="B2234" t="s">
        <v>31</v>
      </c>
      <c r="C2234" t="s">
        <v>23</v>
      </c>
      <c r="D2234" t="s">
        <v>24</v>
      </c>
      <c r="E2234" t="s">
        <v>19</v>
      </c>
      <c r="F2234" t="s">
        <v>33</v>
      </c>
      <c r="G2234">
        <v>15</v>
      </c>
      <c r="H2234">
        <v>10</v>
      </c>
      <c r="I2234" s="12">
        <v>0.05</v>
      </c>
      <c r="J2234">
        <v>157.5</v>
      </c>
      <c r="K2234" s="3">
        <v>45846</v>
      </c>
      <c r="L2234" s="1">
        <v>0.68888888888888888</v>
      </c>
      <c r="M2234" t="s">
        <v>26</v>
      </c>
      <c r="N2234">
        <f>supermarket_sales_customer_behaviors[[#This Row],[Unit price]]*supermarket_sales_customer_behaviors[[#This Row],[Quantity]]</f>
        <v>150</v>
      </c>
      <c r="O2234">
        <v>2.0640000000000001</v>
      </c>
      <c r="P2234">
        <v>7.5</v>
      </c>
      <c r="Q2234">
        <v>7.3</v>
      </c>
      <c r="R2234" t="s">
        <v>4230</v>
      </c>
    </row>
    <row r="2235" spans="1:18" x14ac:dyDescent="0.25">
      <c r="A2235" t="s">
        <v>3249</v>
      </c>
      <c r="B2235" t="s">
        <v>16</v>
      </c>
      <c r="C2235" t="s">
        <v>32</v>
      </c>
      <c r="D2235" t="s">
        <v>24</v>
      </c>
      <c r="E2235" t="s">
        <v>27</v>
      </c>
      <c r="F2235" t="s">
        <v>33</v>
      </c>
      <c r="G2235">
        <v>15</v>
      </c>
      <c r="H2235">
        <v>3</v>
      </c>
      <c r="I2235" s="12">
        <v>0.05</v>
      </c>
      <c r="J2235">
        <v>47.25</v>
      </c>
      <c r="K2235" s="3">
        <v>45846</v>
      </c>
      <c r="L2235" s="1">
        <v>0.75902777777777775</v>
      </c>
      <c r="M2235" t="s">
        <v>21</v>
      </c>
      <c r="N2235">
        <f>supermarket_sales_customer_behaviors[[#This Row],[Unit price]]*supermarket_sales_customer_behaviors[[#This Row],[Quantity]]</f>
        <v>45</v>
      </c>
      <c r="O2235">
        <v>2.0640000000000001</v>
      </c>
      <c r="P2235">
        <v>2.25</v>
      </c>
      <c r="Q2235">
        <v>4.4000000000000004</v>
      </c>
      <c r="R2235" t="s">
        <v>3865</v>
      </c>
    </row>
    <row r="2236" spans="1:18" x14ac:dyDescent="0.25">
      <c r="A2236" t="s">
        <v>3291</v>
      </c>
      <c r="B2236" t="s">
        <v>31</v>
      </c>
      <c r="C2236" t="s">
        <v>17</v>
      </c>
      <c r="D2236" t="s">
        <v>18</v>
      </c>
      <c r="E2236" t="s">
        <v>19</v>
      </c>
      <c r="F2236" t="s">
        <v>25</v>
      </c>
      <c r="G2236">
        <v>30</v>
      </c>
      <c r="H2236">
        <v>7</v>
      </c>
      <c r="I2236" s="12">
        <v>3.5000000000000003E-2</v>
      </c>
      <c r="J2236">
        <v>217.35</v>
      </c>
      <c r="K2236" s="3">
        <v>45847</v>
      </c>
      <c r="L2236" s="1">
        <v>0.82013888888888886</v>
      </c>
      <c r="M2236" t="s">
        <v>26</v>
      </c>
      <c r="N2236">
        <f>supermarket_sales_customer_behaviors[[#This Row],[Unit price]]*supermarket_sales_customer_behaviors[[#This Row],[Quantity]]</f>
        <v>210</v>
      </c>
      <c r="O2236">
        <v>12.423</v>
      </c>
      <c r="P2236">
        <v>7.3500000000000005</v>
      </c>
      <c r="Q2236">
        <v>5.2</v>
      </c>
      <c r="R2236" t="s">
        <v>4005</v>
      </c>
    </row>
    <row r="2237" spans="1:18" x14ac:dyDescent="0.25">
      <c r="A2237" t="s">
        <v>3083</v>
      </c>
      <c r="B2237" t="s">
        <v>31</v>
      </c>
      <c r="C2237" t="s">
        <v>17</v>
      </c>
      <c r="D2237" t="s">
        <v>18</v>
      </c>
      <c r="E2237" t="s">
        <v>19</v>
      </c>
      <c r="F2237" t="s">
        <v>34</v>
      </c>
      <c r="G2237">
        <v>120</v>
      </c>
      <c r="H2237">
        <v>1</v>
      </c>
      <c r="I2237" s="12">
        <v>3.5000000000000003E-2</v>
      </c>
      <c r="J2237">
        <v>124.19999999999999</v>
      </c>
      <c r="K2237" s="3">
        <v>45847</v>
      </c>
      <c r="L2237" s="1">
        <v>0.6166666666666667</v>
      </c>
      <c r="M2237" t="s">
        <v>21</v>
      </c>
      <c r="N2237">
        <f>supermarket_sales_customer_behaviors[[#This Row],[Unit price]]*supermarket_sales_customer_behaviors[[#This Row],[Quantity]]</f>
        <v>120</v>
      </c>
      <c r="O2237">
        <v>18.088999999999999</v>
      </c>
      <c r="P2237">
        <v>4.2</v>
      </c>
      <c r="Q2237">
        <v>4.3</v>
      </c>
      <c r="R2237" t="s">
        <v>1732</v>
      </c>
    </row>
    <row r="2238" spans="1:18" x14ac:dyDescent="0.25">
      <c r="A2238" t="s">
        <v>3494</v>
      </c>
      <c r="B2238" t="s">
        <v>16</v>
      </c>
      <c r="C2238" t="s">
        <v>17</v>
      </c>
      <c r="D2238" t="s">
        <v>18</v>
      </c>
      <c r="E2238" t="s">
        <v>19</v>
      </c>
      <c r="F2238" t="s">
        <v>30</v>
      </c>
      <c r="G2238">
        <v>180</v>
      </c>
      <c r="H2238">
        <v>9</v>
      </c>
      <c r="I2238" s="12">
        <v>3.5000000000000003E-2</v>
      </c>
      <c r="J2238">
        <v>1676.6999999999998</v>
      </c>
      <c r="K2238" s="3">
        <v>45847</v>
      </c>
      <c r="L2238" s="1">
        <v>0.46944444444444444</v>
      </c>
      <c r="M2238" t="s">
        <v>21</v>
      </c>
      <c r="N2238">
        <f>supermarket_sales_customer_behaviors[[#This Row],[Unit price]]*supermarket_sales_customer_behaviors[[#This Row],[Quantity]]</f>
        <v>1620</v>
      </c>
      <c r="O2238">
        <v>15.045</v>
      </c>
      <c r="P2238">
        <v>56.7</v>
      </c>
      <c r="Q2238">
        <v>4.8</v>
      </c>
      <c r="R2238" t="s">
        <v>4706</v>
      </c>
    </row>
    <row r="2239" spans="1:18" x14ac:dyDescent="0.25">
      <c r="A2239" t="s">
        <v>3379</v>
      </c>
      <c r="B2239" t="s">
        <v>22</v>
      </c>
      <c r="C2239" t="s">
        <v>23</v>
      </c>
      <c r="D2239" t="s">
        <v>18</v>
      </c>
      <c r="E2239" t="s">
        <v>19</v>
      </c>
      <c r="F2239" t="s">
        <v>34</v>
      </c>
      <c r="G2239">
        <v>120</v>
      </c>
      <c r="H2239">
        <v>6</v>
      </c>
      <c r="I2239" s="12">
        <v>3.5000000000000003E-2</v>
      </c>
      <c r="J2239">
        <v>745.19999999999993</v>
      </c>
      <c r="K2239" s="3">
        <v>45848</v>
      </c>
      <c r="L2239" s="1">
        <v>0.89097222222222228</v>
      </c>
      <c r="M2239" t="s">
        <v>29</v>
      </c>
      <c r="N2239">
        <f>supermarket_sales_customer_behaviors[[#This Row],[Unit price]]*supermarket_sales_customer_behaviors[[#This Row],[Quantity]]</f>
        <v>720</v>
      </c>
      <c r="O2239">
        <v>18.088999999999999</v>
      </c>
      <c r="P2239">
        <v>25.200000000000003</v>
      </c>
      <c r="Q2239">
        <v>8.1</v>
      </c>
      <c r="R2239" t="s">
        <v>4341</v>
      </c>
    </row>
    <row r="2240" spans="1:18" x14ac:dyDescent="0.25">
      <c r="A2240" t="s">
        <v>3056</v>
      </c>
      <c r="B2240" t="s">
        <v>31</v>
      </c>
      <c r="C2240" t="s">
        <v>23</v>
      </c>
      <c r="D2240" t="s">
        <v>18</v>
      </c>
      <c r="E2240" t="s">
        <v>19</v>
      </c>
      <c r="F2240" t="s">
        <v>28</v>
      </c>
      <c r="G2240">
        <v>200</v>
      </c>
      <c r="H2240">
        <v>8</v>
      </c>
      <c r="I2240" s="12">
        <v>3.5000000000000003E-2</v>
      </c>
      <c r="J2240">
        <v>1655.9999999999998</v>
      </c>
      <c r="K2240" s="3">
        <v>45848</v>
      </c>
      <c r="L2240" s="1">
        <v>0.71388888888888891</v>
      </c>
      <c r="M2240" t="s">
        <v>29</v>
      </c>
      <c r="N2240">
        <f>supermarket_sales_customer_behaviors[[#This Row],[Unit price]]*supermarket_sales_customer_behaviors[[#This Row],[Quantity]]</f>
        <v>1600</v>
      </c>
      <c r="O2240">
        <v>6.0140000000000002</v>
      </c>
      <c r="P2240">
        <v>56.000000000000007</v>
      </c>
      <c r="Q2240">
        <v>9.9</v>
      </c>
      <c r="R2240" t="s">
        <v>1687</v>
      </c>
    </row>
    <row r="2241" spans="1:18" x14ac:dyDescent="0.25">
      <c r="A2241" t="s">
        <v>3160</v>
      </c>
      <c r="B2241" t="s">
        <v>22</v>
      </c>
      <c r="C2241" t="s">
        <v>23</v>
      </c>
      <c r="D2241" t="s">
        <v>18</v>
      </c>
      <c r="E2241" t="s">
        <v>19</v>
      </c>
      <c r="F2241" t="s">
        <v>25</v>
      </c>
      <c r="G2241">
        <v>30</v>
      </c>
      <c r="H2241">
        <v>4</v>
      </c>
      <c r="I2241" s="12">
        <v>3.5000000000000003E-2</v>
      </c>
      <c r="J2241">
        <v>124.19999999999999</v>
      </c>
      <c r="K2241" s="3">
        <v>45848</v>
      </c>
      <c r="L2241" s="1">
        <v>0.8618055555555556</v>
      </c>
      <c r="M2241" t="s">
        <v>21</v>
      </c>
      <c r="N2241">
        <f>supermarket_sales_customer_behaviors[[#This Row],[Unit price]]*supermarket_sales_customer_behaviors[[#This Row],[Quantity]]</f>
        <v>120</v>
      </c>
      <c r="O2241">
        <v>12.423</v>
      </c>
      <c r="P2241">
        <v>4.2</v>
      </c>
      <c r="Q2241">
        <v>7.4</v>
      </c>
      <c r="R2241" t="s">
        <v>1838</v>
      </c>
    </row>
    <row r="2242" spans="1:18" x14ac:dyDescent="0.25">
      <c r="A2242" t="s">
        <v>3473</v>
      </c>
      <c r="B2242" t="s">
        <v>31</v>
      </c>
      <c r="C2242" t="s">
        <v>17</v>
      </c>
      <c r="D2242" t="s">
        <v>18</v>
      </c>
      <c r="E2242" t="s">
        <v>19</v>
      </c>
      <c r="F2242" t="s">
        <v>25</v>
      </c>
      <c r="G2242">
        <v>30</v>
      </c>
      <c r="H2242">
        <v>9</v>
      </c>
      <c r="I2242" s="12">
        <v>3.5000000000000003E-2</v>
      </c>
      <c r="J2242">
        <v>279.45</v>
      </c>
      <c r="K2242" s="3">
        <v>45849</v>
      </c>
      <c r="L2242" s="1">
        <v>0.84791666666666665</v>
      </c>
      <c r="M2242" t="s">
        <v>29</v>
      </c>
      <c r="N2242">
        <f>supermarket_sales_customer_behaviors[[#This Row],[Unit price]]*supermarket_sales_customer_behaviors[[#This Row],[Quantity]]</f>
        <v>270</v>
      </c>
      <c r="O2242">
        <v>12.423</v>
      </c>
      <c r="P2242">
        <v>9.4500000000000011</v>
      </c>
      <c r="Q2242">
        <v>6.6</v>
      </c>
      <c r="R2242" t="s">
        <v>4654</v>
      </c>
    </row>
    <row r="2243" spans="1:18" x14ac:dyDescent="0.25">
      <c r="A2243" t="s">
        <v>2866</v>
      </c>
      <c r="B2243" t="s">
        <v>16</v>
      </c>
      <c r="C2243" t="s">
        <v>32</v>
      </c>
      <c r="D2243" t="s">
        <v>24</v>
      </c>
      <c r="E2243" t="s">
        <v>19</v>
      </c>
      <c r="F2243" t="s">
        <v>34</v>
      </c>
      <c r="G2243">
        <v>120</v>
      </c>
      <c r="H2243">
        <v>6</v>
      </c>
      <c r="I2243" s="12">
        <v>0.05</v>
      </c>
      <c r="J2243">
        <v>756</v>
      </c>
      <c r="K2243" s="3">
        <v>45849</v>
      </c>
      <c r="L2243" s="1">
        <v>0.61458333333333337</v>
      </c>
      <c r="M2243" t="s">
        <v>29</v>
      </c>
      <c r="N2243">
        <f>supermarket_sales_customer_behaviors[[#This Row],[Unit price]]*supermarket_sales_customer_behaviors[[#This Row],[Quantity]]</f>
        <v>720</v>
      </c>
      <c r="O2243">
        <v>18.088999999999999</v>
      </c>
      <c r="P2243">
        <v>36</v>
      </c>
      <c r="Q2243">
        <v>4.9000000000000004</v>
      </c>
      <c r="R2243" t="s">
        <v>1388</v>
      </c>
    </row>
    <row r="2244" spans="1:18" x14ac:dyDescent="0.25">
      <c r="A2244" t="s">
        <v>3242</v>
      </c>
      <c r="B2244" t="s">
        <v>22</v>
      </c>
      <c r="C2244" t="s">
        <v>32</v>
      </c>
      <c r="D2244" t="s">
        <v>24</v>
      </c>
      <c r="E2244" t="s">
        <v>27</v>
      </c>
      <c r="F2244" t="s">
        <v>33</v>
      </c>
      <c r="G2244">
        <v>15</v>
      </c>
      <c r="H2244">
        <v>6</v>
      </c>
      <c r="I2244" s="12">
        <v>0.05</v>
      </c>
      <c r="J2244">
        <v>94.5</v>
      </c>
      <c r="K2244" s="3">
        <v>45850</v>
      </c>
      <c r="L2244" s="1">
        <v>0.46180555555555558</v>
      </c>
      <c r="M2244" t="s">
        <v>26</v>
      </c>
      <c r="N2244">
        <f>supermarket_sales_customer_behaviors[[#This Row],[Unit price]]*supermarket_sales_customer_behaviors[[#This Row],[Quantity]]</f>
        <v>90</v>
      </c>
      <c r="O2244">
        <v>2.0640000000000001</v>
      </c>
      <c r="P2244">
        <v>4.5</v>
      </c>
      <c r="Q2244">
        <v>7.7</v>
      </c>
      <c r="R2244" t="s">
        <v>3846</v>
      </c>
    </row>
    <row r="2245" spans="1:18" x14ac:dyDescent="0.25">
      <c r="A2245" t="s">
        <v>3178</v>
      </c>
      <c r="B2245" t="s">
        <v>31</v>
      </c>
      <c r="C2245" t="s">
        <v>17</v>
      </c>
      <c r="D2245" t="s">
        <v>24</v>
      </c>
      <c r="E2245" t="s">
        <v>27</v>
      </c>
      <c r="F2245" t="s">
        <v>28</v>
      </c>
      <c r="G2245">
        <v>200</v>
      </c>
      <c r="H2245">
        <v>10</v>
      </c>
      <c r="I2245" s="12">
        <v>0.05</v>
      </c>
      <c r="J2245">
        <v>2100</v>
      </c>
      <c r="K2245" s="3">
        <v>45850</v>
      </c>
      <c r="L2245" s="1">
        <v>0.4597222222222222</v>
      </c>
      <c r="M2245" t="s">
        <v>29</v>
      </c>
      <c r="N2245">
        <f>supermarket_sales_customer_behaviors[[#This Row],[Unit price]]*supermarket_sales_customer_behaviors[[#This Row],[Quantity]]</f>
        <v>2000</v>
      </c>
      <c r="O2245">
        <v>6.0140000000000002</v>
      </c>
      <c r="P2245">
        <v>100</v>
      </c>
      <c r="Q2245">
        <v>7.5</v>
      </c>
      <c r="R2245" t="s">
        <v>1868</v>
      </c>
    </row>
    <row r="2246" spans="1:18" x14ac:dyDescent="0.25">
      <c r="A2246" t="s">
        <v>3527</v>
      </c>
      <c r="B2246" t="s">
        <v>16</v>
      </c>
      <c r="C2246" t="s">
        <v>23</v>
      </c>
      <c r="D2246" t="s">
        <v>18</v>
      </c>
      <c r="E2246" t="s">
        <v>27</v>
      </c>
      <c r="F2246" t="s">
        <v>25</v>
      </c>
      <c r="G2246">
        <v>30</v>
      </c>
      <c r="H2246">
        <v>6</v>
      </c>
      <c r="I2246" s="12">
        <v>3.5000000000000003E-2</v>
      </c>
      <c r="J2246">
        <v>186.29999999999998</v>
      </c>
      <c r="K2246" s="3">
        <v>45850</v>
      </c>
      <c r="L2246" s="1">
        <v>0.6430555555555556</v>
      </c>
      <c r="M2246" t="s">
        <v>29</v>
      </c>
      <c r="N2246">
        <f>supermarket_sales_customer_behaviors[[#This Row],[Unit price]]*supermarket_sales_customer_behaviors[[#This Row],[Quantity]]</f>
        <v>180</v>
      </c>
      <c r="O2246">
        <v>12.423</v>
      </c>
      <c r="P2246">
        <v>6.3000000000000007</v>
      </c>
      <c r="Q2246">
        <v>6.1</v>
      </c>
      <c r="R2246" t="s">
        <v>4794</v>
      </c>
    </row>
    <row r="2247" spans="1:18" x14ac:dyDescent="0.25">
      <c r="A2247" t="s">
        <v>3131</v>
      </c>
      <c r="B2247" t="s">
        <v>31</v>
      </c>
      <c r="C2247" t="s">
        <v>23</v>
      </c>
      <c r="D2247" t="s">
        <v>18</v>
      </c>
      <c r="E2247" t="s">
        <v>27</v>
      </c>
      <c r="F2247" t="s">
        <v>28</v>
      </c>
      <c r="G2247">
        <v>200</v>
      </c>
      <c r="H2247">
        <v>10</v>
      </c>
      <c r="I2247" s="12">
        <v>3.5000000000000003E-2</v>
      </c>
      <c r="J2247">
        <v>2070</v>
      </c>
      <c r="K2247" s="3">
        <v>45850</v>
      </c>
      <c r="L2247" s="1">
        <v>0.66527777777777775</v>
      </c>
      <c r="M2247" t="s">
        <v>21</v>
      </c>
      <c r="N2247">
        <f>supermarket_sales_customer_behaviors[[#This Row],[Unit price]]*supermarket_sales_customer_behaviors[[#This Row],[Quantity]]</f>
        <v>2000</v>
      </c>
      <c r="O2247">
        <v>6.0140000000000002</v>
      </c>
      <c r="P2247">
        <v>70</v>
      </c>
      <c r="Q2247">
        <v>6</v>
      </c>
      <c r="R2247" t="s">
        <v>535</v>
      </c>
    </row>
    <row r="2248" spans="1:18" x14ac:dyDescent="0.25">
      <c r="A2248" t="s">
        <v>3069</v>
      </c>
      <c r="B2248" t="s">
        <v>31</v>
      </c>
      <c r="C2248" t="s">
        <v>17</v>
      </c>
      <c r="D2248" t="s">
        <v>18</v>
      </c>
      <c r="E2248" t="s">
        <v>19</v>
      </c>
      <c r="F2248" t="s">
        <v>30</v>
      </c>
      <c r="G2248">
        <v>180</v>
      </c>
      <c r="H2248">
        <v>5</v>
      </c>
      <c r="I2248" s="12">
        <v>3.5000000000000003E-2</v>
      </c>
      <c r="J2248">
        <v>931.49999999999989</v>
      </c>
      <c r="K2248" s="3">
        <v>45851</v>
      </c>
      <c r="L2248" s="1">
        <v>0.59236111111111112</v>
      </c>
      <c r="M2248" t="s">
        <v>29</v>
      </c>
      <c r="N2248">
        <f>supermarket_sales_customer_behaviors[[#This Row],[Unit price]]*supermarket_sales_customer_behaviors[[#This Row],[Quantity]]</f>
        <v>900</v>
      </c>
      <c r="O2248">
        <v>15.045</v>
      </c>
      <c r="P2248">
        <v>31.500000000000004</v>
      </c>
      <c r="Q2248">
        <v>8.4</v>
      </c>
      <c r="R2248" t="s">
        <v>469</v>
      </c>
    </row>
    <row r="2249" spans="1:18" x14ac:dyDescent="0.25">
      <c r="A2249" t="s">
        <v>2880</v>
      </c>
      <c r="B2249" t="s">
        <v>31</v>
      </c>
      <c r="C2249" t="s">
        <v>23</v>
      </c>
      <c r="D2249" t="s">
        <v>24</v>
      </c>
      <c r="E2249" t="s">
        <v>19</v>
      </c>
      <c r="F2249" t="s">
        <v>28</v>
      </c>
      <c r="G2249">
        <v>200</v>
      </c>
      <c r="H2249">
        <v>9</v>
      </c>
      <c r="I2249" s="12">
        <v>0.05</v>
      </c>
      <c r="J2249">
        <v>1890</v>
      </c>
      <c r="K2249" s="3">
        <v>45851</v>
      </c>
      <c r="L2249" s="1">
        <v>0.73402777777777772</v>
      </c>
      <c r="M2249" t="s">
        <v>21</v>
      </c>
      <c r="N2249">
        <f>supermarket_sales_customer_behaviors[[#This Row],[Unit price]]*supermarket_sales_customer_behaviors[[#This Row],[Quantity]]</f>
        <v>1800</v>
      </c>
      <c r="O2249">
        <v>6.0140000000000002</v>
      </c>
      <c r="P2249">
        <v>90</v>
      </c>
      <c r="Q2249">
        <v>8.1999999999999993</v>
      </c>
      <c r="R2249" t="s">
        <v>1416</v>
      </c>
    </row>
    <row r="2250" spans="1:18" x14ac:dyDescent="0.25">
      <c r="A2250" t="s">
        <v>3448</v>
      </c>
      <c r="B2250" t="s">
        <v>16</v>
      </c>
      <c r="C2250" t="s">
        <v>17</v>
      </c>
      <c r="D2250" t="s">
        <v>18</v>
      </c>
      <c r="E2250" t="s">
        <v>19</v>
      </c>
      <c r="F2250" t="s">
        <v>25</v>
      </c>
      <c r="G2250">
        <v>30</v>
      </c>
      <c r="H2250">
        <v>6</v>
      </c>
      <c r="I2250" s="12">
        <v>3.5000000000000003E-2</v>
      </c>
      <c r="J2250">
        <v>186.29999999999998</v>
      </c>
      <c r="K2250" s="3">
        <v>45852</v>
      </c>
      <c r="L2250" s="1">
        <v>0.51180555555555551</v>
      </c>
      <c r="M2250" t="s">
        <v>26</v>
      </c>
      <c r="N2250">
        <f>supermarket_sales_customer_behaviors[[#This Row],[Unit price]]*supermarket_sales_customer_behaviors[[#This Row],[Quantity]]</f>
        <v>180</v>
      </c>
      <c r="O2250">
        <v>12.423</v>
      </c>
      <c r="P2250">
        <v>6.3000000000000007</v>
      </c>
      <c r="Q2250">
        <v>9.6</v>
      </c>
      <c r="R2250" t="s">
        <v>4565</v>
      </c>
    </row>
    <row r="2251" spans="1:18" x14ac:dyDescent="0.25">
      <c r="A2251" t="s">
        <v>3330</v>
      </c>
      <c r="B2251" t="s">
        <v>31</v>
      </c>
      <c r="C2251" t="s">
        <v>17</v>
      </c>
      <c r="D2251" t="s">
        <v>18</v>
      </c>
      <c r="E2251" t="s">
        <v>19</v>
      </c>
      <c r="F2251" t="s">
        <v>28</v>
      </c>
      <c r="G2251">
        <v>200</v>
      </c>
      <c r="H2251">
        <v>1</v>
      </c>
      <c r="I2251" s="12">
        <v>3.5000000000000003E-2</v>
      </c>
      <c r="J2251">
        <v>206.99999999999997</v>
      </c>
      <c r="K2251" s="3">
        <v>45853</v>
      </c>
      <c r="L2251" s="1">
        <v>0.58333333333333337</v>
      </c>
      <c r="M2251" t="s">
        <v>26</v>
      </c>
      <c r="N2251">
        <f>supermarket_sales_customer_behaviors[[#This Row],[Unit price]]*supermarket_sales_customer_behaviors[[#This Row],[Quantity]]</f>
        <v>200</v>
      </c>
      <c r="O2251">
        <v>6.0140000000000002</v>
      </c>
      <c r="P2251">
        <v>7.0000000000000009</v>
      </c>
      <c r="Q2251">
        <v>4</v>
      </c>
      <c r="R2251" t="s">
        <v>4167</v>
      </c>
    </row>
    <row r="2252" spans="1:18" x14ac:dyDescent="0.25">
      <c r="A2252" t="s">
        <v>2997</v>
      </c>
      <c r="B2252" t="s">
        <v>22</v>
      </c>
      <c r="C2252" t="s">
        <v>32</v>
      </c>
      <c r="D2252" t="s">
        <v>24</v>
      </c>
      <c r="E2252" t="s">
        <v>19</v>
      </c>
      <c r="F2252" t="s">
        <v>34</v>
      </c>
      <c r="G2252">
        <v>120</v>
      </c>
      <c r="H2252">
        <v>8</v>
      </c>
      <c r="I2252" s="12">
        <v>0.05</v>
      </c>
      <c r="J2252">
        <v>1008</v>
      </c>
      <c r="K2252" s="3">
        <v>45853</v>
      </c>
      <c r="L2252" s="1">
        <v>0.84583333333333333</v>
      </c>
      <c r="M2252" t="s">
        <v>29</v>
      </c>
      <c r="N2252">
        <f>supermarket_sales_customer_behaviors[[#This Row],[Unit price]]*supermarket_sales_customer_behaviors[[#This Row],[Quantity]]</f>
        <v>960</v>
      </c>
      <c r="O2252">
        <v>18.088999999999999</v>
      </c>
      <c r="P2252">
        <v>48</v>
      </c>
      <c r="Q2252">
        <v>8.1</v>
      </c>
      <c r="R2252" t="s">
        <v>405</v>
      </c>
    </row>
    <row r="2253" spans="1:18" x14ac:dyDescent="0.25">
      <c r="A2253" t="s">
        <v>3041</v>
      </c>
      <c r="B2253" t="s">
        <v>22</v>
      </c>
      <c r="C2253" t="s">
        <v>32</v>
      </c>
      <c r="D2253" t="s">
        <v>24</v>
      </c>
      <c r="E2253" t="s">
        <v>27</v>
      </c>
      <c r="F2253" t="s">
        <v>25</v>
      </c>
      <c r="G2253">
        <v>30</v>
      </c>
      <c r="H2253">
        <v>8</v>
      </c>
      <c r="I2253" s="12">
        <v>0.05</v>
      </c>
      <c r="J2253">
        <v>252</v>
      </c>
      <c r="K2253" s="3">
        <v>45854</v>
      </c>
      <c r="L2253" s="1">
        <v>0.53194444444444444</v>
      </c>
      <c r="M2253" t="s">
        <v>21</v>
      </c>
      <c r="N2253">
        <f>supermarket_sales_customer_behaviors[[#This Row],[Unit price]]*supermarket_sales_customer_behaviors[[#This Row],[Quantity]]</f>
        <v>240</v>
      </c>
      <c r="O2253">
        <v>12.423</v>
      </c>
      <c r="P2253">
        <v>12</v>
      </c>
      <c r="Q2253">
        <v>4.7</v>
      </c>
      <c r="R2253" t="s">
        <v>1658</v>
      </c>
    </row>
    <row r="2254" spans="1:18" x14ac:dyDescent="0.25">
      <c r="A2254" t="s">
        <v>3445</v>
      </c>
      <c r="B2254" t="s">
        <v>16</v>
      </c>
      <c r="C2254" t="s">
        <v>17</v>
      </c>
      <c r="D2254" t="s">
        <v>18</v>
      </c>
      <c r="E2254" t="s">
        <v>27</v>
      </c>
      <c r="F2254" s="4" t="s">
        <v>33</v>
      </c>
      <c r="G2254">
        <v>15</v>
      </c>
      <c r="H2254">
        <v>4</v>
      </c>
      <c r="I2254" s="12">
        <v>3.5000000000000003E-2</v>
      </c>
      <c r="J2254">
        <v>62.099999999999994</v>
      </c>
      <c r="K2254" s="3">
        <v>45854</v>
      </c>
      <c r="L2254" s="1">
        <v>0.71180555555555558</v>
      </c>
      <c r="M2254" t="s">
        <v>29</v>
      </c>
      <c r="N2254">
        <f>supermarket_sales_customer_behaviors[[#This Row],[Unit price]]*supermarket_sales_customer_behaviors[[#This Row],[Quantity]]</f>
        <v>60</v>
      </c>
      <c r="O2254">
        <v>2.0640000000000001</v>
      </c>
      <c r="P2254">
        <v>2.1</v>
      </c>
      <c r="Q2254">
        <v>5.2</v>
      </c>
      <c r="R2254" t="s">
        <v>4559</v>
      </c>
    </row>
    <row r="2255" spans="1:18" x14ac:dyDescent="0.25">
      <c r="A2255" t="s">
        <v>3245</v>
      </c>
      <c r="B2255" t="s">
        <v>22</v>
      </c>
      <c r="C2255" t="s">
        <v>17</v>
      </c>
      <c r="D2255" t="s">
        <v>24</v>
      </c>
      <c r="E2255" t="s">
        <v>27</v>
      </c>
      <c r="F2255" s="4" t="s">
        <v>20</v>
      </c>
      <c r="G2255">
        <v>90</v>
      </c>
      <c r="H2255">
        <v>3</v>
      </c>
      <c r="I2255" s="12">
        <v>0.05</v>
      </c>
      <c r="J2255">
        <v>283.5</v>
      </c>
      <c r="K2255" s="3">
        <v>45855</v>
      </c>
      <c r="L2255" s="1">
        <v>0.88124999999999998</v>
      </c>
      <c r="M2255" t="s">
        <v>21</v>
      </c>
      <c r="N2255">
        <f>supermarket_sales_customer_behaviors[[#This Row],[Unit price]]*supermarket_sales_customer_behaviors[[#This Row],[Quantity]]</f>
        <v>270</v>
      </c>
      <c r="O2255">
        <v>12.065</v>
      </c>
      <c r="P2255">
        <v>13.5</v>
      </c>
      <c r="Q2255">
        <v>8</v>
      </c>
      <c r="R2255" t="s">
        <v>3855</v>
      </c>
    </row>
    <row r="2256" spans="1:18" x14ac:dyDescent="0.25">
      <c r="A2256" t="s">
        <v>3067</v>
      </c>
      <c r="B2256" t="s">
        <v>16</v>
      </c>
      <c r="C2256" t="s">
        <v>32</v>
      </c>
      <c r="D2256" t="s">
        <v>24</v>
      </c>
      <c r="E2256" t="s">
        <v>19</v>
      </c>
      <c r="F2256" t="s">
        <v>33</v>
      </c>
      <c r="G2256">
        <v>15</v>
      </c>
      <c r="H2256">
        <v>7</v>
      </c>
      <c r="I2256" s="12">
        <v>0.05</v>
      </c>
      <c r="J2256">
        <v>110.25</v>
      </c>
      <c r="K2256" s="3">
        <v>45855</v>
      </c>
      <c r="L2256" s="1">
        <v>0.71250000000000002</v>
      </c>
      <c r="M2256" t="s">
        <v>21</v>
      </c>
      <c r="N2256">
        <f>supermarket_sales_customer_behaviors[[#This Row],[Unit price]]*supermarket_sales_customer_behaviors[[#This Row],[Quantity]]</f>
        <v>105</v>
      </c>
      <c r="O2256">
        <v>2.0640000000000001</v>
      </c>
      <c r="P2256">
        <v>5.25</v>
      </c>
      <c r="Q2256">
        <v>6.7</v>
      </c>
      <c r="R2256" t="s">
        <v>1707</v>
      </c>
    </row>
    <row r="2257" spans="1:18" x14ac:dyDescent="0.25">
      <c r="A2257" t="s">
        <v>3372</v>
      </c>
      <c r="B2257" t="s">
        <v>16</v>
      </c>
      <c r="C2257" t="s">
        <v>32</v>
      </c>
      <c r="D2257" t="s">
        <v>18</v>
      </c>
      <c r="E2257" t="s">
        <v>27</v>
      </c>
      <c r="F2257" t="s">
        <v>34</v>
      </c>
      <c r="G2257">
        <v>120</v>
      </c>
      <c r="H2257">
        <v>9</v>
      </c>
      <c r="I2257" s="12">
        <v>3.5000000000000003E-2</v>
      </c>
      <c r="J2257">
        <v>1117.8</v>
      </c>
      <c r="K2257" s="3">
        <v>45856</v>
      </c>
      <c r="L2257" s="1">
        <v>0.74097222222222225</v>
      </c>
      <c r="M2257" t="s">
        <v>29</v>
      </c>
      <c r="N2257">
        <f>supermarket_sales_customer_behaviors[[#This Row],[Unit price]]*supermarket_sales_customer_behaviors[[#This Row],[Quantity]]</f>
        <v>1080</v>
      </c>
      <c r="O2257">
        <v>18.088999999999999</v>
      </c>
      <c r="P2257">
        <v>37.800000000000004</v>
      </c>
      <c r="Q2257">
        <v>9.9</v>
      </c>
      <c r="R2257" t="s">
        <v>4308</v>
      </c>
    </row>
    <row r="2258" spans="1:18" x14ac:dyDescent="0.25">
      <c r="A2258" t="s">
        <v>3417</v>
      </c>
      <c r="B2258" t="s">
        <v>16</v>
      </c>
      <c r="C2258" t="s">
        <v>17</v>
      </c>
      <c r="D2258" t="s">
        <v>18</v>
      </c>
      <c r="E2258" t="s">
        <v>27</v>
      </c>
      <c r="F2258" t="s">
        <v>30</v>
      </c>
      <c r="G2258">
        <v>180</v>
      </c>
      <c r="H2258">
        <v>6</v>
      </c>
      <c r="I2258" s="12">
        <v>3.5000000000000003E-2</v>
      </c>
      <c r="J2258">
        <v>1117.8</v>
      </c>
      <c r="K2258" s="3">
        <v>45856</v>
      </c>
      <c r="L2258" s="1">
        <v>0.82638888888888884</v>
      </c>
      <c r="M2258" t="s">
        <v>21</v>
      </c>
      <c r="N2258">
        <f>supermarket_sales_customer_behaviors[[#This Row],[Unit price]]*supermarket_sales_customer_behaviors[[#This Row],[Quantity]]</f>
        <v>1080</v>
      </c>
      <c r="O2258">
        <v>15.045</v>
      </c>
      <c r="P2258">
        <v>37.800000000000004</v>
      </c>
      <c r="Q2258">
        <v>5.2</v>
      </c>
      <c r="R2258" t="s">
        <v>4486</v>
      </c>
    </row>
    <row r="2259" spans="1:18" x14ac:dyDescent="0.25">
      <c r="A2259" t="s">
        <v>3264</v>
      </c>
      <c r="B2259" t="s">
        <v>22</v>
      </c>
      <c r="C2259" t="s">
        <v>23</v>
      </c>
      <c r="D2259" t="s">
        <v>18</v>
      </c>
      <c r="E2259" t="s">
        <v>27</v>
      </c>
      <c r="F2259" s="4" t="s">
        <v>20</v>
      </c>
      <c r="G2259">
        <v>90</v>
      </c>
      <c r="H2259">
        <v>5</v>
      </c>
      <c r="I2259" s="12">
        <v>3.5000000000000003E-2</v>
      </c>
      <c r="J2259">
        <v>465.74999999999994</v>
      </c>
      <c r="K2259" s="3">
        <v>45857</v>
      </c>
      <c r="L2259" s="1">
        <v>0.57222222222222219</v>
      </c>
      <c r="M2259" t="s">
        <v>26</v>
      </c>
      <c r="N2259">
        <f>supermarket_sales_customer_behaviors[[#This Row],[Unit price]]*supermarket_sales_customer_behaviors[[#This Row],[Quantity]]</f>
        <v>450</v>
      </c>
      <c r="O2259">
        <v>12.065</v>
      </c>
      <c r="P2259">
        <v>15.750000000000002</v>
      </c>
      <c r="Q2259">
        <v>8.8000000000000007</v>
      </c>
      <c r="R2259" t="s">
        <v>3912</v>
      </c>
    </row>
    <row r="2260" spans="1:18" x14ac:dyDescent="0.25">
      <c r="A2260" t="s">
        <v>2831</v>
      </c>
      <c r="B2260" t="s">
        <v>22</v>
      </c>
      <c r="C2260" t="s">
        <v>32</v>
      </c>
      <c r="D2260" t="s">
        <v>18</v>
      </c>
      <c r="E2260" t="s">
        <v>27</v>
      </c>
      <c r="F2260" t="s">
        <v>25</v>
      </c>
      <c r="G2260">
        <v>30</v>
      </c>
      <c r="H2260">
        <v>8</v>
      </c>
      <c r="I2260" s="12">
        <v>3.5000000000000003E-2</v>
      </c>
      <c r="J2260">
        <v>248.39999999999998</v>
      </c>
      <c r="K2260" s="3">
        <v>45857</v>
      </c>
      <c r="L2260" s="1">
        <v>0.73124999999999996</v>
      </c>
      <c r="M2260" t="s">
        <v>29</v>
      </c>
      <c r="N2260">
        <f>supermarket_sales_customer_behaviors[[#This Row],[Unit price]]*supermarket_sales_customer_behaviors[[#This Row],[Quantity]]</f>
        <v>240</v>
      </c>
      <c r="O2260">
        <v>12.423</v>
      </c>
      <c r="P2260">
        <v>8.4</v>
      </c>
      <c r="Q2260">
        <v>5</v>
      </c>
      <c r="R2260" t="s">
        <v>1343</v>
      </c>
    </row>
    <row r="2261" spans="1:18" x14ac:dyDescent="0.25">
      <c r="A2261" t="s">
        <v>2955</v>
      </c>
      <c r="B2261" t="s">
        <v>16</v>
      </c>
      <c r="C2261" t="s">
        <v>17</v>
      </c>
      <c r="D2261" t="s">
        <v>24</v>
      </c>
      <c r="E2261" t="s">
        <v>27</v>
      </c>
      <c r="F2261" s="4" t="s">
        <v>28</v>
      </c>
      <c r="G2261">
        <v>200</v>
      </c>
      <c r="H2261">
        <v>5</v>
      </c>
      <c r="I2261" s="12">
        <v>0.05</v>
      </c>
      <c r="J2261">
        <v>1050</v>
      </c>
      <c r="K2261" s="3">
        <v>45858</v>
      </c>
      <c r="L2261" s="1">
        <v>0.45</v>
      </c>
      <c r="M2261" t="s">
        <v>29</v>
      </c>
      <c r="N2261">
        <f>supermarket_sales_customer_behaviors[[#This Row],[Unit price]]*supermarket_sales_customer_behaviors[[#This Row],[Quantity]]</f>
        <v>1000</v>
      </c>
      <c r="O2261">
        <v>6.0140000000000002</v>
      </c>
      <c r="P2261">
        <v>50</v>
      </c>
      <c r="Q2261">
        <v>6.1</v>
      </c>
      <c r="R2261" t="s">
        <v>1534</v>
      </c>
    </row>
    <row r="2262" spans="1:18" x14ac:dyDescent="0.25">
      <c r="A2262" t="s">
        <v>3063</v>
      </c>
      <c r="B2262" t="s">
        <v>16</v>
      </c>
      <c r="C2262" t="s">
        <v>23</v>
      </c>
      <c r="D2262" t="s">
        <v>18</v>
      </c>
      <c r="E2262" t="s">
        <v>27</v>
      </c>
      <c r="F2262" s="4" t="s">
        <v>34</v>
      </c>
      <c r="G2262">
        <v>120</v>
      </c>
      <c r="H2262">
        <v>7</v>
      </c>
      <c r="I2262" s="12">
        <v>3.5000000000000003E-2</v>
      </c>
      <c r="J2262">
        <v>869.4</v>
      </c>
      <c r="K2262" s="3">
        <v>45858</v>
      </c>
      <c r="L2262" s="1">
        <v>0.5131944444444444</v>
      </c>
      <c r="M2262" t="s">
        <v>29</v>
      </c>
      <c r="N2262">
        <f>supermarket_sales_customer_behaviors[[#This Row],[Unit price]]*supermarket_sales_customer_behaviors[[#This Row],[Quantity]]</f>
        <v>840</v>
      </c>
      <c r="O2262">
        <v>18.088999999999999</v>
      </c>
      <c r="P2262">
        <v>29.400000000000002</v>
      </c>
      <c r="Q2262">
        <v>8</v>
      </c>
      <c r="R2262" t="s">
        <v>465</v>
      </c>
    </row>
    <row r="2263" spans="1:18" x14ac:dyDescent="0.25">
      <c r="A2263" t="s">
        <v>2900</v>
      </c>
      <c r="B2263" t="s">
        <v>16</v>
      </c>
      <c r="C2263" t="s">
        <v>32</v>
      </c>
      <c r="D2263" t="s">
        <v>24</v>
      </c>
      <c r="E2263" t="s">
        <v>19</v>
      </c>
      <c r="F2263" t="s">
        <v>34</v>
      </c>
      <c r="G2263">
        <v>120</v>
      </c>
      <c r="H2263">
        <v>3</v>
      </c>
      <c r="I2263" s="12">
        <v>0.05</v>
      </c>
      <c r="J2263">
        <v>378</v>
      </c>
      <c r="K2263" s="3">
        <v>45858</v>
      </c>
      <c r="L2263" s="1">
        <v>0.6118055555555556</v>
      </c>
      <c r="M2263" t="s">
        <v>29</v>
      </c>
      <c r="N2263">
        <f>supermarket_sales_customer_behaviors[[#This Row],[Unit price]]*supermarket_sales_customer_behaviors[[#This Row],[Quantity]]</f>
        <v>360</v>
      </c>
      <c r="O2263">
        <v>18.088999999999999</v>
      </c>
      <c r="P2263">
        <v>18</v>
      </c>
      <c r="Q2263">
        <v>9.1</v>
      </c>
      <c r="R2263" t="s">
        <v>1445</v>
      </c>
    </row>
    <row r="2264" spans="1:18" x14ac:dyDescent="0.25">
      <c r="A2264" t="s">
        <v>3094</v>
      </c>
      <c r="B2264" t="s">
        <v>16</v>
      </c>
      <c r="C2264" t="s">
        <v>32</v>
      </c>
      <c r="D2264" t="s">
        <v>24</v>
      </c>
      <c r="E2264" t="s">
        <v>19</v>
      </c>
      <c r="F2264" t="s">
        <v>33</v>
      </c>
      <c r="G2264">
        <v>15</v>
      </c>
      <c r="H2264">
        <v>10</v>
      </c>
      <c r="I2264" s="12">
        <v>0.05</v>
      </c>
      <c r="J2264">
        <v>157.5</v>
      </c>
      <c r="K2264" s="3">
        <v>45858</v>
      </c>
      <c r="L2264" s="1">
        <v>0.66874999999999996</v>
      </c>
      <c r="M2264" t="s">
        <v>29</v>
      </c>
      <c r="N2264">
        <f>supermarket_sales_customer_behaviors[[#This Row],[Unit price]]*supermarket_sales_customer_behaviors[[#This Row],[Quantity]]</f>
        <v>150</v>
      </c>
      <c r="O2264">
        <v>2.0640000000000001</v>
      </c>
      <c r="P2264">
        <v>7.5</v>
      </c>
      <c r="Q2264">
        <v>7.2</v>
      </c>
      <c r="R2264" t="s">
        <v>1744</v>
      </c>
    </row>
    <row r="2265" spans="1:18" x14ac:dyDescent="0.25">
      <c r="A2265" t="s">
        <v>2828</v>
      </c>
      <c r="B2265" t="s">
        <v>22</v>
      </c>
      <c r="C2265" t="s">
        <v>23</v>
      </c>
      <c r="D2265" t="s">
        <v>18</v>
      </c>
      <c r="E2265" t="s">
        <v>27</v>
      </c>
      <c r="F2265" t="s">
        <v>33</v>
      </c>
      <c r="G2265">
        <v>15</v>
      </c>
      <c r="H2265">
        <v>9</v>
      </c>
      <c r="I2265" s="12">
        <v>3.5000000000000003E-2</v>
      </c>
      <c r="J2265">
        <v>139.72499999999999</v>
      </c>
      <c r="K2265" s="3">
        <v>45859</v>
      </c>
      <c r="L2265" s="1">
        <v>0.60347222222222219</v>
      </c>
      <c r="M2265" t="s">
        <v>21</v>
      </c>
      <c r="N2265">
        <f>supermarket_sales_customer_behaviors[[#This Row],[Unit price]]*supermarket_sales_customer_behaviors[[#This Row],[Quantity]]</f>
        <v>135</v>
      </c>
      <c r="O2265">
        <v>2.0640000000000001</v>
      </c>
      <c r="P2265">
        <v>4.7250000000000005</v>
      </c>
      <c r="Q2265">
        <v>5.2</v>
      </c>
      <c r="R2265" t="s">
        <v>235</v>
      </c>
    </row>
    <row r="2266" spans="1:18" x14ac:dyDescent="0.25">
      <c r="A2266" t="s">
        <v>3064</v>
      </c>
      <c r="B2266" t="s">
        <v>31</v>
      </c>
      <c r="C2266" t="s">
        <v>32</v>
      </c>
      <c r="D2266" t="s">
        <v>24</v>
      </c>
      <c r="E2266" t="s">
        <v>27</v>
      </c>
      <c r="F2266" t="s">
        <v>28</v>
      </c>
      <c r="G2266">
        <v>200</v>
      </c>
      <c r="H2266">
        <v>9</v>
      </c>
      <c r="I2266" s="12">
        <v>0.05</v>
      </c>
      <c r="J2266">
        <v>1890</v>
      </c>
      <c r="K2266" s="3">
        <v>45859</v>
      </c>
      <c r="L2266" s="1">
        <v>0.58819444444444446</v>
      </c>
      <c r="M2266" t="s">
        <v>29</v>
      </c>
      <c r="N2266">
        <f>supermarket_sales_customer_behaviors[[#This Row],[Unit price]]*supermarket_sales_customer_behaviors[[#This Row],[Quantity]]</f>
        <v>1800</v>
      </c>
      <c r="O2266">
        <v>6.0140000000000002</v>
      </c>
      <c r="P2266">
        <v>90</v>
      </c>
      <c r="Q2266">
        <v>6.3</v>
      </c>
      <c r="R2266" t="s">
        <v>1699</v>
      </c>
    </row>
    <row r="2267" spans="1:18" x14ac:dyDescent="0.25">
      <c r="A2267" t="s">
        <v>2939</v>
      </c>
      <c r="B2267" t="s">
        <v>22</v>
      </c>
      <c r="C2267" t="s">
        <v>32</v>
      </c>
      <c r="D2267" t="s">
        <v>24</v>
      </c>
      <c r="E2267" t="s">
        <v>27</v>
      </c>
      <c r="F2267" t="s">
        <v>25</v>
      </c>
      <c r="G2267">
        <v>30</v>
      </c>
      <c r="H2267">
        <v>9</v>
      </c>
      <c r="I2267" s="12">
        <v>0.05</v>
      </c>
      <c r="J2267">
        <v>283.5</v>
      </c>
      <c r="K2267" s="3">
        <v>45860</v>
      </c>
      <c r="L2267" s="1">
        <v>0.76875000000000004</v>
      </c>
      <c r="M2267" t="s">
        <v>21</v>
      </c>
      <c r="N2267">
        <f>supermarket_sales_customer_behaviors[[#This Row],[Unit price]]*supermarket_sales_customer_behaviors[[#This Row],[Quantity]]</f>
        <v>270</v>
      </c>
      <c r="O2267">
        <v>12.423</v>
      </c>
      <c r="P2267">
        <v>13.5</v>
      </c>
      <c r="Q2267">
        <v>9.8000000000000007</v>
      </c>
      <c r="R2267" t="s">
        <v>333</v>
      </c>
    </row>
    <row r="2268" spans="1:18" x14ac:dyDescent="0.25">
      <c r="A2268" t="s">
        <v>3052</v>
      </c>
      <c r="B2268" t="s">
        <v>22</v>
      </c>
      <c r="C2268" t="s">
        <v>32</v>
      </c>
      <c r="D2268" t="s">
        <v>24</v>
      </c>
      <c r="E2268" t="s">
        <v>27</v>
      </c>
      <c r="F2268" t="s">
        <v>25</v>
      </c>
      <c r="G2268">
        <v>30</v>
      </c>
      <c r="H2268">
        <v>9</v>
      </c>
      <c r="I2268" s="12">
        <v>0.05</v>
      </c>
      <c r="J2268">
        <v>283.5</v>
      </c>
      <c r="K2268" s="3">
        <v>45860</v>
      </c>
      <c r="L2268" s="1">
        <v>0.57361111111111107</v>
      </c>
      <c r="M2268" t="s">
        <v>29</v>
      </c>
      <c r="N2268">
        <f>supermarket_sales_customer_behaviors[[#This Row],[Unit price]]*supermarket_sales_customer_behaviors[[#This Row],[Quantity]]</f>
        <v>270</v>
      </c>
      <c r="O2268">
        <v>12.423</v>
      </c>
      <c r="P2268">
        <v>13.5</v>
      </c>
      <c r="Q2268">
        <v>8.1999999999999993</v>
      </c>
      <c r="R2268" t="s">
        <v>1680</v>
      </c>
    </row>
    <row r="2269" spans="1:18" x14ac:dyDescent="0.25">
      <c r="A2269" t="s">
        <v>3435</v>
      </c>
      <c r="B2269" t="s">
        <v>22</v>
      </c>
      <c r="C2269" t="s">
        <v>17</v>
      </c>
      <c r="D2269" t="s">
        <v>24</v>
      </c>
      <c r="E2269" t="s">
        <v>19</v>
      </c>
      <c r="F2269" t="s">
        <v>34</v>
      </c>
      <c r="G2269">
        <v>120</v>
      </c>
      <c r="H2269">
        <v>1</v>
      </c>
      <c r="I2269" s="12">
        <v>0.05</v>
      </c>
      <c r="J2269">
        <v>126</v>
      </c>
      <c r="K2269" s="3">
        <v>45863</v>
      </c>
      <c r="L2269" s="1">
        <v>0.81666666666666665</v>
      </c>
      <c r="M2269" t="s">
        <v>26</v>
      </c>
      <c r="N2269">
        <f>supermarket_sales_customer_behaviors[[#This Row],[Unit price]]*supermarket_sales_customer_behaviors[[#This Row],[Quantity]]</f>
        <v>120</v>
      </c>
      <c r="O2269">
        <v>18.088999999999999</v>
      </c>
      <c r="P2269">
        <v>6</v>
      </c>
      <c r="Q2269">
        <v>6</v>
      </c>
      <c r="R2269" t="s">
        <v>4530</v>
      </c>
    </row>
    <row r="2270" spans="1:18" x14ac:dyDescent="0.25">
      <c r="A2270" t="s">
        <v>2846</v>
      </c>
      <c r="B2270" t="s">
        <v>16</v>
      </c>
      <c r="C2270" t="s">
        <v>23</v>
      </c>
      <c r="D2270" t="s">
        <v>18</v>
      </c>
      <c r="E2270" t="s">
        <v>19</v>
      </c>
      <c r="F2270" t="s">
        <v>33</v>
      </c>
      <c r="G2270">
        <v>15</v>
      </c>
      <c r="H2270">
        <v>7</v>
      </c>
      <c r="I2270" s="12">
        <v>3.5000000000000003E-2</v>
      </c>
      <c r="J2270">
        <v>108.675</v>
      </c>
      <c r="K2270" s="3">
        <v>45863</v>
      </c>
      <c r="L2270" s="1">
        <v>0.53680555555555554</v>
      </c>
      <c r="M2270" t="s">
        <v>29</v>
      </c>
      <c r="N2270">
        <f>supermarket_sales_customer_behaviors[[#This Row],[Unit price]]*supermarket_sales_customer_behaviors[[#This Row],[Quantity]]</f>
        <v>105</v>
      </c>
      <c r="O2270">
        <v>2.0640000000000001</v>
      </c>
      <c r="P2270">
        <v>3.6750000000000003</v>
      </c>
      <c r="Q2270">
        <v>6</v>
      </c>
      <c r="R2270" t="s">
        <v>2204</v>
      </c>
    </row>
    <row r="2271" spans="1:18" x14ac:dyDescent="0.25">
      <c r="A2271" t="s">
        <v>2954</v>
      </c>
      <c r="B2271" t="s">
        <v>31</v>
      </c>
      <c r="C2271" t="s">
        <v>32</v>
      </c>
      <c r="D2271" t="s">
        <v>24</v>
      </c>
      <c r="E2271" t="s">
        <v>19</v>
      </c>
      <c r="F2271" t="s">
        <v>25</v>
      </c>
      <c r="G2271">
        <v>30</v>
      </c>
      <c r="H2271">
        <v>10</v>
      </c>
      <c r="I2271" s="12">
        <v>0.05</v>
      </c>
      <c r="J2271">
        <v>315</v>
      </c>
      <c r="K2271" s="3">
        <v>45863</v>
      </c>
      <c r="L2271" s="1">
        <v>0.6875</v>
      </c>
      <c r="M2271" t="s">
        <v>21</v>
      </c>
      <c r="N2271">
        <f>supermarket_sales_customer_behaviors[[#This Row],[Unit price]]*supermarket_sales_customer_behaviors[[#This Row],[Quantity]]</f>
        <v>300</v>
      </c>
      <c r="O2271">
        <v>12.423</v>
      </c>
      <c r="P2271">
        <v>15</v>
      </c>
      <c r="Q2271">
        <v>7.7</v>
      </c>
      <c r="R2271" t="s">
        <v>367</v>
      </c>
    </row>
    <row r="2272" spans="1:18" x14ac:dyDescent="0.25">
      <c r="A2272" t="s">
        <v>2971</v>
      </c>
      <c r="B2272" t="s">
        <v>31</v>
      </c>
      <c r="C2272" t="s">
        <v>23</v>
      </c>
      <c r="D2272" t="s">
        <v>18</v>
      </c>
      <c r="E2272" t="s">
        <v>19</v>
      </c>
      <c r="F2272" t="s">
        <v>25</v>
      </c>
      <c r="G2272">
        <v>30</v>
      </c>
      <c r="H2272">
        <v>5</v>
      </c>
      <c r="I2272" s="12">
        <v>3.5000000000000003E-2</v>
      </c>
      <c r="J2272">
        <v>155.25</v>
      </c>
      <c r="K2272" s="3">
        <v>45864</v>
      </c>
      <c r="L2272" s="1">
        <v>0.6333333333333333</v>
      </c>
      <c r="M2272" t="s">
        <v>21</v>
      </c>
      <c r="N2272">
        <f>supermarket_sales_customer_behaviors[[#This Row],[Unit price]]*supermarket_sales_customer_behaviors[[#This Row],[Quantity]]</f>
        <v>150</v>
      </c>
      <c r="O2272">
        <v>12.423</v>
      </c>
      <c r="P2272">
        <v>5.2500000000000009</v>
      </c>
      <c r="Q2272">
        <v>5.6</v>
      </c>
      <c r="R2272" t="s">
        <v>2972</v>
      </c>
    </row>
    <row r="2273" spans="1:18" x14ac:dyDescent="0.25">
      <c r="A2273" t="s">
        <v>3241</v>
      </c>
      <c r="B2273" t="s">
        <v>16</v>
      </c>
      <c r="C2273" t="s">
        <v>32</v>
      </c>
      <c r="D2273" t="s">
        <v>24</v>
      </c>
      <c r="E2273" t="s">
        <v>27</v>
      </c>
      <c r="F2273" t="s">
        <v>28</v>
      </c>
      <c r="G2273">
        <v>200</v>
      </c>
      <c r="H2273">
        <v>1</v>
      </c>
      <c r="I2273" s="12">
        <v>0.05</v>
      </c>
      <c r="J2273">
        <v>210</v>
      </c>
      <c r="K2273" s="3">
        <v>45864</v>
      </c>
      <c r="L2273" s="1">
        <v>0.78541666666666665</v>
      </c>
      <c r="M2273" t="s">
        <v>26</v>
      </c>
      <c r="N2273">
        <f>supermarket_sales_customer_behaviors[[#This Row],[Unit price]]*supermarket_sales_customer_behaviors[[#This Row],[Quantity]]</f>
        <v>200</v>
      </c>
      <c r="O2273">
        <v>6.0140000000000002</v>
      </c>
      <c r="P2273">
        <v>10</v>
      </c>
      <c r="Q2273">
        <v>6.8</v>
      </c>
      <c r="R2273" t="s">
        <v>3845</v>
      </c>
    </row>
    <row r="2274" spans="1:18" x14ac:dyDescent="0.25">
      <c r="A2274" t="s">
        <v>3259</v>
      </c>
      <c r="B2274" t="s">
        <v>16</v>
      </c>
      <c r="C2274" t="s">
        <v>23</v>
      </c>
      <c r="D2274" t="s">
        <v>24</v>
      </c>
      <c r="E2274" t="s">
        <v>19</v>
      </c>
      <c r="F2274" t="s">
        <v>20</v>
      </c>
      <c r="G2274">
        <v>90</v>
      </c>
      <c r="H2274">
        <v>5</v>
      </c>
      <c r="I2274" s="12">
        <v>0.05</v>
      </c>
      <c r="J2274">
        <v>472.5</v>
      </c>
      <c r="K2274" s="3">
        <v>45864</v>
      </c>
      <c r="L2274" s="1">
        <v>0.68125000000000002</v>
      </c>
      <c r="M2274" t="s">
        <v>21</v>
      </c>
      <c r="N2274">
        <f>supermarket_sales_customer_behaviors[[#This Row],[Unit price]]*supermarket_sales_customer_behaviors[[#This Row],[Quantity]]</f>
        <v>450</v>
      </c>
      <c r="O2274">
        <v>12.065</v>
      </c>
      <c r="P2274">
        <v>22.5</v>
      </c>
      <c r="Q2274">
        <v>4.3</v>
      </c>
      <c r="R2274" t="s">
        <v>3902</v>
      </c>
    </row>
    <row r="2275" spans="1:18" x14ac:dyDescent="0.25">
      <c r="A2275" t="s">
        <v>3243</v>
      </c>
      <c r="B2275" t="s">
        <v>16</v>
      </c>
      <c r="C2275" t="s">
        <v>23</v>
      </c>
      <c r="D2275" t="s">
        <v>18</v>
      </c>
      <c r="E2275" t="s">
        <v>19</v>
      </c>
      <c r="F2275" t="s">
        <v>28</v>
      </c>
      <c r="G2275">
        <v>200</v>
      </c>
      <c r="H2275">
        <v>9</v>
      </c>
      <c r="I2275" s="12">
        <v>3.5000000000000003E-2</v>
      </c>
      <c r="J2275">
        <v>1862.9999999999998</v>
      </c>
      <c r="K2275" s="3">
        <v>45864</v>
      </c>
      <c r="L2275" s="1">
        <v>0.77916666666666667</v>
      </c>
      <c r="M2275" t="s">
        <v>21</v>
      </c>
      <c r="N2275">
        <f>supermarket_sales_customer_behaviors[[#This Row],[Unit price]]*supermarket_sales_customer_behaviors[[#This Row],[Quantity]]</f>
        <v>1800</v>
      </c>
      <c r="O2275">
        <v>6.0140000000000002</v>
      </c>
      <c r="P2275">
        <v>63.000000000000007</v>
      </c>
      <c r="Q2275">
        <v>6.6</v>
      </c>
      <c r="R2275" t="s">
        <v>3849</v>
      </c>
    </row>
    <row r="2276" spans="1:18" x14ac:dyDescent="0.25">
      <c r="A2276" t="s">
        <v>3061</v>
      </c>
      <c r="B2276" t="s">
        <v>22</v>
      </c>
      <c r="C2276" t="s">
        <v>17</v>
      </c>
      <c r="D2276" t="s">
        <v>18</v>
      </c>
      <c r="E2276" t="s">
        <v>27</v>
      </c>
      <c r="F2276" t="s">
        <v>34</v>
      </c>
      <c r="G2276">
        <v>120</v>
      </c>
      <c r="H2276">
        <v>1</v>
      </c>
      <c r="I2276" s="12">
        <v>3.5000000000000003E-2</v>
      </c>
      <c r="J2276">
        <v>124.19999999999999</v>
      </c>
      <c r="K2276" s="3">
        <v>45864</v>
      </c>
      <c r="L2276" s="1">
        <v>0.64583333333333337</v>
      </c>
      <c r="M2276" t="s">
        <v>21</v>
      </c>
      <c r="N2276">
        <f>supermarket_sales_customer_behaviors[[#This Row],[Unit price]]*supermarket_sales_customer_behaviors[[#This Row],[Quantity]]</f>
        <v>120</v>
      </c>
      <c r="O2276">
        <v>18.088999999999999</v>
      </c>
      <c r="P2276">
        <v>4.2</v>
      </c>
      <c r="Q2276">
        <v>4.0999999999999996</v>
      </c>
      <c r="R2276" t="s">
        <v>924</v>
      </c>
    </row>
    <row r="2277" spans="1:18" x14ac:dyDescent="0.25">
      <c r="A2277" t="s">
        <v>3470</v>
      </c>
      <c r="B2277" t="s">
        <v>31</v>
      </c>
      <c r="C2277" t="s">
        <v>32</v>
      </c>
      <c r="D2277" t="s">
        <v>24</v>
      </c>
      <c r="E2277" t="s">
        <v>27</v>
      </c>
      <c r="F2277" t="s">
        <v>30</v>
      </c>
      <c r="G2277">
        <v>180</v>
      </c>
      <c r="H2277">
        <v>7</v>
      </c>
      <c r="I2277" s="12">
        <v>0.05</v>
      </c>
      <c r="J2277">
        <v>1323</v>
      </c>
      <c r="K2277" s="3">
        <v>45865</v>
      </c>
      <c r="L2277" s="1">
        <v>0.66111111111111109</v>
      </c>
      <c r="M2277" t="s">
        <v>26</v>
      </c>
      <c r="N2277">
        <f>supermarket_sales_customer_behaviors[[#This Row],[Unit price]]*supermarket_sales_customer_behaviors[[#This Row],[Quantity]]</f>
        <v>1260</v>
      </c>
      <c r="O2277">
        <v>15.045</v>
      </c>
      <c r="P2277">
        <v>63</v>
      </c>
      <c r="Q2277">
        <v>5.5</v>
      </c>
      <c r="R2277" t="s">
        <v>4636</v>
      </c>
    </row>
    <row r="2278" spans="1:18" x14ac:dyDescent="0.25">
      <c r="A2278" t="s">
        <v>2999</v>
      </c>
      <c r="B2278" t="s">
        <v>16</v>
      </c>
      <c r="C2278" t="s">
        <v>17</v>
      </c>
      <c r="D2278" t="s">
        <v>18</v>
      </c>
      <c r="E2278" t="s">
        <v>27</v>
      </c>
      <c r="F2278" t="s">
        <v>34</v>
      </c>
      <c r="G2278">
        <v>120</v>
      </c>
      <c r="H2278">
        <v>7</v>
      </c>
      <c r="I2278" s="12">
        <v>3.5000000000000003E-2</v>
      </c>
      <c r="J2278">
        <v>869.4</v>
      </c>
      <c r="K2278" s="3">
        <v>45865</v>
      </c>
      <c r="L2278" s="1">
        <v>0.79791666666666672</v>
      </c>
      <c r="M2278" t="s">
        <v>21</v>
      </c>
      <c r="N2278">
        <f>supermarket_sales_customer_behaviors[[#This Row],[Unit price]]*supermarket_sales_customer_behaviors[[#This Row],[Quantity]]</f>
        <v>840</v>
      </c>
      <c r="O2278">
        <v>18.088999999999999</v>
      </c>
      <c r="P2278">
        <v>29.400000000000002</v>
      </c>
      <c r="Q2278">
        <v>4</v>
      </c>
      <c r="R2278" t="s">
        <v>1592</v>
      </c>
    </row>
    <row r="2279" spans="1:18" x14ac:dyDescent="0.25">
      <c r="A2279" t="s">
        <v>3132</v>
      </c>
      <c r="B2279" t="s">
        <v>16</v>
      </c>
      <c r="C2279" t="s">
        <v>17</v>
      </c>
      <c r="D2279" t="s">
        <v>24</v>
      </c>
      <c r="E2279" t="s">
        <v>19</v>
      </c>
      <c r="F2279" t="s">
        <v>30</v>
      </c>
      <c r="G2279">
        <v>180</v>
      </c>
      <c r="H2279">
        <v>8</v>
      </c>
      <c r="I2279" s="12">
        <v>0.05</v>
      </c>
      <c r="J2279">
        <v>1512</v>
      </c>
      <c r="K2279" s="3">
        <v>45866</v>
      </c>
      <c r="L2279" s="1">
        <v>0.4513888888888889</v>
      </c>
      <c r="M2279" t="s">
        <v>21</v>
      </c>
      <c r="N2279">
        <f>supermarket_sales_customer_behaviors[[#This Row],[Unit price]]*supermarket_sales_customer_behaviors[[#This Row],[Quantity]]</f>
        <v>1440</v>
      </c>
      <c r="O2279">
        <v>15.045</v>
      </c>
      <c r="P2279">
        <v>72</v>
      </c>
      <c r="Q2279">
        <v>5.9</v>
      </c>
      <c r="R2279" t="s">
        <v>537</v>
      </c>
    </row>
    <row r="2280" spans="1:18" x14ac:dyDescent="0.25">
      <c r="A2280" t="s">
        <v>3119</v>
      </c>
      <c r="B2280" t="s">
        <v>16</v>
      </c>
      <c r="C2280" t="s">
        <v>23</v>
      </c>
      <c r="D2280" t="s">
        <v>24</v>
      </c>
      <c r="E2280" t="s">
        <v>19</v>
      </c>
      <c r="F2280" t="s">
        <v>30</v>
      </c>
      <c r="G2280">
        <v>180</v>
      </c>
      <c r="H2280">
        <v>9</v>
      </c>
      <c r="I2280" s="12">
        <v>0.05</v>
      </c>
      <c r="J2280">
        <v>1701</v>
      </c>
      <c r="K2280" s="3">
        <v>45870</v>
      </c>
      <c r="L2280" s="1">
        <v>0.83402777777777781</v>
      </c>
      <c r="M2280" t="s">
        <v>29</v>
      </c>
      <c r="N2280">
        <f>supermarket_sales_customer_behaviors[[#This Row],[Unit price]]*supermarket_sales_customer_behaviors[[#This Row],[Quantity]]</f>
        <v>1620</v>
      </c>
      <c r="O2280">
        <v>15.045</v>
      </c>
      <c r="P2280">
        <v>81</v>
      </c>
      <c r="Q2280">
        <v>8.1</v>
      </c>
      <c r="R2280" t="s">
        <v>1778</v>
      </c>
    </row>
    <row r="2281" spans="1:18" x14ac:dyDescent="0.25">
      <c r="A2281" t="s">
        <v>3513</v>
      </c>
      <c r="B2281" t="s">
        <v>22</v>
      </c>
      <c r="C2281" t="s">
        <v>17</v>
      </c>
      <c r="D2281" t="s">
        <v>18</v>
      </c>
      <c r="E2281" t="s">
        <v>27</v>
      </c>
      <c r="F2281" t="s">
        <v>33</v>
      </c>
      <c r="G2281">
        <v>15</v>
      </c>
      <c r="H2281">
        <v>9</v>
      </c>
      <c r="I2281" s="12">
        <v>3.5000000000000003E-2</v>
      </c>
      <c r="J2281">
        <v>139.72499999999999</v>
      </c>
      <c r="K2281" s="3">
        <v>45870</v>
      </c>
      <c r="L2281" s="1">
        <v>0.88888888888888884</v>
      </c>
      <c r="M2281" t="s">
        <v>21</v>
      </c>
      <c r="N2281">
        <f>supermarket_sales_customer_behaviors[[#This Row],[Unit price]]*supermarket_sales_customer_behaviors[[#This Row],[Quantity]]</f>
        <v>135</v>
      </c>
      <c r="O2281">
        <v>2.0640000000000001</v>
      </c>
      <c r="P2281">
        <v>4.7250000000000005</v>
      </c>
      <c r="Q2281">
        <v>8.4</v>
      </c>
      <c r="R2281" t="s">
        <v>4747</v>
      </c>
    </row>
    <row r="2282" spans="1:18" x14ac:dyDescent="0.25">
      <c r="A2282" t="s">
        <v>2931</v>
      </c>
      <c r="B2282" t="s">
        <v>22</v>
      </c>
      <c r="C2282" t="s">
        <v>32</v>
      </c>
      <c r="D2282" t="s">
        <v>18</v>
      </c>
      <c r="E2282" t="s">
        <v>19</v>
      </c>
      <c r="F2282" t="s">
        <v>20</v>
      </c>
      <c r="G2282">
        <v>90</v>
      </c>
      <c r="H2282">
        <v>1</v>
      </c>
      <c r="I2282" s="12">
        <v>3.5000000000000003E-2</v>
      </c>
      <c r="J2282">
        <v>93.149999999999991</v>
      </c>
      <c r="K2282" s="3">
        <v>45870</v>
      </c>
      <c r="L2282" s="1">
        <v>0.74097222222222225</v>
      </c>
      <c r="M2282" t="s">
        <v>29</v>
      </c>
      <c r="N2282">
        <f>supermarket_sales_customer_behaviors[[#This Row],[Unit price]]*supermarket_sales_customer_behaviors[[#This Row],[Quantity]]</f>
        <v>90</v>
      </c>
      <c r="O2282">
        <v>12.065</v>
      </c>
      <c r="P2282">
        <v>3.1500000000000004</v>
      </c>
      <c r="Q2282">
        <v>7</v>
      </c>
      <c r="R2282" t="s">
        <v>2932</v>
      </c>
    </row>
    <row r="2283" spans="1:18" x14ac:dyDescent="0.25">
      <c r="A2283" t="s">
        <v>3456</v>
      </c>
      <c r="B2283" t="s">
        <v>31</v>
      </c>
      <c r="C2283" t="s">
        <v>32</v>
      </c>
      <c r="D2283" t="s">
        <v>24</v>
      </c>
      <c r="E2283" t="s">
        <v>19</v>
      </c>
      <c r="F2283" t="s">
        <v>34</v>
      </c>
      <c r="G2283">
        <v>120</v>
      </c>
      <c r="H2283">
        <v>8</v>
      </c>
      <c r="I2283" s="12">
        <v>0.05</v>
      </c>
      <c r="J2283">
        <v>1008</v>
      </c>
      <c r="K2283" s="3">
        <v>45870</v>
      </c>
      <c r="L2283" s="1">
        <v>0.56736111111111109</v>
      </c>
      <c r="M2283" t="s">
        <v>21</v>
      </c>
      <c r="N2283">
        <f>supermarket_sales_customer_behaviors[[#This Row],[Unit price]]*supermarket_sales_customer_behaviors[[#This Row],[Quantity]]</f>
        <v>960</v>
      </c>
      <c r="O2283">
        <v>18.088999999999999</v>
      </c>
      <c r="P2283">
        <v>48</v>
      </c>
      <c r="Q2283">
        <v>9.1999999999999993</v>
      </c>
      <c r="R2283" t="s">
        <v>4588</v>
      </c>
    </row>
    <row r="2284" spans="1:18" x14ac:dyDescent="0.25">
      <c r="A2284" t="s">
        <v>3130</v>
      </c>
      <c r="B2284" t="s">
        <v>31</v>
      </c>
      <c r="C2284" t="s">
        <v>23</v>
      </c>
      <c r="D2284" t="s">
        <v>24</v>
      </c>
      <c r="E2284" t="s">
        <v>27</v>
      </c>
      <c r="F2284" t="s">
        <v>34</v>
      </c>
      <c r="G2284">
        <v>120</v>
      </c>
      <c r="H2284">
        <v>2</v>
      </c>
      <c r="I2284" s="12">
        <v>0.05</v>
      </c>
      <c r="J2284">
        <v>252</v>
      </c>
      <c r="K2284" s="3">
        <v>45872</v>
      </c>
      <c r="L2284" s="1">
        <v>0.8833333333333333</v>
      </c>
      <c r="M2284" t="s">
        <v>21</v>
      </c>
      <c r="N2284">
        <f>supermarket_sales_customer_behaviors[[#This Row],[Unit price]]*supermarket_sales_customer_behaviors[[#This Row],[Quantity]]</f>
        <v>240</v>
      </c>
      <c r="O2284">
        <v>18.088999999999999</v>
      </c>
      <c r="P2284">
        <v>12</v>
      </c>
      <c r="Q2284">
        <v>6.1</v>
      </c>
      <c r="R2284" t="s">
        <v>973</v>
      </c>
    </row>
    <row r="2285" spans="1:18" x14ac:dyDescent="0.25">
      <c r="A2285" t="s">
        <v>2795</v>
      </c>
      <c r="B2285" t="s">
        <v>16</v>
      </c>
      <c r="C2285" t="s">
        <v>32</v>
      </c>
      <c r="D2285" t="s">
        <v>24</v>
      </c>
      <c r="E2285" t="s">
        <v>27</v>
      </c>
      <c r="F2285" t="s">
        <v>25</v>
      </c>
      <c r="G2285">
        <v>30</v>
      </c>
      <c r="H2285">
        <v>2</v>
      </c>
      <c r="I2285" s="12">
        <v>0.05</v>
      </c>
      <c r="J2285">
        <v>63</v>
      </c>
      <c r="K2285" s="3">
        <v>45872</v>
      </c>
      <c r="L2285" s="1">
        <v>0.86736111111111114</v>
      </c>
      <c r="M2285" t="s">
        <v>29</v>
      </c>
      <c r="N2285">
        <f>supermarket_sales_customer_behaviors[[#This Row],[Unit price]]*supermarket_sales_customer_behaviors[[#This Row],[Quantity]]</f>
        <v>60</v>
      </c>
      <c r="O2285">
        <v>12.423</v>
      </c>
      <c r="P2285">
        <v>3</v>
      </c>
      <c r="Q2285">
        <v>5.4</v>
      </c>
      <c r="R2285" t="s">
        <v>1304</v>
      </c>
    </row>
    <row r="2286" spans="1:18" x14ac:dyDescent="0.25">
      <c r="A2286" t="s">
        <v>3156</v>
      </c>
      <c r="B2286" t="s">
        <v>31</v>
      </c>
      <c r="C2286" t="s">
        <v>32</v>
      </c>
      <c r="D2286" t="s">
        <v>18</v>
      </c>
      <c r="E2286" t="s">
        <v>27</v>
      </c>
      <c r="F2286" t="s">
        <v>28</v>
      </c>
      <c r="G2286">
        <v>200</v>
      </c>
      <c r="H2286">
        <v>6</v>
      </c>
      <c r="I2286" s="12">
        <v>3.5000000000000003E-2</v>
      </c>
      <c r="J2286">
        <v>1242</v>
      </c>
      <c r="K2286" s="3">
        <v>45872</v>
      </c>
      <c r="L2286" s="1">
        <v>0.69305555555555554</v>
      </c>
      <c r="M2286" t="s">
        <v>29</v>
      </c>
      <c r="N2286">
        <f>supermarket_sales_customer_behaviors[[#This Row],[Unit price]]*supermarket_sales_customer_behaviors[[#This Row],[Quantity]]</f>
        <v>1200</v>
      </c>
      <c r="O2286">
        <v>6.0140000000000002</v>
      </c>
      <c r="P2286">
        <v>42.000000000000007</v>
      </c>
      <c r="Q2286">
        <v>4.2</v>
      </c>
      <c r="R2286" t="s">
        <v>1833</v>
      </c>
    </row>
    <row r="2287" spans="1:18" x14ac:dyDescent="0.25">
      <c r="A2287" t="s">
        <v>2825</v>
      </c>
      <c r="B2287" t="s">
        <v>22</v>
      </c>
      <c r="C2287" t="s">
        <v>17</v>
      </c>
      <c r="D2287" t="s">
        <v>24</v>
      </c>
      <c r="E2287" t="s">
        <v>27</v>
      </c>
      <c r="F2287" t="s">
        <v>34</v>
      </c>
      <c r="G2287">
        <v>120</v>
      </c>
      <c r="H2287">
        <v>1</v>
      </c>
      <c r="I2287" s="12">
        <v>0.05</v>
      </c>
      <c r="J2287">
        <v>126</v>
      </c>
      <c r="K2287" s="3">
        <v>45872</v>
      </c>
      <c r="L2287" s="1">
        <v>0.48333333333333334</v>
      </c>
      <c r="M2287" t="s">
        <v>26</v>
      </c>
      <c r="N2287">
        <f>supermarket_sales_customer_behaviors[[#This Row],[Unit price]]*supermarket_sales_customer_behaviors[[#This Row],[Quantity]]</f>
        <v>120</v>
      </c>
      <c r="O2287">
        <v>18.088999999999999</v>
      </c>
      <c r="P2287">
        <v>6</v>
      </c>
      <c r="Q2287">
        <v>9.5</v>
      </c>
      <c r="R2287" t="s">
        <v>1334</v>
      </c>
    </row>
    <row r="2288" spans="1:18" x14ac:dyDescent="0.25">
      <c r="A2288" t="s">
        <v>3364</v>
      </c>
      <c r="B2288" t="s">
        <v>31</v>
      </c>
      <c r="C2288" t="s">
        <v>23</v>
      </c>
      <c r="D2288" t="s">
        <v>18</v>
      </c>
      <c r="E2288" t="s">
        <v>19</v>
      </c>
      <c r="F2288" t="s">
        <v>33</v>
      </c>
      <c r="G2288">
        <v>15</v>
      </c>
      <c r="H2288">
        <v>1</v>
      </c>
      <c r="I2288" s="12">
        <v>3.5000000000000003E-2</v>
      </c>
      <c r="J2288">
        <v>15.524999999999999</v>
      </c>
      <c r="K2288" s="3">
        <v>45872</v>
      </c>
      <c r="L2288" s="1">
        <v>0.4375</v>
      </c>
      <c r="M2288" t="s">
        <v>29</v>
      </c>
      <c r="N2288">
        <f>supermarket_sales_customer_behaviors[[#This Row],[Unit price]]*supermarket_sales_customer_behaviors[[#This Row],[Quantity]]</f>
        <v>15</v>
      </c>
      <c r="O2288">
        <v>2.0640000000000001</v>
      </c>
      <c r="P2288">
        <v>0.52500000000000002</v>
      </c>
      <c r="Q2288">
        <v>7.9</v>
      </c>
      <c r="R2288" t="s">
        <v>4277</v>
      </c>
    </row>
    <row r="2289" spans="1:18" x14ac:dyDescent="0.25">
      <c r="A2289" t="s">
        <v>3136</v>
      </c>
      <c r="B2289" t="s">
        <v>16</v>
      </c>
      <c r="C2289" t="s">
        <v>23</v>
      </c>
      <c r="D2289" t="s">
        <v>24</v>
      </c>
      <c r="E2289" t="s">
        <v>19</v>
      </c>
      <c r="F2289" t="s">
        <v>28</v>
      </c>
      <c r="G2289">
        <v>200</v>
      </c>
      <c r="H2289">
        <v>3</v>
      </c>
      <c r="I2289" s="12">
        <v>0.05</v>
      </c>
      <c r="J2289">
        <v>630</v>
      </c>
      <c r="K2289" s="3">
        <v>45872</v>
      </c>
      <c r="L2289" s="1">
        <v>0.44513888888888886</v>
      </c>
      <c r="M2289" t="s">
        <v>29</v>
      </c>
      <c r="N2289">
        <f>supermarket_sales_customer_behaviors[[#This Row],[Unit price]]*supermarket_sales_customer_behaviors[[#This Row],[Quantity]]</f>
        <v>600</v>
      </c>
      <c r="O2289">
        <v>6.0140000000000002</v>
      </c>
      <c r="P2289">
        <v>30</v>
      </c>
      <c r="Q2289">
        <v>4.5</v>
      </c>
      <c r="R2289" t="s">
        <v>1806</v>
      </c>
    </row>
    <row r="2290" spans="1:18" x14ac:dyDescent="0.25">
      <c r="A2290" t="s">
        <v>2879</v>
      </c>
      <c r="B2290" t="s">
        <v>16</v>
      </c>
      <c r="C2290" t="s">
        <v>17</v>
      </c>
      <c r="D2290" t="s">
        <v>24</v>
      </c>
      <c r="E2290" t="s">
        <v>19</v>
      </c>
      <c r="F2290" t="s">
        <v>30</v>
      </c>
      <c r="G2290">
        <v>180</v>
      </c>
      <c r="H2290">
        <v>6</v>
      </c>
      <c r="I2290" s="12">
        <v>0.05</v>
      </c>
      <c r="J2290">
        <v>1134</v>
      </c>
      <c r="K2290" s="3">
        <v>45873</v>
      </c>
      <c r="L2290" s="1">
        <v>0.76736111111111116</v>
      </c>
      <c r="M2290" t="s">
        <v>29</v>
      </c>
      <c r="N2290">
        <f>supermarket_sales_customer_behaviors[[#This Row],[Unit price]]*supermarket_sales_customer_behaviors[[#This Row],[Quantity]]</f>
        <v>1080</v>
      </c>
      <c r="O2290">
        <v>15.045</v>
      </c>
      <c r="P2290">
        <v>54</v>
      </c>
      <c r="Q2290">
        <v>6.2</v>
      </c>
      <c r="R2290" t="s">
        <v>1414</v>
      </c>
    </row>
    <row r="2291" spans="1:18" x14ac:dyDescent="0.25">
      <c r="A2291" s="4" t="s">
        <v>2925</v>
      </c>
      <c r="B2291" s="2" t="s">
        <v>16</v>
      </c>
      <c r="C2291" s="2" t="s">
        <v>23</v>
      </c>
      <c r="D2291" s="2" t="s">
        <v>18</v>
      </c>
      <c r="E2291" s="2" t="s">
        <v>19</v>
      </c>
      <c r="F2291" s="2" t="s">
        <v>30</v>
      </c>
      <c r="G2291" s="2">
        <v>180</v>
      </c>
      <c r="H2291" s="2">
        <v>9</v>
      </c>
      <c r="I2291" s="12">
        <v>3.5000000000000003E-2</v>
      </c>
      <c r="J2291">
        <v>1676.6999999999998</v>
      </c>
      <c r="K2291" s="5">
        <v>45874</v>
      </c>
      <c r="L2291" s="6">
        <v>0.90694444444444444</v>
      </c>
      <c r="M2291" s="2" t="s">
        <v>21</v>
      </c>
      <c r="N2291">
        <f>supermarket_sales_customer_behaviors[[#This Row],[Unit price]]*supermarket_sales_customer_behaviors[[#This Row],[Quantity]]</f>
        <v>1620</v>
      </c>
      <c r="O2291">
        <v>15.045</v>
      </c>
      <c r="P2291">
        <v>56.7</v>
      </c>
      <c r="Q2291" s="2">
        <v>5</v>
      </c>
      <c r="R2291" s="2" t="s">
        <v>1480</v>
      </c>
    </row>
    <row r="2292" spans="1:18" x14ac:dyDescent="0.25">
      <c r="A2292" s="4" t="s">
        <v>3421</v>
      </c>
      <c r="B2292" s="2" t="s">
        <v>31</v>
      </c>
      <c r="C2292" s="2" t="s">
        <v>23</v>
      </c>
      <c r="D2292" s="2" t="s">
        <v>18</v>
      </c>
      <c r="E2292" s="2" t="s">
        <v>27</v>
      </c>
      <c r="F2292" s="2" t="s">
        <v>33</v>
      </c>
      <c r="G2292" s="2">
        <v>15</v>
      </c>
      <c r="H2292" s="2">
        <v>4</v>
      </c>
      <c r="I2292" s="12">
        <v>3.5000000000000003E-2</v>
      </c>
      <c r="J2292">
        <v>62.099999999999994</v>
      </c>
      <c r="K2292" s="5">
        <v>45874</v>
      </c>
      <c r="L2292" s="6">
        <v>0.58819444444444446</v>
      </c>
      <c r="M2292" s="2" t="s">
        <v>26</v>
      </c>
      <c r="N2292">
        <f>supermarket_sales_customer_behaviors[[#This Row],[Unit price]]*supermarket_sales_customer_behaviors[[#This Row],[Quantity]]</f>
        <v>60</v>
      </c>
      <c r="O2292">
        <v>2.0640000000000001</v>
      </c>
      <c r="P2292">
        <v>2.1</v>
      </c>
      <c r="Q2292" s="2">
        <v>9.5</v>
      </c>
      <c r="R2292" s="2" t="s">
        <v>4496</v>
      </c>
    </row>
    <row r="2293" spans="1:18" x14ac:dyDescent="0.25">
      <c r="A2293" s="4" t="s">
        <v>3206</v>
      </c>
      <c r="B2293" s="2" t="s">
        <v>31</v>
      </c>
      <c r="C2293" s="2" t="s">
        <v>23</v>
      </c>
      <c r="D2293" s="2" t="s">
        <v>24</v>
      </c>
      <c r="E2293" s="2" t="s">
        <v>19</v>
      </c>
      <c r="F2293" s="2" t="s">
        <v>34</v>
      </c>
      <c r="G2293" s="2">
        <v>120</v>
      </c>
      <c r="H2293" s="2">
        <v>5</v>
      </c>
      <c r="I2293" s="12">
        <v>0.05</v>
      </c>
      <c r="J2293">
        <v>630</v>
      </c>
      <c r="K2293" s="5">
        <v>45874</v>
      </c>
      <c r="L2293" s="6">
        <v>0.8881944444444444</v>
      </c>
      <c r="M2293" s="2" t="s">
        <v>21</v>
      </c>
      <c r="N2293">
        <f>supermarket_sales_customer_behaviors[[#This Row],[Unit price]]*supermarket_sales_customer_behaviors[[#This Row],[Quantity]]</f>
        <v>600</v>
      </c>
      <c r="O2293">
        <v>18.088999999999999</v>
      </c>
      <c r="P2293">
        <v>30</v>
      </c>
      <c r="Q2293" s="2">
        <v>6</v>
      </c>
      <c r="R2293" s="2" t="s">
        <v>1920</v>
      </c>
    </row>
    <row r="2294" spans="1:18" x14ac:dyDescent="0.25">
      <c r="A2294" s="4" t="s">
        <v>2801</v>
      </c>
      <c r="B2294" s="2" t="s">
        <v>22</v>
      </c>
      <c r="C2294" s="2" t="s">
        <v>32</v>
      </c>
      <c r="D2294" s="2" t="s">
        <v>18</v>
      </c>
      <c r="E2294" s="2" t="s">
        <v>19</v>
      </c>
      <c r="F2294" s="2" t="s">
        <v>34</v>
      </c>
      <c r="G2294" s="2">
        <v>120</v>
      </c>
      <c r="H2294" s="2">
        <v>8</v>
      </c>
      <c r="I2294" s="12">
        <v>3.5000000000000003E-2</v>
      </c>
      <c r="J2294">
        <v>993.59999999999991</v>
      </c>
      <c r="K2294" s="5">
        <v>45874</v>
      </c>
      <c r="L2294" s="6">
        <v>0.42986111111111114</v>
      </c>
      <c r="M2294" s="2" t="s">
        <v>21</v>
      </c>
      <c r="N2294">
        <f>supermarket_sales_customer_behaviors[[#This Row],[Unit price]]*supermarket_sales_customer_behaviors[[#This Row],[Quantity]]</f>
        <v>960</v>
      </c>
      <c r="O2294">
        <v>18.088999999999999</v>
      </c>
      <c r="P2294">
        <v>33.6</v>
      </c>
      <c r="Q2294" s="2">
        <v>7</v>
      </c>
      <c r="R2294" s="2" t="s">
        <v>1314</v>
      </c>
    </row>
    <row r="2295" spans="1:18" x14ac:dyDescent="0.25">
      <c r="A2295" s="4" t="s">
        <v>2807</v>
      </c>
      <c r="B2295" s="2" t="s">
        <v>22</v>
      </c>
      <c r="C2295" s="2" t="s">
        <v>23</v>
      </c>
      <c r="D2295" s="2" t="s">
        <v>18</v>
      </c>
      <c r="E2295" s="2" t="s">
        <v>27</v>
      </c>
      <c r="F2295" s="2" t="s">
        <v>30</v>
      </c>
      <c r="G2295" s="2">
        <v>180</v>
      </c>
      <c r="H2295" s="2">
        <v>3</v>
      </c>
      <c r="I2295" s="12">
        <v>3.5000000000000003E-2</v>
      </c>
      <c r="J2295">
        <v>558.9</v>
      </c>
      <c r="K2295" s="5">
        <v>45874</v>
      </c>
      <c r="L2295" s="6">
        <v>0.48958333333333331</v>
      </c>
      <c r="M2295" s="2" t="s">
        <v>29</v>
      </c>
      <c r="N2295">
        <f>supermarket_sales_customer_behaviors[[#This Row],[Unit price]]*supermarket_sales_customer_behaviors[[#This Row],[Quantity]]</f>
        <v>540</v>
      </c>
      <c r="O2295">
        <v>15.045</v>
      </c>
      <c r="P2295">
        <v>18.900000000000002</v>
      </c>
      <c r="Q2295" s="2">
        <v>6.7</v>
      </c>
      <c r="R2295" s="2" t="s">
        <v>2170</v>
      </c>
    </row>
    <row r="2296" spans="1:18" x14ac:dyDescent="0.25">
      <c r="A2296" s="4" t="s">
        <v>2876</v>
      </c>
      <c r="B2296" s="2" t="s">
        <v>16</v>
      </c>
      <c r="C2296" s="2" t="s">
        <v>23</v>
      </c>
      <c r="D2296" s="2" t="s">
        <v>18</v>
      </c>
      <c r="E2296" s="2" t="s">
        <v>19</v>
      </c>
      <c r="F2296" s="2" t="s">
        <v>25</v>
      </c>
      <c r="G2296" s="2">
        <v>30</v>
      </c>
      <c r="H2296" s="2">
        <v>8</v>
      </c>
      <c r="I2296" s="12">
        <v>3.5000000000000003E-2</v>
      </c>
      <c r="J2296">
        <v>248.39999999999998</v>
      </c>
      <c r="K2296" s="5">
        <v>45874</v>
      </c>
      <c r="L2296" s="6">
        <v>0.64166666666666672</v>
      </c>
      <c r="M2296" s="2" t="s">
        <v>26</v>
      </c>
      <c r="N2296">
        <f>supermarket_sales_customer_behaviors[[#This Row],[Unit price]]*supermarket_sales_customer_behaviors[[#This Row],[Quantity]]</f>
        <v>240</v>
      </c>
      <c r="O2296">
        <v>12.423</v>
      </c>
      <c r="P2296">
        <v>8.4</v>
      </c>
      <c r="Q2296" s="2">
        <v>7</v>
      </c>
      <c r="R2296" s="2" t="s">
        <v>1403</v>
      </c>
    </row>
    <row r="2297" spans="1:18" x14ac:dyDescent="0.25">
      <c r="A2297" s="4" t="s">
        <v>3532</v>
      </c>
      <c r="B2297" s="2" t="s">
        <v>22</v>
      </c>
      <c r="C2297" s="2" t="s">
        <v>23</v>
      </c>
      <c r="D2297" s="2" t="s">
        <v>18</v>
      </c>
      <c r="E2297" s="2" t="s">
        <v>19</v>
      </c>
      <c r="F2297" s="2" t="s">
        <v>33</v>
      </c>
      <c r="G2297" s="2">
        <v>15</v>
      </c>
      <c r="H2297" s="2">
        <v>4</v>
      </c>
      <c r="I2297" s="12">
        <v>3.5000000000000003E-2</v>
      </c>
      <c r="J2297">
        <v>62.099999999999994</v>
      </c>
      <c r="K2297" s="5">
        <v>45874</v>
      </c>
      <c r="L2297" s="6">
        <v>0.42083333333333334</v>
      </c>
      <c r="M2297" s="2" t="s">
        <v>21</v>
      </c>
      <c r="N2297">
        <f>supermarket_sales_customer_behaviors[[#This Row],[Unit price]]*supermarket_sales_customer_behaviors[[#This Row],[Quantity]]</f>
        <v>60</v>
      </c>
      <c r="O2297">
        <v>2.0640000000000001</v>
      </c>
      <c r="P2297">
        <v>2.1</v>
      </c>
      <c r="Q2297" s="2">
        <v>8.1</v>
      </c>
      <c r="R2297" s="2" t="s">
        <v>4813</v>
      </c>
    </row>
    <row r="2298" spans="1:18" x14ac:dyDescent="0.25">
      <c r="A2298" s="4" t="s">
        <v>2966</v>
      </c>
      <c r="B2298" s="2" t="s">
        <v>31</v>
      </c>
      <c r="C2298" s="2" t="s">
        <v>23</v>
      </c>
      <c r="D2298" s="2" t="s">
        <v>24</v>
      </c>
      <c r="E2298" s="2" t="s">
        <v>27</v>
      </c>
      <c r="F2298" s="2" t="s">
        <v>28</v>
      </c>
      <c r="G2298" s="2">
        <v>200</v>
      </c>
      <c r="H2298" s="2">
        <v>9</v>
      </c>
      <c r="I2298" s="12">
        <v>0.05</v>
      </c>
      <c r="J2298">
        <v>1890</v>
      </c>
      <c r="K2298" s="5">
        <v>45874</v>
      </c>
      <c r="L2298" s="6">
        <v>0.46666666666666667</v>
      </c>
      <c r="M2298" s="2" t="s">
        <v>21</v>
      </c>
      <c r="N2298">
        <f>supermarket_sales_customer_behaviors[[#This Row],[Unit price]]*supermarket_sales_customer_behaviors[[#This Row],[Quantity]]</f>
        <v>1800</v>
      </c>
      <c r="O2298">
        <v>6.0140000000000002</v>
      </c>
      <c r="P2298">
        <v>90</v>
      </c>
      <c r="Q2298" s="2">
        <v>6.1</v>
      </c>
      <c r="R2298" s="2" t="s">
        <v>1550</v>
      </c>
    </row>
    <row r="2299" spans="1:18" x14ac:dyDescent="0.25">
      <c r="A2299" s="4" t="s">
        <v>2843</v>
      </c>
      <c r="B2299" s="2" t="s">
        <v>16</v>
      </c>
      <c r="C2299" s="2" t="s">
        <v>32</v>
      </c>
      <c r="D2299" s="2" t="s">
        <v>18</v>
      </c>
      <c r="E2299" s="2" t="s">
        <v>19</v>
      </c>
      <c r="F2299" s="2" t="s">
        <v>28</v>
      </c>
      <c r="G2299" s="2">
        <v>200</v>
      </c>
      <c r="H2299" s="2">
        <v>2</v>
      </c>
      <c r="I2299" s="12">
        <v>3.5000000000000003E-2</v>
      </c>
      <c r="J2299">
        <v>413.99999999999994</v>
      </c>
      <c r="K2299" s="5">
        <v>45875</v>
      </c>
      <c r="L2299" s="6">
        <v>0.79791666666666672</v>
      </c>
      <c r="M2299" s="2" t="s">
        <v>29</v>
      </c>
      <c r="N2299">
        <f>supermarket_sales_customer_behaviors[[#This Row],[Unit price]]*supermarket_sales_customer_behaviors[[#This Row],[Quantity]]</f>
        <v>400</v>
      </c>
      <c r="O2299">
        <v>6.0140000000000002</v>
      </c>
      <c r="P2299">
        <v>14.000000000000002</v>
      </c>
      <c r="Q2299" s="2">
        <v>5.4</v>
      </c>
      <c r="R2299" s="2" t="s">
        <v>779</v>
      </c>
    </row>
    <row r="2300" spans="1:18" x14ac:dyDescent="0.25">
      <c r="A2300" s="4" t="s">
        <v>3190</v>
      </c>
      <c r="B2300" s="2" t="s">
        <v>22</v>
      </c>
      <c r="C2300" s="2" t="s">
        <v>17</v>
      </c>
      <c r="D2300" s="2" t="s">
        <v>24</v>
      </c>
      <c r="E2300" s="2" t="s">
        <v>27</v>
      </c>
      <c r="F2300" s="2" t="s">
        <v>28</v>
      </c>
      <c r="G2300" s="2">
        <v>200</v>
      </c>
      <c r="H2300" s="2">
        <v>9</v>
      </c>
      <c r="I2300" s="12">
        <v>0.05</v>
      </c>
      <c r="J2300">
        <v>1890</v>
      </c>
      <c r="K2300" s="5">
        <v>45877</v>
      </c>
      <c r="L2300" s="6">
        <v>0.77361111111111114</v>
      </c>
      <c r="M2300" s="2" t="s">
        <v>29</v>
      </c>
      <c r="N2300">
        <f>supermarket_sales_customer_behaviors[[#This Row],[Unit price]]*supermarket_sales_customer_behaviors[[#This Row],[Quantity]]</f>
        <v>1800</v>
      </c>
      <c r="O2300">
        <v>6.0140000000000002</v>
      </c>
      <c r="P2300">
        <v>90</v>
      </c>
      <c r="Q2300" s="2">
        <v>4</v>
      </c>
      <c r="R2300" s="2" t="s">
        <v>605</v>
      </c>
    </row>
    <row r="2301" spans="1:18" x14ac:dyDescent="0.25">
      <c r="A2301" s="4" t="s">
        <v>3475</v>
      </c>
      <c r="B2301" s="2" t="s">
        <v>22</v>
      </c>
      <c r="C2301" s="2" t="s">
        <v>23</v>
      </c>
      <c r="D2301" s="2" t="s">
        <v>18</v>
      </c>
      <c r="E2301" s="2" t="s">
        <v>27</v>
      </c>
      <c r="F2301" s="2" t="s">
        <v>20</v>
      </c>
      <c r="G2301" s="2">
        <v>90</v>
      </c>
      <c r="H2301" s="2">
        <v>8</v>
      </c>
      <c r="I2301" s="12">
        <v>3.5000000000000003E-2</v>
      </c>
      <c r="J2301">
        <v>745.19999999999993</v>
      </c>
      <c r="K2301" s="5">
        <v>45879</v>
      </c>
      <c r="L2301" s="6">
        <v>0.82638888888888884</v>
      </c>
      <c r="M2301" s="2" t="s">
        <v>21</v>
      </c>
      <c r="N2301">
        <f>supermarket_sales_customer_behaviors[[#This Row],[Unit price]]*supermarket_sales_customer_behaviors[[#This Row],[Quantity]]</f>
        <v>720</v>
      </c>
      <c r="O2301">
        <v>12.065</v>
      </c>
      <c r="P2301">
        <v>25.200000000000003</v>
      </c>
      <c r="Q2301" s="2">
        <v>5.6</v>
      </c>
      <c r="R2301" s="2" t="s">
        <v>4656</v>
      </c>
    </row>
    <row r="2302" spans="1:18" x14ac:dyDescent="0.25">
      <c r="A2302" s="4" t="s">
        <v>3252</v>
      </c>
      <c r="B2302" s="2" t="s">
        <v>16</v>
      </c>
      <c r="C2302" s="2" t="s">
        <v>32</v>
      </c>
      <c r="D2302" s="2" t="s">
        <v>24</v>
      </c>
      <c r="E2302" s="2" t="s">
        <v>19</v>
      </c>
      <c r="F2302" s="2" t="s">
        <v>28</v>
      </c>
      <c r="G2302" s="2">
        <v>200</v>
      </c>
      <c r="H2302" s="2">
        <v>6</v>
      </c>
      <c r="I2302" s="12">
        <v>0.05</v>
      </c>
      <c r="J2302">
        <v>1260</v>
      </c>
      <c r="K2302" s="5">
        <v>45879</v>
      </c>
      <c r="L2302" s="6">
        <v>0.52638888888888891</v>
      </c>
      <c r="M2302" s="2" t="s">
        <v>29</v>
      </c>
      <c r="N2302">
        <f>supermarket_sales_customer_behaviors[[#This Row],[Unit price]]*supermarket_sales_customer_behaviors[[#This Row],[Quantity]]</f>
        <v>1200</v>
      </c>
      <c r="O2302">
        <v>6.0140000000000002</v>
      </c>
      <c r="P2302">
        <v>60</v>
      </c>
      <c r="Q2302" s="2">
        <v>7.6</v>
      </c>
      <c r="R2302" s="2" t="s">
        <v>3870</v>
      </c>
    </row>
    <row r="2303" spans="1:18" x14ac:dyDescent="0.25">
      <c r="A2303" s="4" t="s">
        <v>3301</v>
      </c>
      <c r="B2303" s="2" t="s">
        <v>31</v>
      </c>
      <c r="C2303" s="2" t="s">
        <v>32</v>
      </c>
      <c r="D2303" s="2" t="s">
        <v>18</v>
      </c>
      <c r="E2303" s="2" t="s">
        <v>27</v>
      </c>
      <c r="F2303" s="2" t="s">
        <v>28</v>
      </c>
      <c r="G2303" s="2">
        <v>200</v>
      </c>
      <c r="H2303" s="2">
        <v>10</v>
      </c>
      <c r="I2303" s="12">
        <v>3.5000000000000003E-2</v>
      </c>
      <c r="J2303">
        <v>2070</v>
      </c>
      <c r="K2303" s="5">
        <v>45879</v>
      </c>
      <c r="L2303" s="6">
        <v>0.46388888888888891</v>
      </c>
      <c r="M2303" s="2" t="s">
        <v>26</v>
      </c>
      <c r="N2303">
        <f>supermarket_sales_customer_behaviors[[#This Row],[Unit price]]*supermarket_sales_customer_behaviors[[#This Row],[Quantity]]</f>
        <v>2000</v>
      </c>
      <c r="O2303">
        <v>6.0140000000000002</v>
      </c>
      <c r="P2303">
        <v>70</v>
      </c>
      <c r="Q2303" s="2">
        <v>7.9</v>
      </c>
      <c r="R2303" s="2" t="s">
        <v>4046</v>
      </c>
    </row>
    <row r="2304" spans="1:18" x14ac:dyDescent="0.25">
      <c r="A2304" s="4" t="s">
        <v>3227</v>
      </c>
      <c r="B2304" s="2" t="s">
        <v>16</v>
      </c>
      <c r="C2304" s="2" t="s">
        <v>17</v>
      </c>
      <c r="D2304" s="2" t="s">
        <v>18</v>
      </c>
      <c r="E2304" s="2" t="s">
        <v>27</v>
      </c>
      <c r="F2304" s="2" t="s">
        <v>33</v>
      </c>
      <c r="G2304" s="2">
        <v>15</v>
      </c>
      <c r="H2304" s="2">
        <v>7</v>
      </c>
      <c r="I2304" s="12">
        <v>3.5000000000000003E-2</v>
      </c>
      <c r="J2304">
        <v>108.675</v>
      </c>
      <c r="K2304" s="5">
        <v>45879</v>
      </c>
      <c r="L2304" s="6">
        <v>0.55277777777777781</v>
      </c>
      <c r="M2304" s="2" t="s">
        <v>21</v>
      </c>
      <c r="N2304">
        <f>supermarket_sales_customer_behaviors[[#This Row],[Unit price]]*supermarket_sales_customer_behaviors[[#This Row],[Quantity]]</f>
        <v>105</v>
      </c>
      <c r="O2304">
        <v>2.0640000000000001</v>
      </c>
      <c r="P2304">
        <v>3.6750000000000003</v>
      </c>
      <c r="Q2304" s="2">
        <v>8.8000000000000007</v>
      </c>
      <c r="R2304" s="2" t="s">
        <v>3228</v>
      </c>
    </row>
    <row r="2305" spans="1:18" x14ac:dyDescent="0.25">
      <c r="A2305" s="4" t="s">
        <v>3317</v>
      </c>
      <c r="B2305" s="2" t="s">
        <v>16</v>
      </c>
      <c r="C2305" s="2" t="s">
        <v>32</v>
      </c>
      <c r="D2305" s="2" t="s">
        <v>18</v>
      </c>
      <c r="E2305" s="2" t="s">
        <v>27</v>
      </c>
      <c r="F2305" s="2" t="s">
        <v>30</v>
      </c>
      <c r="G2305" s="2">
        <v>180</v>
      </c>
      <c r="H2305" s="2">
        <v>7</v>
      </c>
      <c r="I2305" s="12">
        <v>3.5000000000000003E-2</v>
      </c>
      <c r="J2305">
        <v>1304.0999999999999</v>
      </c>
      <c r="K2305" s="5">
        <v>45880</v>
      </c>
      <c r="L2305" s="6">
        <v>0.72083333333333333</v>
      </c>
      <c r="M2305" s="2" t="s">
        <v>26</v>
      </c>
      <c r="N2305">
        <f>supermarket_sales_customer_behaviors[[#This Row],[Unit price]]*supermarket_sales_customer_behaviors[[#This Row],[Quantity]]</f>
        <v>1260</v>
      </c>
      <c r="O2305">
        <v>15.045</v>
      </c>
      <c r="P2305">
        <v>44.1</v>
      </c>
      <c r="Q2305" s="2">
        <v>8.9</v>
      </c>
      <c r="R2305" s="2" t="s">
        <v>4102</v>
      </c>
    </row>
    <row r="2306" spans="1:18" x14ac:dyDescent="0.25">
      <c r="A2306" s="4" t="s">
        <v>3189</v>
      </c>
      <c r="B2306" s="2" t="s">
        <v>22</v>
      </c>
      <c r="C2306" s="2" t="s">
        <v>17</v>
      </c>
      <c r="D2306" s="2" t="s">
        <v>18</v>
      </c>
      <c r="E2306" s="2" t="s">
        <v>19</v>
      </c>
      <c r="F2306" s="2" t="s">
        <v>34</v>
      </c>
      <c r="G2306" s="2">
        <v>120</v>
      </c>
      <c r="H2306" s="2">
        <v>8</v>
      </c>
      <c r="I2306" s="12">
        <v>3.5000000000000003E-2</v>
      </c>
      <c r="J2306">
        <v>993.59999999999991</v>
      </c>
      <c r="K2306" s="5">
        <v>45880</v>
      </c>
      <c r="L2306" s="6">
        <v>0.47013888888888888</v>
      </c>
      <c r="M2306" s="2" t="s">
        <v>29</v>
      </c>
      <c r="N2306">
        <f>supermarket_sales_customer_behaviors[[#This Row],[Unit price]]*supermarket_sales_customer_behaviors[[#This Row],[Quantity]]</f>
        <v>960</v>
      </c>
      <c r="O2306">
        <v>18.088999999999999</v>
      </c>
      <c r="P2306">
        <v>33.6</v>
      </c>
      <c r="Q2306" s="2">
        <v>5.0999999999999996</v>
      </c>
      <c r="R2306" s="2" t="s">
        <v>1893</v>
      </c>
    </row>
    <row r="2307" spans="1:18" x14ac:dyDescent="0.25">
      <c r="A2307" s="4" t="s">
        <v>3460</v>
      </c>
      <c r="B2307" s="2" t="s">
        <v>16</v>
      </c>
      <c r="C2307" s="2" t="s">
        <v>17</v>
      </c>
      <c r="D2307" s="2" t="s">
        <v>24</v>
      </c>
      <c r="E2307" s="2" t="s">
        <v>27</v>
      </c>
      <c r="F2307" s="2" t="s">
        <v>25</v>
      </c>
      <c r="G2307" s="2">
        <v>30</v>
      </c>
      <c r="H2307" s="2">
        <v>1</v>
      </c>
      <c r="I2307" s="12">
        <v>0.05</v>
      </c>
      <c r="J2307">
        <v>31.5</v>
      </c>
      <c r="K2307" s="5">
        <v>45880</v>
      </c>
      <c r="L2307" s="6">
        <v>0.7993055555555556</v>
      </c>
      <c r="M2307" s="2" t="s">
        <v>21</v>
      </c>
      <c r="N2307">
        <f>supermarket_sales_customer_behaviors[[#This Row],[Unit price]]*supermarket_sales_customer_behaviors[[#This Row],[Quantity]]</f>
        <v>30</v>
      </c>
      <c r="O2307">
        <v>12.423</v>
      </c>
      <c r="P2307">
        <v>1.5</v>
      </c>
      <c r="Q2307" s="2">
        <v>9.9</v>
      </c>
      <c r="R2307" s="2" t="s">
        <v>4601</v>
      </c>
    </row>
    <row r="2308" spans="1:18" x14ac:dyDescent="0.25">
      <c r="A2308" s="4" t="s">
        <v>3316</v>
      </c>
      <c r="B2308" s="2" t="s">
        <v>22</v>
      </c>
      <c r="C2308" s="2" t="s">
        <v>32</v>
      </c>
      <c r="D2308" s="2" t="s">
        <v>18</v>
      </c>
      <c r="E2308" s="2" t="s">
        <v>19</v>
      </c>
      <c r="F2308" s="2" t="s">
        <v>33</v>
      </c>
      <c r="G2308" s="2">
        <v>15</v>
      </c>
      <c r="H2308" s="2">
        <v>4</v>
      </c>
      <c r="I2308" s="12">
        <v>3.5000000000000003E-2</v>
      </c>
      <c r="J2308">
        <v>62.099999999999994</v>
      </c>
      <c r="K2308" s="5">
        <v>45880</v>
      </c>
      <c r="L2308" s="6">
        <v>0.50694444444444442</v>
      </c>
      <c r="M2308" s="2" t="s">
        <v>26</v>
      </c>
      <c r="N2308">
        <f>supermarket_sales_customer_behaviors[[#This Row],[Unit price]]*supermarket_sales_customer_behaviors[[#This Row],[Quantity]]</f>
        <v>60</v>
      </c>
      <c r="O2308">
        <v>2.0640000000000001</v>
      </c>
      <c r="P2308">
        <v>2.1</v>
      </c>
      <c r="Q2308" s="2">
        <v>8.6999999999999993</v>
      </c>
      <c r="R2308" s="2" t="s">
        <v>4099</v>
      </c>
    </row>
    <row r="2309" spans="1:18" x14ac:dyDescent="0.25">
      <c r="A2309" s="4" t="s">
        <v>3004</v>
      </c>
      <c r="B2309" s="2" t="s">
        <v>22</v>
      </c>
      <c r="C2309" s="2" t="s">
        <v>17</v>
      </c>
      <c r="D2309" s="2" t="s">
        <v>24</v>
      </c>
      <c r="E2309" s="2" t="s">
        <v>19</v>
      </c>
      <c r="F2309" s="2" t="s">
        <v>34</v>
      </c>
      <c r="G2309" s="2">
        <v>120</v>
      </c>
      <c r="H2309" s="2">
        <v>8</v>
      </c>
      <c r="I2309" s="12">
        <v>0.05</v>
      </c>
      <c r="J2309">
        <v>1008</v>
      </c>
      <c r="K2309" s="5">
        <v>45881</v>
      </c>
      <c r="L2309" s="6">
        <v>0.5541666666666667</v>
      </c>
      <c r="M2309" s="2" t="s">
        <v>21</v>
      </c>
      <c r="N2309">
        <f>supermarket_sales_customer_behaviors[[#This Row],[Unit price]]*supermarket_sales_customer_behaviors[[#This Row],[Quantity]]</f>
        <v>960</v>
      </c>
      <c r="O2309">
        <v>18.088999999999999</v>
      </c>
      <c r="P2309">
        <v>48</v>
      </c>
      <c r="Q2309" s="2">
        <v>5.6</v>
      </c>
      <c r="R2309" s="2" t="s">
        <v>1602</v>
      </c>
    </row>
    <row r="2310" spans="1:18" x14ac:dyDescent="0.25">
      <c r="A2310" s="4" t="s">
        <v>3523</v>
      </c>
      <c r="B2310" s="2" t="s">
        <v>22</v>
      </c>
      <c r="C2310" s="2" t="s">
        <v>32</v>
      </c>
      <c r="D2310" s="2" t="s">
        <v>18</v>
      </c>
      <c r="E2310" s="2" t="s">
        <v>19</v>
      </c>
      <c r="F2310" s="2" t="s">
        <v>20</v>
      </c>
      <c r="G2310" s="2">
        <v>90</v>
      </c>
      <c r="H2310" s="2">
        <v>5</v>
      </c>
      <c r="I2310" s="12">
        <v>3.5000000000000003E-2</v>
      </c>
      <c r="J2310">
        <v>465.74999999999994</v>
      </c>
      <c r="K2310" s="5">
        <v>45881</v>
      </c>
      <c r="L2310" s="6">
        <v>0.44236111111111109</v>
      </c>
      <c r="M2310" s="2" t="s">
        <v>26</v>
      </c>
      <c r="N2310">
        <f>supermarket_sales_customer_behaviors[[#This Row],[Unit price]]*supermarket_sales_customer_behaviors[[#This Row],[Quantity]]</f>
        <v>450</v>
      </c>
      <c r="O2310">
        <v>12.065</v>
      </c>
      <c r="P2310">
        <v>15.750000000000002</v>
      </c>
      <c r="Q2310" s="2">
        <v>8</v>
      </c>
      <c r="R2310" s="2" t="s">
        <v>4787</v>
      </c>
    </row>
    <row r="2311" spans="1:18" x14ac:dyDescent="0.25">
      <c r="A2311" s="4" t="s">
        <v>2793</v>
      </c>
      <c r="B2311" s="2" t="s">
        <v>31</v>
      </c>
      <c r="C2311" s="2" t="s">
        <v>17</v>
      </c>
      <c r="D2311" s="2" t="s">
        <v>24</v>
      </c>
      <c r="E2311" s="2" t="s">
        <v>19</v>
      </c>
      <c r="F2311" s="2" t="s">
        <v>33</v>
      </c>
      <c r="G2311" s="2">
        <v>15</v>
      </c>
      <c r="H2311" s="2">
        <v>6</v>
      </c>
      <c r="I2311" s="12">
        <v>0.05</v>
      </c>
      <c r="J2311">
        <v>94.5</v>
      </c>
      <c r="K2311" s="5">
        <v>45881</v>
      </c>
      <c r="L2311" s="6">
        <v>0.48541666666666666</v>
      </c>
      <c r="M2311" s="2" t="s">
        <v>29</v>
      </c>
      <c r="N2311">
        <f>supermarket_sales_customer_behaviors[[#This Row],[Unit price]]*supermarket_sales_customer_behaviors[[#This Row],[Quantity]]</f>
        <v>90</v>
      </c>
      <c r="O2311">
        <v>2.0640000000000001</v>
      </c>
      <c r="P2311">
        <v>4.5</v>
      </c>
      <c r="Q2311" s="2">
        <v>4.4000000000000004</v>
      </c>
      <c r="R2311" s="2" t="s">
        <v>1298</v>
      </c>
    </row>
    <row r="2312" spans="1:18" x14ac:dyDescent="0.25">
      <c r="A2312" s="4" t="s">
        <v>2929</v>
      </c>
      <c r="B2312" s="2" t="s">
        <v>22</v>
      </c>
      <c r="C2312" s="2" t="s">
        <v>23</v>
      </c>
      <c r="D2312" s="2" t="s">
        <v>24</v>
      </c>
      <c r="E2312" s="2" t="s">
        <v>27</v>
      </c>
      <c r="F2312" s="2" t="s">
        <v>34</v>
      </c>
      <c r="G2312" s="2">
        <v>120</v>
      </c>
      <c r="H2312" s="2">
        <v>8</v>
      </c>
      <c r="I2312" s="12">
        <v>0.05</v>
      </c>
      <c r="J2312">
        <v>1008</v>
      </c>
      <c r="K2312" s="5">
        <v>45882</v>
      </c>
      <c r="L2312" s="6">
        <v>0.48888888888888887</v>
      </c>
      <c r="M2312" s="2" t="s">
        <v>29</v>
      </c>
      <c r="N2312">
        <f>supermarket_sales_customer_behaviors[[#This Row],[Unit price]]*supermarket_sales_customer_behaviors[[#This Row],[Quantity]]</f>
        <v>960</v>
      </c>
      <c r="O2312">
        <v>18.088999999999999</v>
      </c>
      <c r="P2312">
        <v>48</v>
      </c>
      <c r="Q2312" s="2">
        <v>5.2</v>
      </c>
      <c r="R2312" s="2" t="s">
        <v>825</v>
      </c>
    </row>
    <row r="2313" spans="1:18" x14ac:dyDescent="0.25">
      <c r="A2313" s="4" t="s">
        <v>2786</v>
      </c>
      <c r="B2313" s="2" t="s">
        <v>31</v>
      </c>
      <c r="C2313" s="2" t="s">
        <v>23</v>
      </c>
      <c r="D2313" s="2" t="s">
        <v>18</v>
      </c>
      <c r="E2313" s="2" t="s">
        <v>19</v>
      </c>
      <c r="F2313" s="2" t="s">
        <v>30</v>
      </c>
      <c r="G2313" s="2">
        <v>180</v>
      </c>
      <c r="H2313" s="2">
        <v>5</v>
      </c>
      <c r="I2313" s="12">
        <v>3.5000000000000003E-2</v>
      </c>
      <c r="J2313">
        <v>931.49999999999989</v>
      </c>
      <c r="K2313" s="5">
        <v>45883</v>
      </c>
      <c r="L2313" s="6">
        <v>0.45208333333333334</v>
      </c>
      <c r="M2313" s="2" t="s">
        <v>26</v>
      </c>
      <c r="N2313">
        <f>supermarket_sales_customer_behaviors[[#This Row],[Unit price]]*supermarket_sales_customer_behaviors[[#This Row],[Quantity]]</f>
        <v>900</v>
      </c>
      <c r="O2313">
        <v>15.045</v>
      </c>
      <c r="P2313">
        <v>31.500000000000004</v>
      </c>
      <c r="Q2313" s="2">
        <v>8.9</v>
      </c>
      <c r="R2313" s="2" t="s">
        <v>1281</v>
      </c>
    </row>
    <row r="2314" spans="1:18" x14ac:dyDescent="0.25">
      <c r="A2314" s="4" t="s">
        <v>3250</v>
      </c>
      <c r="B2314" s="2" t="s">
        <v>16</v>
      </c>
      <c r="C2314" s="2" t="s">
        <v>17</v>
      </c>
      <c r="D2314" s="2" t="s">
        <v>24</v>
      </c>
      <c r="E2314" s="2" t="s">
        <v>19</v>
      </c>
      <c r="F2314" s="2" t="s">
        <v>25</v>
      </c>
      <c r="G2314" s="2">
        <v>30</v>
      </c>
      <c r="H2314" s="2">
        <v>10</v>
      </c>
      <c r="I2314" s="12">
        <v>0.05</v>
      </c>
      <c r="J2314">
        <v>315</v>
      </c>
      <c r="K2314" s="5">
        <v>45883</v>
      </c>
      <c r="L2314" s="6">
        <v>0.66597222222222219</v>
      </c>
      <c r="M2314" s="2" t="s">
        <v>21</v>
      </c>
      <c r="N2314">
        <f>supermarket_sales_customer_behaviors[[#This Row],[Unit price]]*supermarket_sales_customer_behaviors[[#This Row],[Quantity]]</f>
        <v>300</v>
      </c>
      <c r="O2314">
        <v>12.423</v>
      </c>
      <c r="P2314">
        <v>15</v>
      </c>
      <c r="Q2314" s="2">
        <v>8.1999999999999993</v>
      </c>
      <c r="R2314" s="2" t="s">
        <v>3867</v>
      </c>
    </row>
    <row r="2315" spans="1:18" x14ac:dyDescent="0.25">
      <c r="A2315" s="4" t="s">
        <v>2864</v>
      </c>
      <c r="B2315" s="2" t="s">
        <v>22</v>
      </c>
      <c r="C2315" s="2" t="s">
        <v>17</v>
      </c>
      <c r="D2315" s="2" t="s">
        <v>24</v>
      </c>
      <c r="E2315" s="2" t="s">
        <v>27</v>
      </c>
      <c r="F2315" s="2" t="s">
        <v>20</v>
      </c>
      <c r="G2315" s="2">
        <v>90</v>
      </c>
      <c r="H2315" s="2">
        <v>3</v>
      </c>
      <c r="I2315" s="12">
        <v>0.05</v>
      </c>
      <c r="J2315">
        <v>283.5</v>
      </c>
      <c r="K2315" s="5">
        <v>45884</v>
      </c>
      <c r="L2315" s="6">
        <v>0.47361111111111109</v>
      </c>
      <c r="M2315" s="2" t="s">
        <v>29</v>
      </c>
      <c r="N2315">
        <f>supermarket_sales_customer_behaviors[[#This Row],[Unit price]]*supermarket_sales_customer_behaviors[[#This Row],[Quantity]]</f>
        <v>270</v>
      </c>
      <c r="O2315">
        <v>12.065</v>
      </c>
      <c r="P2315">
        <v>13.5</v>
      </c>
      <c r="Q2315" s="2">
        <v>6.9</v>
      </c>
      <c r="R2315" s="2" t="s">
        <v>793</v>
      </c>
    </row>
    <row r="2316" spans="1:18" x14ac:dyDescent="0.25">
      <c r="A2316" s="4" t="s">
        <v>3358</v>
      </c>
      <c r="B2316" s="2" t="s">
        <v>16</v>
      </c>
      <c r="C2316" s="2" t="s">
        <v>23</v>
      </c>
      <c r="D2316" s="2" t="s">
        <v>18</v>
      </c>
      <c r="E2316" s="2" t="s">
        <v>27</v>
      </c>
      <c r="F2316" s="2" t="s">
        <v>34</v>
      </c>
      <c r="G2316" s="2">
        <v>120</v>
      </c>
      <c r="H2316" s="2">
        <v>1</v>
      </c>
      <c r="I2316" s="12">
        <v>3.5000000000000003E-2</v>
      </c>
      <c r="J2316">
        <v>124.19999999999999</v>
      </c>
      <c r="K2316" s="5">
        <v>45885</v>
      </c>
      <c r="L2316" s="6">
        <v>0.41944444444444445</v>
      </c>
      <c r="M2316" s="2" t="s">
        <v>29</v>
      </c>
      <c r="N2316">
        <f>supermarket_sales_customer_behaviors[[#This Row],[Unit price]]*supermarket_sales_customer_behaviors[[#This Row],[Quantity]]</f>
        <v>120</v>
      </c>
      <c r="O2316">
        <v>18.088999999999999</v>
      </c>
      <c r="P2316">
        <v>4.2</v>
      </c>
      <c r="Q2316" s="2">
        <v>6.8</v>
      </c>
      <c r="R2316" s="2" t="s">
        <v>4262</v>
      </c>
    </row>
    <row r="2317" spans="1:18" x14ac:dyDescent="0.25">
      <c r="A2317" s="4" t="s">
        <v>3284</v>
      </c>
      <c r="B2317" s="2" t="s">
        <v>16</v>
      </c>
      <c r="C2317" s="2" t="s">
        <v>23</v>
      </c>
      <c r="D2317" s="2" t="s">
        <v>24</v>
      </c>
      <c r="E2317" s="2" t="s">
        <v>27</v>
      </c>
      <c r="F2317" s="2" t="s">
        <v>34</v>
      </c>
      <c r="G2317" s="2">
        <v>120</v>
      </c>
      <c r="H2317" s="2">
        <v>7</v>
      </c>
      <c r="I2317" s="12">
        <v>0.05</v>
      </c>
      <c r="J2317">
        <v>882</v>
      </c>
      <c r="K2317" s="5">
        <v>45886</v>
      </c>
      <c r="L2317" s="6">
        <v>0.64375000000000004</v>
      </c>
      <c r="M2317" s="2" t="s">
        <v>26</v>
      </c>
      <c r="N2317">
        <f>supermarket_sales_customer_behaviors[[#This Row],[Unit price]]*supermarket_sales_customer_behaviors[[#This Row],[Quantity]]</f>
        <v>840</v>
      </c>
      <c r="O2317">
        <v>18.088999999999999</v>
      </c>
      <c r="P2317">
        <v>42</v>
      </c>
      <c r="Q2317" s="2">
        <v>6.1</v>
      </c>
      <c r="R2317" s="2" t="s">
        <v>3985</v>
      </c>
    </row>
    <row r="2318" spans="1:18" x14ac:dyDescent="0.25">
      <c r="A2318" s="4" t="s">
        <v>2833</v>
      </c>
      <c r="B2318" s="2" t="s">
        <v>16</v>
      </c>
      <c r="C2318" s="2" t="s">
        <v>32</v>
      </c>
      <c r="D2318" s="2" t="s">
        <v>18</v>
      </c>
      <c r="E2318" s="2" t="s">
        <v>19</v>
      </c>
      <c r="F2318" s="2" t="s">
        <v>25</v>
      </c>
      <c r="G2318" s="2">
        <v>30</v>
      </c>
      <c r="H2318" s="2">
        <v>9</v>
      </c>
      <c r="I2318" s="12">
        <v>3.5000000000000003E-2</v>
      </c>
      <c r="J2318">
        <v>279.45</v>
      </c>
      <c r="K2318" s="5">
        <v>45887</v>
      </c>
      <c r="L2318" s="6">
        <v>0.48888888888888887</v>
      </c>
      <c r="M2318" s="2" t="s">
        <v>21</v>
      </c>
      <c r="N2318">
        <f>supermarket_sales_customer_behaviors[[#This Row],[Unit price]]*supermarket_sales_customer_behaviors[[#This Row],[Quantity]]</f>
        <v>270</v>
      </c>
      <c r="O2318">
        <v>12.423</v>
      </c>
      <c r="P2318">
        <v>9.4500000000000011</v>
      </c>
      <c r="Q2318" s="2">
        <v>5.4</v>
      </c>
      <c r="R2318" s="2" t="s">
        <v>2834</v>
      </c>
    </row>
    <row r="2319" spans="1:18" x14ac:dyDescent="0.25">
      <c r="A2319" s="4" t="s">
        <v>2905</v>
      </c>
      <c r="B2319" s="2" t="s">
        <v>31</v>
      </c>
      <c r="C2319" s="2" t="s">
        <v>32</v>
      </c>
      <c r="D2319" s="2" t="s">
        <v>18</v>
      </c>
      <c r="E2319" s="2" t="s">
        <v>19</v>
      </c>
      <c r="F2319" s="2" t="s">
        <v>28</v>
      </c>
      <c r="G2319" s="2">
        <v>200</v>
      </c>
      <c r="H2319" s="2">
        <v>8</v>
      </c>
      <c r="I2319" s="12">
        <v>3.5000000000000003E-2</v>
      </c>
      <c r="J2319">
        <v>1655.9999999999998</v>
      </c>
      <c r="K2319" s="5">
        <v>45887</v>
      </c>
      <c r="L2319" s="6">
        <v>0.80208333333333337</v>
      </c>
      <c r="M2319" s="2" t="s">
        <v>26</v>
      </c>
      <c r="N2319">
        <f>supermarket_sales_customer_behaviors[[#This Row],[Unit price]]*supermarket_sales_customer_behaviors[[#This Row],[Quantity]]</f>
        <v>1600</v>
      </c>
      <c r="O2319">
        <v>6.0140000000000002</v>
      </c>
      <c r="P2319">
        <v>56.000000000000007</v>
      </c>
      <c r="Q2319" s="2">
        <v>4.0999999999999996</v>
      </c>
      <c r="R2319" s="2" t="s">
        <v>293</v>
      </c>
    </row>
    <row r="2320" spans="1:18" x14ac:dyDescent="0.25">
      <c r="A2320" s="4" t="s">
        <v>3391</v>
      </c>
      <c r="B2320" s="2" t="s">
        <v>22</v>
      </c>
      <c r="C2320" s="2" t="s">
        <v>32</v>
      </c>
      <c r="D2320" s="2" t="s">
        <v>18</v>
      </c>
      <c r="E2320" s="2" t="s">
        <v>27</v>
      </c>
      <c r="F2320" s="2" t="s">
        <v>28</v>
      </c>
      <c r="G2320" s="2">
        <v>200</v>
      </c>
      <c r="H2320" s="2">
        <v>8</v>
      </c>
      <c r="I2320" s="12">
        <v>3.5000000000000003E-2</v>
      </c>
      <c r="J2320">
        <v>1655.9999999999998</v>
      </c>
      <c r="K2320" s="5">
        <v>45887</v>
      </c>
      <c r="L2320" s="6">
        <v>0.54513888888888884</v>
      </c>
      <c r="M2320" s="2" t="s">
        <v>21</v>
      </c>
      <c r="N2320">
        <f>supermarket_sales_customer_behaviors[[#This Row],[Unit price]]*supermarket_sales_customer_behaviors[[#This Row],[Quantity]]</f>
        <v>1600</v>
      </c>
      <c r="O2320">
        <v>6.0140000000000002</v>
      </c>
      <c r="P2320">
        <v>56.000000000000007</v>
      </c>
      <c r="Q2320" s="2">
        <v>5.6</v>
      </c>
      <c r="R2320" s="2" t="s">
        <v>4385</v>
      </c>
    </row>
    <row r="2321" spans="1:18" x14ac:dyDescent="0.25">
      <c r="A2321" s="4" t="s">
        <v>3186</v>
      </c>
      <c r="B2321" s="2" t="s">
        <v>16</v>
      </c>
      <c r="C2321" s="2" t="s">
        <v>17</v>
      </c>
      <c r="D2321" s="2" t="s">
        <v>18</v>
      </c>
      <c r="E2321" s="2" t="s">
        <v>27</v>
      </c>
      <c r="F2321" s="2" t="s">
        <v>34</v>
      </c>
      <c r="G2321" s="2">
        <v>120</v>
      </c>
      <c r="H2321" s="2">
        <v>10</v>
      </c>
      <c r="I2321" s="12">
        <v>3.5000000000000003E-2</v>
      </c>
      <c r="J2321">
        <v>1242</v>
      </c>
      <c r="K2321" s="5">
        <v>45887</v>
      </c>
      <c r="L2321" s="6">
        <v>0.56319444444444444</v>
      </c>
      <c r="M2321" s="2" t="s">
        <v>21</v>
      </c>
      <c r="N2321">
        <f>supermarket_sales_customer_behaviors[[#This Row],[Unit price]]*supermarket_sales_customer_behaviors[[#This Row],[Quantity]]</f>
        <v>1200</v>
      </c>
      <c r="O2321">
        <v>18.088999999999999</v>
      </c>
      <c r="P2321">
        <v>42.000000000000007</v>
      </c>
      <c r="Q2321" s="2">
        <v>5.0999999999999996</v>
      </c>
      <c r="R2321" s="2" t="s">
        <v>3187</v>
      </c>
    </row>
    <row r="2322" spans="1:18" x14ac:dyDescent="0.25">
      <c r="A2322" s="4" t="s">
        <v>2857</v>
      </c>
      <c r="B2322" s="2" t="s">
        <v>31</v>
      </c>
      <c r="C2322" s="2" t="s">
        <v>17</v>
      </c>
      <c r="D2322" s="2" t="s">
        <v>18</v>
      </c>
      <c r="E2322" s="2" t="s">
        <v>27</v>
      </c>
      <c r="F2322" s="2" t="s">
        <v>33</v>
      </c>
      <c r="G2322" s="2">
        <v>15</v>
      </c>
      <c r="H2322" s="2">
        <v>7</v>
      </c>
      <c r="I2322" s="12">
        <v>3.5000000000000003E-2</v>
      </c>
      <c r="J2322">
        <v>108.675</v>
      </c>
      <c r="K2322" s="5">
        <v>45888</v>
      </c>
      <c r="L2322" s="6">
        <v>0.6958333333333333</v>
      </c>
      <c r="M2322" s="2" t="s">
        <v>26</v>
      </c>
      <c r="N2322">
        <f>supermarket_sales_customer_behaviors[[#This Row],[Unit price]]*supermarket_sales_customer_behaviors[[#This Row],[Quantity]]</f>
        <v>105</v>
      </c>
      <c r="O2322">
        <v>2.0640000000000001</v>
      </c>
      <c r="P2322">
        <v>3.6750000000000003</v>
      </c>
      <c r="Q2322" s="2">
        <v>9.9</v>
      </c>
      <c r="R2322" s="2" t="s">
        <v>2858</v>
      </c>
    </row>
    <row r="2323" spans="1:18" x14ac:dyDescent="0.25">
      <c r="A2323" s="4" t="s">
        <v>3411</v>
      </c>
      <c r="B2323" s="2" t="s">
        <v>16</v>
      </c>
      <c r="C2323" s="2" t="s">
        <v>17</v>
      </c>
      <c r="D2323" s="2" t="s">
        <v>18</v>
      </c>
      <c r="E2323" s="2" t="s">
        <v>19</v>
      </c>
      <c r="F2323" s="2" t="s">
        <v>33</v>
      </c>
      <c r="G2323" s="2">
        <v>15</v>
      </c>
      <c r="H2323" s="2">
        <v>10</v>
      </c>
      <c r="I2323" s="12">
        <v>3.5000000000000003E-2</v>
      </c>
      <c r="J2323">
        <v>155.25</v>
      </c>
      <c r="K2323" s="5">
        <v>45888</v>
      </c>
      <c r="L2323" s="6">
        <v>0.41875000000000001</v>
      </c>
      <c r="M2323" s="2" t="s">
        <v>26</v>
      </c>
      <c r="N2323">
        <f>supermarket_sales_customer_behaviors[[#This Row],[Unit price]]*supermarket_sales_customer_behaviors[[#This Row],[Quantity]]</f>
        <v>150</v>
      </c>
      <c r="O2323">
        <v>2.0640000000000001</v>
      </c>
      <c r="P2323">
        <v>5.2500000000000009</v>
      </c>
      <c r="Q2323" s="2">
        <v>5.9</v>
      </c>
      <c r="R2323" s="2" t="s">
        <v>4466</v>
      </c>
    </row>
    <row r="2324" spans="1:18" x14ac:dyDescent="0.25">
      <c r="A2324" s="4" t="s">
        <v>3162</v>
      </c>
      <c r="B2324" s="2" t="s">
        <v>16</v>
      </c>
      <c r="C2324" s="2" t="s">
        <v>23</v>
      </c>
      <c r="D2324" s="2" t="s">
        <v>24</v>
      </c>
      <c r="E2324" s="2" t="s">
        <v>19</v>
      </c>
      <c r="F2324" s="2" t="s">
        <v>20</v>
      </c>
      <c r="G2324" s="2">
        <v>90</v>
      </c>
      <c r="H2324" s="2">
        <v>8</v>
      </c>
      <c r="I2324" s="12">
        <v>0.05</v>
      </c>
      <c r="J2324">
        <v>756</v>
      </c>
      <c r="K2324" s="5">
        <v>45888</v>
      </c>
      <c r="L2324" s="6">
        <v>0.50624999999999998</v>
      </c>
      <c r="M2324" s="2" t="s">
        <v>29</v>
      </c>
      <c r="N2324">
        <f>supermarket_sales_customer_behaviors[[#This Row],[Unit price]]*supermarket_sales_customer_behaviors[[#This Row],[Quantity]]</f>
        <v>720</v>
      </c>
      <c r="O2324">
        <v>12.065</v>
      </c>
      <c r="P2324">
        <v>36</v>
      </c>
      <c r="Q2324" s="2">
        <v>4.8</v>
      </c>
      <c r="R2324" s="2" t="s">
        <v>1842</v>
      </c>
    </row>
    <row r="2325" spans="1:18" x14ac:dyDescent="0.25">
      <c r="A2325" s="4" t="s">
        <v>3418</v>
      </c>
      <c r="B2325" s="2" t="s">
        <v>31</v>
      </c>
      <c r="C2325" s="2" t="s">
        <v>17</v>
      </c>
      <c r="D2325" s="2" t="s">
        <v>18</v>
      </c>
      <c r="E2325" s="2" t="s">
        <v>19</v>
      </c>
      <c r="F2325" s="2" t="s">
        <v>33</v>
      </c>
      <c r="G2325" s="2">
        <v>15</v>
      </c>
      <c r="H2325" s="2">
        <v>10</v>
      </c>
      <c r="I2325" s="12">
        <v>3.5000000000000003E-2</v>
      </c>
      <c r="J2325">
        <v>155.25</v>
      </c>
      <c r="K2325" s="5">
        <v>45889</v>
      </c>
      <c r="L2325" s="6">
        <v>0.625</v>
      </c>
      <c r="M2325" s="2" t="s">
        <v>26</v>
      </c>
      <c r="N2325">
        <f>supermarket_sales_customer_behaviors[[#This Row],[Unit price]]*supermarket_sales_customer_behaviors[[#This Row],[Quantity]]</f>
        <v>150</v>
      </c>
      <c r="O2325">
        <v>2.0640000000000001</v>
      </c>
      <c r="P2325">
        <v>5.2500000000000009</v>
      </c>
      <c r="Q2325" s="2">
        <v>9.4</v>
      </c>
      <c r="R2325" s="2" t="s">
        <v>4488</v>
      </c>
    </row>
    <row r="2326" spans="1:18" x14ac:dyDescent="0.25">
      <c r="A2326" s="4" t="s">
        <v>3496</v>
      </c>
      <c r="B2326" s="2" t="s">
        <v>22</v>
      </c>
      <c r="C2326" s="2" t="s">
        <v>23</v>
      </c>
      <c r="D2326" s="2" t="s">
        <v>24</v>
      </c>
      <c r="E2326" s="2" t="s">
        <v>27</v>
      </c>
      <c r="F2326" s="2" t="s">
        <v>34</v>
      </c>
      <c r="G2326" s="2">
        <v>120</v>
      </c>
      <c r="H2326" s="2">
        <v>5</v>
      </c>
      <c r="I2326" s="12">
        <v>0.05</v>
      </c>
      <c r="J2326">
        <v>630</v>
      </c>
      <c r="K2326" s="5">
        <v>45890</v>
      </c>
      <c r="L2326" s="6">
        <v>0.66249999999999998</v>
      </c>
      <c r="M2326" s="2" t="s">
        <v>26</v>
      </c>
      <c r="N2326">
        <f>supermarket_sales_customer_behaviors[[#This Row],[Unit price]]*supermarket_sales_customer_behaviors[[#This Row],[Quantity]]</f>
        <v>600</v>
      </c>
      <c r="O2326">
        <v>18.088999999999999</v>
      </c>
      <c r="P2326">
        <v>30</v>
      </c>
      <c r="Q2326" s="2">
        <v>4.0999999999999996</v>
      </c>
      <c r="R2326" s="2" t="s">
        <v>4708</v>
      </c>
    </row>
    <row r="2327" spans="1:18" x14ac:dyDescent="0.25">
      <c r="A2327" s="4" t="s">
        <v>3175</v>
      </c>
      <c r="B2327" s="2" t="s">
        <v>16</v>
      </c>
      <c r="C2327" s="2" t="s">
        <v>32</v>
      </c>
      <c r="D2327" s="2" t="s">
        <v>24</v>
      </c>
      <c r="E2327" s="2" t="s">
        <v>19</v>
      </c>
      <c r="F2327" s="2" t="s">
        <v>33</v>
      </c>
      <c r="G2327" s="2">
        <v>15</v>
      </c>
      <c r="H2327" s="2">
        <v>9</v>
      </c>
      <c r="I2327" s="12">
        <v>0.05</v>
      </c>
      <c r="J2327">
        <v>141.75</v>
      </c>
      <c r="K2327" s="5">
        <v>45890</v>
      </c>
      <c r="L2327" s="6">
        <v>0.78194444444444444</v>
      </c>
      <c r="M2327" s="2" t="s">
        <v>29</v>
      </c>
      <c r="N2327">
        <f>supermarket_sales_customer_behaviors[[#This Row],[Unit price]]*supermarket_sales_customer_behaviors[[#This Row],[Quantity]]</f>
        <v>135</v>
      </c>
      <c r="O2327">
        <v>2.0640000000000001</v>
      </c>
      <c r="P2327">
        <v>6.75</v>
      </c>
      <c r="Q2327" s="2">
        <v>6.1</v>
      </c>
      <c r="R2327" s="2" t="s">
        <v>3176</v>
      </c>
    </row>
    <row r="2328" spans="1:18" x14ac:dyDescent="0.25">
      <c r="A2328" s="4" t="s">
        <v>3046</v>
      </c>
      <c r="B2328" s="2" t="s">
        <v>16</v>
      </c>
      <c r="C2328" s="2" t="s">
        <v>17</v>
      </c>
      <c r="D2328" s="2" t="s">
        <v>18</v>
      </c>
      <c r="E2328" s="2" t="s">
        <v>27</v>
      </c>
      <c r="F2328" s="2" t="s">
        <v>30</v>
      </c>
      <c r="G2328" s="2">
        <v>180</v>
      </c>
      <c r="H2328" s="2">
        <v>7</v>
      </c>
      <c r="I2328" s="12">
        <v>3.5000000000000003E-2</v>
      </c>
      <c r="J2328">
        <v>1304.0999999999999</v>
      </c>
      <c r="K2328" s="5">
        <v>45890</v>
      </c>
      <c r="L2328" s="6">
        <v>0.65486111111111112</v>
      </c>
      <c r="M2328" s="2" t="s">
        <v>29</v>
      </c>
      <c r="N2328">
        <f>supermarket_sales_customer_behaviors[[#This Row],[Unit price]]*supermarket_sales_customer_behaviors[[#This Row],[Quantity]]</f>
        <v>1260</v>
      </c>
      <c r="O2328">
        <v>15.045</v>
      </c>
      <c r="P2328">
        <v>44.1</v>
      </c>
      <c r="Q2328" s="2">
        <v>4.4000000000000004</v>
      </c>
      <c r="R2328" s="2" t="s">
        <v>1669</v>
      </c>
    </row>
    <row r="2329" spans="1:18" x14ac:dyDescent="0.25">
      <c r="A2329" s="4" t="s">
        <v>3260</v>
      </c>
      <c r="B2329" s="2" t="s">
        <v>22</v>
      </c>
      <c r="C2329" s="2" t="s">
        <v>17</v>
      </c>
      <c r="D2329" s="2" t="s">
        <v>18</v>
      </c>
      <c r="E2329" s="2" t="s">
        <v>19</v>
      </c>
      <c r="F2329" s="2" t="s">
        <v>33</v>
      </c>
      <c r="G2329" s="2">
        <v>15</v>
      </c>
      <c r="H2329" s="2">
        <v>7</v>
      </c>
      <c r="I2329" s="12">
        <v>3.5000000000000003E-2</v>
      </c>
      <c r="J2329">
        <v>108.675</v>
      </c>
      <c r="K2329" s="5">
        <v>45890</v>
      </c>
      <c r="L2329" s="6">
        <v>0.5444444444444444</v>
      </c>
      <c r="M2329" s="2" t="s">
        <v>26</v>
      </c>
      <c r="N2329">
        <f>supermarket_sales_customer_behaviors[[#This Row],[Unit price]]*supermarket_sales_customer_behaviors[[#This Row],[Quantity]]</f>
        <v>105</v>
      </c>
      <c r="O2329">
        <v>2.0640000000000001</v>
      </c>
      <c r="P2329">
        <v>3.6750000000000003</v>
      </c>
      <c r="Q2329" s="2">
        <v>4.8</v>
      </c>
      <c r="R2329" s="2" t="s">
        <v>3903</v>
      </c>
    </row>
    <row r="2330" spans="1:18" x14ac:dyDescent="0.25">
      <c r="A2330" s="4" t="s">
        <v>3498</v>
      </c>
      <c r="B2330" s="2" t="s">
        <v>31</v>
      </c>
      <c r="C2330" s="2" t="s">
        <v>23</v>
      </c>
      <c r="D2330" s="2" t="s">
        <v>24</v>
      </c>
      <c r="E2330" s="2" t="s">
        <v>19</v>
      </c>
      <c r="F2330" s="2" t="s">
        <v>30</v>
      </c>
      <c r="G2330" s="2">
        <v>180</v>
      </c>
      <c r="H2330" s="2">
        <v>6</v>
      </c>
      <c r="I2330" s="12">
        <v>0.05</v>
      </c>
      <c r="J2330">
        <v>1134</v>
      </c>
      <c r="K2330" s="5">
        <v>45891</v>
      </c>
      <c r="L2330" s="6">
        <v>0.76666666666666672</v>
      </c>
      <c r="M2330" s="2" t="s">
        <v>29</v>
      </c>
      <c r="N2330">
        <f>supermarket_sales_customer_behaviors[[#This Row],[Unit price]]*supermarket_sales_customer_behaviors[[#This Row],[Quantity]]</f>
        <v>1080</v>
      </c>
      <c r="O2330">
        <v>15.045</v>
      </c>
      <c r="P2330">
        <v>54</v>
      </c>
      <c r="Q2330" s="2">
        <v>4.9000000000000004</v>
      </c>
      <c r="R2330" s="2" t="s">
        <v>4710</v>
      </c>
    </row>
    <row r="2331" spans="1:18" x14ac:dyDescent="0.25">
      <c r="A2331" s="4" t="s">
        <v>3380</v>
      </c>
      <c r="B2331" s="2" t="s">
        <v>31</v>
      </c>
      <c r="C2331" s="2" t="s">
        <v>32</v>
      </c>
      <c r="D2331" s="2" t="s">
        <v>24</v>
      </c>
      <c r="E2331" s="2" t="s">
        <v>27</v>
      </c>
      <c r="F2331" s="2" t="s">
        <v>25</v>
      </c>
      <c r="G2331" s="2">
        <v>30</v>
      </c>
      <c r="H2331" s="2">
        <v>2</v>
      </c>
      <c r="I2331" s="12">
        <v>0.05</v>
      </c>
      <c r="J2331">
        <v>63</v>
      </c>
      <c r="K2331" s="5">
        <v>45891</v>
      </c>
      <c r="L2331" s="6">
        <v>0.58680555555555558</v>
      </c>
      <c r="M2331" s="2" t="s">
        <v>29</v>
      </c>
      <c r="N2331">
        <f>supermarket_sales_customer_behaviors[[#This Row],[Unit price]]*supermarket_sales_customer_behaviors[[#This Row],[Quantity]]</f>
        <v>60</v>
      </c>
      <c r="O2331">
        <v>12.423</v>
      </c>
      <c r="P2331">
        <v>3</v>
      </c>
      <c r="Q2331" s="2">
        <v>7.1</v>
      </c>
      <c r="R2331" s="2" t="s">
        <v>4347</v>
      </c>
    </row>
    <row r="2332" spans="1:18" x14ac:dyDescent="0.25">
      <c r="A2332" s="4" t="s">
        <v>2906</v>
      </c>
      <c r="B2332" s="2" t="s">
        <v>16</v>
      </c>
      <c r="C2332" s="2" t="s">
        <v>17</v>
      </c>
      <c r="D2332" s="2" t="s">
        <v>24</v>
      </c>
      <c r="E2332" s="2" t="s">
        <v>27</v>
      </c>
      <c r="F2332" s="2" t="s">
        <v>28</v>
      </c>
      <c r="G2332" s="2">
        <v>200</v>
      </c>
      <c r="H2332" s="2">
        <v>4</v>
      </c>
      <c r="I2332" s="12">
        <v>0.05</v>
      </c>
      <c r="J2332">
        <v>840</v>
      </c>
      <c r="K2332" s="5">
        <v>45892</v>
      </c>
      <c r="L2332" s="6">
        <v>0.58611111111111114</v>
      </c>
      <c r="M2332" s="2" t="s">
        <v>26</v>
      </c>
      <c r="N2332">
        <f>supermarket_sales_customer_behaviors[[#This Row],[Unit price]]*supermarket_sales_customer_behaviors[[#This Row],[Quantity]]</f>
        <v>800</v>
      </c>
      <c r="O2332">
        <v>6.0140000000000002</v>
      </c>
      <c r="P2332">
        <v>40</v>
      </c>
      <c r="Q2332" s="2">
        <v>8</v>
      </c>
      <c r="R2332" s="2" t="s">
        <v>2907</v>
      </c>
    </row>
    <row r="2333" spans="1:18" x14ac:dyDescent="0.25">
      <c r="A2333" s="4" t="s">
        <v>3117</v>
      </c>
      <c r="B2333" s="2" t="s">
        <v>31</v>
      </c>
      <c r="C2333" s="2" t="s">
        <v>17</v>
      </c>
      <c r="D2333" s="2" t="s">
        <v>24</v>
      </c>
      <c r="E2333" s="2" t="s">
        <v>27</v>
      </c>
      <c r="F2333" s="2" t="s">
        <v>28</v>
      </c>
      <c r="G2333" s="2">
        <v>200</v>
      </c>
      <c r="H2333" s="2">
        <v>10</v>
      </c>
      <c r="I2333" s="12">
        <v>0.05</v>
      </c>
      <c r="J2333">
        <v>2100</v>
      </c>
      <c r="K2333" s="5">
        <v>45892</v>
      </c>
      <c r="L2333" s="6">
        <v>0.55277777777777781</v>
      </c>
      <c r="M2333" s="2" t="s">
        <v>29</v>
      </c>
      <c r="N2333">
        <f>supermarket_sales_customer_behaviors[[#This Row],[Unit price]]*supermarket_sales_customer_behaviors[[#This Row],[Quantity]]</f>
        <v>2000</v>
      </c>
      <c r="O2333">
        <v>6.0140000000000002</v>
      </c>
      <c r="P2333">
        <v>100</v>
      </c>
      <c r="Q2333" s="2">
        <v>4.9000000000000004</v>
      </c>
      <c r="R2333" s="2" t="s">
        <v>1774</v>
      </c>
    </row>
    <row r="2334" spans="1:18" x14ac:dyDescent="0.25">
      <c r="A2334" s="4" t="s">
        <v>3432</v>
      </c>
      <c r="B2334" s="2" t="s">
        <v>16</v>
      </c>
      <c r="C2334" s="2" t="s">
        <v>17</v>
      </c>
      <c r="D2334" s="2" t="s">
        <v>24</v>
      </c>
      <c r="E2334" s="2" t="s">
        <v>19</v>
      </c>
      <c r="F2334" s="2" t="s">
        <v>30</v>
      </c>
      <c r="G2334" s="2">
        <v>180</v>
      </c>
      <c r="H2334" s="2">
        <v>6</v>
      </c>
      <c r="I2334" s="12">
        <v>0.05</v>
      </c>
      <c r="J2334">
        <v>1134</v>
      </c>
      <c r="K2334" s="5">
        <v>45893</v>
      </c>
      <c r="L2334" s="6">
        <v>0.57430555555555551</v>
      </c>
      <c r="M2334" s="2" t="s">
        <v>26</v>
      </c>
      <c r="N2334">
        <f>supermarket_sales_customer_behaviors[[#This Row],[Unit price]]*supermarket_sales_customer_behaviors[[#This Row],[Quantity]]</f>
        <v>1080</v>
      </c>
      <c r="O2334">
        <v>15.045</v>
      </c>
      <c r="P2334">
        <v>54</v>
      </c>
      <c r="Q2334" s="2">
        <v>7.8</v>
      </c>
      <c r="R2334" s="2" t="s">
        <v>4523</v>
      </c>
    </row>
    <row r="2335" spans="1:18" x14ac:dyDescent="0.25">
      <c r="A2335" s="4" t="s">
        <v>3369</v>
      </c>
      <c r="B2335" s="2" t="s">
        <v>22</v>
      </c>
      <c r="C2335" s="2" t="s">
        <v>17</v>
      </c>
      <c r="D2335" s="2" t="s">
        <v>18</v>
      </c>
      <c r="E2335" s="2" t="s">
        <v>27</v>
      </c>
      <c r="F2335" s="2" t="s">
        <v>25</v>
      </c>
      <c r="G2335" s="2">
        <v>30</v>
      </c>
      <c r="H2335" s="2">
        <v>6</v>
      </c>
      <c r="I2335" s="12">
        <v>3.5000000000000003E-2</v>
      </c>
      <c r="J2335">
        <v>186.29999999999998</v>
      </c>
      <c r="K2335" s="5">
        <v>45893</v>
      </c>
      <c r="L2335" s="6">
        <v>0.54791666666666672</v>
      </c>
      <c r="M2335" s="2" t="s">
        <v>21</v>
      </c>
      <c r="N2335">
        <f>supermarket_sales_customer_behaviors[[#This Row],[Unit price]]*supermarket_sales_customer_behaviors[[#This Row],[Quantity]]</f>
        <v>180</v>
      </c>
      <c r="O2335">
        <v>12.423</v>
      </c>
      <c r="P2335">
        <v>6.3000000000000007</v>
      </c>
      <c r="Q2335" s="2">
        <v>4.4000000000000004</v>
      </c>
      <c r="R2335" s="2" t="s">
        <v>4304</v>
      </c>
    </row>
    <row r="2336" spans="1:18" x14ac:dyDescent="0.25">
      <c r="A2336" s="4" t="s">
        <v>3480</v>
      </c>
      <c r="B2336" s="2" t="s">
        <v>16</v>
      </c>
      <c r="C2336" s="2" t="s">
        <v>17</v>
      </c>
      <c r="D2336" s="2" t="s">
        <v>18</v>
      </c>
      <c r="E2336" s="2" t="s">
        <v>19</v>
      </c>
      <c r="F2336" s="2" t="s">
        <v>33</v>
      </c>
      <c r="G2336" s="2">
        <v>15</v>
      </c>
      <c r="H2336" s="2">
        <v>5</v>
      </c>
      <c r="I2336" s="12">
        <v>3.5000000000000003E-2</v>
      </c>
      <c r="J2336">
        <v>77.625</v>
      </c>
      <c r="K2336" s="5">
        <v>45893</v>
      </c>
      <c r="L2336" s="6">
        <v>0.8354166666666667</v>
      </c>
      <c r="M2336" s="2" t="s">
        <v>29</v>
      </c>
      <c r="N2336">
        <f>supermarket_sales_customer_behaviors[[#This Row],[Unit price]]*supermarket_sales_customer_behaviors[[#This Row],[Quantity]]</f>
        <v>75</v>
      </c>
      <c r="O2336">
        <v>2.0640000000000001</v>
      </c>
      <c r="P2336">
        <v>2.6250000000000004</v>
      </c>
      <c r="Q2336" s="2">
        <v>7.6</v>
      </c>
      <c r="R2336" s="2" t="s">
        <v>4665</v>
      </c>
    </row>
    <row r="2337" spans="1:18" x14ac:dyDescent="0.25">
      <c r="A2337" s="4" t="s">
        <v>3031</v>
      </c>
      <c r="B2337" s="2" t="s">
        <v>16</v>
      </c>
      <c r="C2337" s="2" t="s">
        <v>23</v>
      </c>
      <c r="D2337" s="2" t="s">
        <v>18</v>
      </c>
      <c r="E2337" s="2" t="s">
        <v>19</v>
      </c>
      <c r="F2337" s="2" t="s">
        <v>28</v>
      </c>
      <c r="G2337" s="2">
        <v>200</v>
      </c>
      <c r="H2337" s="2">
        <v>10</v>
      </c>
      <c r="I2337" s="12">
        <v>3.5000000000000003E-2</v>
      </c>
      <c r="J2337">
        <v>2070</v>
      </c>
      <c r="K2337" s="5">
        <v>45893</v>
      </c>
      <c r="L2337" s="6">
        <v>0.44027777777777777</v>
      </c>
      <c r="M2337" s="2" t="s">
        <v>21</v>
      </c>
      <c r="N2337">
        <f>supermarket_sales_customer_behaviors[[#This Row],[Unit price]]*supermarket_sales_customer_behaviors[[#This Row],[Quantity]]</f>
        <v>2000</v>
      </c>
      <c r="O2337">
        <v>6.0140000000000002</v>
      </c>
      <c r="P2337">
        <v>70</v>
      </c>
      <c r="Q2337" s="2">
        <v>5.7</v>
      </c>
      <c r="R2337" s="2" t="s">
        <v>1649</v>
      </c>
    </row>
    <row r="2338" spans="1:18" x14ac:dyDescent="0.25">
      <c r="A2338" s="4" t="s">
        <v>3104</v>
      </c>
      <c r="B2338" s="2" t="s">
        <v>16</v>
      </c>
      <c r="C2338" s="2" t="s">
        <v>23</v>
      </c>
      <c r="D2338" s="2" t="s">
        <v>18</v>
      </c>
      <c r="E2338" s="2" t="s">
        <v>27</v>
      </c>
      <c r="F2338" s="2" t="s">
        <v>25</v>
      </c>
      <c r="G2338" s="2">
        <v>30</v>
      </c>
      <c r="H2338" s="2">
        <v>5</v>
      </c>
      <c r="I2338" s="12">
        <v>3.5000000000000003E-2</v>
      </c>
      <c r="J2338">
        <v>155.25</v>
      </c>
      <c r="K2338" s="5">
        <v>45893</v>
      </c>
      <c r="L2338" s="6">
        <v>0.69305555555555554</v>
      </c>
      <c r="M2338" s="2" t="s">
        <v>21</v>
      </c>
      <c r="N2338">
        <f>supermarket_sales_customer_behaviors[[#This Row],[Unit price]]*supermarket_sales_customer_behaviors[[#This Row],[Quantity]]</f>
        <v>150</v>
      </c>
      <c r="O2338">
        <v>12.423</v>
      </c>
      <c r="P2338">
        <v>5.2500000000000009</v>
      </c>
      <c r="Q2338" s="2">
        <v>4.5</v>
      </c>
      <c r="R2338" s="2" t="s">
        <v>3105</v>
      </c>
    </row>
    <row r="2339" spans="1:18" x14ac:dyDescent="0.25">
      <c r="A2339" s="4" t="s">
        <v>3390</v>
      </c>
      <c r="B2339" s="2" t="s">
        <v>31</v>
      </c>
      <c r="C2339" s="2" t="s">
        <v>17</v>
      </c>
      <c r="D2339" s="2" t="s">
        <v>18</v>
      </c>
      <c r="E2339" s="2" t="s">
        <v>27</v>
      </c>
      <c r="F2339" s="2" t="s">
        <v>34</v>
      </c>
      <c r="G2339" s="2">
        <v>120</v>
      </c>
      <c r="H2339" s="2">
        <v>2</v>
      </c>
      <c r="I2339" s="12">
        <v>3.5000000000000003E-2</v>
      </c>
      <c r="J2339">
        <v>248.39999999999998</v>
      </c>
      <c r="K2339" s="5">
        <v>45893</v>
      </c>
      <c r="L2339" s="6">
        <v>0.47291666666666665</v>
      </c>
      <c r="M2339" s="2" t="s">
        <v>21</v>
      </c>
      <c r="N2339">
        <f>supermarket_sales_customer_behaviors[[#This Row],[Unit price]]*supermarket_sales_customer_behaviors[[#This Row],[Quantity]]</f>
        <v>240</v>
      </c>
      <c r="O2339">
        <v>18.088999999999999</v>
      </c>
      <c r="P2339">
        <v>8.4</v>
      </c>
      <c r="Q2339" s="2">
        <v>9.1</v>
      </c>
      <c r="R2339" s="2" t="s">
        <v>4384</v>
      </c>
    </row>
    <row r="2340" spans="1:18" x14ac:dyDescent="0.25">
      <c r="A2340" s="4" t="s">
        <v>3032</v>
      </c>
      <c r="B2340" s="2" t="s">
        <v>16</v>
      </c>
      <c r="C2340" s="2" t="s">
        <v>32</v>
      </c>
      <c r="D2340" s="2" t="s">
        <v>24</v>
      </c>
      <c r="E2340" s="2" t="s">
        <v>27</v>
      </c>
      <c r="F2340" s="2" t="s">
        <v>34</v>
      </c>
      <c r="G2340" s="2">
        <v>120</v>
      </c>
      <c r="H2340" s="2">
        <v>2</v>
      </c>
      <c r="I2340" s="12">
        <v>0.05</v>
      </c>
      <c r="J2340">
        <v>252</v>
      </c>
      <c r="K2340" s="5">
        <v>45894</v>
      </c>
      <c r="L2340" s="6">
        <v>0.79097222222222219</v>
      </c>
      <c r="M2340" s="2" t="s">
        <v>21</v>
      </c>
      <c r="N2340">
        <f>supermarket_sales_customer_behaviors[[#This Row],[Unit price]]*supermarket_sales_customer_behaviors[[#This Row],[Quantity]]</f>
        <v>240</v>
      </c>
      <c r="O2340">
        <v>18.088999999999999</v>
      </c>
      <c r="P2340">
        <v>12</v>
      </c>
      <c r="Q2340" s="2">
        <v>6</v>
      </c>
      <c r="R2340" s="2" t="s">
        <v>2423</v>
      </c>
    </row>
    <row r="2341" spans="1:18" x14ac:dyDescent="0.25">
      <c r="A2341" s="4" t="s">
        <v>3240</v>
      </c>
      <c r="B2341" s="2" t="s">
        <v>22</v>
      </c>
      <c r="C2341" s="2" t="s">
        <v>23</v>
      </c>
      <c r="D2341" s="2" t="s">
        <v>24</v>
      </c>
      <c r="E2341" s="2" t="s">
        <v>27</v>
      </c>
      <c r="F2341" s="2" t="s">
        <v>25</v>
      </c>
      <c r="G2341" s="2">
        <v>30</v>
      </c>
      <c r="H2341" s="2">
        <v>2</v>
      </c>
      <c r="I2341" s="12">
        <v>0.05</v>
      </c>
      <c r="J2341">
        <v>63</v>
      </c>
      <c r="K2341" s="5">
        <v>45894</v>
      </c>
      <c r="L2341" s="6">
        <v>0.57222222222222219</v>
      </c>
      <c r="M2341" s="2" t="s">
        <v>21</v>
      </c>
      <c r="N2341">
        <f>supermarket_sales_customer_behaviors[[#This Row],[Unit price]]*supermarket_sales_customer_behaviors[[#This Row],[Quantity]]</f>
        <v>60</v>
      </c>
      <c r="O2341">
        <v>12.423</v>
      </c>
      <c r="P2341">
        <v>3</v>
      </c>
      <c r="Q2341" s="2">
        <v>9.3000000000000007</v>
      </c>
      <c r="R2341" s="2" t="s">
        <v>3840</v>
      </c>
    </row>
    <row r="2342" spans="1:18" x14ac:dyDescent="0.25">
      <c r="A2342" s="4" t="s">
        <v>3349</v>
      </c>
      <c r="B2342" s="2" t="s">
        <v>31</v>
      </c>
      <c r="C2342" s="2" t="s">
        <v>17</v>
      </c>
      <c r="D2342" s="2" t="s">
        <v>18</v>
      </c>
      <c r="E2342" s="2" t="s">
        <v>27</v>
      </c>
      <c r="F2342" s="2" t="s">
        <v>34</v>
      </c>
      <c r="G2342" s="2">
        <v>120</v>
      </c>
      <c r="H2342" s="2">
        <v>6</v>
      </c>
      <c r="I2342" s="12">
        <v>3.5000000000000003E-2</v>
      </c>
      <c r="J2342">
        <v>745.19999999999993</v>
      </c>
      <c r="K2342" s="5">
        <v>45895</v>
      </c>
      <c r="L2342" s="6">
        <v>0.42152777777777778</v>
      </c>
      <c r="M2342" s="2" t="s">
        <v>21</v>
      </c>
      <c r="N2342">
        <f>supermarket_sales_customer_behaviors[[#This Row],[Unit price]]*supermarket_sales_customer_behaviors[[#This Row],[Quantity]]</f>
        <v>720</v>
      </c>
      <c r="O2342">
        <v>18.088999999999999</v>
      </c>
      <c r="P2342">
        <v>25.200000000000003</v>
      </c>
      <c r="Q2342" s="2">
        <v>9.8000000000000007</v>
      </c>
      <c r="R2342" s="2" t="s">
        <v>4231</v>
      </c>
    </row>
    <row r="2343" spans="1:18" x14ac:dyDescent="0.25">
      <c r="A2343" s="4" t="s">
        <v>3148</v>
      </c>
      <c r="B2343" s="2" t="s">
        <v>31</v>
      </c>
      <c r="C2343" s="2" t="s">
        <v>17</v>
      </c>
      <c r="D2343" s="2" t="s">
        <v>24</v>
      </c>
      <c r="E2343" s="2" t="s">
        <v>27</v>
      </c>
      <c r="F2343" s="2" t="s">
        <v>28</v>
      </c>
      <c r="G2343" s="2">
        <v>200</v>
      </c>
      <c r="H2343" s="2">
        <v>2</v>
      </c>
      <c r="I2343" s="12">
        <v>0.05</v>
      </c>
      <c r="J2343">
        <v>420</v>
      </c>
      <c r="K2343" s="5">
        <v>45895</v>
      </c>
      <c r="L2343" s="6">
        <v>0.75208333333333333</v>
      </c>
      <c r="M2343" s="2" t="s">
        <v>21</v>
      </c>
      <c r="N2343">
        <f>supermarket_sales_customer_behaviors[[#This Row],[Unit price]]*supermarket_sales_customer_behaviors[[#This Row],[Quantity]]</f>
        <v>400</v>
      </c>
      <c r="O2343">
        <v>6.0140000000000002</v>
      </c>
      <c r="P2343">
        <v>20</v>
      </c>
      <c r="Q2343" s="2">
        <v>7.8</v>
      </c>
      <c r="R2343" s="2" t="s">
        <v>1822</v>
      </c>
    </row>
    <row r="2344" spans="1:18" x14ac:dyDescent="0.25">
      <c r="A2344" s="4" t="s">
        <v>3108</v>
      </c>
      <c r="B2344" s="2" t="s">
        <v>22</v>
      </c>
      <c r="C2344" s="2" t="s">
        <v>17</v>
      </c>
      <c r="D2344" s="2" t="s">
        <v>24</v>
      </c>
      <c r="E2344" s="2" t="s">
        <v>19</v>
      </c>
      <c r="F2344" s="2" t="s">
        <v>25</v>
      </c>
      <c r="G2344" s="2">
        <v>30</v>
      </c>
      <c r="H2344" s="2">
        <v>3</v>
      </c>
      <c r="I2344" s="12">
        <v>0.05</v>
      </c>
      <c r="J2344">
        <v>94.5</v>
      </c>
      <c r="K2344" s="5">
        <v>45895</v>
      </c>
      <c r="L2344" s="6">
        <v>0.46666666666666667</v>
      </c>
      <c r="M2344" s="2" t="s">
        <v>29</v>
      </c>
      <c r="N2344">
        <f>supermarket_sales_customer_behaviors[[#This Row],[Unit price]]*supermarket_sales_customer_behaviors[[#This Row],[Quantity]]</f>
        <v>90</v>
      </c>
      <c r="O2344">
        <v>12.423</v>
      </c>
      <c r="P2344">
        <v>4.5</v>
      </c>
      <c r="Q2344" s="2">
        <v>6.4</v>
      </c>
      <c r="R2344" s="2" t="s">
        <v>1760</v>
      </c>
    </row>
    <row r="2345" spans="1:18" x14ac:dyDescent="0.25">
      <c r="A2345" s="4" t="s">
        <v>3146</v>
      </c>
      <c r="B2345" s="2" t="s">
        <v>16</v>
      </c>
      <c r="C2345" s="2" t="s">
        <v>23</v>
      </c>
      <c r="D2345" s="2" t="s">
        <v>18</v>
      </c>
      <c r="E2345" s="2" t="s">
        <v>27</v>
      </c>
      <c r="F2345" s="2" t="s">
        <v>30</v>
      </c>
      <c r="G2345" s="2">
        <v>180</v>
      </c>
      <c r="H2345" s="2">
        <v>5</v>
      </c>
      <c r="I2345" s="12">
        <v>3.5000000000000003E-2</v>
      </c>
      <c r="J2345">
        <v>931.49999999999989</v>
      </c>
      <c r="K2345" s="5">
        <v>45895</v>
      </c>
      <c r="L2345" s="6">
        <v>0.68333333333333335</v>
      </c>
      <c r="M2345" s="2" t="s">
        <v>21</v>
      </c>
      <c r="N2345">
        <f>supermarket_sales_customer_behaviors[[#This Row],[Unit price]]*supermarket_sales_customer_behaviors[[#This Row],[Quantity]]</f>
        <v>900</v>
      </c>
      <c r="O2345">
        <v>15.045</v>
      </c>
      <c r="P2345">
        <v>31.500000000000004</v>
      </c>
      <c r="Q2345" s="2">
        <v>10</v>
      </c>
      <c r="R2345" s="2" t="s">
        <v>1818</v>
      </c>
    </row>
    <row r="2346" spans="1:18" x14ac:dyDescent="0.25">
      <c r="A2346" s="4" t="s">
        <v>3286</v>
      </c>
      <c r="B2346" s="2" t="s">
        <v>22</v>
      </c>
      <c r="C2346" s="2" t="s">
        <v>17</v>
      </c>
      <c r="D2346" s="2" t="s">
        <v>24</v>
      </c>
      <c r="E2346" s="2" t="s">
        <v>27</v>
      </c>
      <c r="F2346" s="2" t="s">
        <v>34</v>
      </c>
      <c r="G2346" s="2">
        <v>120</v>
      </c>
      <c r="H2346" s="2">
        <v>2</v>
      </c>
      <c r="I2346" s="12">
        <v>0.05</v>
      </c>
      <c r="J2346">
        <v>252</v>
      </c>
      <c r="K2346" s="5">
        <v>45896</v>
      </c>
      <c r="L2346" s="6">
        <v>0.45902777777777776</v>
      </c>
      <c r="M2346" s="2" t="s">
        <v>21</v>
      </c>
      <c r="N2346">
        <f>supermarket_sales_customer_behaviors[[#This Row],[Unit price]]*supermarket_sales_customer_behaviors[[#This Row],[Quantity]]</f>
        <v>240</v>
      </c>
      <c r="O2346">
        <v>18.088999999999999</v>
      </c>
      <c r="P2346">
        <v>12</v>
      </c>
      <c r="Q2346" s="2">
        <v>9.6999999999999993</v>
      </c>
      <c r="R2346" s="2" t="s">
        <v>3993</v>
      </c>
    </row>
    <row r="2347" spans="1:18" x14ac:dyDescent="0.25">
      <c r="A2347" s="4" t="s">
        <v>3353</v>
      </c>
      <c r="B2347" s="2" t="s">
        <v>22</v>
      </c>
      <c r="C2347" s="2" t="s">
        <v>32</v>
      </c>
      <c r="D2347" s="2" t="s">
        <v>24</v>
      </c>
      <c r="E2347" s="2" t="s">
        <v>27</v>
      </c>
      <c r="F2347" s="2" t="s">
        <v>33</v>
      </c>
      <c r="G2347" s="2">
        <v>15</v>
      </c>
      <c r="H2347" s="2">
        <v>10</v>
      </c>
      <c r="I2347" s="12">
        <v>0.05</v>
      </c>
      <c r="J2347">
        <v>157.5</v>
      </c>
      <c r="K2347" s="5">
        <v>45896</v>
      </c>
      <c r="L2347" s="6">
        <v>0.5805555555555556</v>
      </c>
      <c r="M2347" s="2" t="s">
        <v>29</v>
      </c>
      <c r="N2347">
        <f>supermarket_sales_customer_behaviors[[#This Row],[Unit price]]*supermarket_sales_customer_behaviors[[#This Row],[Quantity]]</f>
        <v>150</v>
      </c>
      <c r="O2347">
        <v>2.0640000000000001</v>
      </c>
      <c r="P2347">
        <v>7.5</v>
      </c>
      <c r="Q2347" s="2">
        <v>5.6</v>
      </c>
      <c r="R2347" s="2" t="s">
        <v>4245</v>
      </c>
    </row>
    <row r="2348" spans="1:18" x14ac:dyDescent="0.25">
      <c r="A2348" s="4" t="s">
        <v>3188</v>
      </c>
      <c r="B2348" s="2" t="s">
        <v>31</v>
      </c>
      <c r="C2348" s="2" t="s">
        <v>17</v>
      </c>
      <c r="D2348" s="2" t="s">
        <v>24</v>
      </c>
      <c r="E2348" s="2" t="s">
        <v>27</v>
      </c>
      <c r="F2348" s="2" t="s">
        <v>34</v>
      </c>
      <c r="G2348" s="2">
        <v>120</v>
      </c>
      <c r="H2348" s="2">
        <v>10</v>
      </c>
      <c r="I2348" s="12">
        <v>0.05</v>
      </c>
      <c r="J2348">
        <v>1260</v>
      </c>
      <c r="K2348" s="5">
        <v>45896</v>
      </c>
      <c r="L2348" s="6">
        <v>0.80138888888888893</v>
      </c>
      <c r="M2348" s="2" t="s">
        <v>21</v>
      </c>
      <c r="N2348">
        <f>supermarket_sales_customer_behaviors[[#This Row],[Unit price]]*supermarket_sales_customer_behaviors[[#This Row],[Quantity]]</f>
        <v>1200</v>
      </c>
      <c r="O2348">
        <v>18.088999999999999</v>
      </c>
      <c r="P2348">
        <v>60</v>
      </c>
      <c r="Q2348" s="2">
        <v>5.2</v>
      </c>
      <c r="R2348" s="2" t="s">
        <v>601</v>
      </c>
    </row>
    <row r="2349" spans="1:18" x14ac:dyDescent="0.25">
      <c r="A2349" s="4" t="s">
        <v>3102</v>
      </c>
      <c r="B2349" s="2" t="s">
        <v>31</v>
      </c>
      <c r="C2349" s="2" t="s">
        <v>17</v>
      </c>
      <c r="D2349" s="2" t="s">
        <v>24</v>
      </c>
      <c r="E2349" s="2" t="s">
        <v>19</v>
      </c>
      <c r="F2349" s="2" t="s">
        <v>25</v>
      </c>
      <c r="G2349" s="2">
        <v>30</v>
      </c>
      <c r="H2349" s="2">
        <v>8</v>
      </c>
      <c r="I2349" s="12">
        <v>0.05</v>
      </c>
      <c r="J2349">
        <v>252</v>
      </c>
      <c r="K2349" s="5">
        <v>45897</v>
      </c>
      <c r="L2349" s="6">
        <v>0.84583333333333333</v>
      </c>
      <c r="M2349" s="2" t="s">
        <v>21</v>
      </c>
      <c r="N2349">
        <f>supermarket_sales_customer_behaviors[[#This Row],[Unit price]]*supermarket_sales_customer_behaviors[[#This Row],[Quantity]]</f>
        <v>240</v>
      </c>
      <c r="O2349">
        <v>12.423</v>
      </c>
      <c r="P2349">
        <v>12</v>
      </c>
      <c r="Q2349" s="2">
        <v>9</v>
      </c>
      <c r="R2349" s="2" t="s">
        <v>1751</v>
      </c>
    </row>
    <row r="2350" spans="1:18" x14ac:dyDescent="0.25">
      <c r="A2350" s="4" t="s">
        <v>3256</v>
      </c>
      <c r="B2350" s="2" t="s">
        <v>16</v>
      </c>
      <c r="C2350" s="2" t="s">
        <v>32</v>
      </c>
      <c r="D2350" s="2" t="s">
        <v>24</v>
      </c>
      <c r="E2350" s="2" t="s">
        <v>27</v>
      </c>
      <c r="F2350" s="2" t="s">
        <v>33</v>
      </c>
      <c r="G2350" s="2">
        <v>15</v>
      </c>
      <c r="H2350" s="2">
        <v>5</v>
      </c>
      <c r="I2350" s="12">
        <v>0.05</v>
      </c>
      <c r="J2350">
        <v>78.75</v>
      </c>
      <c r="K2350" s="5">
        <v>45897</v>
      </c>
      <c r="L2350" s="6">
        <v>0.67777777777777781</v>
      </c>
      <c r="M2350" s="2" t="s">
        <v>21</v>
      </c>
      <c r="N2350">
        <f>supermarket_sales_customer_behaviors[[#This Row],[Unit price]]*supermarket_sales_customer_behaviors[[#This Row],[Quantity]]</f>
        <v>75</v>
      </c>
      <c r="O2350">
        <v>2.0640000000000001</v>
      </c>
      <c r="P2350">
        <v>3.75</v>
      </c>
      <c r="Q2350" s="2">
        <v>9.3000000000000007</v>
      </c>
      <c r="R2350" s="2" t="s">
        <v>3895</v>
      </c>
    </row>
    <row r="2351" spans="1:18" x14ac:dyDescent="0.25">
      <c r="A2351" s="4" t="s">
        <v>3010</v>
      </c>
      <c r="B2351" s="2" t="s">
        <v>31</v>
      </c>
      <c r="C2351" s="2" t="s">
        <v>23</v>
      </c>
      <c r="D2351" s="2" t="s">
        <v>18</v>
      </c>
      <c r="E2351" s="2" t="s">
        <v>19</v>
      </c>
      <c r="F2351" s="2" t="s">
        <v>33</v>
      </c>
      <c r="G2351" s="2">
        <v>15</v>
      </c>
      <c r="H2351" s="2">
        <v>4</v>
      </c>
      <c r="I2351" s="12">
        <v>3.5000000000000003E-2</v>
      </c>
      <c r="J2351">
        <v>62.099999999999994</v>
      </c>
      <c r="K2351" s="5">
        <v>45901</v>
      </c>
      <c r="L2351" s="6">
        <v>0.68194444444444446</v>
      </c>
      <c r="M2351" s="2" t="s">
        <v>29</v>
      </c>
      <c r="N2351">
        <f>supermarket_sales_customer_behaviors[[#This Row],[Unit price]]*supermarket_sales_customer_behaviors[[#This Row],[Quantity]]</f>
        <v>60</v>
      </c>
      <c r="O2351">
        <v>2.0640000000000001</v>
      </c>
      <c r="P2351">
        <v>2.1</v>
      </c>
      <c r="Q2351" s="2">
        <v>6.7</v>
      </c>
      <c r="R2351" s="2" t="s">
        <v>1618</v>
      </c>
    </row>
    <row r="2352" spans="1:18" x14ac:dyDescent="0.25">
      <c r="A2352" s="4" t="s">
        <v>2881</v>
      </c>
      <c r="B2352" s="2" t="s">
        <v>22</v>
      </c>
      <c r="C2352" s="2" t="s">
        <v>17</v>
      </c>
      <c r="D2352" s="2" t="s">
        <v>18</v>
      </c>
      <c r="E2352" s="2" t="s">
        <v>27</v>
      </c>
      <c r="F2352" s="2" t="s">
        <v>25</v>
      </c>
      <c r="G2352" s="2">
        <v>30</v>
      </c>
      <c r="H2352" s="2">
        <v>2</v>
      </c>
      <c r="I2352" s="12">
        <v>3.5000000000000003E-2</v>
      </c>
      <c r="J2352">
        <v>62.099999999999994</v>
      </c>
      <c r="K2352" s="5">
        <v>45901</v>
      </c>
      <c r="L2352" s="6">
        <v>0.43680555555555556</v>
      </c>
      <c r="M2352" s="2" t="s">
        <v>26</v>
      </c>
      <c r="N2352">
        <f>supermarket_sales_customer_behaviors[[#This Row],[Unit price]]*supermarket_sales_customer_behaviors[[#This Row],[Quantity]]</f>
        <v>60</v>
      </c>
      <c r="O2352">
        <v>12.423</v>
      </c>
      <c r="P2352">
        <v>2.1</v>
      </c>
      <c r="Q2352" s="2">
        <v>9.4</v>
      </c>
      <c r="R2352" s="2" t="s">
        <v>1418</v>
      </c>
    </row>
    <row r="2353" spans="1:18" x14ac:dyDescent="0.25">
      <c r="A2353" s="4" t="s">
        <v>3051</v>
      </c>
      <c r="B2353" s="2" t="s">
        <v>22</v>
      </c>
      <c r="C2353" s="2" t="s">
        <v>23</v>
      </c>
      <c r="D2353" s="2" t="s">
        <v>18</v>
      </c>
      <c r="E2353" s="2" t="s">
        <v>19</v>
      </c>
      <c r="F2353" s="2" t="s">
        <v>30</v>
      </c>
      <c r="G2353" s="2">
        <v>180</v>
      </c>
      <c r="H2353" s="2">
        <v>3</v>
      </c>
      <c r="I2353" s="12">
        <v>3.5000000000000003E-2</v>
      </c>
      <c r="J2353">
        <v>558.9</v>
      </c>
      <c r="K2353" s="5">
        <v>45902</v>
      </c>
      <c r="L2353" s="6">
        <v>0.56319444444444444</v>
      </c>
      <c r="M2353" s="2" t="s">
        <v>29</v>
      </c>
      <c r="N2353">
        <f>supermarket_sales_customer_behaviors[[#This Row],[Unit price]]*supermarket_sales_customer_behaviors[[#This Row],[Quantity]]</f>
        <v>540</v>
      </c>
      <c r="O2353">
        <v>15.045</v>
      </c>
      <c r="P2353">
        <v>18.900000000000002</v>
      </c>
      <c r="Q2353" s="2">
        <v>4.8</v>
      </c>
      <c r="R2353" s="2" t="s">
        <v>915</v>
      </c>
    </row>
    <row r="2354" spans="1:18" x14ac:dyDescent="0.25">
      <c r="A2354" s="4" t="s">
        <v>3266</v>
      </c>
      <c r="B2354" s="2" t="s">
        <v>31</v>
      </c>
      <c r="C2354" s="2" t="s">
        <v>17</v>
      </c>
      <c r="D2354" s="2" t="s">
        <v>18</v>
      </c>
      <c r="E2354" s="2" t="s">
        <v>19</v>
      </c>
      <c r="F2354" s="2" t="s">
        <v>34</v>
      </c>
      <c r="G2354" s="2">
        <v>120</v>
      </c>
      <c r="H2354" s="2">
        <v>8</v>
      </c>
      <c r="I2354" s="12">
        <v>3.5000000000000003E-2</v>
      </c>
      <c r="J2354">
        <v>993.59999999999991</v>
      </c>
      <c r="K2354" s="5">
        <v>45902</v>
      </c>
      <c r="L2354" s="6">
        <v>0.72777777777777775</v>
      </c>
      <c r="M2354" s="2" t="s">
        <v>29</v>
      </c>
      <c r="N2354">
        <f>supermarket_sales_customer_behaviors[[#This Row],[Unit price]]*supermarket_sales_customer_behaviors[[#This Row],[Quantity]]</f>
        <v>960</v>
      </c>
      <c r="O2354">
        <v>18.088999999999999</v>
      </c>
      <c r="P2354">
        <v>33.6</v>
      </c>
      <c r="Q2354" s="2">
        <v>5</v>
      </c>
      <c r="R2354" s="2" t="s">
        <v>3921</v>
      </c>
    </row>
    <row r="2355" spans="1:18" x14ac:dyDescent="0.25">
      <c r="A2355" s="4" t="s">
        <v>3100</v>
      </c>
      <c r="B2355" s="2" t="s">
        <v>22</v>
      </c>
      <c r="C2355" s="2" t="s">
        <v>32</v>
      </c>
      <c r="D2355" s="2" t="s">
        <v>24</v>
      </c>
      <c r="E2355" s="2" t="s">
        <v>27</v>
      </c>
      <c r="F2355" s="2" t="s">
        <v>30</v>
      </c>
      <c r="G2355" s="2">
        <v>180</v>
      </c>
      <c r="H2355" s="2">
        <v>9</v>
      </c>
      <c r="I2355" s="12">
        <v>0.05</v>
      </c>
      <c r="J2355">
        <v>1701</v>
      </c>
      <c r="K2355" s="5">
        <v>45902</v>
      </c>
      <c r="L2355" s="6">
        <v>0.47430555555555554</v>
      </c>
      <c r="M2355" s="2" t="s">
        <v>29</v>
      </c>
      <c r="N2355">
        <f>supermarket_sales_customer_behaviors[[#This Row],[Unit price]]*supermarket_sales_customer_behaviors[[#This Row],[Quantity]]</f>
        <v>1620</v>
      </c>
      <c r="O2355">
        <v>15.045</v>
      </c>
      <c r="P2355">
        <v>81</v>
      </c>
      <c r="Q2355" s="2">
        <v>5.8</v>
      </c>
      <c r="R2355" s="2" t="s">
        <v>3101</v>
      </c>
    </row>
    <row r="2356" spans="1:18" x14ac:dyDescent="0.25">
      <c r="A2356" s="4" t="s">
        <v>3174</v>
      </c>
      <c r="B2356" s="2" t="s">
        <v>16</v>
      </c>
      <c r="C2356" s="2" t="s">
        <v>32</v>
      </c>
      <c r="D2356" s="2" t="s">
        <v>24</v>
      </c>
      <c r="E2356" s="2" t="s">
        <v>27</v>
      </c>
      <c r="F2356" s="2" t="s">
        <v>33</v>
      </c>
      <c r="G2356" s="2">
        <v>15</v>
      </c>
      <c r="H2356" s="2">
        <v>4</v>
      </c>
      <c r="I2356" s="12">
        <v>0.05</v>
      </c>
      <c r="J2356">
        <v>63</v>
      </c>
      <c r="K2356" s="5">
        <v>45902</v>
      </c>
      <c r="L2356" s="6">
        <v>0.4375</v>
      </c>
      <c r="M2356" s="2" t="s">
        <v>21</v>
      </c>
      <c r="N2356">
        <f>supermarket_sales_customer_behaviors[[#This Row],[Unit price]]*supermarket_sales_customer_behaviors[[#This Row],[Quantity]]</f>
        <v>60</v>
      </c>
      <c r="O2356">
        <v>2.0640000000000001</v>
      </c>
      <c r="P2356">
        <v>3</v>
      </c>
      <c r="Q2356" s="2">
        <v>9.6</v>
      </c>
      <c r="R2356" s="2" t="s">
        <v>1861</v>
      </c>
    </row>
    <row r="2357" spans="1:18" x14ac:dyDescent="0.25">
      <c r="A2357" s="4" t="s">
        <v>3239</v>
      </c>
      <c r="B2357" s="2" t="s">
        <v>31</v>
      </c>
      <c r="C2357" s="2" t="s">
        <v>32</v>
      </c>
      <c r="D2357" s="2" t="s">
        <v>18</v>
      </c>
      <c r="E2357" s="2" t="s">
        <v>27</v>
      </c>
      <c r="F2357" s="2" t="s">
        <v>20</v>
      </c>
      <c r="G2357" s="2">
        <v>90</v>
      </c>
      <c r="H2357" s="2">
        <v>7</v>
      </c>
      <c r="I2357" s="12">
        <v>3.5000000000000003E-2</v>
      </c>
      <c r="J2357">
        <v>652.04999999999995</v>
      </c>
      <c r="K2357" s="5">
        <v>45902</v>
      </c>
      <c r="L2357" s="6">
        <v>0.87847222222222221</v>
      </c>
      <c r="M2357" s="2" t="s">
        <v>21</v>
      </c>
      <c r="N2357">
        <f>supermarket_sales_customer_behaviors[[#This Row],[Unit price]]*supermarket_sales_customer_behaviors[[#This Row],[Quantity]]</f>
        <v>630</v>
      </c>
      <c r="O2357">
        <v>12.065</v>
      </c>
      <c r="P2357">
        <v>22.05</v>
      </c>
      <c r="Q2357" s="2">
        <v>7</v>
      </c>
      <c r="R2357" s="2" t="s">
        <v>3839</v>
      </c>
    </row>
    <row r="2358" spans="1:18" x14ac:dyDescent="0.25">
      <c r="A2358" s="4" t="s">
        <v>3166</v>
      </c>
      <c r="B2358" s="2" t="s">
        <v>16</v>
      </c>
      <c r="C2358" s="2" t="s">
        <v>32</v>
      </c>
      <c r="D2358" s="2" t="s">
        <v>18</v>
      </c>
      <c r="E2358" s="2" t="s">
        <v>19</v>
      </c>
      <c r="F2358" s="2" t="s">
        <v>33</v>
      </c>
      <c r="G2358" s="2">
        <v>15</v>
      </c>
      <c r="H2358" s="2">
        <v>7</v>
      </c>
      <c r="I2358" s="12">
        <v>3.5000000000000003E-2</v>
      </c>
      <c r="J2358">
        <v>108.675</v>
      </c>
      <c r="K2358" s="5">
        <v>45903</v>
      </c>
      <c r="L2358" s="6">
        <v>0.8354166666666667</v>
      </c>
      <c r="M2358" s="2" t="s">
        <v>29</v>
      </c>
      <c r="N2358">
        <f>supermarket_sales_customer_behaviors[[#This Row],[Unit price]]*supermarket_sales_customer_behaviors[[#This Row],[Quantity]]</f>
        <v>105</v>
      </c>
      <c r="O2358">
        <v>2.0640000000000001</v>
      </c>
      <c r="P2358">
        <v>3.6750000000000003</v>
      </c>
      <c r="Q2358" s="2">
        <v>8.1999999999999993</v>
      </c>
      <c r="R2358" s="2" t="s">
        <v>994</v>
      </c>
    </row>
    <row r="2359" spans="1:18" x14ac:dyDescent="0.25">
      <c r="A2359" s="4" t="s">
        <v>2944</v>
      </c>
      <c r="B2359" s="2" t="s">
        <v>16</v>
      </c>
      <c r="C2359" s="2" t="s">
        <v>17</v>
      </c>
      <c r="D2359" s="2" t="s">
        <v>18</v>
      </c>
      <c r="E2359" s="2" t="s">
        <v>19</v>
      </c>
      <c r="F2359" s="2" t="s">
        <v>28</v>
      </c>
      <c r="G2359" s="2">
        <v>200</v>
      </c>
      <c r="H2359" s="2">
        <v>4</v>
      </c>
      <c r="I2359" s="12">
        <v>3.5000000000000003E-2</v>
      </c>
      <c r="J2359">
        <v>827.99999999999989</v>
      </c>
      <c r="K2359" s="5">
        <v>45903</v>
      </c>
      <c r="L2359" s="6">
        <v>0.81527777777777777</v>
      </c>
      <c r="M2359" s="2" t="s">
        <v>21</v>
      </c>
      <c r="N2359">
        <f>supermarket_sales_customer_behaviors[[#This Row],[Unit price]]*supermarket_sales_customer_behaviors[[#This Row],[Quantity]]</f>
        <v>800</v>
      </c>
      <c r="O2359">
        <v>6.0140000000000002</v>
      </c>
      <c r="P2359">
        <v>28.000000000000004</v>
      </c>
      <c r="Q2359" s="2">
        <v>9.5</v>
      </c>
      <c r="R2359" s="2" t="s">
        <v>1516</v>
      </c>
    </row>
    <row r="2360" spans="1:18" x14ac:dyDescent="0.25">
      <c r="A2360" s="4" t="s">
        <v>3373</v>
      </c>
      <c r="B2360" s="2" t="s">
        <v>31</v>
      </c>
      <c r="C2360" s="2" t="s">
        <v>17</v>
      </c>
      <c r="D2360" s="2" t="s">
        <v>18</v>
      </c>
      <c r="E2360" s="2" t="s">
        <v>27</v>
      </c>
      <c r="F2360" s="2" t="s">
        <v>34</v>
      </c>
      <c r="G2360" s="2">
        <v>120</v>
      </c>
      <c r="H2360" s="2">
        <v>1</v>
      </c>
      <c r="I2360" s="12">
        <v>3.5000000000000003E-2</v>
      </c>
      <c r="J2360">
        <v>124.19999999999999</v>
      </c>
      <c r="K2360" s="5">
        <v>45903</v>
      </c>
      <c r="L2360" s="6">
        <v>0.74722222222222223</v>
      </c>
      <c r="M2360" s="2" t="s">
        <v>26</v>
      </c>
      <c r="N2360">
        <f>supermarket_sales_customer_behaviors[[#This Row],[Unit price]]*supermarket_sales_customer_behaviors[[#This Row],[Quantity]]</f>
        <v>120</v>
      </c>
      <c r="O2360">
        <v>18.088999999999999</v>
      </c>
      <c r="P2360">
        <v>4.2</v>
      </c>
      <c r="Q2360" s="2">
        <v>4.2</v>
      </c>
      <c r="R2360" s="2" t="s">
        <v>4314</v>
      </c>
    </row>
    <row r="2361" spans="1:18" x14ac:dyDescent="0.25">
      <c r="A2361" s="4" t="s">
        <v>2924</v>
      </c>
      <c r="B2361" s="2" t="s">
        <v>31</v>
      </c>
      <c r="C2361" s="2" t="s">
        <v>17</v>
      </c>
      <c r="D2361" s="2" t="s">
        <v>24</v>
      </c>
      <c r="E2361" s="2" t="s">
        <v>19</v>
      </c>
      <c r="F2361" s="2" t="s">
        <v>34</v>
      </c>
      <c r="G2361" s="2">
        <v>120</v>
      </c>
      <c r="H2361" s="2">
        <v>6</v>
      </c>
      <c r="I2361" s="12">
        <v>0.05</v>
      </c>
      <c r="J2361">
        <v>756</v>
      </c>
      <c r="K2361" s="5">
        <v>45903</v>
      </c>
      <c r="L2361" s="6">
        <v>0.44791666666666669</v>
      </c>
      <c r="M2361" s="2" t="s">
        <v>21</v>
      </c>
      <c r="N2361">
        <f>supermarket_sales_customer_behaviors[[#This Row],[Unit price]]*supermarket_sales_customer_behaviors[[#This Row],[Quantity]]</f>
        <v>720</v>
      </c>
      <c r="O2361">
        <v>18.088999999999999</v>
      </c>
      <c r="P2361">
        <v>36</v>
      </c>
      <c r="Q2361" s="2">
        <v>8.1999999999999993</v>
      </c>
      <c r="R2361" s="2" t="s">
        <v>2286</v>
      </c>
    </row>
    <row r="2362" spans="1:18" x14ac:dyDescent="0.25">
      <c r="A2362" s="4" t="s">
        <v>2914</v>
      </c>
      <c r="B2362" s="2" t="s">
        <v>22</v>
      </c>
      <c r="C2362" s="2" t="s">
        <v>32</v>
      </c>
      <c r="D2362" s="2" t="s">
        <v>24</v>
      </c>
      <c r="E2362" s="2" t="s">
        <v>19</v>
      </c>
      <c r="F2362" s="2" t="s">
        <v>25</v>
      </c>
      <c r="G2362" s="2">
        <v>30</v>
      </c>
      <c r="H2362" s="2">
        <v>2</v>
      </c>
      <c r="I2362" s="12">
        <v>0.05</v>
      </c>
      <c r="J2362">
        <v>63</v>
      </c>
      <c r="K2362" s="5">
        <v>45904</v>
      </c>
      <c r="L2362" s="6">
        <v>0.66249999999999998</v>
      </c>
      <c r="M2362" s="2" t="s">
        <v>29</v>
      </c>
      <c r="N2362">
        <f>supermarket_sales_customer_behaviors[[#This Row],[Unit price]]*supermarket_sales_customer_behaviors[[#This Row],[Quantity]]</f>
        <v>60</v>
      </c>
      <c r="O2362">
        <v>12.423</v>
      </c>
      <c r="P2362">
        <v>3</v>
      </c>
      <c r="Q2362" s="2">
        <v>5.3</v>
      </c>
      <c r="R2362" s="2" t="s">
        <v>1465</v>
      </c>
    </row>
    <row r="2363" spans="1:18" x14ac:dyDescent="0.25">
      <c r="A2363" s="4" t="s">
        <v>2624</v>
      </c>
      <c r="B2363" s="2" t="s">
        <v>16</v>
      </c>
      <c r="C2363" s="2" t="s">
        <v>23</v>
      </c>
      <c r="D2363" s="2" t="s">
        <v>24</v>
      </c>
      <c r="E2363" s="2" t="s">
        <v>27</v>
      </c>
      <c r="F2363" s="2" t="s">
        <v>34</v>
      </c>
      <c r="G2363" s="2">
        <v>120</v>
      </c>
      <c r="H2363" s="2">
        <v>8</v>
      </c>
      <c r="I2363" s="12">
        <v>0.05</v>
      </c>
      <c r="J2363">
        <v>1008</v>
      </c>
      <c r="K2363" s="5">
        <v>45905</v>
      </c>
      <c r="L2363" s="6">
        <v>0.6381944444444444</v>
      </c>
      <c r="M2363" s="2" t="s">
        <v>29</v>
      </c>
      <c r="N2363">
        <f>supermarket_sales_customer_behaviors[[#This Row],[Unit price]]*supermarket_sales_customer_behaviors[[#This Row],[Quantity]]</f>
        <v>960</v>
      </c>
      <c r="O2363">
        <v>18.088999999999999</v>
      </c>
      <c r="P2363">
        <v>48</v>
      </c>
      <c r="Q2363" s="2">
        <v>9.4</v>
      </c>
      <c r="R2363" s="2" t="s">
        <v>1053</v>
      </c>
    </row>
    <row r="2364" spans="1:18" x14ac:dyDescent="0.25">
      <c r="A2364" s="4" t="s">
        <v>2769</v>
      </c>
      <c r="B2364" s="2" t="s">
        <v>16</v>
      </c>
      <c r="C2364" s="2" t="s">
        <v>17</v>
      </c>
      <c r="D2364" s="2" t="s">
        <v>18</v>
      </c>
      <c r="E2364" s="2" t="s">
        <v>19</v>
      </c>
      <c r="F2364" s="2" t="s">
        <v>34</v>
      </c>
      <c r="G2364" s="2">
        <v>120</v>
      </c>
      <c r="H2364" s="2">
        <v>7</v>
      </c>
      <c r="I2364" s="12">
        <v>3.5000000000000003E-2</v>
      </c>
      <c r="J2364">
        <v>869.4</v>
      </c>
      <c r="K2364" s="5">
        <v>45905</v>
      </c>
      <c r="L2364" s="6">
        <v>0.62291666666666667</v>
      </c>
      <c r="M2364" s="2" t="s">
        <v>26</v>
      </c>
      <c r="N2364">
        <f>supermarket_sales_customer_behaviors[[#This Row],[Unit price]]*supermarket_sales_customer_behaviors[[#This Row],[Quantity]]</f>
        <v>840</v>
      </c>
      <c r="O2364">
        <v>18.088999999999999</v>
      </c>
      <c r="P2364">
        <v>29.400000000000002</v>
      </c>
      <c r="Q2364" s="2">
        <v>5.8</v>
      </c>
      <c r="R2364" s="2" t="s">
        <v>1259</v>
      </c>
    </row>
    <row r="2365" spans="1:18" x14ac:dyDescent="0.25">
      <c r="A2365" s="4" t="s">
        <v>3055</v>
      </c>
      <c r="B2365" s="2" t="s">
        <v>31</v>
      </c>
      <c r="C2365" s="2" t="s">
        <v>32</v>
      </c>
      <c r="D2365" s="2" t="s">
        <v>18</v>
      </c>
      <c r="E2365" s="2" t="s">
        <v>27</v>
      </c>
      <c r="F2365" s="2" t="s">
        <v>25</v>
      </c>
      <c r="G2365" s="2">
        <v>30</v>
      </c>
      <c r="H2365" s="2">
        <v>5</v>
      </c>
      <c r="I2365" s="12">
        <v>3.5000000000000003E-2</v>
      </c>
      <c r="J2365">
        <v>155.25</v>
      </c>
      <c r="K2365" s="5">
        <v>45905</v>
      </c>
      <c r="L2365" s="6">
        <v>0.90416666666666667</v>
      </c>
      <c r="M2365" s="2" t="s">
        <v>29</v>
      </c>
      <c r="N2365">
        <f>supermarket_sales_customer_behaviors[[#This Row],[Unit price]]*supermarket_sales_customer_behaviors[[#This Row],[Quantity]]</f>
        <v>150</v>
      </c>
      <c r="O2365">
        <v>12.423</v>
      </c>
      <c r="P2365">
        <v>5.2500000000000009</v>
      </c>
      <c r="Q2365" s="2">
        <v>7.2</v>
      </c>
      <c r="R2365" s="2" t="s">
        <v>1685</v>
      </c>
    </row>
    <row r="2366" spans="1:18" x14ac:dyDescent="0.25">
      <c r="A2366" s="4" t="s">
        <v>2908</v>
      </c>
      <c r="B2366" s="2" t="s">
        <v>16</v>
      </c>
      <c r="C2366" s="2" t="s">
        <v>17</v>
      </c>
      <c r="D2366" s="2" t="s">
        <v>18</v>
      </c>
      <c r="E2366" s="2" t="s">
        <v>27</v>
      </c>
      <c r="F2366" s="2" t="s">
        <v>34</v>
      </c>
      <c r="G2366" s="2">
        <v>120</v>
      </c>
      <c r="H2366" s="2">
        <v>6</v>
      </c>
      <c r="I2366" s="12">
        <v>3.5000000000000003E-2</v>
      </c>
      <c r="J2366">
        <v>745.19999999999993</v>
      </c>
      <c r="K2366" s="5">
        <v>45906</v>
      </c>
      <c r="L2366" s="6">
        <v>0.78819444444444442</v>
      </c>
      <c r="M2366" s="2" t="s">
        <v>29</v>
      </c>
      <c r="N2366">
        <f>supermarket_sales_customer_behaviors[[#This Row],[Unit price]]*supermarket_sales_customer_behaviors[[#This Row],[Quantity]]</f>
        <v>720</v>
      </c>
      <c r="O2366">
        <v>18.088999999999999</v>
      </c>
      <c r="P2366">
        <v>25.200000000000003</v>
      </c>
      <c r="Q2366" s="2">
        <v>7</v>
      </c>
      <c r="R2366" s="2" t="s">
        <v>1455</v>
      </c>
    </row>
    <row r="2367" spans="1:18" x14ac:dyDescent="0.25">
      <c r="A2367" s="4" t="s">
        <v>2920</v>
      </c>
      <c r="B2367" s="2" t="s">
        <v>16</v>
      </c>
      <c r="C2367" s="2" t="s">
        <v>23</v>
      </c>
      <c r="D2367" s="2" t="s">
        <v>24</v>
      </c>
      <c r="E2367" s="2" t="s">
        <v>27</v>
      </c>
      <c r="F2367" s="2" t="s">
        <v>33</v>
      </c>
      <c r="G2367" s="2">
        <v>15</v>
      </c>
      <c r="H2367" s="2">
        <v>2</v>
      </c>
      <c r="I2367" s="12">
        <v>0.05</v>
      </c>
      <c r="J2367">
        <v>31.5</v>
      </c>
      <c r="K2367" s="5">
        <v>45906</v>
      </c>
      <c r="L2367" s="6">
        <v>0.46319444444444446</v>
      </c>
      <c r="M2367" s="2" t="s">
        <v>21</v>
      </c>
      <c r="N2367">
        <f>supermarket_sales_customer_behaviors[[#This Row],[Unit price]]*supermarket_sales_customer_behaviors[[#This Row],[Quantity]]</f>
        <v>30</v>
      </c>
      <c r="O2367">
        <v>2.0640000000000001</v>
      </c>
      <c r="P2367">
        <v>1.5</v>
      </c>
      <c r="Q2367" s="2">
        <v>8.3000000000000007</v>
      </c>
      <c r="R2367" s="2" t="s">
        <v>303</v>
      </c>
    </row>
    <row r="2368" spans="1:18" x14ac:dyDescent="0.25">
      <c r="A2368" s="4" t="s">
        <v>2945</v>
      </c>
      <c r="B2368" s="2" t="s">
        <v>22</v>
      </c>
      <c r="C2368" s="2" t="s">
        <v>23</v>
      </c>
      <c r="D2368" s="2" t="s">
        <v>18</v>
      </c>
      <c r="E2368" s="2" t="s">
        <v>19</v>
      </c>
      <c r="F2368" s="2" t="s">
        <v>20</v>
      </c>
      <c r="G2368" s="2">
        <v>90</v>
      </c>
      <c r="H2368" s="2">
        <v>7</v>
      </c>
      <c r="I2368" s="12">
        <v>3.5000000000000003E-2</v>
      </c>
      <c r="J2368">
        <v>652.04999999999995</v>
      </c>
      <c r="K2368" s="5">
        <v>45906</v>
      </c>
      <c r="L2368" s="6">
        <v>0.81111111111111112</v>
      </c>
      <c r="M2368" s="2" t="s">
        <v>21</v>
      </c>
      <c r="N2368">
        <f>supermarket_sales_customer_behaviors[[#This Row],[Unit price]]*supermarket_sales_customer_behaviors[[#This Row],[Quantity]]</f>
        <v>630</v>
      </c>
      <c r="O2368">
        <v>12.065</v>
      </c>
      <c r="P2368">
        <v>22.05</v>
      </c>
      <c r="Q2368" s="2">
        <v>7.2</v>
      </c>
      <c r="R2368" s="2" t="s">
        <v>351</v>
      </c>
    </row>
    <row r="2369" spans="1:18" x14ac:dyDescent="0.25">
      <c r="A2369" s="4" t="s">
        <v>3521</v>
      </c>
      <c r="B2369" s="2" t="s">
        <v>16</v>
      </c>
      <c r="C2369" s="2" t="s">
        <v>32</v>
      </c>
      <c r="D2369" s="2" t="s">
        <v>18</v>
      </c>
      <c r="E2369" s="2" t="s">
        <v>19</v>
      </c>
      <c r="F2369" s="2" t="s">
        <v>28</v>
      </c>
      <c r="G2369" s="2">
        <v>200</v>
      </c>
      <c r="H2369" s="2">
        <v>8</v>
      </c>
      <c r="I2369" s="12">
        <v>3.5000000000000003E-2</v>
      </c>
      <c r="J2369">
        <v>1655.9999999999998</v>
      </c>
      <c r="K2369" s="5">
        <v>45906</v>
      </c>
      <c r="L2369" s="6">
        <v>0.47847222222222224</v>
      </c>
      <c r="M2369" s="2" t="s">
        <v>29</v>
      </c>
      <c r="N2369">
        <f>supermarket_sales_customer_behaviors[[#This Row],[Unit price]]*supermarket_sales_customer_behaviors[[#This Row],[Quantity]]</f>
        <v>1600</v>
      </c>
      <c r="O2369">
        <v>6.0140000000000002</v>
      </c>
      <c r="P2369">
        <v>56.000000000000007</v>
      </c>
      <c r="Q2369" s="2">
        <v>6.5</v>
      </c>
      <c r="R2369" s="2" t="s">
        <v>4771</v>
      </c>
    </row>
    <row r="2370" spans="1:18" x14ac:dyDescent="0.25">
      <c r="A2370" s="4" t="s">
        <v>3438</v>
      </c>
      <c r="B2370" s="2" t="s">
        <v>22</v>
      </c>
      <c r="C2370" s="2" t="s">
        <v>32</v>
      </c>
      <c r="D2370" s="2" t="s">
        <v>18</v>
      </c>
      <c r="E2370" s="2" t="s">
        <v>19</v>
      </c>
      <c r="F2370" s="2" t="s">
        <v>28</v>
      </c>
      <c r="G2370" s="2">
        <v>200</v>
      </c>
      <c r="H2370" s="2">
        <v>5</v>
      </c>
      <c r="I2370" s="12">
        <v>3.5000000000000003E-2</v>
      </c>
      <c r="J2370">
        <v>1035</v>
      </c>
      <c r="K2370" s="5">
        <v>45908</v>
      </c>
      <c r="L2370" s="6">
        <v>0.71805555555555556</v>
      </c>
      <c r="M2370" s="2" t="s">
        <v>21</v>
      </c>
      <c r="N2370">
        <f>supermarket_sales_customer_behaviors[[#This Row],[Unit price]]*supermarket_sales_customer_behaviors[[#This Row],[Quantity]]</f>
        <v>1000</v>
      </c>
      <c r="O2370">
        <v>6.0140000000000002</v>
      </c>
      <c r="P2370">
        <v>35</v>
      </c>
      <c r="Q2370" s="2">
        <v>8.6</v>
      </c>
      <c r="R2370" s="2" t="s">
        <v>4537</v>
      </c>
    </row>
    <row r="2371" spans="1:18" x14ac:dyDescent="0.25">
      <c r="A2371" s="4" t="s">
        <v>2868</v>
      </c>
      <c r="B2371" s="2" t="s">
        <v>16</v>
      </c>
      <c r="C2371" s="2" t="s">
        <v>17</v>
      </c>
      <c r="D2371" s="2" t="s">
        <v>18</v>
      </c>
      <c r="E2371" s="2" t="s">
        <v>27</v>
      </c>
      <c r="F2371" s="2" t="s">
        <v>33</v>
      </c>
      <c r="G2371" s="2">
        <v>15</v>
      </c>
      <c r="H2371" s="2">
        <v>8</v>
      </c>
      <c r="I2371" s="12">
        <v>3.5000000000000003E-2</v>
      </c>
      <c r="J2371">
        <v>124.19999999999999</v>
      </c>
      <c r="K2371" s="5">
        <v>45909</v>
      </c>
      <c r="L2371" s="6">
        <v>0.7944444444444444</v>
      </c>
      <c r="M2371" s="2" t="s">
        <v>29</v>
      </c>
      <c r="N2371">
        <f>supermarket_sales_customer_behaviors[[#This Row],[Unit price]]*supermarket_sales_customer_behaviors[[#This Row],[Quantity]]</f>
        <v>120</v>
      </c>
      <c r="O2371">
        <v>2.0640000000000001</v>
      </c>
      <c r="P2371">
        <v>4.2</v>
      </c>
      <c r="Q2371" s="2">
        <v>7.9</v>
      </c>
      <c r="R2371" s="2" t="s">
        <v>1390</v>
      </c>
    </row>
    <row r="2372" spans="1:18" x14ac:dyDescent="0.25">
      <c r="A2372" s="4" t="s">
        <v>3179</v>
      </c>
      <c r="B2372" s="2" t="s">
        <v>31</v>
      </c>
      <c r="C2372" s="2" t="s">
        <v>23</v>
      </c>
      <c r="D2372" s="2" t="s">
        <v>18</v>
      </c>
      <c r="E2372" s="2" t="s">
        <v>19</v>
      </c>
      <c r="F2372" s="2" t="s">
        <v>28</v>
      </c>
      <c r="G2372" s="2">
        <v>200</v>
      </c>
      <c r="H2372" s="2">
        <v>6</v>
      </c>
      <c r="I2372" s="12">
        <v>3.5000000000000003E-2</v>
      </c>
      <c r="J2372">
        <v>1242</v>
      </c>
      <c r="K2372" s="5">
        <v>45909</v>
      </c>
      <c r="L2372" s="6">
        <v>0.77361111111111114</v>
      </c>
      <c r="M2372" s="2" t="s">
        <v>21</v>
      </c>
      <c r="N2372">
        <f>supermarket_sales_customer_behaviors[[#This Row],[Unit price]]*supermarket_sales_customer_behaviors[[#This Row],[Quantity]]</f>
        <v>1200</v>
      </c>
      <c r="O2372">
        <v>6.0140000000000002</v>
      </c>
      <c r="P2372">
        <v>42.000000000000007</v>
      </c>
      <c r="Q2372" s="2">
        <v>6.3</v>
      </c>
      <c r="R2372" s="2" t="s">
        <v>1870</v>
      </c>
    </row>
    <row r="2373" spans="1:18" x14ac:dyDescent="0.25">
      <c r="A2373" s="4" t="s">
        <v>3307</v>
      </c>
      <c r="B2373" s="2" t="s">
        <v>31</v>
      </c>
      <c r="C2373" s="2" t="s">
        <v>32</v>
      </c>
      <c r="D2373" s="2" t="s">
        <v>24</v>
      </c>
      <c r="E2373" s="2" t="s">
        <v>19</v>
      </c>
      <c r="F2373" s="2" t="s">
        <v>25</v>
      </c>
      <c r="G2373" s="2">
        <v>30</v>
      </c>
      <c r="H2373" s="2">
        <v>9</v>
      </c>
      <c r="I2373" s="12">
        <v>0.05</v>
      </c>
      <c r="J2373">
        <v>283.5</v>
      </c>
      <c r="K2373" s="5">
        <v>45910</v>
      </c>
      <c r="L2373" s="6">
        <v>0.58194444444444449</v>
      </c>
      <c r="M2373" s="2" t="s">
        <v>21</v>
      </c>
      <c r="N2373">
        <f>supermarket_sales_customer_behaviors[[#This Row],[Unit price]]*supermarket_sales_customer_behaviors[[#This Row],[Quantity]]</f>
        <v>270</v>
      </c>
      <c r="O2373">
        <v>12.423</v>
      </c>
      <c r="P2373">
        <v>13.5</v>
      </c>
      <c r="Q2373" s="2">
        <v>8.4</v>
      </c>
      <c r="R2373" s="2" t="s">
        <v>4067</v>
      </c>
    </row>
    <row r="2374" spans="1:18" x14ac:dyDescent="0.25">
      <c r="A2374" s="4" t="s">
        <v>3303</v>
      </c>
      <c r="B2374" s="2" t="s">
        <v>31</v>
      </c>
      <c r="C2374" s="2" t="s">
        <v>23</v>
      </c>
      <c r="D2374" s="2" t="s">
        <v>18</v>
      </c>
      <c r="E2374" s="2" t="s">
        <v>27</v>
      </c>
      <c r="F2374" s="2" t="s">
        <v>25</v>
      </c>
      <c r="G2374" s="2">
        <v>30</v>
      </c>
      <c r="H2374" s="2">
        <v>9</v>
      </c>
      <c r="I2374" s="12">
        <v>3.5000000000000003E-2</v>
      </c>
      <c r="J2374">
        <v>279.45</v>
      </c>
      <c r="K2374" s="5">
        <v>45912</v>
      </c>
      <c r="L2374" s="6">
        <v>0.59444444444444444</v>
      </c>
      <c r="M2374" s="2" t="s">
        <v>21</v>
      </c>
      <c r="N2374">
        <f>supermarket_sales_customer_behaviors[[#This Row],[Unit price]]*supermarket_sales_customer_behaviors[[#This Row],[Quantity]]</f>
        <v>270</v>
      </c>
      <c r="O2374">
        <v>12.423</v>
      </c>
      <c r="P2374">
        <v>9.4500000000000011</v>
      </c>
      <c r="Q2374" s="2">
        <v>6.9</v>
      </c>
      <c r="R2374" s="2" t="s">
        <v>4053</v>
      </c>
    </row>
    <row r="2375" spans="1:18" x14ac:dyDescent="0.25">
      <c r="A2375" s="4" t="s">
        <v>2844</v>
      </c>
      <c r="B2375" s="2" t="s">
        <v>22</v>
      </c>
      <c r="C2375" s="2" t="s">
        <v>32</v>
      </c>
      <c r="D2375" s="2" t="s">
        <v>18</v>
      </c>
      <c r="E2375" s="2" t="s">
        <v>27</v>
      </c>
      <c r="F2375" s="2" t="s">
        <v>28</v>
      </c>
      <c r="G2375" s="2">
        <v>200</v>
      </c>
      <c r="H2375" s="2">
        <v>8</v>
      </c>
      <c r="I2375" s="12">
        <v>3.5000000000000003E-2</v>
      </c>
      <c r="J2375">
        <v>1655.9999999999998</v>
      </c>
      <c r="K2375" s="5">
        <v>45912</v>
      </c>
      <c r="L2375" s="6">
        <v>0.84513888888888888</v>
      </c>
      <c r="M2375" s="2" t="s">
        <v>26</v>
      </c>
      <c r="N2375">
        <f>supermarket_sales_customer_behaviors[[#This Row],[Unit price]]*supermarket_sales_customer_behaviors[[#This Row],[Quantity]]</f>
        <v>1600</v>
      </c>
      <c r="O2375">
        <v>6.0140000000000002</v>
      </c>
      <c r="P2375">
        <v>56.000000000000007</v>
      </c>
      <c r="Q2375" s="2">
        <v>8.9</v>
      </c>
      <c r="R2375" s="2" t="s">
        <v>1363</v>
      </c>
    </row>
    <row r="2376" spans="1:18" x14ac:dyDescent="0.25">
      <c r="A2376" s="4" t="s">
        <v>2767</v>
      </c>
      <c r="B2376" s="2" t="s">
        <v>22</v>
      </c>
      <c r="C2376" s="2" t="s">
        <v>32</v>
      </c>
      <c r="D2376" s="2" t="s">
        <v>18</v>
      </c>
      <c r="E2376" s="2" t="s">
        <v>19</v>
      </c>
      <c r="F2376" s="2" t="s">
        <v>33</v>
      </c>
      <c r="G2376" s="2">
        <v>15</v>
      </c>
      <c r="H2376" s="2">
        <v>3</v>
      </c>
      <c r="I2376" s="12">
        <v>3.5000000000000003E-2</v>
      </c>
      <c r="J2376">
        <v>46.574999999999996</v>
      </c>
      <c r="K2376" s="5">
        <v>45913</v>
      </c>
      <c r="L2376" s="6">
        <v>0.69652777777777775</v>
      </c>
      <c r="M2376" s="2" t="s">
        <v>26</v>
      </c>
      <c r="N2376">
        <f>supermarket_sales_customer_behaviors[[#This Row],[Unit price]]*supermarket_sales_customer_behaviors[[#This Row],[Quantity]]</f>
        <v>45</v>
      </c>
      <c r="O2376">
        <v>2.0640000000000001</v>
      </c>
      <c r="P2376">
        <v>1.5750000000000002</v>
      </c>
      <c r="Q2376" s="2">
        <v>9.6</v>
      </c>
      <c r="R2376" s="2" t="s">
        <v>2120</v>
      </c>
    </row>
    <row r="2377" spans="1:18" x14ac:dyDescent="0.25">
      <c r="A2377" s="4" t="s">
        <v>2836</v>
      </c>
      <c r="B2377" s="2" t="s">
        <v>16</v>
      </c>
      <c r="C2377" s="2" t="s">
        <v>32</v>
      </c>
      <c r="D2377" s="2" t="s">
        <v>18</v>
      </c>
      <c r="E2377" s="2" t="s">
        <v>19</v>
      </c>
      <c r="F2377" s="2" t="s">
        <v>25</v>
      </c>
      <c r="G2377" s="2">
        <v>30</v>
      </c>
      <c r="H2377" s="2">
        <v>3</v>
      </c>
      <c r="I2377" s="12">
        <v>3.5000000000000003E-2</v>
      </c>
      <c r="J2377">
        <v>93.149999999999991</v>
      </c>
      <c r="K2377" s="5">
        <v>45914</v>
      </c>
      <c r="L2377" s="6">
        <v>0.77777777777777779</v>
      </c>
      <c r="M2377" s="2" t="s">
        <v>21</v>
      </c>
      <c r="N2377">
        <f>supermarket_sales_customer_behaviors[[#This Row],[Unit price]]*supermarket_sales_customer_behaviors[[#This Row],[Quantity]]</f>
        <v>90</v>
      </c>
      <c r="O2377">
        <v>12.423</v>
      </c>
      <c r="P2377">
        <v>3.1500000000000004</v>
      </c>
      <c r="Q2377" s="2">
        <v>7.6</v>
      </c>
      <c r="R2377" s="2" t="s">
        <v>2192</v>
      </c>
    </row>
    <row r="2378" spans="1:18" x14ac:dyDescent="0.25">
      <c r="A2378" s="4" t="s">
        <v>2976</v>
      </c>
      <c r="B2378" s="2" t="s">
        <v>16</v>
      </c>
      <c r="C2378" s="2" t="s">
        <v>32</v>
      </c>
      <c r="D2378" s="2" t="s">
        <v>18</v>
      </c>
      <c r="E2378" s="2" t="s">
        <v>27</v>
      </c>
      <c r="F2378" s="2" t="s">
        <v>30</v>
      </c>
      <c r="G2378" s="2">
        <v>180</v>
      </c>
      <c r="H2378" s="2">
        <v>9</v>
      </c>
      <c r="I2378" s="12">
        <v>3.5000000000000003E-2</v>
      </c>
      <c r="J2378">
        <v>1676.6999999999998</v>
      </c>
      <c r="K2378" s="5">
        <v>45914</v>
      </c>
      <c r="L2378" s="6">
        <v>0.84444444444444444</v>
      </c>
      <c r="M2378" s="2" t="s">
        <v>21</v>
      </c>
      <c r="N2378">
        <f>supermarket_sales_customer_behaviors[[#This Row],[Unit price]]*supermarket_sales_customer_behaviors[[#This Row],[Quantity]]</f>
        <v>1620</v>
      </c>
      <c r="O2378">
        <v>15.045</v>
      </c>
      <c r="P2378">
        <v>56.7</v>
      </c>
      <c r="Q2378" s="2">
        <v>5.3</v>
      </c>
      <c r="R2378" s="2" t="s">
        <v>2977</v>
      </c>
    </row>
    <row r="2379" spans="1:18" x14ac:dyDescent="0.25">
      <c r="A2379" s="4" t="s">
        <v>2788</v>
      </c>
      <c r="B2379" s="2" t="s">
        <v>31</v>
      </c>
      <c r="C2379" s="2" t="s">
        <v>23</v>
      </c>
      <c r="D2379" s="2" t="s">
        <v>24</v>
      </c>
      <c r="E2379" s="2" t="s">
        <v>27</v>
      </c>
      <c r="F2379" s="2" t="s">
        <v>33</v>
      </c>
      <c r="G2379" s="2">
        <v>15</v>
      </c>
      <c r="H2379" s="2">
        <v>2</v>
      </c>
      <c r="I2379" s="12">
        <v>0.05</v>
      </c>
      <c r="J2379">
        <v>31.5</v>
      </c>
      <c r="K2379" s="5">
        <v>45915</v>
      </c>
      <c r="L2379" s="6">
        <v>0.78333333333333333</v>
      </c>
      <c r="M2379" s="2" t="s">
        <v>29</v>
      </c>
      <c r="N2379">
        <f>supermarket_sales_customer_behaviors[[#This Row],[Unit price]]*supermarket_sales_customer_behaviors[[#This Row],[Quantity]]</f>
        <v>30</v>
      </c>
      <c r="O2379">
        <v>2.0640000000000001</v>
      </c>
      <c r="P2379">
        <v>1.5</v>
      </c>
      <c r="Q2379" s="2">
        <v>9.6</v>
      </c>
      <c r="R2379" s="2" t="s">
        <v>1285</v>
      </c>
    </row>
    <row r="2380" spans="1:18" x14ac:dyDescent="0.25">
      <c r="A2380" s="4" t="s">
        <v>2852</v>
      </c>
      <c r="B2380" s="2" t="s">
        <v>16</v>
      </c>
      <c r="C2380" s="2" t="s">
        <v>17</v>
      </c>
      <c r="D2380" s="2" t="s">
        <v>18</v>
      </c>
      <c r="E2380" s="2" t="s">
        <v>19</v>
      </c>
      <c r="F2380" s="2" t="s">
        <v>34</v>
      </c>
      <c r="G2380" s="2">
        <v>120</v>
      </c>
      <c r="H2380" s="2">
        <v>10</v>
      </c>
      <c r="I2380" s="12">
        <v>3.5000000000000003E-2</v>
      </c>
      <c r="J2380">
        <v>1242</v>
      </c>
      <c r="K2380" s="5">
        <v>45915</v>
      </c>
      <c r="L2380" s="6">
        <v>0.72152777777777777</v>
      </c>
      <c r="M2380" s="2" t="s">
        <v>29</v>
      </c>
      <c r="N2380">
        <f>supermarket_sales_customer_behaviors[[#This Row],[Unit price]]*supermarket_sales_customer_behaviors[[#This Row],[Quantity]]</f>
        <v>1200</v>
      </c>
      <c r="O2380">
        <v>18.088999999999999</v>
      </c>
      <c r="P2380">
        <v>42.000000000000007</v>
      </c>
      <c r="Q2380" s="2">
        <v>5</v>
      </c>
      <c r="R2380" s="2" t="s">
        <v>1371</v>
      </c>
    </row>
    <row r="2381" spans="1:18" x14ac:dyDescent="0.25">
      <c r="A2381" s="4" t="s">
        <v>3024</v>
      </c>
      <c r="B2381" s="2" t="s">
        <v>16</v>
      </c>
      <c r="C2381" s="2" t="s">
        <v>32</v>
      </c>
      <c r="D2381" s="2" t="s">
        <v>18</v>
      </c>
      <c r="E2381" s="2" t="s">
        <v>27</v>
      </c>
      <c r="F2381" s="2" t="s">
        <v>33</v>
      </c>
      <c r="G2381" s="2">
        <v>15</v>
      </c>
      <c r="H2381" s="2">
        <v>9</v>
      </c>
      <c r="I2381" s="12">
        <v>3.5000000000000003E-2</v>
      </c>
      <c r="J2381">
        <v>139.72499999999999</v>
      </c>
      <c r="K2381" s="5">
        <v>45915</v>
      </c>
      <c r="L2381" s="6">
        <v>0.73124999999999996</v>
      </c>
      <c r="M2381" s="2" t="s">
        <v>21</v>
      </c>
      <c r="N2381">
        <f>supermarket_sales_customer_behaviors[[#This Row],[Unit price]]*supermarket_sales_customer_behaviors[[#This Row],[Quantity]]</f>
        <v>135</v>
      </c>
      <c r="O2381">
        <v>2.0640000000000001</v>
      </c>
      <c r="P2381">
        <v>4.7250000000000005</v>
      </c>
      <c r="Q2381" s="2">
        <v>5.8</v>
      </c>
      <c r="R2381" s="2" t="s">
        <v>1641</v>
      </c>
    </row>
    <row r="2382" spans="1:18" x14ac:dyDescent="0.25">
      <c r="A2382" s="4" t="s">
        <v>2824</v>
      </c>
      <c r="B2382" s="2" t="s">
        <v>22</v>
      </c>
      <c r="C2382" s="2" t="s">
        <v>17</v>
      </c>
      <c r="D2382" s="2" t="s">
        <v>18</v>
      </c>
      <c r="E2382" s="2" t="s">
        <v>19</v>
      </c>
      <c r="F2382" s="2" t="s">
        <v>33</v>
      </c>
      <c r="G2382" s="2">
        <v>15</v>
      </c>
      <c r="H2382" s="2">
        <v>6</v>
      </c>
      <c r="I2382" s="12">
        <v>3.5000000000000003E-2</v>
      </c>
      <c r="J2382">
        <v>93.149999999999991</v>
      </c>
      <c r="K2382" s="5">
        <v>45915</v>
      </c>
      <c r="L2382" s="6">
        <v>0.47361111111111109</v>
      </c>
      <c r="M2382" s="2" t="s">
        <v>21</v>
      </c>
      <c r="N2382">
        <f>supermarket_sales_customer_behaviors[[#This Row],[Unit price]]*supermarket_sales_customer_behaviors[[#This Row],[Quantity]]</f>
        <v>90</v>
      </c>
      <c r="O2382">
        <v>2.0640000000000001</v>
      </c>
      <c r="P2382">
        <v>3.1500000000000004</v>
      </c>
      <c r="Q2382" s="2">
        <v>8.5</v>
      </c>
      <c r="R2382" s="2" t="s">
        <v>1332</v>
      </c>
    </row>
    <row r="2383" spans="1:18" x14ac:dyDescent="0.25">
      <c r="A2383" s="4" t="s">
        <v>2869</v>
      </c>
      <c r="B2383" s="2" t="s">
        <v>31</v>
      </c>
      <c r="C2383" s="2" t="s">
        <v>17</v>
      </c>
      <c r="D2383" s="2" t="s">
        <v>24</v>
      </c>
      <c r="E2383" s="2" t="s">
        <v>19</v>
      </c>
      <c r="F2383" s="2" t="s">
        <v>34</v>
      </c>
      <c r="G2383" s="2">
        <v>120</v>
      </c>
      <c r="H2383" s="2">
        <v>4</v>
      </c>
      <c r="I2383" s="12">
        <v>0.05</v>
      </c>
      <c r="J2383">
        <v>504</v>
      </c>
      <c r="K2383" s="5">
        <v>45917</v>
      </c>
      <c r="L2383" s="6">
        <v>0.54236111111111107</v>
      </c>
      <c r="M2383" s="2" t="s">
        <v>29</v>
      </c>
      <c r="N2383">
        <f>supermarket_sales_customer_behaviors[[#This Row],[Unit price]]*supermarket_sales_customer_behaviors[[#This Row],[Quantity]]</f>
        <v>480</v>
      </c>
      <c r="O2383">
        <v>18.088999999999999</v>
      </c>
      <c r="P2383">
        <v>24</v>
      </c>
      <c r="Q2383" s="2">
        <v>8.3000000000000007</v>
      </c>
      <c r="R2383" s="2" t="s">
        <v>1392</v>
      </c>
    </row>
    <row r="2384" spans="1:18" x14ac:dyDescent="0.25">
      <c r="A2384" s="4" t="s">
        <v>2909</v>
      </c>
      <c r="B2384" s="2" t="s">
        <v>16</v>
      </c>
      <c r="C2384" s="2" t="s">
        <v>32</v>
      </c>
      <c r="D2384" s="2" t="s">
        <v>24</v>
      </c>
      <c r="E2384" s="2" t="s">
        <v>19</v>
      </c>
      <c r="F2384" s="2" t="s">
        <v>33</v>
      </c>
      <c r="G2384" s="2">
        <v>15</v>
      </c>
      <c r="H2384" s="2">
        <v>7</v>
      </c>
      <c r="I2384" s="12">
        <v>0.05</v>
      </c>
      <c r="J2384">
        <v>110.25</v>
      </c>
      <c r="K2384" s="5">
        <v>45917</v>
      </c>
      <c r="L2384" s="6">
        <v>0.65347222222222223</v>
      </c>
      <c r="M2384" s="2" t="s">
        <v>29</v>
      </c>
      <c r="N2384">
        <f>supermarket_sales_customer_behaviors[[#This Row],[Unit price]]*supermarket_sales_customer_behaviors[[#This Row],[Quantity]]</f>
        <v>105</v>
      </c>
      <c r="O2384">
        <v>2.0640000000000001</v>
      </c>
      <c r="P2384">
        <v>5.25</v>
      </c>
      <c r="Q2384" s="2">
        <v>5.5</v>
      </c>
      <c r="R2384" s="2" t="s">
        <v>2267</v>
      </c>
    </row>
    <row r="2385" spans="1:18" x14ac:dyDescent="0.25">
      <c r="A2385" s="4" t="s">
        <v>3328</v>
      </c>
      <c r="B2385" s="2" t="s">
        <v>31</v>
      </c>
      <c r="C2385" s="2" t="s">
        <v>17</v>
      </c>
      <c r="D2385" s="2" t="s">
        <v>24</v>
      </c>
      <c r="E2385" s="2" t="s">
        <v>19</v>
      </c>
      <c r="F2385" s="2" t="s">
        <v>28</v>
      </c>
      <c r="G2385" s="2">
        <v>200</v>
      </c>
      <c r="H2385" s="2">
        <v>3</v>
      </c>
      <c r="I2385" s="12">
        <v>0.05</v>
      </c>
      <c r="J2385">
        <v>630</v>
      </c>
      <c r="K2385" s="5">
        <v>45917</v>
      </c>
      <c r="L2385" s="6">
        <v>0.45694444444444443</v>
      </c>
      <c r="M2385" s="2" t="s">
        <v>21</v>
      </c>
      <c r="N2385">
        <f>supermarket_sales_customer_behaviors[[#This Row],[Unit price]]*supermarket_sales_customer_behaviors[[#This Row],[Quantity]]</f>
        <v>600</v>
      </c>
      <c r="O2385">
        <v>6.0140000000000002</v>
      </c>
      <c r="P2385">
        <v>30</v>
      </c>
      <c r="Q2385" s="2">
        <v>8.6999999999999993</v>
      </c>
      <c r="R2385" s="2" t="s">
        <v>4155</v>
      </c>
    </row>
    <row r="2386" spans="1:18" x14ac:dyDescent="0.25">
      <c r="A2386" s="4" t="s">
        <v>3531</v>
      </c>
      <c r="B2386" s="2" t="s">
        <v>16</v>
      </c>
      <c r="C2386" s="2" t="s">
        <v>23</v>
      </c>
      <c r="D2386" s="2" t="s">
        <v>24</v>
      </c>
      <c r="E2386" s="2" t="s">
        <v>19</v>
      </c>
      <c r="F2386" s="2" t="s">
        <v>28</v>
      </c>
      <c r="G2386" s="2">
        <v>200</v>
      </c>
      <c r="H2386" s="2">
        <v>10</v>
      </c>
      <c r="I2386" s="12">
        <v>0.05</v>
      </c>
      <c r="J2386">
        <v>2100</v>
      </c>
      <c r="K2386" s="5">
        <v>45918</v>
      </c>
      <c r="L2386" s="6">
        <v>0.74791666666666667</v>
      </c>
      <c r="M2386" s="2" t="s">
        <v>29</v>
      </c>
      <c r="N2386">
        <f>supermarket_sales_customer_behaviors[[#This Row],[Unit price]]*supermarket_sales_customer_behaviors[[#This Row],[Quantity]]</f>
        <v>2000</v>
      </c>
      <c r="O2386">
        <v>6.0140000000000002</v>
      </c>
      <c r="P2386">
        <v>100</v>
      </c>
      <c r="Q2386" s="2">
        <v>6.4</v>
      </c>
      <c r="R2386" s="2" t="s">
        <v>4812</v>
      </c>
    </row>
    <row r="2387" spans="1:18" x14ac:dyDescent="0.25">
      <c r="A2387" s="4" t="s">
        <v>3027</v>
      </c>
      <c r="B2387" s="2" t="s">
        <v>31</v>
      </c>
      <c r="C2387" s="2" t="s">
        <v>32</v>
      </c>
      <c r="D2387" s="2" t="s">
        <v>24</v>
      </c>
      <c r="E2387" s="2" t="s">
        <v>19</v>
      </c>
      <c r="F2387" s="2" t="s">
        <v>33</v>
      </c>
      <c r="G2387" s="2">
        <v>15</v>
      </c>
      <c r="H2387" s="2">
        <v>10</v>
      </c>
      <c r="I2387" s="12">
        <v>0.05</v>
      </c>
      <c r="J2387">
        <v>157.5</v>
      </c>
      <c r="K2387" s="5">
        <v>45918</v>
      </c>
      <c r="L2387" s="6">
        <v>0.87986111111111109</v>
      </c>
      <c r="M2387" s="2" t="s">
        <v>21</v>
      </c>
      <c r="N2387">
        <f>supermarket_sales_customer_behaviors[[#This Row],[Unit price]]*supermarket_sales_customer_behaviors[[#This Row],[Quantity]]</f>
        <v>150</v>
      </c>
      <c r="O2387">
        <v>2.0640000000000001</v>
      </c>
      <c r="P2387">
        <v>7.5</v>
      </c>
      <c r="Q2387" s="2">
        <v>8</v>
      </c>
      <c r="R2387" s="2" t="s">
        <v>1643</v>
      </c>
    </row>
    <row r="2388" spans="1:18" x14ac:dyDescent="0.25">
      <c r="A2388" s="4" t="s">
        <v>3318</v>
      </c>
      <c r="B2388" s="2" t="s">
        <v>31</v>
      </c>
      <c r="C2388" s="2" t="s">
        <v>23</v>
      </c>
      <c r="D2388" s="2" t="s">
        <v>24</v>
      </c>
      <c r="E2388" s="2" t="s">
        <v>27</v>
      </c>
      <c r="F2388" s="2" t="s">
        <v>28</v>
      </c>
      <c r="G2388" s="2">
        <v>200</v>
      </c>
      <c r="H2388" s="2">
        <v>4</v>
      </c>
      <c r="I2388" s="12">
        <v>0.05</v>
      </c>
      <c r="J2388">
        <v>840</v>
      </c>
      <c r="K2388" s="5">
        <v>45918</v>
      </c>
      <c r="L2388" s="6">
        <v>0.67152777777777772</v>
      </c>
      <c r="M2388" s="2" t="s">
        <v>29</v>
      </c>
      <c r="N2388">
        <f>supermarket_sales_customer_behaviors[[#This Row],[Unit price]]*supermarket_sales_customer_behaviors[[#This Row],[Quantity]]</f>
        <v>800</v>
      </c>
      <c r="O2388">
        <v>6.0140000000000002</v>
      </c>
      <c r="P2388">
        <v>40</v>
      </c>
      <c r="Q2388" s="2">
        <v>7.7</v>
      </c>
      <c r="R2388" s="2" t="s">
        <v>4103</v>
      </c>
    </row>
    <row r="2389" spans="1:18" x14ac:dyDescent="0.25">
      <c r="A2389" s="4" t="s">
        <v>3362</v>
      </c>
      <c r="B2389" s="2" t="s">
        <v>22</v>
      </c>
      <c r="C2389" s="2" t="s">
        <v>17</v>
      </c>
      <c r="D2389" s="2" t="s">
        <v>18</v>
      </c>
      <c r="E2389" s="2" t="s">
        <v>19</v>
      </c>
      <c r="F2389" s="2" t="s">
        <v>28</v>
      </c>
      <c r="G2389" s="2">
        <v>200</v>
      </c>
      <c r="H2389" s="2">
        <v>10</v>
      </c>
      <c r="I2389" s="12">
        <v>3.5000000000000003E-2</v>
      </c>
      <c r="J2389">
        <v>2070</v>
      </c>
      <c r="K2389" s="5">
        <v>45918</v>
      </c>
      <c r="L2389" s="6">
        <v>0.89375000000000004</v>
      </c>
      <c r="M2389" s="2" t="s">
        <v>26</v>
      </c>
      <c r="N2389">
        <f>supermarket_sales_customer_behaviors[[#This Row],[Unit price]]*supermarket_sales_customer_behaviors[[#This Row],[Quantity]]</f>
        <v>2000</v>
      </c>
      <c r="O2389">
        <v>6.0140000000000002</v>
      </c>
      <c r="P2389">
        <v>70</v>
      </c>
      <c r="Q2389" s="2">
        <v>7.9</v>
      </c>
      <c r="R2389" s="2" t="s">
        <v>4275</v>
      </c>
    </row>
    <row r="2390" spans="1:18" x14ac:dyDescent="0.25">
      <c r="A2390" s="4" t="s">
        <v>3481</v>
      </c>
      <c r="B2390" s="2" t="s">
        <v>16</v>
      </c>
      <c r="C2390" s="2" t="s">
        <v>23</v>
      </c>
      <c r="D2390" s="2" t="s">
        <v>24</v>
      </c>
      <c r="E2390" s="2" t="s">
        <v>19</v>
      </c>
      <c r="F2390" s="2" t="s">
        <v>33</v>
      </c>
      <c r="G2390" s="2">
        <v>15</v>
      </c>
      <c r="H2390" s="2">
        <v>10</v>
      </c>
      <c r="I2390" s="12">
        <v>0.05</v>
      </c>
      <c r="J2390">
        <v>157.5</v>
      </c>
      <c r="K2390" s="5">
        <v>45919</v>
      </c>
      <c r="L2390" s="6">
        <v>0.50902777777777775</v>
      </c>
      <c r="M2390" s="2" t="s">
        <v>21</v>
      </c>
      <c r="N2390">
        <f>supermarket_sales_customer_behaviors[[#This Row],[Unit price]]*supermarket_sales_customer_behaviors[[#This Row],[Quantity]]</f>
        <v>150</v>
      </c>
      <c r="O2390">
        <v>2.0640000000000001</v>
      </c>
      <c r="P2390">
        <v>7.5</v>
      </c>
      <c r="Q2390" s="2">
        <v>5.4</v>
      </c>
      <c r="R2390" s="2" t="s">
        <v>4666</v>
      </c>
    </row>
    <row r="2391" spans="1:18" x14ac:dyDescent="0.25">
      <c r="A2391" s="4" t="s">
        <v>2934</v>
      </c>
      <c r="B2391" s="2" t="s">
        <v>31</v>
      </c>
      <c r="C2391" s="2" t="s">
        <v>17</v>
      </c>
      <c r="D2391" s="2" t="s">
        <v>18</v>
      </c>
      <c r="E2391" s="2" t="s">
        <v>27</v>
      </c>
      <c r="F2391" s="2" t="s">
        <v>34</v>
      </c>
      <c r="G2391" s="2">
        <v>120</v>
      </c>
      <c r="H2391" s="2">
        <v>2</v>
      </c>
      <c r="I2391" s="12">
        <v>3.5000000000000003E-2</v>
      </c>
      <c r="J2391">
        <v>248.39999999999998</v>
      </c>
      <c r="K2391" s="5">
        <v>45919</v>
      </c>
      <c r="L2391" s="6">
        <v>0.86458333333333337</v>
      </c>
      <c r="M2391" s="2" t="s">
        <v>21</v>
      </c>
      <c r="N2391">
        <f>supermarket_sales_customer_behaviors[[#This Row],[Unit price]]*supermarket_sales_customer_behaviors[[#This Row],[Quantity]]</f>
        <v>240</v>
      </c>
      <c r="O2391">
        <v>18.088999999999999</v>
      </c>
      <c r="P2391">
        <v>8.4</v>
      </c>
      <c r="Q2391" s="2">
        <v>6.4</v>
      </c>
      <c r="R2391" s="2" t="s">
        <v>2935</v>
      </c>
    </row>
    <row r="2392" spans="1:18" x14ac:dyDescent="0.25">
      <c r="A2392" s="4" t="s">
        <v>2979</v>
      </c>
      <c r="B2392" s="2" t="s">
        <v>22</v>
      </c>
      <c r="C2392" s="2" t="s">
        <v>23</v>
      </c>
      <c r="D2392" s="2" t="s">
        <v>24</v>
      </c>
      <c r="E2392" s="2" t="s">
        <v>19</v>
      </c>
      <c r="F2392" s="2" t="s">
        <v>25</v>
      </c>
      <c r="G2392" s="2">
        <v>30</v>
      </c>
      <c r="H2392" s="2">
        <v>1</v>
      </c>
      <c r="I2392" s="12">
        <v>0.05</v>
      </c>
      <c r="J2392">
        <v>31.5</v>
      </c>
      <c r="K2392" s="5">
        <v>45920</v>
      </c>
      <c r="L2392" s="6">
        <v>0.68333333333333335</v>
      </c>
      <c r="M2392" s="2" t="s">
        <v>21</v>
      </c>
      <c r="N2392">
        <f>supermarket_sales_customer_behaviors[[#This Row],[Unit price]]*supermarket_sales_customer_behaviors[[#This Row],[Quantity]]</f>
        <v>30</v>
      </c>
      <c r="O2392">
        <v>12.423</v>
      </c>
      <c r="P2392">
        <v>1.5</v>
      </c>
      <c r="Q2392" s="2">
        <v>5.2</v>
      </c>
      <c r="R2392" s="2" t="s">
        <v>1569</v>
      </c>
    </row>
    <row r="2393" spans="1:18" x14ac:dyDescent="0.25">
      <c r="A2393" s="4" t="s">
        <v>3098</v>
      </c>
      <c r="B2393" s="2" t="s">
        <v>22</v>
      </c>
      <c r="C2393" s="2" t="s">
        <v>17</v>
      </c>
      <c r="D2393" s="2" t="s">
        <v>24</v>
      </c>
      <c r="E2393" s="2" t="s">
        <v>27</v>
      </c>
      <c r="F2393" s="2" t="s">
        <v>30</v>
      </c>
      <c r="G2393" s="2">
        <v>180</v>
      </c>
      <c r="H2393" s="2">
        <v>6</v>
      </c>
      <c r="I2393" s="12">
        <v>0.05</v>
      </c>
      <c r="J2393">
        <v>1134</v>
      </c>
      <c r="K2393" s="5">
        <v>45920</v>
      </c>
      <c r="L2393" s="6">
        <v>0.86250000000000004</v>
      </c>
      <c r="M2393" s="2" t="s">
        <v>21</v>
      </c>
      <c r="N2393">
        <f>supermarket_sales_customer_behaviors[[#This Row],[Unit price]]*supermarket_sales_customer_behaviors[[#This Row],[Quantity]]</f>
        <v>1080</v>
      </c>
      <c r="O2393">
        <v>15.045</v>
      </c>
      <c r="P2393">
        <v>54</v>
      </c>
      <c r="Q2393" s="2">
        <v>5.4</v>
      </c>
      <c r="R2393" s="2" t="s">
        <v>1749</v>
      </c>
    </row>
    <row r="2394" spans="1:18" x14ac:dyDescent="0.25">
      <c r="A2394" s="4" t="s">
        <v>2873</v>
      </c>
      <c r="B2394" s="2" t="s">
        <v>16</v>
      </c>
      <c r="C2394" s="2" t="s">
        <v>23</v>
      </c>
      <c r="D2394" s="2" t="s">
        <v>18</v>
      </c>
      <c r="E2394" s="2" t="s">
        <v>19</v>
      </c>
      <c r="F2394" s="2" t="s">
        <v>28</v>
      </c>
      <c r="G2394" s="2">
        <v>200</v>
      </c>
      <c r="H2394" s="2">
        <v>2</v>
      </c>
      <c r="I2394" s="12">
        <v>3.5000000000000003E-2</v>
      </c>
      <c r="J2394">
        <v>413.99999999999994</v>
      </c>
      <c r="K2394" s="5">
        <v>45921</v>
      </c>
      <c r="L2394" s="6">
        <v>0.58263888888888893</v>
      </c>
      <c r="M2394" s="2" t="s">
        <v>29</v>
      </c>
      <c r="N2394">
        <f>supermarket_sales_customer_behaviors[[#This Row],[Unit price]]*supermarket_sales_customer_behaviors[[#This Row],[Quantity]]</f>
        <v>400</v>
      </c>
      <c r="O2394">
        <v>6.0140000000000002</v>
      </c>
      <c r="P2394">
        <v>14.000000000000002</v>
      </c>
      <c r="Q2394" s="2">
        <v>8.5</v>
      </c>
      <c r="R2394" s="2" t="s">
        <v>1399</v>
      </c>
    </row>
    <row r="2395" spans="1:18" x14ac:dyDescent="0.25">
      <c r="A2395" s="4" t="s">
        <v>3429</v>
      </c>
      <c r="B2395" s="2" t="s">
        <v>16</v>
      </c>
      <c r="C2395" s="2" t="s">
        <v>17</v>
      </c>
      <c r="D2395" s="2" t="s">
        <v>24</v>
      </c>
      <c r="E2395" s="2" t="s">
        <v>19</v>
      </c>
      <c r="F2395" s="2" t="s">
        <v>34</v>
      </c>
      <c r="G2395" s="2">
        <v>120</v>
      </c>
      <c r="H2395" s="2">
        <v>10</v>
      </c>
      <c r="I2395" s="12">
        <v>0.05</v>
      </c>
      <c r="J2395">
        <v>1260</v>
      </c>
      <c r="K2395" s="5">
        <v>45922</v>
      </c>
      <c r="L2395" s="6">
        <v>0.41805555555555557</v>
      </c>
      <c r="M2395" s="2" t="s">
        <v>21</v>
      </c>
      <c r="N2395">
        <f>supermarket_sales_customer_behaviors[[#This Row],[Unit price]]*supermarket_sales_customer_behaviors[[#This Row],[Quantity]]</f>
        <v>1200</v>
      </c>
      <c r="O2395">
        <v>18.088999999999999</v>
      </c>
      <c r="P2395">
        <v>60</v>
      </c>
      <c r="Q2395" s="2">
        <v>8</v>
      </c>
      <c r="R2395" s="2" t="s">
        <v>4518</v>
      </c>
    </row>
    <row r="2396" spans="1:18" x14ac:dyDescent="0.25">
      <c r="A2396" s="4" t="s">
        <v>3426</v>
      </c>
      <c r="B2396" s="2" t="s">
        <v>16</v>
      </c>
      <c r="C2396" s="2" t="s">
        <v>32</v>
      </c>
      <c r="D2396" s="2" t="s">
        <v>24</v>
      </c>
      <c r="E2396" s="2" t="s">
        <v>27</v>
      </c>
      <c r="F2396" s="2" t="s">
        <v>28</v>
      </c>
      <c r="G2396" s="2">
        <v>200</v>
      </c>
      <c r="H2396" s="2">
        <v>2</v>
      </c>
      <c r="I2396" s="12">
        <v>0.05</v>
      </c>
      <c r="J2396">
        <v>420</v>
      </c>
      <c r="K2396" s="5">
        <v>45922</v>
      </c>
      <c r="L2396" s="6">
        <v>0.67500000000000004</v>
      </c>
      <c r="M2396" s="2" t="s">
        <v>29</v>
      </c>
      <c r="N2396">
        <f>supermarket_sales_customer_behaviors[[#This Row],[Unit price]]*supermarket_sales_customer_behaviors[[#This Row],[Quantity]]</f>
        <v>400</v>
      </c>
      <c r="O2396">
        <v>6.0140000000000002</v>
      </c>
      <c r="P2396">
        <v>20</v>
      </c>
      <c r="Q2396" s="2">
        <v>5.3</v>
      </c>
      <c r="R2396" s="2" t="s">
        <v>4504</v>
      </c>
    </row>
    <row r="2397" spans="1:18" x14ac:dyDescent="0.25">
      <c r="A2397" s="4" t="s">
        <v>2811</v>
      </c>
      <c r="B2397" s="2" t="s">
        <v>22</v>
      </c>
      <c r="C2397" s="2" t="s">
        <v>17</v>
      </c>
      <c r="D2397" s="2" t="s">
        <v>18</v>
      </c>
      <c r="E2397" s="2" t="s">
        <v>19</v>
      </c>
      <c r="F2397" s="2" t="s">
        <v>28</v>
      </c>
      <c r="G2397" s="2">
        <v>200</v>
      </c>
      <c r="H2397" s="2">
        <v>4</v>
      </c>
      <c r="I2397" s="12">
        <v>3.5000000000000003E-2</v>
      </c>
      <c r="J2397">
        <v>827.99999999999989</v>
      </c>
      <c r="K2397" s="5">
        <v>45922</v>
      </c>
      <c r="L2397" s="6">
        <v>0.63263888888888886</v>
      </c>
      <c r="M2397" s="2" t="s">
        <v>29</v>
      </c>
      <c r="N2397">
        <f>supermarket_sales_customer_behaviors[[#This Row],[Unit price]]*supermarket_sales_customer_behaviors[[#This Row],[Quantity]]</f>
        <v>800</v>
      </c>
      <c r="O2397">
        <v>6.0140000000000002</v>
      </c>
      <c r="P2397">
        <v>28.000000000000004</v>
      </c>
      <c r="Q2397" s="2">
        <v>4.8</v>
      </c>
      <c r="R2397" s="2" t="s">
        <v>2812</v>
      </c>
    </row>
    <row r="2398" spans="1:18" x14ac:dyDescent="0.25">
      <c r="A2398" s="4" t="s">
        <v>3310</v>
      </c>
      <c r="B2398" s="2" t="s">
        <v>22</v>
      </c>
      <c r="C2398" s="2" t="s">
        <v>17</v>
      </c>
      <c r="D2398" s="2" t="s">
        <v>24</v>
      </c>
      <c r="E2398" s="2" t="s">
        <v>19</v>
      </c>
      <c r="F2398" s="2" t="s">
        <v>25</v>
      </c>
      <c r="G2398" s="2">
        <v>30</v>
      </c>
      <c r="H2398" s="2">
        <v>8</v>
      </c>
      <c r="I2398" s="12">
        <v>0.05</v>
      </c>
      <c r="J2398">
        <v>252</v>
      </c>
      <c r="K2398" s="5">
        <v>45922</v>
      </c>
      <c r="L2398" s="6">
        <v>0.69861111111111107</v>
      </c>
      <c r="M2398" s="2" t="s">
        <v>29</v>
      </c>
      <c r="N2398">
        <f>supermarket_sales_customer_behaviors[[#This Row],[Unit price]]*supermarket_sales_customer_behaviors[[#This Row],[Quantity]]</f>
        <v>240</v>
      </c>
      <c r="O2398">
        <v>12.423</v>
      </c>
      <c r="P2398">
        <v>12</v>
      </c>
      <c r="Q2398" s="2">
        <v>9.3000000000000007</v>
      </c>
      <c r="R2398" s="2" t="s">
        <v>4071</v>
      </c>
    </row>
    <row r="2399" spans="1:18" x14ac:dyDescent="0.25">
      <c r="A2399" s="4" t="s">
        <v>3499</v>
      </c>
      <c r="B2399" s="2" t="s">
        <v>31</v>
      </c>
      <c r="C2399" s="2" t="s">
        <v>32</v>
      </c>
      <c r="D2399" s="2" t="s">
        <v>18</v>
      </c>
      <c r="E2399" s="2" t="s">
        <v>19</v>
      </c>
      <c r="F2399" s="2" t="s">
        <v>34</v>
      </c>
      <c r="G2399" s="2">
        <v>120</v>
      </c>
      <c r="H2399" s="2">
        <v>4</v>
      </c>
      <c r="I2399" s="12">
        <v>3.5000000000000003E-2</v>
      </c>
      <c r="J2399">
        <v>496.79999999999995</v>
      </c>
      <c r="K2399" s="5">
        <v>45922</v>
      </c>
      <c r="L2399" s="6">
        <v>0.63541666666666663</v>
      </c>
      <c r="M2399" s="2" t="s">
        <v>21</v>
      </c>
      <c r="N2399">
        <f>supermarket_sales_customer_behaviors[[#This Row],[Unit price]]*supermarket_sales_customer_behaviors[[#This Row],[Quantity]]</f>
        <v>480</v>
      </c>
      <c r="O2399">
        <v>18.088999999999999</v>
      </c>
      <c r="P2399">
        <v>16.8</v>
      </c>
      <c r="Q2399" s="2">
        <v>9.6999999999999993</v>
      </c>
      <c r="R2399" s="2" t="s">
        <v>4711</v>
      </c>
    </row>
    <row r="2400" spans="1:18" x14ac:dyDescent="0.25">
      <c r="A2400" s="4" t="s">
        <v>2775</v>
      </c>
      <c r="B2400" s="2" t="s">
        <v>31</v>
      </c>
      <c r="C2400" s="2" t="s">
        <v>17</v>
      </c>
      <c r="D2400" s="2" t="s">
        <v>18</v>
      </c>
      <c r="E2400" s="2" t="s">
        <v>27</v>
      </c>
      <c r="F2400" s="2" t="s">
        <v>20</v>
      </c>
      <c r="G2400" s="2">
        <v>90</v>
      </c>
      <c r="H2400" s="2">
        <v>1</v>
      </c>
      <c r="I2400" s="12">
        <v>3.5000000000000003E-2</v>
      </c>
      <c r="J2400">
        <v>93.149999999999991</v>
      </c>
      <c r="K2400" s="5">
        <v>45923</v>
      </c>
      <c r="L2400" s="6">
        <v>0.87638888888888888</v>
      </c>
      <c r="M2400" s="2" t="s">
        <v>21</v>
      </c>
      <c r="N2400">
        <f>supermarket_sales_customer_behaviors[[#This Row],[Unit price]]*supermarket_sales_customer_behaviors[[#This Row],[Quantity]]</f>
        <v>90</v>
      </c>
      <c r="O2400">
        <v>12.065</v>
      </c>
      <c r="P2400">
        <v>3.1500000000000004</v>
      </c>
      <c r="Q2400" s="2">
        <v>6.8</v>
      </c>
      <c r="R2400" s="2" t="s">
        <v>191</v>
      </c>
    </row>
    <row r="2401" spans="1:18" x14ac:dyDescent="0.25">
      <c r="A2401" s="4" t="s">
        <v>3084</v>
      </c>
      <c r="B2401" s="2" t="s">
        <v>22</v>
      </c>
      <c r="C2401" s="2" t="s">
        <v>17</v>
      </c>
      <c r="D2401" s="2" t="s">
        <v>24</v>
      </c>
      <c r="E2401" s="2" t="s">
        <v>27</v>
      </c>
      <c r="F2401" s="2" t="s">
        <v>34</v>
      </c>
      <c r="G2401" s="2">
        <v>120</v>
      </c>
      <c r="H2401" s="2">
        <v>4</v>
      </c>
      <c r="I2401" s="12">
        <v>0.05</v>
      </c>
      <c r="J2401">
        <v>504</v>
      </c>
      <c r="K2401" s="5">
        <v>45923</v>
      </c>
      <c r="L2401" s="6">
        <v>0.52916666666666667</v>
      </c>
      <c r="M2401" s="2" t="s">
        <v>21</v>
      </c>
      <c r="N2401">
        <f>supermarket_sales_customer_behaviors[[#This Row],[Unit price]]*supermarket_sales_customer_behaviors[[#This Row],[Quantity]]</f>
        <v>480</v>
      </c>
      <c r="O2401">
        <v>18.088999999999999</v>
      </c>
      <c r="P2401">
        <v>24</v>
      </c>
      <c r="Q2401" s="2">
        <v>9.1</v>
      </c>
      <c r="R2401" s="2" t="s">
        <v>3085</v>
      </c>
    </row>
    <row r="2402" spans="1:18" x14ac:dyDescent="0.25">
      <c r="A2402" s="4" t="s">
        <v>3449</v>
      </c>
      <c r="B2402" s="2" t="s">
        <v>22</v>
      </c>
      <c r="C2402" s="2" t="s">
        <v>17</v>
      </c>
      <c r="D2402" s="2" t="s">
        <v>24</v>
      </c>
      <c r="E2402" s="2" t="s">
        <v>19</v>
      </c>
      <c r="F2402" s="2" t="s">
        <v>28</v>
      </c>
      <c r="G2402" s="2">
        <v>200</v>
      </c>
      <c r="H2402" s="2">
        <v>2</v>
      </c>
      <c r="I2402" s="12">
        <v>0.05</v>
      </c>
      <c r="J2402">
        <v>420</v>
      </c>
      <c r="K2402" s="5">
        <v>45923</v>
      </c>
      <c r="L2402" s="6">
        <v>0.83125000000000004</v>
      </c>
      <c r="M2402" s="2" t="s">
        <v>21</v>
      </c>
      <c r="N2402">
        <f>supermarket_sales_customer_behaviors[[#This Row],[Unit price]]*supermarket_sales_customer_behaviors[[#This Row],[Quantity]]</f>
        <v>400</v>
      </c>
      <c r="O2402">
        <v>6.0140000000000002</v>
      </c>
      <c r="P2402">
        <v>20</v>
      </c>
      <c r="Q2402" s="2">
        <v>9.6999999999999993</v>
      </c>
      <c r="R2402" s="2" t="s">
        <v>4574</v>
      </c>
    </row>
    <row r="2403" spans="1:18" x14ac:dyDescent="0.25">
      <c r="A2403" s="4" t="s">
        <v>3167</v>
      </c>
      <c r="B2403" s="2" t="s">
        <v>16</v>
      </c>
      <c r="C2403" s="2" t="s">
        <v>32</v>
      </c>
      <c r="D2403" s="2" t="s">
        <v>24</v>
      </c>
      <c r="E2403" s="2" t="s">
        <v>19</v>
      </c>
      <c r="F2403" s="2" t="s">
        <v>28</v>
      </c>
      <c r="G2403" s="2">
        <v>200</v>
      </c>
      <c r="H2403" s="2">
        <v>8</v>
      </c>
      <c r="I2403" s="12">
        <v>0.05</v>
      </c>
      <c r="J2403">
        <v>1680</v>
      </c>
      <c r="K2403" s="5">
        <v>45924</v>
      </c>
      <c r="L2403" s="6">
        <v>0.42152777777777778</v>
      </c>
      <c r="M2403" s="2" t="s">
        <v>21</v>
      </c>
      <c r="N2403">
        <f>supermarket_sales_customer_behaviors[[#This Row],[Unit price]]*supermarket_sales_customer_behaviors[[#This Row],[Quantity]]</f>
        <v>1600</v>
      </c>
      <c r="O2403">
        <v>6.0140000000000002</v>
      </c>
      <c r="P2403">
        <v>80</v>
      </c>
      <c r="Q2403" s="2">
        <v>5.2</v>
      </c>
      <c r="R2403" s="2" t="s">
        <v>1853</v>
      </c>
    </row>
    <row r="2404" spans="1:18" x14ac:dyDescent="0.25">
      <c r="A2404" s="4" t="s">
        <v>3428</v>
      </c>
      <c r="B2404" s="2" t="s">
        <v>16</v>
      </c>
      <c r="C2404" s="2" t="s">
        <v>32</v>
      </c>
      <c r="D2404" s="2" t="s">
        <v>24</v>
      </c>
      <c r="E2404" s="2" t="s">
        <v>27</v>
      </c>
      <c r="F2404" s="2" t="s">
        <v>30</v>
      </c>
      <c r="G2404" s="2">
        <v>180</v>
      </c>
      <c r="H2404" s="2">
        <v>7</v>
      </c>
      <c r="I2404" s="12">
        <v>0.05</v>
      </c>
      <c r="J2404">
        <v>1323</v>
      </c>
      <c r="K2404" s="5">
        <v>45924</v>
      </c>
      <c r="L2404" s="6">
        <v>0.49652777777777779</v>
      </c>
      <c r="M2404" s="2" t="s">
        <v>29</v>
      </c>
      <c r="N2404">
        <f>supermarket_sales_customer_behaviors[[#This Row],[Unit price]]*supermarket_sales_customer_behaviors[[#This Row],[Quantity]]</f>
        <v>1260</v>
      </c>
      <c r="O2404">
        <v>15.045</v>
      </c>
      <c r="P2404">
        <v>63</v>
      </c>
      <c r="Q2404" s="2">
        <v>8.3000000000000007</v>
      </c>
      <c r="R2404" s="2" t="s">
        <v>4511</v>
      </c>
    </row>
    <row r="2405" spans="1:18" x14ac:dyDescent="0.25">
      <c r="A2405" s="4" t="s">
        <v>3464</v>
      </c>
      <c r="B2405" s="2" t="s">
        <v>16</v>
      </c>
      <c r="C2405" s="2" t="s">
        <v>23</v>
      </c>
      <c r="D2405" s="2" t="s">
        <v>18</v>
      </c>
      <c r="E2405" s="2" t="s">
        <v>27</v>
      </c>
      <c r="F2405" s="2" t="s">
        <v>30</v>
      </c>
      <c r="G2405" s="2">
        <v>180</v>
      </c>
      <c r="H2405" s="2">
        <v>6</v>
      </c>
      <c r="I2405" s="12">
        <v>3.5000000000000003E-2</v>
      </c>
      <c r="J2405">
        <v>1117.8</v>
      </c>
      <c r="K2405" s="5">
        <v>45925</v>
      </c>
      <c r="L2405" s="6">
        <v>0.6381944444444444</v>
      </c>
      <c r="M2405" s="2" t="s">
        <v>21</v>
      </c>
      <c r="N2405">
        <f>supermarket_sales_customer_behaviors[[#This Row],[Unit price]]*supermarket_sales_customer_behaviors[[#This Row],[Quantity]]</f>
        <v>1080</v>
      </c>
      <c r="O2405">
        <v>15.045</v>
      </c>
      <c r="P2405">
        <v>37.800000000000004</v>
      </c>
      <c r="Q2405" s="2">
        <v>4.8</v>
      </c>
      <c r="R2405" s="2" t="s">
        <v>4610</v>
      </c>
    </row>
    <row r="2406" spans="1:18" x14ac:dyDescent="0.25">
      <c r="A2406" s="4" t="s">
        <v>2938</v>
      </c>
      <c r="B2406" s="2" t="s">
        <v>22</v>
      </c>
      <c r="C2406" s="2" t="s">
        <v>23</v>
      </c>
      <c r="D2406" s="2" t="s">
        <v>18</v>
      </c>
      <c r="E2406" s="2" t="s">
        <v>27</v>
      </c>
      <c r="F2406" s="2" t="s">
        <v>28</v>
      </c>
      <c r="G2406" s="2">
        <v>200</v>
      </c>
      <c r="H2406" s="2">
        <v>1</v>
      </c>
      <c r="I2406" s="12">
        <v>3.5000000000000003E-2</v>
      </c>
      <c r="J2406">
        <v>206.99999999999997</v>
      </c>
      <c r="K2406" s="5">
        <v>45925</v>
      </c>
      <c r="L2406" s="6">
        <v>0.52083333333333337</v>
      </c>
      <c r="M2406" s="2" t="s">
        <v>29</v>
      </c>
      <c r="N2406">
        <f>supermarket_sales_customer_behaviors[[#This Row],[Unit price]]*supermarket_sales_customer_behaviors[[#This Row],[Quantity]]</f>
        <v>200</v>
      </c>
      <c r="O2406">
        <v>6.0140000000000002</v>
      </c>
      <c r="P2406">
        <v>7.0000000000000009</v>
      </c>
      <c r="Q2406" s="2">
        <v>4.9000000000000004</v>
      </c>
      <c r="R2406" s="2" t="s">
        <v>331</v>
      </c>
    </row>
    <row r="2407" spans="1:18" x14ac:dyDescent="0.25">
      <c r="A2407" s="4" t="s">
        <v>3304</v>
      </c>
      <c r="B2407" s="2" t="s">
        <v>16</v>
      </c>
      <c r="C2407" s="2" t="s">
        <v>32</v>
      </c>
      <c r="D2407" s="2" t="s">
        <v>24</v>
      </c>
      <c r="E2407" s="2" t="s">
        <v>19</v>
      </c>
      <c r="F2407" s="2" t="s">
        <v>28</v>
      </c>
      <c r="G2407" s="2">
        <v>200</v>
      </c>
      <c r="H2407" s="2">
        <v>3</v>
      </c>
      <c r="I2407" s="12">
        <v>0.05</v>
      </c>
      <c r="J2407">
        <v>630</v>
      </c>
      <c r="K2407" s="5">
        <v>45926</v>
      </c>
      <c r="L2407" s="6">
        <v>0.50555555555555554</v>
      </c>
      <c r="M2407" s="2" t="s">
        <v>26</v>
      </c>
      <c r="N2407">
        <f>supermarket_sales_customer_behaviors[[#This Row],[Unit price]]*supermarket_sales_customer_behaviors[[#This Row],[Quantity]]</f>
        <v>600</v>
      </c>
      <c r="O2407">
        <v>6.0140000000000002</v>
      </c>
      <c r="P2407">
        <v>30</v>
      </c>
      <c r="Q2407" s="2">
        <v>5.4</v>
      </c>
      <c r="R2407" s="2" t="s">
        <v>4058</v>
      </c>
    </row>
    <row r="2408" spans="1:18" x14ac:dyDescent="0.25">
      <c r="A2408" s="4" t="s">
        <v>2901</v>
      </c>
      <c r="B2408" s="2" t="s">
        <v>16</v>
      </c>
      <c r="C2408" s="2" t="s">
        <v>23</v>
      </c>
      <c r="D2408" s="2" t="s">
        <v>18</v>
      </c>
      <c r="E2408" s="2" t="s">
        <v>19</v>
      </c>
      <c r="F2408" s="2" t="s">
        <v>25</v>
      </c>
      <c r="G2408" s="2">
        <v>30</v>
      </c>
      <c r="H2408" s="2">
        <v>8</v>
      </c>
      <c r="I2408" s="12">
        <v>3.5000000000000003E-2</v>
      </c>
      <c r="J2408">
        <v>248.39999999999998</v>
      </c>
      <c r="K2408" s="5">
        <v>45926</v>
      </c>
      <c r="L2408" s="6">
        <v>0.60347222222222219</v>
      </c>
      <c r="M2408" s="2" t="s">
        <v>26</v>
      </c>
      <c r="N2408">
        <f>supermarket_sales_customer_behaviors[[#This Row],[Unit price]]*supermarket_sales_customer_behaviors[[#This Row],[Quantity]]</f>
        <v>240</v>
      </c>
      <c r="O2408">
        <v>12.423</v>
      </c>
      <c r="P2408">
        <v>8.4</v>
      </c>
      <c r="Q2408" s="2">
        <v>8.8000000000000007</v>
      </c>
      <c r="R2408" s="2" t="s">
        <v>1447</v>
      </c>
    </row>
    <row r="2409" spans="1:18" x14ac:dyDescent="0.25">
      <c r="A2409" s="4" t="s">
        <v>3383</v>
      </c>
      <c r="B2409" s="2" t="s">
        <v>22</v>
      </c>
      <c r="C2409" s="2" t="s">
        <v>17</v>
      </c>
      <c r="D2409" s="2" t="s">
        <v>24</v>
      </c>
      <c r="E2409" s="2" t="s">
        <v>27</v>
      </c>
      <c r="F2409" s="2" t="s">
        <v>28</v>
      </c>
      <c r="G2409" s="2">
        <v>200</v>
      </c>
      <c r="H2409" s="2">
        <v>8</v>
      </c>
      <c r="I2409" s="12">
        <v>0.05</v>
      </c>
      <c r="J2409">
        <v>1680</v>
      </c>
      <c r="K2409" s="5">
        <v>45926</v>
      </c>
      <c r="L2409" s="6">
        <v>0.73402777777777772</v>
      </c>
      <c r="M2409" s="2" t="s">
        <v>21</v>
      </c>
      <c r="N2409">
        <f>supermarket_sales_customer_behaviors[[#This Row],[Unit price]]*supermarket_sales_customer_behaviors[[#This Row],[Quantity]]</f>
        <v>1600</v>
      </c>
      <c r="O2409">
        <v>6.0140000000000002</v>
      </c>
      <c r="P2409">
        <v>80</v>
      </c>
      <c r="Q2409" s="2">
        <v>4.2</v>
      </c>
      <c r="R2409" s="2" t="s">
        <v>4353</v>
      </c>
    </row>
    <row r="2410" spans="1:18" x14ac:dyDescent="0.25">
      <c r="A2410" s="4" t="s">
        <v>2948</v>
      </c>
      <c r="B2410" s="2" t="s">
        <v>22</v>
      </c>
      <c r="C2410" s="2" t="s">
        <v>23</v>
      </c>
      <c r="D2410" s="2" t="s">
        <v>24</v>
      </c>
      <c r="E2410" s="2" t="s">
        <v>19</v>
      </c>
      <c r="F2410" s="2" t="s">
        <v>30</v>
      </c>
      <c r="G2410" s="2">
        <v>180</v>
      </c>
      <c r="H2410" s="2">
        <v>1</v>
      </c>
      <c r="I2410" s="12">
        <v>0.05</v>
      </c>
      <c r="J2410">
        <v>189</v>
      </c>
      <c r="K2410" s="5">
        <v>45926</v>
      </c>
      <c r="L2410" s="6">
        <v>0.48472222222222222</v>
      </c>
      <c r="M2410" s="2" t="s">
        <v>21</v>
      </c>
      <c r="N2410">
        <f>supermarket_sales_customer_behaviors[[#This Row],[Unit price]]*supermarket_sales_customer_behaviors[[#This Row],[Quantity]]</f>
        <v>180</v>
      </c>
      <c r="O2410">
        <v>15.045</v>
      </c>
      <c r="P2410">
        <v>9</v>
      </c>
      <c r="Q2410" s="2">
        <v>7.4</v>
      </c>
      <c r="R2410" s="2" t="s">
        <v>361</v>
      </c>
    </row>
    <row r="2411" spans="1:18" x14ac:dyDescent="0.25">
      <c r="A2411" s="4" t="s">
        <v>2841</v>
      </c>
      <c r="B2411" s="2" t="s">
        <v>22</v>
      </c>
      <c r="C2411" s="2" t="s">
        <v>17</v>
      </c>
      <c r="D2411" s="2" t="s">
        <v>18</v>
      </c>
      <c r="E2411" s="2" t="s">
        <v>27</v>
      </c>
      <c r="F2411" s="2" t="s">
        <v>33</v>
      </c>
      <c r="G2411" s="2">
        <v>15</v>
      </c>
      <c r="H2411" s="2">
        <v>6</v>
      </c>
      <c r="I2411" s="12">
        <v>3.5000000000000003E-2</v>
      </c>
      <c r="J2411">
        <v>93.149999999999991</v>
      </c>
      <c r="K2411" s="5">
        <v>45926</v>
      </c>
      <c r="L2411" s="6">
        <v>0.4236111111111111</v>
      </c>
      <c r="M2411" s="2" t="s">
        <v>29</v>
      </c>
      <c r="N2411">
        <f>supermarket_sales_customer_behaviors[[#This Row],[Unit price]]*supermarket_sales_customer_behaviors[[#This Row],[Quantity]]</f>
        <v>90</v>
      </c>
      <c r="O2411">
        <v>2.0640000000000001</v>
      </c>
      <c r="P2411">
        <v>3.1500000000000004</v>
      </c>
      <c r="Q2411" s="2">
        <v>5.7</v>
      </c>
      <c r="R2411" s="2" t="s">
        <v>1358</v>
      </c>
    </row>
    <row r="2412" spans="1:18" x14ac:dyDescent="0.25">
      <c r="A2412" s="4" t="s">
        <v>3534</v>
      </c>
      <c r="B2412" s="2" t="s">
        <v>31</v>
      </c>
      <c r="C2412" s="2" t="s">
        <v>17</v>
      </c>
      <c r="D2412" s="2" t="s">
        <v>24</v>
      </c>
      <c r="E2412" s="2" t="s">
        <v>27</v>
      </c>
      <c r="F2412" s="2" t="s">
        <v>25</v>
      </c>
      <c r="G2412" s="2">
        <v>30</v>
      </c>
      <c r="H2412" s="2">
        <v>5</v>
      </c>
      <c r="I2412" s="12">
        <v>0.05</v>
      </c>
      <c r="J2412">
        <v>157.5</v>
      </c>
      <c r="K2412" s="5">
        <v>45927</v>
      </c>
      <c r="L2412" s="6">
        <v>0.80763888888888891</v>
      </c>
      <c r="M2412" s="2" t="s">
        <v>29</v>
      </c>
      <c r="N2412">
        <f>supermarket_sales_customer_behaviors[[#This Row],[Unit price]]*supermarket_sales_customer_behaviors[[#This Row],[Quantity]]</f>
        <v>150</v>
      </c>
      <c r="O2412">
        <v>12.423</v>
      </c>
      <c r="P2412">
        <v>7.5</v>
      </c>
      <c r="Q2412" s="2">
        <v>7.2</v>
      </c>
      <c r="R2412" s="2" t="s">
        <v>4816</v>
      </c>
    </row>
    <row r="2413" spans="1:18" x14ac:dyDescent="0.25">
      <c r="A2413" s="4" t="s">
        <v>3334</v>
      </c>
      <c r="B2413" s="2" t="s">
        <v>31</v>
      </c>
      <c r="C2413" s="2" t="s">
        <v>32</v>
      </c>
      <c r="D2413" s="2" t="s">
        <v>18</v>
      </c>
      <c r="E2413" s="2" t="s">
        <v>19</v>
      </c>
      <c r="F2413" s="2" t="s">
        <v>34</v>
      </c>
      <c r="G2413" s="2">
        <v>120</v>
      </c>
      <c r="H2413" s="2">
        <v>2</v>
      </c>
      <c r="I2413" s="12">
        <v>3.5000000000000003E-2</v>
      </c>
      <c r="J2413">
        <v>248.39999999999998</v>
      </c>
      <c r="K2413" s="5">
        <v>45927</v>
      </c>
      <c r="L2413" s="6">
        <v>0.49930555555555556</v>
      </c>
      <c r="M2413" s="2" t="s">
        <v>29</v>
      </c>
      <c r="N2413">
        <f>supermarket_sales_customer_behaviors[[#This Row],[Unit price]]*supermarket_sales_customer_behaviors[[#This Row],[Quantity]]</f>
        <v>240</v>
      </c>
      <c r="O2413">
        <v>18.088999999999999</v>
      </c>
      <c r="P2413">
        <v>8.4</v>
      </c>
      <c r="Q2413" s="2">
        <v>4.5999999999999996</v>
      </c>
      <c r="R2413" s="2" t="s">
        <v>4182</v>
      </c>
    </row>
    <row r="2414" spans="1:18" x14ac:dyDescent="0.25">
      <c r="A2414" s="4" t="s">
        <v>3255</v>
      </c>
      <c r="B2414" s="2" t="s">
        <v>31</v>
      </c>
      <c r="C2414" s="2" t="s">
        <v>23</v>
      </c>
      <c r="D2414" s="2" t="s">
        <v>18</v>
      </c>
      <c r="E2414" s="2" t="s">
        <v>19</v>
      </c>
      <c r="F2414" s="2" t="s">
        <v>33</v>
      </c>
      <c r="G2414" s="2">
        <v>15</v>
      </c>
      <c r="H2414" s="2">
        <v>8</v>
      </c>
      <c r="I2414" s="12">
        <v>3.5000000000000003E-2</v>
      </c>
      <c r="J2414">
        <v>124.19999999999999</v>
      </c>
      <c r="K2414" s="5">
        <v>45927</v>
      </c>
      <c r="L2414" s="6">
        <v>0.82499999999999996</v>
      </c>
      <c r="M2414" s="2" t="s">
        <v>29</v>
      </c>
      <c r="N2414">
        <f>supermarket_sales_customer_behaviors[[#This Row],[Unit price]]*supermarket_sales_customer_behaviors[[#This Row],[Quantity]]</f>
        <v>120</v>
      </c>
      <c r="O2414">
        <v>2.0640000000000001</v>
      </c>
      <c r="P2414">
        <v>4.2</v>
      </c>
      <c r="Q2414" s="2">
        <v>7.9</v>
      </c>
      <c r="R2414" s="2" t="s">
        <v>3885</v>
      </c>
    </row>
    <row r="2415" spans="1:18" x14ac:dyDescent="0.25">
      <c r="A2415" s="4" t="s">
        <v>3365</v>
      </c>
      <c r="B2415" s="2" t="s">
        <v>31</v>
      </c>
      <c r="C2415" s="2" t="s">
        <v>23</v>
      </c>
      <c r="D2415" s="2" t="s">
        <v>18</v>
      </c>
      <c r="E2415" s="2" t="s">
        <v>27</v>
      </c>
      <c r="F2415" s="2" t="s">
        <v>28</v>
      </c>
      <c r="G2415" s="2">
        <v>200</v>
      </c>
      <c r="H2415" s="2">
        <v>6</v>
      </c>
      <c r="I2415" s="12">
        <v>3.5000000000000003E-2</v>
      </c>
      <c r="J2415">
        <v>1242</v>
      </c>
      <c r="K2415" s="5">
        <v>45933</v>
      </c>
      <c r="L2415" s="6">
        <v>0.57638888888888884</v>
      </c>
      <c r="M2415" s="2" t="s">
        <v>29</v>
      </c>
      <c r="N2415">
        <f>supermarket_sales_customer_behaviors[[#This Row],[Unit price]]*supermarket_sales_customer_behaviors[[#This Row],[Quantity]]</f>
        <v>1200</v>
      </c>
      <c r="O2415">
        <v>6.0140000000000002</v>
      </c>
      <c r="P2415">
        <v>42.000000000000007</v>
      </c>
      <c r="Q2415" s="2">
        <v>8.4</v>
      </c>
      <c r="R2415" s="2" t="s">
        <v>4286</v>
      </c>
    </row>
    <row r="2416" spans="1:18" x14ac:dyDescent="0.25">
      <c r="A2416" s="4" t="s">
        <v>2776</v>
      </c>
      <c r="B2416" s="2" t="s">
        <v>22</v>
      </c>
      <c r="C2416" s="2" t="s">
        <v>17</v>
      </c>
      <c r="D2416" s="2" t="s">
        <v>24</v>
      </c>
      <c r="E2416" s="2" t="s">
        <v>27</v>
      </c>
      <c r="F2416" s="2" t="s">
        <v>33</v>
      </c>
      <c r="G2416" s="2">
        <v>15</v>
      </c>
      <c r="H2416" s="2">
        <v>4</v>
      </c>
      <c r="I2416" s="12">
        <v>0.05</v>
      </c>
      <c r="J2416">
        <v>63</v>
      </c>
      <c r="K2416" s="5">
        <v>45933</v>
      </c>
      <c r="L2416" s="6">
        <v>0.84722222222222221</v>
      </c>
      <c r="M2416" s="2" t="s">
        <v>29</v>
      </c>
      <c r="N2416">
        <f>supermarket_sales_customer_behaviors[[#This Row],[Unit price]]*supermarket_sales_customer_behaviors[[#This Row],[Quantity]]</f>
        <v>60</v>
      </c>
      <c r="O2416">
        <v>2.0640000000000001</v>
      </c>
      <c r="P2416">
        <v>3</v>
      </c>
      <c r="Q2416" s="2">
        <v>7.5</v>
      </c>
      <c r="R2416" s="2" t="s">
        <v>1272</v>
      </c>
    </row>
    <row r="2417" spans="1:18" x14ac:dyDescent="0.25">
      <c r="A2417" s="4" t="s">
        <v>3262</v>
      </c>
      <c r="B2417" s="2" t="s">
        <v>16</v>
      </c>
      <c r="C2417" s="2" t="s">
        <v>32</v>
      </c>
      <c r="D2417" s="2" t="s">
        <v>24</v>
      </c>
      <c r="E2417" s="2" t="s">
        <v>19</v>
      </c>
      <c r="F2417" s="2" t="s">
        <v>33</v>
      </c>
      <c r="G2417" s="2">
        <v>15</v>
      </c>
      <c r="H2417" s="2">
        <v>1</v>
      </c>
      <c r="I2417" s="12">
        <v>0.05</v>
      </c>
      <c r="J2417">
        <v>15.75</v>
      </c>
      <c r="K2417" s="5">
        <v>45934</v>
      </c>
      <c r="L2417" s="6">
        <v>0.76597222222222228</v>
      </c>
      <c r="M2417" s="2" t="s">
        <v>29</v>
      </c>
      <c r="N2417">
        <f>supermarket_sales_customer_behaviors[[#This Row],[Unit price]]*supermarket_sales_customer_behaviors[[#This Row],[Quantity]]</f>
        <v>15</v>
      </c>
      <c r="O2417">
        <v>2.0640000000000001</v>
      </c>
      <c r="P2417">
        <v>0.75</v>
      </c>
      <c r="Q2417" s="2">
        <v>5.2</v>
      </c>
      <c r="R2417" s="2" t="s">
        <v>3905</v>
      </c>
    </row>
    <row r="2418" spans="1:18" x14ac:dyDescent="0.25">
      <c r="A2418" s="4" t="s">
        <v>3194</v>
      </c>
      <c r="B2418" s="2" t="s">
        <v>16</v>
      </c>
      <c r="C2418" s="2" t="s">
        <v>23</v>
      </c>
      <c r="D2418" s="2" t="s">
        <v>18</v>
      </c>
      <c r="E2418" s="2" t="s">
        <v>19</v>
      </c>
      <c r="F2418" s="2" t="s">
        <v>28</v>
      </c>
      <c r="G2418" s="2">
        <v>200</v>
      </c>
      <c r="H2418" s="2">
        <v>4</v>
      </c>
      <c r="I2418" s="12">
        <v>3.5000000000000003E-2</v>
      </c>
      <c r="J2418">
        <v>827.99999999999989</v>
      </c>
      <c r="K2418" s="5">
        <v>45934</v>
      </c>
      <c r="L2418" s="6">
        <v>0.80486111111111114</v>
      </c>
      <c r="M2418" s="2" t="s">
        <v>21</v>
      </c>
      <c r="N2418">
        <f>supermarket_sales_customer_behaviors[[#This Row],[Unit price]]*supermarket_sales_customer_behaviors[[#This Row],[Quantity]]</f>
        <v>800</v>
      </c>
      <c r="O2418">
        <v>6.0140000000000002</v>
      </c>
      <c r="P2418">
        <v>28.000000000000004</v>
      </c>
      <c r="Q2418" s="2">
        <v>4.9000000000000004</v>
      </c>
      <c r="R2418" s="2" t="s">
        <v>1899</v>
      </c>
    </row>
    <row r="2419" spans="1:18" x14ac:dyDescent="0.25">
      <c r="A2419" s="4" t="s">
        <v>2631</v>
      </c>
      <c r="B2419" s="2" t="s">
        <v>31</v>
      </c>
      <c r="C2419" s="2" t="s">
        <v>17</v>
      </c>
      <c r="D2419" s="2" t="s">
        <v>18</v>
      </c>
      <c r="E2419" s="2" t="s">
        <v>27</v>
      </c>
      <c r="F2419" s="2" t="s">
        <v>28</v>
      </c>
      <c r="G2419" s="2">
        <v>200</v>
      </c>
      <c r="H2419" s="2">
        <v>7</v>
      </c>
      <c r="I2419" s="12">
        <v>3.5000000000000003E-2</v>
      </c>
      <c r="J2419">
        <v>1449</v>
      </c>
      <c r="K2419" s="5">
        <v>45934</v>
      </c>
      <c r="L2419" s="6">
        <v>0.7944444444444444</v>
      </c>
      <c r="M2419" s="2" t="s">
        <v>26</v>
      </c>
      <c r="N2419">
        <f>supermarket_sales_customer_behaviors[[#This Row],[Unit price]]*supermarket_sales_customer_behaviors[[#This Row],[Quantity]]</f>
        <v>1400</v>
      </c>
      <c r="O2419">
        <v>6.0140000000000002</v>
      </c>
      <c r="P2419">
        <v>49.000000000000007</v>
      </c>
      <c r="Q2419" s="2">
        <v>9.6</v>
      </c>
      <c r="R2419" s="2" t="s">
        <v>1058</v>
      </c>
    </row>
    <row r="2420" spans="1:18" x14ac:dyDescent="0.25">
      <c r="A2420" s="4" t="s">
        <v>3068</v>
      </c>
      <c r="B2420" s="2" t="s">
        <v>22</v>
      </c>
      <c r="C2420" s="2" t="s">
        <v>32</v>
      </c>
      <c r="D2420" s="2" t="s">
        <v>18</v>
      </c>
      <c r="E2420" s="2" t="s">
        <v>19</v>
      </c>
      <c r="F2420" s="2" t="s">
        <v>20</v>
      </c>
      <c r="G2420" s="2">
        <v>90</v>
      </c>
      <c r="H2420" s="2">
        <v>3</v>
      </c>
      <c r="I2420" s="12">
        <v>3.5000000000000003E-2</v>
      </c>
      <c r="J2420">
        <v>279.45</v>
      </c>
      <c r="K2420" s="5">
        <v>45934</v>
      </c>
      <c r="L2420" s="6">
        <v>0.85902777777777772</v>
      </c>
      <c r="M2420" s="2" t="s">
        <v>21</v>
      </c>
      <c r="N2420">
        <f>supermarket_sales_customer_behaviors[[#This Row],[Unit price]]*supermarket_sales_customer_behaviors[[#This Row],[Quantity]]</f>
        <v>270</v>
      </c>
      <c r="O2420">
        <v>12.065</v>
      </c>
      <c r="P2420">
        <v>9.4500000000000011</v>
      </c>
      <c r="Q2420" s="2">
        <v>5.5</v>
      </c>
      <c r="R2420" s="2" t="s">
        <v>1709</v>
      </c>
    </row>
    <row r="2421" spans="1:18" x14ac:dyDescent="0.25">
      <c r="A2421" s="4" t="s">
        <v>3399</v>
      </c>
      <c r="B2421" s="2" t="s">
        <v>16</v>
      </c>
      <c r="C2421" s="2" t="s">
        <v>23</v>
      </c>
      <c r="D2421" s="2" t="s">
        <v>18</v>
      </c>
      <c r="E2421" s="2" t="s">
        <v>19</v>
      </c>
      <c r="F2421" s="2" t="s">
        <v>33</v>
      </c>
      <c r="G2421" s="2">
        <v>15</v>
      </c>
      <c r="H2421" s="2">
        <v>3</v>
      </c>
      <c r="I2421" s="12">
        <v>3.5000000000000003E-2</v>
      </c>
      <c r="J2421">
        <v>46.574999999999996</v>
      </c>
      <c r="K2421" s="5">
        <v>45934</v>
      </c>
      <c r="L2421" s="6">
        <v>0.51527777777777772</v>
      </c>
      <c r="M2421" s="2" t="s">
        <v>21</v>
      </c>
      <c r="N2421">
        <f>supermarket_sales_customer_behaviors[[#This Row],[Unit price]]*supermarket_sales_customer_behaviors[[#This Row],[Quantity]]</f>
        <v>45</v>
      </c>
      <c r="O2421">
        <v>2.0640000000000001</v>
      </c>
      <c r="P2421">
        <v>1.5750000000000002</v>
      </c>
      <c r="Q2421" s="2">
        <v>4.7</v>
      </c>
      <c r="R2421" s="2" t="s">
        <v>4408</v>
      </c>
    </row>
    <row r="2422" spans="1:18" x14ac:dyDescent="0.25">
      <c r="A2422" s="4" t="s">
        <v>2805</v>
      </c>
      <c r="B2422" s="2" t="s">
        <v>31</v>
      </c>
      <c r="C2422" s="2" t="s">
        <v>17</v>
      </c>
      <c r="D2422" s="2" t="s">
        <v>24</v>
      </c>
      <c r="E2422" s="2" t="s">
        <v>19</v>
      </c>
      <c r="F2422" s="2" t="s">
        <v>25</v>
      </c>
      <c r="G2422" s="2">
        <v>30</v>
      </c>
      <c r="H2422" s="2">
        <v>5</v>
      </c>
      <c r="I2422" s="12">
        <v>0.05</v>
      </c>
      <c r="J2422">
        <v>157.5</v>
      </c>
      <c r="K2422" s="5">
        <v>45934</v>
      </c>
      <c r="L2422" s="6">
        <v>0.68958333333333333</v>
      </c>
      <c r="M2422" s="2" t="s">
        <v>21</v>
      </c>
      <c r="N2422">
        <f>supermarket_sales_customer_behaviors[[#This Row],[Unit price]]*supermarket_sales_customer_behaviors[[#This Row],[Quantity]]</f>
        <v>150</v>
      </c>
      <c r="O2422">
        <v>12.423</v>
      </c>
      <c r="P2422">
        <v>7.5</v>
      </c>
      <c r="Q2422" s="2">
        <v>8.6</v>
      </c>
      <c r="R2422" s="2" t="s">
        <v>2806</v>
      </c>
    </row>
    <row r="2423" spans="1:18" x14ac:dyDescent="0.25">
      <c r="A2423" s="4" t="s">
        <v>2849</v>
      </c>
      <c r="B2423" s="2" t="s">
        <v>16</v>
      </c>
      <c r="C2423" s="2" t="s">
        <v>32</v>
      </c>
      <c r="D2423" s="2" t="s">
        <v>24</v>
      </c>
      <c r="E2423" s="2" t="s">
        <v>27</v>
      </c>
      <c r="F2423" s="2" t="s">
        <v>34</v>
      </c>
      <c r="G2423" s="2">
        <v>120</v>
      </c>
      <c r="H2423" s="2">
        <v>9</v>
      </c>
      <c r="I2423" s="12">
        <v>0.05</v>
      </c>
      <c r="J2423">
        <v>1134</v>
      </c>
      <c r="K2423" s="5">
        <v>45934</v>
      </c>
      <c r="L2423" s="6">
        <v>0.82847222222222228</v>
      </c>
      <c r="M2423" s="2" t="s">
        <v>29</v>
      </c>
      <c r="N2423">
        <f>supermarket_sales_customer_behaviors[[#This Row],[Unit price]]*supermarket_sales_customer_behaviors[[#This Row],[Quantity]]</f>
        <v>1080</v>
      </c>
      <c r="O2423">
        <v>18.088999999999999</v>
      </c>
      <c r="P2423">
        <v>54</v>
      </c>
      <c r="Q2423" s="2">
        <v>9.5</v>
      </c>
      <c r="R2423" s="2" t="s">
        <v>2850</v>
      </c>
    </row>
    <row r="2424" spans="1:18" x14ac:dyDescent="0.25">
      <c r="A2424" s="4" t="s">
        <v>3045</v>
      </c>
      <c r="B2424" s="2" t="s">
        <v>16</v>
      </c>
      <c r="C2424" s="2" t="s">
        <v>23</v>
      </c>
      <c r="D2424" s="2" t="s">
        <v>18</v>
      </c>
      <c r="E2424" s="2" t="s">
        <v>19</v>
      </c>
      <c r="F2424" s="2" t="s">
        <v>25</v>
      </c>
      <c r="G2424" s="2">
        <v>30</v>
      </c>
      <c r="H2424" s="2">
        <v>5</v>
      </c>
      <c r="I2424" s="12">
        <v>3.5000000000000003E-2</v>
      </c>
      <c r="J2424">
        <v>155.25</v>
      </c>
      <c r="K2424" s="5">
        <v>45934</v>
      </c>
      <c r="L2424" s="6">
        <v>0.80138888888888893</v>
      </c>
      <c r="M2424" s="2" t="s">
        <v>29</v>
      </c>
      <c r="N2424">
        <f>supermarket_sales_customer_behaviors[[#This Row],[Unit price]]*supermarket_sales_customer_behaviors[[#This Row],[Quantity]]</f>
        <v>150</v>
      </c>
      <c r="O2424">
        <v>12.423</v>
      </c>
      <c r="P2424">
        <v>5.2500000000000009</v>
      </c>
      <c r="Q2424" s="2">
        <v>5.3</v>
      </c>
      <c r="R2424" s="2" t="s">
        <v>445</v>
      </c>
    </row>
    <row r="2425" spans="1:18" x14ac:dyDescent="0.25">
      <c r="A2425" s="4" t="s">
        <v>3492</v>
      </c>
      <c r="B2425" s="2" t="s">
        <v>22</v>
      </c>
      <c r="C2425" s="2" t="s">
        <v>17</v>
      </c>
      <c r="D2425" s="2" t="s">
        <v>24</v>
      </c>
      <c r="E2425" s="2" t="s">
        <v>19</v>
      </c>
      <c r="F2425" s="2" t="s">
        <v>33</v>
      </c>
      <c r="G2425" s="2">
        <v>15</v>
      </c>
      <c r="H2425" s="2">
        <v>7</v>
      </c>
      <c r="I2425" s="12">
        <v>0.05</v>
      </c>
      <c r="J2425">
        <v>110.25</v>
      </c>
      <c r="K2425" s="5">
        <v>45936</v>
      </c>
      <c r="L2425" s="6">
        <v>0.45069444444444445</v>
      </c>
      <c r="M2425" s="2" t="s">
        <v>21</v>
      </c>
      <c r="N2425">
        <f>supermarket_sales_customer_behaviors[[#This Row],[Unit price]]*supermarket_sales_customer_behaviors[[#This Row],[Quantity]]</f>
        <v>105</v>
      </c>
      <c r="O2425">
        <v>2.0640000000000001</v>
      </c>
      <c r="P2425">
        <v>5.25</v>
      </c>
      <c r="Q2425" s="2">
        <v>5</v>
      </c>
      <c r="R2425" s="2" t="s">
        <v>4704</v>
      </c>
    </row>
    <row r="2426" spans="1:18" x14ac:dyDescent="0.25">
      <c r="A2426" s="4" t="s">
        <v>3410</v>
      </c>
      <c r="B2426" s="2" t="s">
        <v>16</v>
      </c>
      <c r="C2426" s="2" t="s">
        <v>32</v>
      </c>
      <c r="D2426" s="2" t="s">
        <v>24</v>
      </c>
      <c r="E2426" s="2" t="s">
        <v>27</v>
      </c>
      <c r="F2426" s="2" t="s">
        <v>25</v>
      </c>
      <c r="G2426" s="2">
        <v>30</v>
      </c>
      <c r="H2426" s="2">
        <v>8</v>
      </c>
      <c r="I2426" s="12">
        <v>0.05</v>
      </c>
      <c r="J2426">
        <v>252</v>
      </c>
      <c r="K2426" s="5">
        <v>45936</v>
      </c>
      <c r="L2426" s="6">
        <v>0.75902777777777775</v>
      </c>
      <c r="M2426" s="2" t="s">
        <v>21</v>
      </c>
      <c r="N2426">
        <f>supermarket_sales_customer_behaviors[[#This Row],[Unit price]]*supermarket_sales_customer_behaviors[[#This Row],[Quantity]]</f>
        <v>240</v>
      </c>
      <c r="O2426">
        <v>12.423</v>
      </c>
      <c r="P2426">
        <v>12</v>
      </c>
      <c r="Q2426" s="2">
        <v>4.5999999999999996</v>
      </c>
      <c r="R2426" s="2" t="s">
        <v>4460</v>
      </c>
    </row>
    <row r="2427" spans="1:18" x14ac:dyDescent="0.25">
      <c r="A2427" s="4" t="s">
        <v>3529</v>
      </c>
      <c r="B2427" s="2" t="s">
        <v>31</v>
      </c>
      <c r="C2427" s="2" t="s">
        <v>23</v>
      </c>
      <c r="D2427" s="2" t="s">
        <v>24</v>
      </c>
      <c r="E2427" s="2" t="s">
        <v>19</v>
      </c>
      <c r="F2427" s="2" t="s">
        <v>25</v>
      </c>
      <c r="G2427" s="2">
        <v>30</v>
      </c>
      <c r="H2427" s="2">
        <v>8</v>
      </c>
      <c r="I2427" s="12">
        <v>0.05</v>
      </c>
      <c r="J2427">
        <v>252</v>
      </c>
      <c r="K2427" s="5">
        <v>45936</v>
      </c>
      <c r="L2427" s="6">
        <v>0.81319444444444444</v>
      </c>
      <c r="M2427" s="2" t="s">
        <v>26</v>
      </c>
      <c r="N2427">
        <f>supermarket_sales_customer_behaviors[[#This Row],[Unit price]]*supermarket_sales_customer_behaviors[[#This Row],[Quantity]]</f>
        <v>240</v>
      </c>
      <c r="O2427">
        <v>12.423</v>
      </c>
      <c r="P2427">
        <v>12</v>
      </c>
      <c r="Q2427" s="2">
        <v>7.2</v>
      </c>
      <c r="R2427" s="2" t="s">
        <v>4805</v>
      </c>
    </row>
    <row r="2428" spans="1:18" x14ac:dyDescent="0.25">
      <c r="A2428" s="4" t="s">
        <v>3005</v>
      </c>
      <c r="B2428" s="2" t="s">
        <v>31</v>
      </c>
      <c r="C2428" s="2" t="s">
        <v>32</v>
      </c>
      <c r="D2428" s="2" t="s">
        <v>24</v>
      </c>
      <c r="E2428" s="2" t="s">
        <v>27</v>
      </c>
      <c r="F2428" s="2" t="s">
        <v>34</v>
      </c>
      <c r="G2428" s="2">
        <v>120</v>
      </c>
      <c r="H2428" s="2">
        <v>7</v>
      </c>
      <c r="I2428" s="12">
        <v>0.05</v>
      </c>
      <c r="J2428">
        <v>882</v>
      </c>
      <c r="K2428" s="5">
        <v>45936</v>
      </c>
      <c r="L2428" s="6">
        <v>0.61458333333333337</v>
      </c>
      <c r="M2428" s="2" t="s">
        <v>21</v>
      </c>
      <c r="N2428">
        <f>supermarket_sales_customer_behaviors[[#This Row],[Unit price]]*supermarket_sales_customer_behaviors[[#This Row],[Quantity]]</f>
        <v>840</v>
      </c>
      <c r="O2428">
        <v>18.088999999999999</v>
      </c>
      <c r="P2428">
        <v>42</v>
      </c>
      <c r="Q2428" s="2">
        <v>7.1</v>
      </c>
      <c r="R2428" s="2" t="s">
        <v>1604</v>
      </c>
    </row>
    <row r="2429" spans="1:18" x14ac:dyDescent="0.25">
      <c r="A2429" s="4" t="s">
        <v>3363</v>
      </c>
      <c r="B2429" s="2" t="s">
        <v>31</v>
      </c>
      <c r="C2429" s="2" t="s">
        <v>17</v>
      </c>
      <c r="D2429" s="2" t="s">
        <v>18</v>
      </c>
      <c r="E2429" s="2" t="s">
        <v>27</v>
      </c>
      <c r="F2429" s="2" t="s">
        <v>30</v>
      </c>
      <c r="G2429" s="2">
        <v>180</v>
      </c>
      <c r="H2429" s="2">
        <v>8</v>
      </c>
      <c r="I2429" s="12">
        <v>3.5000000000000003E-2</v>
      </c>
      <c r="J2429">
        <v>1490.3999999999999</v>
      </c>
      <c r="K2429" s="5">
        <v>45937</v>
      </c>
      <c r="L2429" s="6">
        <v>0.50069444444444444</v>
      </c>
      <c r="M2429" s="2" t="s">
        <v>21</v>
      </c>
      <c r="N2429">
        <f>supermarket_sales_customer_behaviors[[#This Row],[Unit price]]*supermarket_sales_customer_behaviors[[#This Row],[Quantity]]</f>
        <v>1440</v>
      </c>
      <c r="O2429">
        <v>15.045</v>
      </c>
      <c r="P2429">
        <v>50.400000000000006</v>
      </c>
      <c r="Q2429" s="2">
        <v>9</v>
      </c>
      <c r="R2429" s="2" t="s">
        <v>4276</v>
      </c>
    </row>
    <row r="2430" spans="1:18" x14ac:dyDescent="0.25">
      <c r="A2430" s="4" t="s">
        <v>3389</v>
      </c>
      <c r="B2430" s="2" t="s">
        <v>22</v>
      </c>
      <c r="C2430" s="2" t="s">
        <v>17</v>
      </c>
      <c r="D2430" s="2" t="s">
        <v>24</v>
      </c>
      <c r="E2430" s="2" t="s">
        <v>27</v>
      </c>
      <c r="F2430" s="2" t="s">
        <v>34</v>
      </c>
      <c r="G2430" s="2">
        <v>120</v>
      </c>
      <c r="H2430" s="2">
        <v>3</v>
      </c>
      <c r="I2430" s="12">
        <v>0.05</v>
      </c>
      <c r="J2430">
        <v>378</v>
      </c>
      <c r="K2430" s="5">
        <v>45937</v>
      </c>
      <c r="L2430" s="6">
        <v>0.79513888888888884</v>
      </c>
      <c r="M2430" s="2" t="s">
        <v>26</v>
      </c>
      <c r="N2430">
        <f>supermarket_sales_customer_behaviors[[#This Row],[Unit price]]*supermarket_sales_customer_behaviors[[#This Row],[Quantity]]</f>
        <v>360</v>
      </c>
      <c r="O2430">
        <v>18.088999999999999</v>
      </c>
      <c r="P2430">
        <v>18</v>
      </c>
      <c r="Q2430" s="2">
        <v>5.9</v>
      </c>
      <c r="R2430" s="2" t="s">
        <v>4379</v>
      </c>
    </row>
    <row r="2431" spans="1:18" x14ac:dyDescent="0.25">
      <c r="A2431" s="4" t="s">
        <v>2842</v>
      </c>
      <c r="B2431" s="2" t="s">
        <v>22</v>
      </c>
      <c r="C2431" s="2" t="s">
        <v>23</v>
      </c>
      <c r="D2431" s="2" t="s">
        <v>18</v>
      </c>
      <c r="E2431" s="2" t="s">
        <v>19</v>
      </c>
      <c r="F2431" s="2" t="s">
        <v>30</v>
      </c>
      <c r="G2431" s="2">
        <v>180</v>
      </c>
      <c r="H2431" s="2">
        <v>6</v>
      </c>
      <c r="I2431" s="12">
        <v>3.5000000000000003E-2</v>
      </c>
      <c r="J2431">
        <v>1117.8</v>
      </c>
      <c r="K2431" s="5">
        <v>45937</v>
      </c>
      <c r="L2431" s="6">
        <v>0.6958333333333333</v>
      </c>
      <c r="M2431" s="2" t="s">
        <v>26</v>
      </c>
      <c r="N2431">
        <f>supermarket_sales_customer_behaviors[[#This Row],[Unit price]]*supermarket_sales_customer_behaviors[[#This Row],[Quantity]]</f>
        <v>1080</v>
      </c>
      <c r="O2431">
        <v>15.045</v>
      </c>
      <c r="P2431">
        <v>37.800000000000004</v>
      </c>
      <c r="Q2431" s="2">
        <v>4.7</v>
      </c>
      <c r="R2431" s="2" t="s">
        <v>1361</v>
      </c>
    </row>
    <row r="2432" spans="1:18" x14ac:dyDescent="0.25">
      <c r="A2432" s="4" t="s">
        <v>3145</v>
      </c>
      <c r="B2432" s="2" t="s">
        <v>22</v>
      </c>
      <c r="C2432" s="2" t="s">
        <v>32</v>
      </c>
      <c r="D2432" s="2" t="s">
        <v>24</v>
      </c>
      <c r="E2432" s="2" t="s">
        <v>27</v>
      </c>
      <c r="F2432" s="2" t="s">
        <v>30</v>
      </c>
      <c r="G2432" s="2">
        <v>180</v>
      </c>
      <c r="H2432" s="2">
        <v>5</v>
      </c>
      <c r="I2432" s="12">
        <v>0.05</v>
      </c>
      <c r="J2432">
        <v>945</v>
      </c>
      <c r="K2432" s="5">
        <v>45938</v>
      </c>
      <c r="L2432" s="6">
        <v>0.7104166666666667</v>
      </c>
      <c r="M2432" s="2" t="s">
        <v>29</v>
      </c>
      <c r="N2432">
        <f>supermarket_sales_customer_behaviors[[#This Row],[Unit price]]*supermarket_sales_customer_behaviors[[#This Row],[Quantity]]</f>
        <v>900</v>
      </c>
      <c r="O2432">
        <v>15.045</v>
      </c>
      <c r="P2432">
        <v>45</v>
      </c>
      <c r="Q2432" s="2">
        <v>5.6</v>
      </c>
      <c r="R2432" s="2" t="s">
        <v>985</v>
      </c>
    </row>
    <row r="2433" spans="1:18" x14ac:dyDescent="0.25">
      <c r="A2433" s="4" t="s">
        <v>3502</v>
      </c>
      <c r="B2433" s="2" t="s">
        <v>22</v>
      </c>
      <c r="C2433" s="2" t="s">
        <v>23</v>
      </c>
      <c r="D2433" s="2" t="s">
        <v>24</v>
      </c>
      <c r="E2433" s="2" t="s">
        <v>19</v>
      </c>
      <c r="F2433" s="2" t="s">
        <v>34</v>
      </c>
      <c r="G2433" s="2">
        <v>120</v>
      </c>
      <c r="H2433" s="2">
        <v>10</v>
      </c>
      <c r="I2433" s="12">
        <v>0.05</v>
      </c>
      <c r="J2433">
        <v>1260</v>
      </c>
      <c r="K2433" s="5">
        <v>45938</v>
      </c>
      <c r="L2433" s="6">
        <v>0.72222222222222221</v>
      </c>
      <c r="M2433" s="2" t="s">
        <v>21</v>
      </c>
      <c r="N2433">
        <f>supermarket_sales_customer_behaviors[[#This Row],[Unit price]]*supermarket_sales_customer_behaviors[[#This Row],[Quantity]]</f>
        <v>1200</v>
      </c>
      <c r="O2433">
        <v>18.088999999999999</v>
      </c>
      <c r="P2433">
        <v>60</v>
      </c>
      <c r="Q2433" s="2">
        <v>4.3</v>
      </c>
      <c r="R2433" s="2" t="s">
        <v>4714</v>
      </c>
    </row>
    <row r="2434" spans="1:18" x14ac:dyDescent="0.25">
      <c r="A2434" s="4" t="s">
        <v>3202</v>
      </c>
      <c r="B2434" s="2" t="s">
        <v>22</v>
      </c>
      <c r="C2434" s="2" t="s">
        <v>17</v>
      </c>
      <c r="D2434" s="2" t="s">
        <v>24</v>
      </c>
      <c r="E2434" s="2" t="s">
        <v>27</v>
      </c>
      <c r="F2434" s="2" t="s">
        <v>25</v>
      </c>
      <c r="G2434" s="2">
        <v>30</v>
      </c>
      <c r="H2434" s="2">
        <v>1</v>
      </c>
      <c r="I2434" s="12">
        <v>0.05</v>
      </c>
      <c r="J2434">
        <v>31.5</v>
      </c>
      <c r="K2434" s="5">
        <v>45939</v>
      </c>
      <c r="L2434" s="6">
        <v>0.70277777777777772</v>
      </c>
      <c r="M2434" s="2" t="s">
        <v>29</v>
      </c>
      <c r="N2434">
        <f>supermarket_sales_customer_behaviors[[#This Row],[Unit price]]*supermarket_sales_customer_behaviors[[#This Row],[Quantity]]</f>
        <v>30</v>
      </c>
      <c r="O2434">
        <v>12.423</v>
      </c>
      <c r="P2434">
        <v>1.5</v>
      </c>
      <c r="Q2434" s="2">
        <v>6.9</v>
      </c>
      <c r="R2434" s="2" t="s">
        <v>1020</v>
      </c>
    </row>
    <row r="2435" spans="1:18" x14ac:dyDescent="0.25">
      <c r="A2435" s="4" t="s">
        <v>3270</v>
      </c>
      <c r="B2435" s="2" t="s">
        <v>16</v>
      </c>
      <c r="C2435" s="2" t="s">
        <v>23</v>
      </c>
      <c r="D2435" s="2" t="s">
        <v>24</v>
      </c>
      <c r="E2435" s="2" t="s">
        <v>27</v>
      </c>
      <c r="F2435" s="2" t="s">
        <v>20</v>
      </c>
      <c r="G2435" s="2">
        <v>90</v>
      </c>
      <c r="H2435" s="2">
        <v>3</v>
      </c>
      <c r="I2435" s="12">
        <v>0.05</v>
      </c>
      <c r="J2435">
        <v>283.5</v>
      </c>
      <c r="K2435" s="5">
        <v>45939</v>
      </c>
      <c r="L2435" s="6">
        <v>0.86250000000000004</v>
      </c>
      <c r="M2435" s="2" t="s">
        <v>21</v>
      </c>
      <c r="N2435">
        <f>supermarket_sales_customer_behaviors[[#This Row],[Unit price]]*supermarket_sales_customer_behaviors[[#This Row],[Quantity]]</f>
        <v>270</v>
      </c>
      <c r="O2435">
        <v>12.065</v>
      </c>
      <c r="P2435">
        <v>13.5</v>
      </c>
      <c r="Q2435" s="2">
        <v>7</v>
      </c>
      <c r="R2435" s="2" t="s">
        <v>3935</v>
      </c>
    </row>
    <row r="2436" spans="1:18" x14ac:dyDescent="0.25">
      <c r="A2436" s="4" t="s">
        <v>2916</v>
      </c>
      <c r="B2436" s="2" t="s">
        <v>16</v>
      </c>
      <c r="C2436" s="2" t="s">
        <v>23</v>
      </c>
      <c r="D2436" s="2" t="s">
        <v>24</v>
      </c>
      <c r="E2436" s="2" t="s">
        <v>19</v>
      </c>
      <c r="F2436" s="2" t="s">
        <v>30</v>
      </c>
      <c r="G2436" s="2">
        <v>180</v>
      </c>
      <c r="H2436" s="2">
        <v>4</v>
      </c>
      <c r="I2436" s="12">
        <v>0.05</v>
      </c>
      <c r="J2436">
        <v>756</v>
      </c>
      <c r="K2436" s="5">
        <v>45940</v>
      </c>
      <c r="L2436" s="6">
        <v>0.88749999999999996</v>
      </c>
      <c r="M2436" s="2" t="s">
        <v>21</v>
      </c>
      <c r="N2436">
        <f>supermarket_sales_customer_behaviors[[#This Row],[Unit price]]*supermarket_sales_customer_behaviors[[#This Row],[Quantity]]</f>
        <v>720</v>
      </c>
      <c r="O2436">
        <v>15.045</v>
      </c>
      <c r="P2436">
        <v>36</v>
      </c>
      <c r="Q2436" s="2">
        <v>8.6999999999999993</v>
      </c>
      <c r="R2436" s="2" t="s">
        <v>1467</v>
      </c>
    </row>
    <row r="2437" spans="1:18" x14ac:dyDescent="0.25">
      <c r="A2437" s="4" t="s">
        <v>2818</v>
      </c>
      <c r="B2437" s="2" t="s">
        <v>16</v>
      </c>
      <c r="C2437" s="2" t="s">
        <v>23</v>
      </c>
      <c r="D2437" s="2" t="s">
        <v>18</v>
      </c>
      <c r="E2437" s="2" t="s">
        <v>27</v>
      </c>
      <c r="F2437" s="2" t="s">
        <v>28</v>
      </c>
      <c r="G2437" s="2">
        <v>200</v>
      </c>
      <c r="H2437" s="2">
        <v>7</v>
      </c>
      <c r="I2437" s="12">
        <v>3.5000000000000003E-2</v>
      </c>
      <c r="J2437">
        <v>1449</v>
      </c>
      <c r="K2437" s="5">
        <v>45941</v>
      </c>
      <c r="L2437" s="6">
        <v>0.54236111111111107</v>
      </c>
      <c r="M2437" s="2" t="s">
        <v>29</v>
      </c>
      <c r="N2437">
        <f>supermarket_sales_customer_behaviors[[#This Row],[Unit price]]*supermarket_sales_customer_behaviors[[#This Row],[Quantity]]</f>
        <v>1400</v>
      </c>
      <c r="O2437">
        <v>6.0140000000000002</v>
      </c>
      <c r="P2437">
        <v>49.000000000000007</v>
      </c>
      <c r="Q2437" s="2">
        <v>9.5</v>
      </c>
      <c r="R2437" s="2" t="s">
        <v>229</v>
      </c>
    </row>
    <row r="2438" spans="1:18" x14ac:dyDescent="0.25">
      <c r="A2438" s="4" t="s">
        <v>2626</v>
      </c>
      <c r="B2438" s="2" t="s">
        <v>22</v>
      </c>
      <c r="C2438" s="2" t="s">
        <v>32</v>
      </c>
      <c r="D2438" s="2" t="s">
        <v>18</v>
      </c>
      <c r="E2438" s="2" t="s">
        <v>19</v>
      </c>
      <c r="F2438" s="2" t="s">
        <v>25</v>
      </c>
      <c r="G2438" s="2">
        <v>30</v>
      </c>
      <c r="H2438" s="2">
        <v>1</v>
      </c>
      <c r="I2438" s="12">
        <v>3.5000000000000003E-2</v>
      </c>
      <c r="J2438">
        <v>31.049999999999997</v>
      </c>
      <c r="K2438" s="5">
        <v>45941</v>
      </c>
      <c r="L2438" s="6">
        <v>0.50208333333333333</v>
      </c>
      <c r="M2438" s="2" t="s">
        <v>26</v>
      </c>
      <c r="N2438">
        <f>supermarket_sales_customer_behaviors[[#This Row],[Unit price]]*supermarket_sales_customer_behaviors[[#This Row],[Quantity]]</f>
        <v>30</v>
      </c>
      <c r="O2438">
        <v>12.423</v>
      </c>
      <c r="P2438">
        <v>1.05</v>
      </c>
      <c r="Q2438" s="2">
        <v>6.9</v>
      </c>
      <c r="R2438" s="2" t="s">
        <v>2627</v>
      </c>
    </row>
    <row r="2439" spans="1:18" x14ac:dyDescent="0.25">
      <c r="A2439" s="4" t="s">
        <v>3007</v>
      </c>
      <c r="B2439" s="2" t="s">
        <v>16</v>
      </c>
      <c r="C2439" s="2" t="s">
        <v>17</v>
      </c>
      <c r="D2439" s="2" t="s">
        <v>24</v>
      </c>
      <c r="E2439" s="2" t="s">
        <v>19</v>
      </c>
      <c r="F2439" s="2" t="s">
        <v>30</v>
      </c>
      <c r="G2439" s="2">
        <v>180</v>
      </c>
      <c r="H2439" s="2">
        <v>4</v>
      </c>
      <c r="I2439" s="12">
        <v>0.05</v>
      </c>
      <c r="J2439">
        <v>756</v>
      </c>
      <c r="K2439" s="5">
        <v>45942</v>
      </c>
      <c r="L2439" s="6">
        <v>0.78611111111111109</v>
      </c>
      <c r="M2439" s="2" t="s">
        <v>29</v>
      </c>
      <c r="N2439">
        <f>supermarket_sales_customer_behaviors[[#This Row],[Unit price]]*supermarket_sales_customer_behaviors[[#This Row],[Quantity]]</f>
        <v>720</v>
      </c>
      <c r="O2439">
        <v>15.045</v>
      </c>
      <c r="P2439">
        <v>36</v>
      </c>
      <c r="Q2439" s="2">
        <v>8.8000000000000007</v>
      </c>
      <c r="R2439" s="2" t="s">
        <v>891</v>
      </c>
    </row>
    <row r="2440" spans="1:18" x14ac:dyDescent="0.25">
      <c r="A2440" s="4" t="s">
        <v>2982</v>
      </c>
      <c r="B2440" s="2" t="s">
        <v>22</v>
      </c>
      <c r="C2440" s="2" t="s">
        <v>32</v>
      </c>
      <c r="D2440" s="2" t="s">
        <v>18</v>
      </c>
      <c r="E2440" s="2" t="s">
        <v>27</v>
      </c>
      <c r="F2440" s="2" t="s">
        <v>25</v>
      </c>
      <c r="G2440" s="2">
        <v>30</v>
      </c>
      <c r="H2440" s="2">
        <v>3</v>
      </c>
      <c r="I2440" s="12">
        <v>3.5000000000000003E-2</v>
      </c>
      <c r="J2440">
        <v>93.149999999999991</v>
      </c>
      <c r="K2440" s="5">
        <v>45942</v>
      </c>
      <c r="L2440" s="6">
        <v>0.89166666666666672</v>
      </c>
      <c r="M2440" s="2" t="s">
        <v>21</v>
      </c>
      <c r="N2440">
        <f>supermarket_sales_customer_behaviors[[#This Row],[Unit price]]*supermarket_sales_customer_behaviors[[#This Row],[Quantity]]</f>
        <v>90</v>
      </c>
      <c r="O2440">
        <v>12.423</v>
      </c>
      <c r="P2440">
        <v>3.1500000000000004</v>
      </c>
      <c r="Q2440" s="2">
        <v>6.3</v>
      </c>
      <c r="R2440" s="2" t="s">
        <v>2983</v>
      </c>
    </row>
    <row r="2441" spans="1:18" x14ac:dyDescent="0.25">
      <c r="A2441" s="4" t="s">
        <v>3014</v>
      </c>
      <c r="B2441" s="2" t="s">
        <v>22</v>
      </c>
      <c r="C2441" s="2" t="s">
        <v>32</v>
      </c>
      <c r="D2441" s="2" t="s">
        <v>24</v>
      </c>
      <c r="E2441" s="2" t="s">
        <v>19</v>
      </c>
      <c r="F2441" s="2" t="s">
        <v>33</v>
      </c>
      <c r="G2441" s="2">
        <v>15</v>
      </c>
      <c r="H2441" s="2">
        <v>4</v>
      </c>
      <c r="I2441" s="12">
        <v>0.05</v>
      </c>
      <c r="J2441">
        <v>63</v>
      </c>
      <c r="K2441" s="5">
        <v>45942</v>
      </c>
      <c r="L2441" s="6">
        <v>0.70208333333333328</v>
      </c>
      <c r="M2441" s="2" t="s">
        <v>21</v>
      </c>
      <c r="N2441">
        <f>supermarket_sales_customer_behaviors[[#This Row],[Unit price]]*supermarket_sales_customer_behaviors[[#This Row],[Quantity]]</f>
        <v>60</v>
      </c>
      <c r="O2441">
        <v>2.0640000000000001</v>
      </c>
      <c r="P2441">
        <v>3</v>
      </c>
      <c r="Q2441" s="2">
        <v>6</v>
      </c>
      <c r="R2441" s="2" t="s">
        <v>1623</v>
      </c>
    </row>
    <row r="2442" spans="1:18" x14ac:dyDescent="0.25">
      <c r="A2442" s="4" t="s">
        <v>2839</v>
      </c>
      <c r="B2442" s="2" t="s">
        <v>16</v>
      </c>
      <c r="C2442" s="2" t="s">
        <v>32</v>
      </c>
      <c r="D2442" s="2" t="s">
        <v>24</v>
      </c>
      <c r="E2442" s="2" t="s">
        <v>27</v>
      </c>
      <c r="F2442" s="2" t="s">
        <v>25</v>
      </c>
      <c r="G2442" s="2">
        <v>30</v>
      </c>
      <c r="H2442" s="2">
        <v>6</v>
      </c>
      <c r="I2442" s="12">
        <v>0.05</v>
      </c>
      <c r="J2442">
        <v>189</v>
      </c>
      <c r="K2442" s="5">
        <v>45943</v>
      </c>
      <c r="L2442" s="6">
        <v>0.82638888888888884</v>
      </c>
      <c r="M2442" s="2" t="s">
        <v>26</v>
      </c>
      <c r="N2442">
        <f>supermarket_sales_customer_behaviors[[#This Row],[Unit price]]*supermarket_sales_customer_behaviors[[#This Row],[Quantity]]</f>
        <v>180</v>
      </c>
      <c r="O2442">
        <v>12.423</v>
      </c>
      <c r="P2442">
        <v>9</v>
      </c>
      <c r="Q2442" s="2">
        <v>9</v>
      </c>
      <c r="R2442" s="2" t="s">
        <v>1353</v>
      </c>
    </row>
    <row r="2443" spans="1:18" x14ac:dyDescent="0.25">
      <c r="A2443" s="4" t="s">
        <v>3213</v>
      </c>
      <c r="B2443" s="2" t="s">
        <v>16</v>
      </c>
      <c r="C2443" s="2" t="s">
        <v>23</v>
      </c>
      <c r="D2443" s="2" t="s">
        <v>24</v>
      </c>
      <c r="E2443" s="2" t="s">
        <v>19</v>
      </c>
      <c r="F2443" s="2" t="s">
        <v>25</v>
      </c>
      <c r="G2443" s="2">
        <v>30</v>
      </c>
      <c r="H2443" s="2">
        <v>4</v>
      </c>
      <c r="I2443" s="12">
        <v>0.05</v>
      </c>
      <c r="J2443">
        <v>126</v>
      </c>
      <c r="K2443" s="5">
        <v>45943</v>
      </c>
      <c r="L2443" s="6">
        <v>0.44722222222222224</v>
      </c>
      <c r="M2443" s="2" t="s">
        <v>21</v>
      </c>
      <c r="N2443">
        <f>supermarket_sales_customer_behaviors[[#This Row],[Unit price]]*supermarket_sales_customer_behaviors[[#This Row],[Quantity]]</f>
        <v>120</v>
      </c>
      <c r="O2443">
        <v>12.423</v>
      </c>
      <c r="P2443">
        <v>6</v>
      </c>
      <c r="Q2443" s="2">
        <v>9</v>
      </c>
      <c r="R2443" s="2" t="s">
        <v>1930</v>
      </c>
    </row>
    <row r="2444" spans="1:18" x14ac:dyDescent="0.25">
      <c r="A2444" s="4" t="s">
        <v>3138</v>
      </c>
      <c r="B2444" s="2" t="s">
        <v>22</v>
      </c>
      <c r="C2444" s="2" t="s">
        <v>32</v>
      </c>
      <c r="D2444" s="2" t="s">
        <v>18</v>
      </c>
      <c r="E2444" s="2" t="s">
        <v>19</v>
      </c>
      <c r="F2444" s="2" t="s">
        <v>28</v>
      </c>
      <c r="G2444" s="2">
        <v>200</v>
      </c>
      <c r="H2444" s="2">
        <v>9</v>
      </c>
      <c r="I2444" s="12">
        <v>3.5000000000000003E-2</v>
      </c>
      <c r="J2444">
        <v>1862.9999999999998</v>
      </c>
      <c r="K2444" s="5">
        <v>45944</v>
      </c>
      <c r="L2444" s="6">
        <v>0.51736111111111116</v>
      </c>
      <c r="M2444" s="2" t="s">
        <v>29</v>
      </c>
      <c r="N2444">
        <f>supermarket_sales_customer_behaviors[[#This Row],[Unit price]]*supermarket_sales_customer_behaviors[[#This Row],[Quantity]]</f>
        <v>1800</v>
      </c>
      <c r="O2444">
        <v>6.0140000000000002</v>
      </c>
      <c r="P2444">
        <v>63.000000000000007</v>
      </c>
      <c r="Q2444" s="2">
        <v>5.5</v>
      </c>
      <c r="R2444" s="2" t="s">
        <v>1808</v>
      </c>
    </row>
    <row r="2445" spans="1:18" x14ac:dyDescent="0.25">
      <c r="A2445" s="4" t="s">
        <v>3447</v>
      </c>
      <c r="B2445" s="2" t="s">
        <v>22</v>
      </c>
      <c r="C2445" s="2" t="s">
        <v>23</v>
      </c>
      <c r="D2445" s="2" t="s">
        <v>24</v>
      </c>
      <c r="E2445" s="2" t="s">
        <v>19</v>
      </c>
      <c r="F2445" s="2" t="s">
        <v>34</v>
      </c>
      <c r="G2445" s="2">
        <v>120</v>
      </c>
      <c r="H2445" s="2">
        <v>9</v>
      </c>
      <c r="I2445" s="12">
        <v>0.05</v>
      </c>
      <c r="J2445">
        <v>1134</v>
      </c>
      <c r="K2445" s="5">
        <v>45944</v>
      </c>
      <c r="L2445" s="6">
        <v>0.6</v>
      </c>
      <c r="M2445" s="2" t="s">
        <v>26</v>
      </c>
      <c r="N2445">
        <f>supermarket_sales_customer_behaviors[[#This Row],[Unit price]]*supermarket_sales_customer_behaviors[[#This Row],[Quantity]]</f>
        <v>1080</v>
      </c>
      <c r="O2445">
        <v>18.088999999999999</v>
      </c>
      <c r="P2445">
        <v>54</v>
      </c>
      <c r="Q2445" s="2">
        <v>7</v>
      </c>
      <c r="R2445" s="2" t="s">
        <v>4561</v>
      </c>
    </row>
    <row r="2446" spans="1:18" x14ac:dyDescent="0.25">
      <c r="A2446" s="4" t="s">
        <v>2902</v>
      </c>
      <c r="B2446" s="2" t="s">
        <v>22</v>
      </c>
      <c r="C2446" s="2" t="s">
        <v>23</v>
      </c>
      <c r="D2446" s="2" t="s">
        <v>18</v>
      </c>
      <c r="E2446" s="2" t="s">
        <v>27</v>
      </c>
      <c r="F2446" s="2" t="s">
        <v>20</v>
      </c>
      <c r="G2446" s="2">
        <v>90</v>
      </c>
      <c r="H2446" s="2">
        <v>5</v>
      </c>
      <c r="I2446" s="12">
        <v>3.5000000000000003E-2</v>
      </c>
      <c r="J2446">
        <v>465.74999999999994</v>
      </c>
      <c r="K2446" s="5">
        <v>45944</v>
      </c>
      <c r="L2446" s="6">
        <v>0.84652777777777777</v>
      </c>
      <c r="M2446" s="2" t="s">
        <v>21</v>
      </c>
      <c r="N2446">
        <f>supermarket_sales_customer_behaviors[[#This Row],[Unit price]]*supermarket_sales_customer_behaviors[[#This Row],[Quantity]]</f>
        <v>450</v>
      </c>
      <c r="O2446">
        <v>12.065</v>
      </c>
      <c r="P2446">
        <v>15.750000000000002</v>
      </c>
      <c r="Q2446" s="2">
        <v>6.1</v>
      </c>
      <c r="R2446" s="2" t="s">
        <v>2903</v>
      </c>
    </row>
    <row r="2447" spans="1:18" x14ac:dyDescent="0.25">
      <c r="A2447" s="4" t="s">
        <v>2789</v>
      </c>
      <c r="B2447" s="2" t="s">
        <v>22</v>
      </c>
      <c r="C2447" s="2" t="s">
        <v>17</v>
      </c>
      <c r="D2447" s="2" t="s">
        <v>18</v>
      </c>
      <c r="E2447" s="2" t="s">
        <v>19</v>
      </c>
      <c r="F2447" s="2" t="s">
        <v>34</v>
      </c>
      <c r="G2447" s="2">
        <v>120</v>
      </c>
      <c r="H2447" s="2">
        <v>9</v>
      </c>
      <c r="I2447" s="12">
        <v>3.5000000000000003E-2</v>
      </c>
      <c r="J2447">
        <v>1117.8</v>
      </c>
      <c r="K2447" s="5">
        <v>45945</v>
      </c>
      <c r="L2447" s="6">
        <v>0.42638888888888887</v>
      </c>
      <c r="M2447" s="2" t="s">
        <v>26</v>
      </c>
      <c r="N2447">
        <f>supermarket_sales_customer_behaviors[[#This Row],[Unit price]]*supermarket_sales_customer_behaviors[[#This Row],[Quantity]]</f>
        <v>1080</v>
      </c>
      <c r="O2447">
        <v>18.088999999999999</v>
      </c>
      <c r="P2447">
        <v>37.800000000000004</v>
      </c>
      <c r="Q2447" s="2">
        <v>4.5999999999999996</v>
      </c>
      <c r="R2447" s="2" t="s">
        <v>203</v>
      </c>
    </row>
    <row r="2448" spans="1:18" x14ac:dyDescent="0.25">
      <c r="A2448" s="4" t="s">
        <v>3516</v>
      </c>
      <c r="B2448" s="2" t="s">
        <v>16</v>
      </c>
      <c r="C2448" s="2" t="s">
        <v>32</v>
      </c>
      <c r="D2448" s="2" t="s">
        <v>18</v>
      </c>
      <c r="E2448" s="2" t="s">
        <v>19</v>
      </c>
      <c r="F2448" s="2" t="s">
        <v>34</v>
      </c>
      <c r="G2448" s="2">
        <v>120</v>
      </c>
      <c r="H2448" s="2">
        <v>5</v>
      </c>
      <c r="I2448" s="12">
        <v>3.5000000000000003E-2</v>
      </c>
      <c r="J2448">
        <v>621</v>
      </c>
      <c r="K2448" s="5">
        <v>45945</v>
      </c>
      <c r="L2448" s="6">
        <v>0.83958333333333335</v>
      </c>
      <c r="M2448" s="2" t="s">
        <v>26</v>
      </c>
      <c r="N2448">
        <f>supermarket_sales_customer_behaviors[[#This Row],[Unit price]]*supermarket_sales_customer_behaviors[[#This Row],[Quantity]]</f>
        <v>600</v>
      </c>
      <c r="O2448">
        <v>18.088999999999999</v>
      </c>
      <c r="P2448">
        <v>21.000000000000004</v>
      </c>
      <c r="Q2448" s="2">
        <v>8.1</v>
      </c>
      <c r="R2448" s="2" t="s">
        <v>4750</v>
      </c>
    </row>
    <row r="2449" spans="1:18" x14ac:dyDescent="0.25">
      <c r="A2449" s="4" t="s">
        <v>3054</v>
      </c>
      <c r="B2449" s="2" t="s">
        <v>31</v>
      </c>
      <c r="C2449" s="2" t="s">
        <v>32</v>
      </c>
      <c r="D2449" s="2" t="s">
        <v>24</v>
      </c>
      <c r="E2449" s="2" t="s">
        <v>27</v>
      </c>
      <c r="F2449" s="2" t="s">
        <v>34</v>
      </c>
      <c r="G2449" s="2">
        <v>120</v>
      </c>
      <c r="H2449" s="2">
        <v>9</v>
      </c>
      <c r="I2449" s="12">
        <v>0.05</v>
      </c>
      <c r="J2449">
        <v>1134</v>
      </c>
      <c r="K2449" s="5">
        <v>45946</v>
      </c>
      <c r="L2449" s="6">
        <v>0.68611111111111112</v>
      </c>
      <c r="M2449" s="2" t="s">
        <v>29</v>
      </c>
      <c r="N2449">
        <f>supermarket_sales_customer_behaviors[[#This Row],[Unit price]]*supermarket_sales_customer_behaviors[[#This Row],[Quantity]]</f>
        <v>1080</v>
      </c>
      <c r="O2449">
        <v>18.088999999999999</v>
      </c>
      <c r="P2449">
        <v>54</v>
      </c>
      <c r="Q2449" s="2">
        <v>6.3</v>
      </c>
      <c r="R2449" s="2" t="s">
        <v>1683</v>
      </c>
    </row>
    <row r="2450" spans="1:18" x14ac:dyDescent="0.25">
      <c r="A2450" s="4" t="s">
        <v>3152</v>
      </c>
      <c r="B2450" s="2" t="s">
        <v>31</v>
      </c>
      <c r="C2450" s="2" t="s">
        <v>17</v>
      </c>
      <c r="D2450" s="2" t="s">
        <v>24</v>
      </c>
      <c r="E2450" s="2" t="s">
        <v>27</v>
      </c>
      <c r="F2450" s="2" t="s">
        <v>28</v>
      </c>
      <c r="G2450" s="2">
        <v>200</v>
      </c>
      <c r="H2450" s="2">
        <v>1</v>
      </c>
      <c r="I2450" s="12">
        <v>0.05</v>
      </c>
      <c r="J2450">
        <v>210</v>
      </c>
      <c r="K2450" s="5">
        <v>45946</v>
      </c>
      <c r="L2450" s="6">
        <v>0.78263888888888888</v>
      </c>
      <c r="M2450" s="2" t="s">
        <v>21</v>
      </c>
      <c r="N2450">
        <f>supermarket_sales_customer_behaviors[[#This Row],[Unit price]]*supermarket_sales_customer_behaviors[[#This Row],[Quantity]]</f>
        <v>200</v>
      </c>
      <c r="O2450">
        <v>6.0140000000000002</v>
      </c>
      <c r="P2450">
        <v>10</v>
      </c>
      <c r="Q2450" s="2">
        <v>7.6</v>
      </c>
      <c r="R2450" s="2" t="s">
        <v>1828</v>
      </c>
    </row>
    <row r="2451" spans="1:18" x14ac:dyDescent="0.25">
      <c r="A2451" s="4" t="s">
        <v>2886</v>
      </c>
      <c r="B2451" s="2" t="s">
        <v>31</v>
      </c>
      <c r="C2451" s="2" t="s">
        <v>23</v>
      </c>
      <c r="D2451" s="2" t="s">
        <v>18</v>
      </c>
      <c r="E2451" s="2" t="s">
        <v>27</v>
      </c>
      <c r="F2451" s="2" t="s">
        <v>30</v>
      </c>
      <c r="G2451" s="2">
        <v>180</v>
      </c>
      <c r="H2451" s="2">
        <v>5</v>
      </c>
      <c r="I2451" s="12">
        <v>3.5000000000000003E-2</v>
      </c>
      <c r="J2451">
        <v>931.49999999999989</v>
      </c>
      <c r="K2451" s="5">
        <v>45949</v>
      </c>
      <c r="L2451" s="6">
        <v>0.47152777777777777</v>
      </c>
      <c r="M2451" s="2" t="s">
        <v>29</v>
      </c>
      <c r="N2451">
        <f>supermarket_sales_customer_behaviors[[#This Row],[Unit price]]*supermarket_sales_customer_behaviors[[#This Row],[Quantity]]</f>
        <v>900</v>
      </c>
      <c r="O2451">
        <v>15.045</v>
      </c>
      <c r="P2451">
        <v>31.500000000000004</v>
      </c>
      <c r="Q2451" s="2">
        <v>9.3000000000000007</v>
      </c>
      <c r="R2451" s="2" t="s">
        <v>1429</v>
      </c>
    </row>
    <row r="2452" spans="1:18" x14ac:dyDescent="0.25">
      <c r="A2452" s="4" t="s">
        <v>3078</v>
      </c>
      <c r="B2452" s="2" t="s">
        <v>31</v>
      </c>
      <c r="C2452" s="2" t="s">
        <v>23</v>
      </c>
      <c r="D2452" s="2" t="s">
        <v>24</v>
      </c>
      <c r="E2452" s="2" t="s">
        <v>19</v>
      </c>
      <c r="F2452" s="2" t="s">
        <v>34</v>
      </c>
      <c r="G2452" s="2">
        <v>120</v>
      </c>
      <c r="H2452" s="2">
        <v>5</v>
      </c>
      <c r="I2452" s="12">
        <v>0.05</v>
      </c>
      <c r="J2452">
        <v>630</v>
      </c>
      <c r="K2452" s="5">
        <v>45949</v>
      </c>
      <c r="L2452" s="6">
        <v>0.87013888888888891</v>
      </c>
      <c r="M2452" s="2" t="s">
        <v>21</v>
      </c>
      <c r="N2452">
        <f>supermarket_sales_customer_behaviors[[#This Row],[Unit price]]*supermarket_sales_customer_behaviors[[#This Row],[Quantity]]</f>
        <v>600</v>
      </c>
      <c r="O2452">
        <v>18.088999999999999</v>
      </c>
      <c r="P2452">
        <v>30</v>
      </c>
      <c r="Q2452" s="2">
        <v>4.8</v>
      </c>
      <c r="R2452" s="2" t="s">
        <v>1729</v>
      </c>
    </row>
    <row r="2453" spans="1:18" x14ac:dyDescent="0.25">
      <c r="A2453" s="4" t="s">
        <v>3474</v>
      </c>
      <c r="B2453" s="2" t="s">
        <v>22</v>
      </c>
      <c r="C2453" s="2" t="s">
        <v>17</v>
      </c>
      <c r="D2453" s="2" t="s">
        <v>18</v>
      </c>
      <c r="E2453" s="2" t="s">
        <v>27</v>
      </c>
      <c r="F2453" s="2" t="s">
        <v>28</v>
      </c>
      <c r="G2453" s="2">
        <v>200</v>
      </c>
      <c r="H2453" s="2">
        <v>8</v>
      </c>
      <c r="I2453" s="12">
        <v>3.5000000000000003E-2</v>
      </c>
      <c r="J2453">
        <v>1655.9999999999998</v>
      </c>
      <c r="K2453" s="5">
        <v>45950</v>
      </c>
      <c r="L2453" s="6">
        <v>0.57222222222222219</v>
      </c>
      <c r="M2453" s="2" t="s">
        <v>21</v>
      </c>
      <c r="N2453">
        <f>supermarket_sales_customer_behaviors[[#This Row],[Unit price]]*supermarket_sales_customer_behaviors[[#This Row],[Quantity]]</f>
        <v>1600</v>
      </c>
      <c r="O2453">
        <v>6.0140000000000002</v>
      </c>
      <c r="P2453">
        <v>56.000000000000007</v>
      </c>
      <c r="Q2453" s="2">
        <v>6.4</v>
      </c>
      <c r="R2453" s="2" t="s">
        <v>4655</v>
      </c>
    </row>
    <row r="2454" spans="1:18" x14ac:dyDescent="0.25">
      <c r="A2454" s="4" t="s">
        <v>3313</v>
      </c>
      <c r="B2454" s="2" t="s">
        <v>22</v>
      </c>
      <c r="C2454" s="2" t="s">
        <v>23</v>
      </c>
      <c r="D2454" s="2" t="s">
        <v>18</v>
      </c>
      <c r="E2454" s="2" t="s">
        <v>27</v>
      </c>
      <c r="F2454" s="2" t="s">
        <v>34</v>
      </c>
      <c r="G2454" s="2">
        <v>120</v>
      </c>
      <c r="H2454" s="2">
        <v>8</v>
      </c>
      <c r="I2454" s="12">
        <v>3.5000000000000003E-2</v>
      </c>
      <c r="J2454">
        <v>993.59999999999991</v>
      </c>
      <c r="K2454" s="5">
        <v>45950</v>
      </c>
      <c r="L2454" s="6">
        <v>0.87152777777777779</v>
      </c>
      <c r="M2454" s="2" t="s">
        <v>29</v>
      </c>
      <c r="N2454">
        <f>supermarket_sales_customer_behaviors[[#This Row],[Unit price]]*supermarket_sales_customer_behaviors[[#This Row],[Quantity]]</f>
        <v>960</v>
      </c>
      <c r="O2454">
        <v>18.088999999999999</v>
      </c>
      <c r="P2454">
        <v>33.6</v>
      </c>
      <c r="Q2454" s="2">
        <v>9.1</v>
      </c>
      <c r="R2454" s="2" t="s">
        <v>4083</v>
      </c>
    </row>
    <row r="2455" spans="1:18" x14ac:dyDescent="0.25">
      <c r="A2455" s="4" t="s">
        <v>3040</v>
      </c>
      <c r="B2455" s="2" t="s">
        <v>22</v>
      </c>
      <c r="C2455" s="2" t="s">
        <v>23</v>
      </c>
      <c r="D2455" s="2" t="s">
        <v>18</v>
      </c>
      <c r="E2455" s="2" t="s">
        <v>19</v>
      </c>
      <c r="F2455" s="4" t="s">
        <v>20</v>
      </c>
      <c r="G2455" s="2">
        <v>90</v>
      </c>
      <c r="H2455" s="2">
        <v>2</v>
      </c>
      <c r="I2455" s="12">
        <v>3.5000000000000003E-2</v>
      </c>
      <c r="J2455">
        <v>186.29999999999998</v>
      </c>
      <c r="K2455" s="5">
        <v>45951</v>
      </c>
      <c r="L2455" s="6">
        <v>0.53402777777777777</v>
      </c>
      <c r="M2455" s="2" t="s">
        <v>21</v>
      </c>
      <c r="N2455">
        <f>supermarket_sales_customer_behaviors[[#This Row],[Unit price]]*supermarket_sales_customer_behaviors[[#This Row],[Quantity]]</f>
        <v>180</v>
      </c>
      <c r="O2455">
        <v>12.065</v>
      </c>
      <c r="P2455">
        <v>6.3000000000000007</v>
      </c>
      <c r="Q2455" s="2">
        <v>5.3</v>
      </c>
      <c r="R2455" s="2" t="s">
        <v>1655</v>
      </c>
    </row>
    <row r="2456" spans="1:18" x14ac:dyDescent="0.25">
      <c r="A2456" s="4" t="s">
        <v>2809</v>
      </c>
      <c r="B2456" s="2" t="s">
        <v>22</v>
      </c>
      <c r="C2456" s="2" t="s">
        <v>23</v>
      </c>
      <c r="D2456" s="2" t="s">
        <v>18</v>
      </c>
      <c r="E2456" s="2" t="s">
        <v>19</v>
      </c>
      <c r="F2456" s="2" t="s">
        <v>30</v>
      </c>
      <c r="G2456" s="2">
        <v>180</v>
      </c>
      <c r="H2456" s="2">
        <v>8</v>
      </c>
      <c r="I2456" s="12">
        <v>3.5000000000000003E-2</v>
      </c>
      <c r="J2456">
        <v>1490.3999999999999</v>
      </c>
      <c r="K2456" s="5">
        <v>45951</v>
      </c>
      <c r="L2456" s="6">
        <v>0.69791666666666663</v>
      </c>
      <c r="M2456" s="2" t="s">
        <v>21</v>
      </c>
      <c r="N2456">
        <f>supermarket_sales_customer_behaviors[[#This Row],[Unit price]]*supermarket_sales_customer_behaviors[[#This Row],[Quantity]]</f>
        <v>1440</v>
      </c>
      <c r="O2456">
        <v>15.045</v>
      </c>
      <c r="P2456">
        <v>50.400000000000006</v>
      </c>
      <c r="Q2456" s="2">
        <v>6.3</v>
      </c>
      <c r="R2456" s="2" t="s">
        <v>223</v>
      </c>
    </row>
    <row r="2457" spans="1:18" x14ac:dyDescent="0.25">
      <c r="A2457" s="4" t="s">
        <v>2980</v>
      </c>
      <c r="B2457" s="2" t="s">
        <v>31</v>
      </c>
      <c r="C2457" s="2" t="s">
        <v>17</v>
      </c>
      <c r="D2457" s="2" t="s">
        <v>24</v>
      </c>
      <c r="E2457" s="2" t="s">
        <v>19</v>
      </c>
      <c r="F2457" s="2" t="s">
        <v>30</v>
      </c>
      <c r="G2457" s="2">
        <v>180</v>
      </c>
      <c r="H2457" s="2">
        <v>4</v>
      </c>
      <c r="I2457" s="12">
        <v>0.05</v>
      </c>
      <c r="J2457">
        <v>756</v>
      </c>
      <c r="K2457" s="5">
        <v>45951</v>
      </c>
      <c r="L2457" s="6">
        <v>0.71805555555555556</v>
      </c>
      <c r="M2457" s="2" t="s">
        <v>21</v>
      </c>
      <c r="N2457">
        <f>supermarket_sales_customer_behaviors[[#This Row],[Unit price]]*supermarket_sales_customer_behaviors[[#This Row],[Quantity]]</f>
        <v>720</v>
      </c>
      <c r="O2457">
        <v>15.045</v>
      </c>
      <c r="P2457">
        <v>36</v>
      </c>
      <c r="Q2457" s="2">
        <v>9.5</v>
      </c>
      <c r="R2457" s="2" t="s">
        <v>1572</v>
      </c>
    </row>
    <row r="2458" spans="1:18" x14ac:dyDescent="0.25">
      <c r="A2458" s="4" t="s">
        <v>2990</v>
      </c>
      <c r="B2458" s="2" t="s">
        <v>22</v>
      </c>
      <c r="C2458" s="2" t="s">
        <v>23</v>
      </c>
      <c r="D2458" s="2" t="s">
        <v>24</v>
      </c>
      <c r="E2458" s="2" t="s">
        <v>27</v>
      </c>
      <c r="F2458" s="4" t="s">
        <v>34</v>
      </c>
      <c r="G2458" s="2">
        <v>120</v>
      </c>
      <c r="H2458" s="2">
        <v>6</v>
      </c>
      <c r="I2458" s="12">
        <v>0.05</v>
      </c>
      <c r="J2458">
        <v>756</v>
      </c>
      <c r="K2458" s="5">
        <v>45952</v>
      </c>
      <c r="L2458" s="6">
        <v>0.8881944444444444</v>
      </c>
      <c r="M2458" s="2" t="s">
        <v>29</v>
      </c>
      <c r="N2458">
        <f>supermarket_sales_customer_behaviors[[#This Row],[Unit price]]*supermarket_sales_customer_behaviors[[#This Row],[Quantity]]</f>
        <v>720</v>
      </c>
      <c r="O2458">
        <v>18.088999999999999</v>
      </c>
      <c r="P2458">
        <v>36</v>
      </c>
      <c r="Q2458" s="2">
        <v>6.1</v>
      </c>
      <c r="R2458" s="2" t="s">
        <v>1585</v>
      </c>
    </row>
    <row r="2459" spans="1:18" x14ac:dyDescent="0.25">
      <c r="A2459" s="4" t="s">
        <v>3446</v>
      </c>
      <c r="B2459" s="2" t="s">
        <v>22</v>
      </c>
      <c r="C2459" s="2" t="s">
        <v>17</v>
      </c>
      <c r="D2459" s="2" t="s">
        <v>18</v>
      </c>
      <c r="E2459" s="2" t="s">
        <v>19</v>
      </c>
      <c r="F2459" s="4" t="s">
        <v>34</v>
      </c>
      <c r="G2459" s="2">
        <v>120</v>
      </c>
      <c r="H2459" s="2">
        <v>3</v>
      </c>
      <c r="I2459" s="12">
        <v>3.5000000000000003E-2</v>
      </c>
      <c r="J2459">
        <v>372.59999999999997</v>
      </c>
      <c r="K2459" s="5">
        <v>45952</v>
      </c>
      <c r="L2459" s="6">
        <v>0.6118055555555556</v>
      </c>
      <c r="M2459" s="2" t="s">
        <v>21</v>
      </c>
      <c r="N2459">
        <f>supermarket_sales_customer_behaviors[[#This Row],[Unit price]]*supermarket_sales_customer_behaviors[[#This Row],[Quantity]]</f>
        <v>360</v>
      </c>
      <c r="O2459">
        <v>18.088999999999999</v>
      </c>
      <c r="P2459">
        <v>12.600000000000001</v>
      </c>
      <c r="Q2459" s="2">
        <v>6</v>
      </c>
      <c r="R2459" s="2" t="s">
        <v>4560</v>
      </c>
    </row>
    <row r="2460" spans="1:18" x14ac:dyDescent="0.25">
      <c r="A2460" s="4" t="s">
        <v>2826</v>
      </c>
      <c r="B2460" s="2" t="s">
        <v>31</v>
      </c>
      <c r="C2460" s="2" t="s">
        <v>32</v>
      </c>
      <c r="D2460" s="2" t="s">
        <v>24</v>
      </c>
      <c r="E2460" s="2" t="s">
        <v>27</v>
      </c>
      <c r="F2460" s="2" t="s">
        <v>25</v>
      </c>
      <c r="G2460" s="2">
        <v>30</v>
      </c>
      <c r="H2460" s="2">
        <v>6</v>
      </c>
      <c r="I2460" s="12">
        <v>0.05</v>
      </c>
      <c r="J2460">
        <v>189</v>
      </c>
      <c r="K2460" s="5">
        <v>45952</v>
      </c>
      <c r="L2460" s="6">
        <v>0.78194444444444444</v>
      </c>
      <c r="M2460" s="2" t="s">
        <v>26</v>
      </c>
      <c r="N2460">
        <f>supermarket_sales_customer_behaviors[[#This Row],[Unit price]]*supermarket_sales_customer_behaviors[[#This Row],[Quantity]]</f>
        <v>180</v>
      </c>
      <c r="O2460">
        <v>12.423</v>
      </c>
      <c r="P2460">
        <v>9</v>
      </c>
      <c r="Q2460" s="2">
        <v>4.5999999999999996</v>
      </c>
      <c r="R2460" s="2" t="s">
        <v>766</v>
      </c>
    </row>
    <row r="2461" spans="1:18" x14ac:dyDescent="0.25">
      <c r="A2461" s="4" t="s">
        <v>3201</v>
      </c>
      <c r="B2461" s="2" t="s">
        <v>22</v>
      </c>
      <c r="C2461" s="2" t="s">
        <v>17</v>
      </c>
      <c r="D2461" s="2" t="s">
        <v>18</v>
      </c>
      <c r="E2461" s="2" t="s">
        <v>27</v>
      </c>
      <c r="F2461" s="2" t="s">
        <v>25</v>
      </c>
      <c r="G2461" s="2">
        <v>30</v>
      </c>
      <c r="H2461" s="2">
        <v>1</v>
      </c>
      <c r="I2461" s="12">
        <v>3.5000000000000003E-2</v>
      </c>
      <c r="J2461">
        <v>31.049999999999997</v>
      </c>
      <c r="K2461" s="5">
        <v>45952</v>
      </c>
      <c r="L2461" s="6">
        <v>0.53125</v>
      </c>
      <c r="M2461" s="2" t="s">
        <v>21</v>
      </c>
      <c r="N2461">
        <f>supermarket_sales_customer_behaviors[[#This Row],[Unit price]]*supermarket_sales_customer_behaviors[[#This Row],[Quantity]]</f>
        <v>30</v>
      </c>
      <c r="O2461">
        <v>12.423</v>
      </c>
      <c r="P2461">
        <v>1.05</v>
      </c>
      <c r="Q2461" s="2">
        <v>5</v>
      </c>
      <c r="R2461" s="2" t="s">
        <v>1915</v>
      </c>
    </row>
    <row r="2462" spans="1:18" x14ac:dyDescent="0.25">
      <c r="A2462" s="4" t="s">
        <v>3099</v>
      </c>
      <c r="B2462" s="2" t="s">
        <v>22</v>
      </c>
      <c r="C2462" s="2" t="s">
        <v>17</v>
      </c>
      <c r="D2462" s="2" t="s">
        <v>18</v>
      </c>
      <c r="E2462" s="2" t="s">
        <v>27</v>
      </c>
      <c r="F2462" s="2" t="s">
        <v>34</v>
      </c>
      <c r="G2462" s="2">
        <v>120</v>
      </c>
      <c r="H2462" s="2">
        <v>4</v>
      </c>
      <c r="I2462" s="12">
        <v>3.5000000000000003E-2</v>
      </c>
      <c r="J2462">
        <v>496.79999999999995</v>
      </c>
      <c r="K2462" s="5">
        <v>45953</v>
      </c>
      <c r="L2462" s="6">
        <v>0.65347222222222223</v>
      </c>
      <c r="M2462" s="2" t="s">
        <v>29</v>
      </c>
      <c r="N2462">
        <f>supermarket_sales_customer_behaviors[[#This Row],[Unit price]]*supermarket_sales_customer_behaviors[[#This Row],[Quantity]]</f>
        <v>480</v>
      </c>
      <c r="O2462">
        <v>18.088999999999999</v>
      </c>
      <c r="P2462">
        <v>16.8</v>
      </c>
      <c r="Q2462" s="2">
        <v>5.8</v>
      </c>
      <c r="R2462" s="2" t="s">
        <v>956</v>
      </c>
    </row>
    <row r="2463" spans="1:18" x14ac:dyDescent="0.25">
      <c r="A2463" s="4" t="s">
        <v>2986</v>
      </c>
      <c r="B2463" s="2" t="s">
        <v>16</v>
      </c>
      <c r="C2463" s="2" t="s">
        <v>32</v>
      </c>
      <c r="D2463" s="2" t="s">
        <v>18</v>
      </c>
      <c r="E2463" s="2" t="s">
        <v>19</v>
      </c>
      <c r="F2463" s="4" t="s">
        <v>34</v>
      </c>
      <c r="G2463" s="2">
        <v>120</v>
      </c>
      <c r="H2463" s="2">
        <v>8</v>
      </c>
      <c r="I2463" s="12">
        <v>3.5000000000000003E-2</v>
      </c>
      <c r="J2463">
        <v>993.59999999999991</v>
      </c>
      <c r="K2463" s="5">
        <v>45954</v>
      </c>
      <c r="L2463" s="6">
        <v>0.58819444444444446</v>
      </c>
      <c r="M2463" s="2" t="s">
        <v>21</v>
      </c>
      <c r="N2463">
        <f>supermarket_sales_customer_behaviors[[#This Row],[Unit price]]*supermarket_sales_customer_behaviors[[#This Row],[Quantity]]</f>
        <v>960</v>
      </c>
      <c r="O2463">
        <v>18.088999999999999</v>
      </c>
      <c r="P2463">
        <v>33.6</v>
      </c>
      <c r="Q2463" s="2">
        <v>4.4000000000000004</v>
      </c>
      <c r="R2463" s="2" t="s">
        <v>1581</v>
      </c>
    </row>
    <row r="2464" spans="1:18" x14ac:dyDescent="0.25">
      <c r="A2464" s="4" t="s">
        <v>3347</v>
      </c>
      <c r="B2464" s="2" t="s">
        <v>16</v>
      </c>
      <c r="C2464" s="2" t="s">
        <v>23</v>
      </c>
      <c r="D2464" s="2" t="s">
        <v>24</v>
      </c>
      <c r="E2464" s="2" t="s">
        <v>19</v>
      </c>
      <c r="F2464" s="2" t="s">
        <v>25</v>
      </c>
      <c r="G2464" s="2">
        <v>30</v>
      </c>
      <c r="H2464" s="2">
        <v>9</v>
      </c>
      <c r="I2464" s="12">
        <v>0.05</v>
      </c>
      <c r="J2464">
        <v>283.5</v>
      </c>
      <c r="K2464" s="5">
        <v>45955</v>
      </c>
      <c r="L2464" s="6">
        <v>0.88124999999999998</v>
      </c>
      <c r="M2464" s="2" t="s">
        <v>21</v>
      </c>
      <c r="N2464">
        <f>supermarket_sales_customer_behaviors[[#This Row],[Unit price]]*supermarket_sales_customer_behaviors[[#This Row],[Quantity]]</f>
        <v>270</v>
      </c>
      <c r="O2464">
        <v>12.423</v>
      </c>
      <c r="P2464">
        <v>13.5</v>
      </c>
      <c r="Q2464" s="2">
        <v>9.9</v>
      </c>
      <c r="R2464" s="2" t="s">
        <v>4229</v>
      </c>
    </row>
    <row r="2465" spans="1:18" x14ac:dyDescent="0.25">
      <c r="A2465" s="4" t="s">
        <v>2897</v>
      </c>
      <c r="B2465" s="2" t="s">
        <v>31</v>
      </c>
      <c r="C2465" s="2" t="s">
        <v>17</v>
      </c>
      <c r="D2465" s="2" t="s">
        <v>18</v>
      </c>
      <c r="E2465" s="2" t="s">
        <v>19</v>
      </c>
      <c r="F2465" s="2" t="s">
        <v>34</v>
      </c>
      <c r="G2465" s="2">
        <v>120</v>
      </c>
      <c r="H2465" s="2">
        <v>4</v>
      </c>
      <c r="I2465" s="12">
        <v>3.5000000000000003E-2</v>
      </c>
      <c r="J2465">
        <v>496.79999999999995</v>
      </c>
      <c r="K2465" s="5">
        <v>45955</v>
      </c>
      <c r="L2465" s="6">
        <v>0.68680555555555556</v>
      </c>
      <c r="M2465" s="2" t="s">
        <v>29</v>
      </c>
      <c r="N2465">
        <f>supermarket_sales_customer_behaviors[[#This Row],[Unit price]]*supermarket_sales_customer_behaviors[[#This Row],[Quantity]]</f>
        <v>480</v>
      </c>
      <c r="O2465">
        <v>18.088999999999999</v>
      </c>
      <c r="P2465">
        <v>16.8</v>
      </c>
      <c r="Q2465" s="2">
        <v>5.8</v>
      </c>
      <c r="R2465" s="2" t="s">
        <v>2898</v>
      </c>
    </row>
    <row r="2466" spans="1:18" x14ac:dyDescent="0.25">
      <c r="A2466" s="4" t="s">
        <v>3483</v>
      </c>
      <c r="B2466" s="2" t="s">
        <v>16</v>
      </c>
      <c r="C2466" s="2" t="s">
        <v>17</v>
      </c>
      <c r="D2466" s="2" t="s">
        <v>18</v>
      </c>
      <c r="E2466" s="2" t="s">
        <v>19</v>
      </c>
      <c r="F2466" s="2" t="s">
        <v>33</v>
      </c>
      <c r="G2466" s="2">
        <v>15</v>
      </c>
      <c r="H2466" s="2">
        <v>6</v>
      </c>
      <c r="I2466" s="12">
        <v>3.5000000000000003E-2</v>
      </c>
      <c r="J2466">
        <v>93.149999999999991</v>
      </c>
      <c r="K2466" s="5">
        <v>45956</v>
      </c>
      <c r="L2466" s="6">
        <v>0.89583333333333337</v>
      </c>
      <c r="M2466" s="2" t="s">
        <v>26</v>
      </c>
      <c r="N2466">
        <f>supermarket_sales_customer_behaviors[[#This Row],[Unit price]]*supermarket_sales_customer_behaviors[[#This Row],[Quantity]]</f>
        <v>90</v>
      </c>
      <c r="O2466">
        <v>2.0640000000000001</v>
      </c>
      <c r="P2466">
        <v>3.1500000000000004</v>
      </c>
      <c r="Q2466" s="2">
        <v>6.2</v>
      </c>
      <c r="R2466" s="2" t="s">
        <v>4681</v>
      </c>
    </row>
    <row r="2467" spans="1:18" x14ac:dyDescent="0.25">
      <c r="A2467" s="4" t="s">
        <v>2960</v>
      </c>
      <c r="B2467" s="2" t="s">
        <v>31</v>
      </c>
      <c r="C2467" s="2" t="s">
        <v>17</v>
      </c>
      <c r="D2467" s="2" t="s">
        <v>18</v>
      </c>
      <c r="E2467" s="2" t="s">
        <v>27</v>
      </c>
      <c r="F2467" s="2" t="s">
        <v>33</v>
      </c>
      <c r="G2467" s="2">
        <v>15</v>
      </c>
      <c r="H2467" s="2">
        <v>1</v>
      </c>
      <c r="I2467" s="12">
        <v>3.5000000000000003E-2</v>
      </c>
      <c r="J2467">
        <v>15.524999999999999</v>
      </c>
      <c r="K2467" s="5">
        <v>45956</v>
      </c>
      <c r="L2467" s="6">
        <v>0.84375</v>
      </c>
      <c r="M2467" s="2" t="s">
        <v>21</v>
      </c>
      <c r="N2467">
        <f>supermarket_sales_customer_behaviors[[#This Row],[Unit price]]*supermarket_sales_customer_behaviors[[#This Row],[Quantity]]</f>
        <v>15</v>
      </c>
      <c r="O2467">
        <v>2.0640000000000001</v>
      </c>
      <c r="P2467">
        <v>0.52500000000000002</v>
      </c>
      <c r="Q2467" s="2">
        <v>7.6</v>
      </c>
      <c r="R2467" s="2" t="s">
        <v>1542</v>
      </c>
    </row>
    <row r="2468" spans="1:18" x14ac:dyDescent="0.25">
      <c r="A2468" s="4" t="s">
        <v>3043</v>
      </c>
      <c r="B2468" s="2" t="s">
        <v>22</v>
      </c>
      <c r="C2468" s="2" t="s">
        <v>23</v>
      </c>
      <c r="D2468" s="2" t="s">
        <v>24</v>
      </c>
      <c r="E2468" s="2" t="s">
        <v>27</v>
      </c>
      <c r="F2468" s="2" t="s">
        <v>34</v>
      </c>
      <c r="G2468" s="2">
        <v>120</v>
      </c>
      <c r="H2468" s="2">
        <v>6</v>
      </c>
      <c r="I2468" s="12">
        <v>0.05</v>
      </c>
      <c r="J2468">
        <v>756</v>
      </c>
      <c r="K2468" s="5">
        <v>45957</v>
      </c>
      <c r="L2468" s="6">
        <v>0.53819444444444442</v>
      </c>
      <c r="M2468" s="2" t="s">
        <v>21</v>
      </c>
      <c r="N2468">
        <f>supermarket_sales_customer_behaviors[[#This Row],[Unit price]]*supermarket_sales_customer_behaviors[[#This Row],[Quantity]]</f>
        <v>720</v>
      </c>
      <c r="O2468">
        <v>18.088999999999999</v>
      </c>
      <c r="P2468">
        <v>36</v>
      </c>
      <c r="Q2468" s="2">
        <v>6.6</v>
      </c>
      <c r="R2468" s="2" t="s">
        <v>1660</v>
      </c>
    </row>
    <row r="2469" spans="1:18" x14ac:dyDescent="0.25">
      <c r="A2469" s="4" t="s">
        <v>2799</v>
      </c>
      <c r="B2469" s="2" t="s">
        <v>31</v>
      </c>
      <c r="C2469" s="2" t="s">
        <v>32</v>
      </c>
      <c r="D2469" s="2" t="s">
        <v>18</v>
      </c>
      <c r="E2469" s="2" t="s">
        <v>19</v>
      </c>
      <c r="F2469" s="2" t="s">
        <v>28</v>
      </c>
      <c r="G2469" s="2">
        <v>200</v>
      </c>
      <c r="H2469" s="2">
        <v>8</v>
      </c>
      <c r="I2469" s="12">
        <v>3.5000000000000003E-2</v>
      </c>
      <c r="J2469">
        <v>1655.9999999999998</v>
      </c>
      <c r="K2469" s="5">
        <v>45957</v>
      </c>
      <c r="L2469" s="6">
        <v>0.52430555555555558</v>
      </c>
      <c r="M2469" s="2" t="s">
        <v>29</v>
      </c>
      <c r="N2469">
        <f>supermarket_sales_customer_behaviors[[#This Row],[Unit price]]*supermarket_sales_customer_behaviors[[#This Row],[Quantity]]</f>
        <v>1600</v>
      </c>
      <c r="O2469">
        <v>6.0140000000000002</v>
      </c>
      <c r="P2469">
        <v>56.000000000000007</v>
      </c>
      <c r="Q2469" s="2">
        <v>8.6</v>
      </c>
      <c r="R2469" s="2" t="s">
        <v>1310</v>
      </c>
    </row>
    <row r="2470" spans="1:18" x14ac:dyDescent="0.25">
      <c r="A2470" s="4" t="s">
        <v>3280</v>
      </c>
      <c r="B2470" s="2" t="s">
        <v>16</v>
      </c>
      <c r="C2470" s="2" t="s">
        <v>32</v>
      </c>
      <c r="D2470" s="2" t="s">
        <v>18</v>
      </c>
      <c r="E2470" s="2" t="s">
        <v>19</v>
      </c>
      <c r="F2470" s="2" t="s">
        <v>25</v>
      </c>
      <c r="G2470" s="2">
        <v>30</v>
      </c>
      <c r="H2470" s="2">
        <v>2</v>
      </c>
      <c r="I2470" s="12">
        <v>3.5000000000000003E-2</v>
      </c>
      <c r="J2470">
        <v>62.099999999999994</v>
      </c>
      <c r="K2470" s="5">
        <v>45957</v>
      </c>
      <c r="L2470" s="6">
        <v>0.83888888888888891</v>
      </c>
      <c r="M2470" s="2" t="s">
        <v>21</v>
      </c>
      <c r="N2470">
        <f>supermarket_sales_customer_behaviors[[#This Row],[Unit price]]*supermarket_sales_customer_behaviors[[#This Row],[Quantity]]</f>
        <v>60</v>
      </c>
      <c r="O2470">
        <v>12.423</v>
      </c>
      <c r="P2470">
        <v>2.1</v>
      </c>
      <c r="Q2470" s="2">
        <v>6.9</v>
      </c>
      <c r="R2470" s="2" t="s">
        <v>3972</v>
      </c>
    </row>
    <row r="2471" spans="1:18" x14ac:dyDescent="0.25">
      <c r="A2471" s="4" t="s">
        <v>2782</v>
      </c>
      <c r="B2471" s="2" t="s">
        <v>22</v>
      </c>
      <c r="C2471" s="2" t="s">
        <v>32</v>
      </c>
      <c r="D2471" s="2" t="s">
        <v>18</v>
      </c>
      <c r="E2471" s="2" t="s">
        <v>27</v>
      </c>
      <c r="F2471" s="2" t="s">
        <v>34</v>
      </c>
      <c r="G2471" s="2">
        <v>120</v>
      </c>
      <c r="H2471" s="2">
        <v>4</v>
      </c>
      <c r="I2471" s="12">
        <v>3.5000000000000003E-2</v>
      </c>
      <c r="J2471">
        <v>496.79999999999995</v>
      </c>
      <c r="K2471" s="5">
        <v>45957</v>
      </c>
      <c r="L2471" s="6">
        <v>0.87013888888888891</v>
      </c>
      <c r="M2471" s="2" t="s">
        <v>26</v>
      </c>
      <c r="N2471">
        <f>supermarket_sales_customer_behaviors[[#This Row],[Unit price]]*supermarket_sales_customer_behaviors[[#This Row],[Quantity]]</f>
        <v>480</v>
      </c>
      <c r="O2471">
        <v>18.088999999999999</v>
      </c>
      <c r="P2471">
        <v>16.8</v>
      </c>
      <c r="Q2471" s="2">
        <v>4.7</v>
      </c>
      <c r="R2471" s="2" t="s">
        <v>2141</v>
      </c>
    </row>
    <row r="2472" spans="1:18" x14ac:dyDescent="0.25">
      <c r="A2472" s="4" t="s">
        <v>2895</v>
      </c>
      <c r="B2472" s="2" t="s">
        <v>16</v>
      </c>
      <c r="C2472" s="2" t="s">
        <v>23</v>
      </c>
      <c r="D2472" s="2" t="s">
        <v>24</v>
      </c>
      <c r="E2472" s="2" t="s">
        <v>19</v>
      </c>
      <c r="F2472" s="4" t="s">
        <v>34</v>
      </c>
      <c r="G2472" s="2">
        <v>120</v>
      </c>
      <c r="H2472" s="2">
        <v>3</v>
      </c>
      <c r="I2472" s="12">
        <v>0.05</v>
      </c>
      <c r="J2472">
        <v>378</v>
      </c>
      <c r="K2472" s="5">
        <v>45962</v>
      </c>
      <c r="L2472" s="6">
        <v>0.52013888888888893</v>
      </c>
      <c r="M2472" s="2" t="s">
        <v>26</v>
      </c>
      <c r="N2472">
        <f>supermarket_sales_customer_behaviors[[#This Row],[Unit price]]*supermarket_sales_customer_behaviors[[#This Row],[Quantity]]</f>
        <v>360</v>
      </c>
      <c r="O2472">
        <v>18.088999999999999</v>
      </c>
      <c r="P2472">
        <v>18</v>
      </c>
      <c r="Q2472" s="2">
        <v>7</v>
      </c>
      <c r="R2472" s="2" t="s">
        <v>277</v>
      </c>
    </row>
    <row r="2473" spans="1:18" x14ac:dyDescent="0.25">
      <c r="A2473" s="4" t="s">
        <v>2877</v>
      </c>
      <c r="B2473" s="2" t="s">
        <v>22</v>
      </c>
      <c r="C2473" s="2" t="s">
        <v>32</v>
      </c>
      <c r="D2473" s="2" t="s">
        <v>24</v>
      </c>
      <c r="E2473" s="2" t="s">
        <v>27</v>
      </c>
      <c r="F2473" s="2" t="s">
        <v>33</v>
      </c>
      <c r="G2473" s="2">
        <v>15</v>
      </c>
      <c r="H2473" s="2">
        <v>5</v>
      </c>
      <c r="I2473" s="12">
        <v>0.05</v>
      </c>
      <c r="J2473">
        <v>78.75</v>
      </c>
      <c r="K2473" s="5">
        <v>45962</v>
      </c>
      <c r="L2473" s="6">
        <v>0.81180555555555556</v>
      </c>
      <c r="M2473" s="2" t="s">
        <v>21</v>
      </c>
      <c r="N2473">
        <f>supermarket_sales_customer_behaviors[[#This Row],[Unit price]]*supermarket_sales_customer_behaviors[[#This Row],[Quantity]]</f>
        <v>75</v>
      </c>
      <c r="O2473">
        <v>2.0640000000000001</v>
      </c>
      <c r="P2473">
        <v>3.75</v>
      </c>
      <c r="Q2473" s="2">
        <v>4.7</v>
      </c>
      <c r="R2473" s="2" t="s">
        <v>1405</v>
      </c>
    </row>
    <row r="2474" spans="1:18" x14ac:dyDescent="0.25">
      <c r="A2474" s="4" t="s">
        <v>2808</v>
      </c>
      <c r="B2474" s="2" t="s">
        <v>31</v>
      </c>
      <c r="C2474" s="2" t="s">
        <v>32</v>
      </c>
      <c r="D2474" s="2" t="s">
        <v>24</v>
      </c>
      <c r="E2474" s="2" t="s">
        <v>27</v>
      </c>
      <c r="F2474" s="2" t="s">
        <v>30</v>
      </c>
      <c r="G2474" s="2">
        <v>180</v>
      </c>
      <c r="H2474" s="2">
        <v>3</v>
      </c>
      <c r="I2474" s="12">
        <v>0.05</v>
      </c>
      <c r="J2474">
        <v>567</v>
      </c>
      <c r="K2474" s="5">
        <v>45962</v>
      </c>
      <c r="L2474" s="6">
        <v>0.69097222222222221</v>
      </c>
      <c r="M2474" s="2" t="s">
        <v>29</v>
      </c>
      <c r="N2474">
        <f>supermarket_sales_customer_behaviors[[#This Row],[Unit price]]*supermarket_sales_customer_behaviors[[#This Row],[Quantity]]</f>
        <v>540</v>
      </c>
      <c r="O2474">
        <v>15.045</v>
      </c>
      <c r="P2474">
        <v>27</v>
      </c>
      <c r="Q2474" s="2">
        <v>7.1</v>
      </c>
      <c r="R2474" s="2" t="s">
        <v>2172</v>
      </c>
    </row>
    <row r="2475" spans="1:18" x14ac:dyDescent="0.25">
      <c r="A2475" s="4" t="s">
        <v>3006</v>
      </c>
      <c r="B2475" s="2" t="s">
        <v>22</v>
      </c>
      <c r="C2475" s="2" t="s">
        <v>32</v>
      </c>
      <c r="D2475" s="2" t="s">
        <v>24</v>
      </c>
      <c r="E2475" s="2" t="s">
        <v>27</v>
      </c>
      <c r="F2475" s="4" t="s">
        <v>34</v>
      </c>
      <c r="G2475" s="2">
        <v>120</v>
      </c>
      <c r="H2475" s="2">
        <v>1</v>
      </c>
      <c r="I2475" s="12">
        <v>0.05</v>
      </c>
      <c r="J2475">
        <v>126</v>
      </c>
      <c r="K2475" s="5">
        <v>45963</v>
      </c>
      <c r="L2475" s="6">
        <v>0.8881944444444444</v>
      </c>
      <c r="M2475" s="2" t="s">
        <v>29</v>
      </c>
      <c r="N2475">
        <f>supermarket_sales_customer_behaviors[[#This Row],[Unit price]]*supermarket_sales_customer_behaviors[[#This Row],[Quantity]]</f>
        <v>120</v>
      </c>
      <c r="O2475">
        <v>18.088999999999999</v>
      </c>
      <c r="P2475">
        <v>6</v>
      </c>
      <c r="Q2475" s="2">
        <v>7.5</v>
      </c>
      <c r="R2475" s="2" t="s">
        <v>1608</v>
      </c>
    </row>
    <row r="2476" spans="1:18" x14ac:dyDescent="0.25">
      <c r="A2476" s="4" t="s">
        <v>3308</v>
      </c>
      <c r="B2476" s="2" t="s">
        <v>31</v>
      </c>
      <c r="C2476" s="2" t="s">
        <v>23</v>
      </c>
      <c r="D2476" s="2" t="s">
        <v>18</v>
      </c>
      <c r="E2476" s="2" t="s">
        <v>19</v>
      </c>
      <c r="F2476" s="2" t="s">
        <v>34</v>
      </c>
      <c r="G2476" s="2">
        <v>120</v>
      </c>
      <c r="H2476" s="2">
        <v>1</v>
      </c>
      <c r="I2476" s="12">
        <v>3.5000000000000003E-2</v>
      </c>
      <c r="J2476">
        <v>124.19999999999999</v>
      </c>
      <c r="K2476" s="5">
        <v>45963</v>
      </c>
      <c r="L2476" s="6">
        <v>0.58611111111111114</v>
      </c>
      <c r="M2476" s="2" t="s">
        <v>21</v>
      </c>
      <c r="N2476">
        <f>supermarket_sales_customer_behaviors[[#This Row],[Unit price]]*supermarket_sales_customer_behaviors[[#This Row],[Quantity]]</f>
        <v>120</v>
      </c>
      <c r="O2476">
        <v>18.088999999999999</v>
      </c>
      <c r="P2476">
        <v>4.2</v>
      </c>
      <c r="Q2476" s="2">
        <v>6.8</v>
      </c>
      <c r="R2476" s="2" t="s">
        <v>4068</v>
      </c>
    </row>
    <row r="2477" spans="1:18" x14ac:dyDescent="0.25">
      <c r="A2477" s="4" t="s">
        <v>3229</v>
      </c>
      <c r="B2477" s="2" t="s">
        <v>31</v>
      </c>
      <c r="C2477" s="2" t="s">
        <v>17</v>
      </c>
      <c r="D2477" s="2" t="s">
        <v>24</v>
      </c>
      <c r="E2477" s="2" t="s">
        <v>19</v>
      </c>
      <c r="F2477" s="2" t="s">
        <v>20</v>
      </c>
      <c r="G2477" s="2">
        <v>90</v>
      </c>
      <c r="H2477" s="2">
        <v>7</v>
      </c>
      <c r="I2477" s="12">
        <v>0.05</v>
      </c>
      <c r="J2477">
        <v>661.5</v>
      </c>
      <c r="K2477" s="5">
        <v>45963</v>
      </c>
      <c r="L2477" s="6">
        <v>0.84583333333333333</v>
      </c>
      <c r="M2477" s="2" t="s">
        <v>29</v>
      </c>
      <c r="N2477">
        <f>supermarket_sales_customer_behaviors[[#This Row],[Unit price]]*supermarket_sales_customer_behaviors[[#This Row],[Quantity]]</f>
        <v>630</v>
      </c>
      <c r="O2477">
        <v>12.065</v>
      </c>
      <c r="P2477">
        <v>31.5</v>
      </c>
      <c r="Q2477" s="2">
        <v>8</v>
      </c>
      <c r="R2477" s="2" t="s">
        <v>2610</v>
      </c>
    </row>
    <row r="2478" spans="1:18" x14ac:dyDescent="0.25">
      <c r="A2478" s="4" t="s">
        <v>3281</v>
      </c>
      <c r="B2478" s="2" t="s">
        <v>16</v>
      </c>
      <c r="C2478" s="2" t="s">
        <v>32</v>
      </c>
      <c r="D2478" s="2" t="s">
        <v>24</v>
      </c>
      <c r="E2478" s="2" t="s">
        <v>19</v>
      </c>
      <c r="F2478" s="2" t="s">
        <v>30</v>
      </c>
      <c r="G2478" s="2">
        <v>180</v>
      </c>
      <c r="H2478" s="2">
        <v>8</v>
      </c>
      <c r="I2478" s="12">
        <v>0.05</v>
      </c>
      <c r="J2478">
        <v>1512</v>
      </c>
      <c r="K2478" s="5">
        <v>45964</v>
      </c>
      <c r="L2478" s="6">
        <v>0.5708333333333333</v>
      </c>
      <c r="M2478" s="2" t="s">
        <v>21</v>
      </c>
      <c r="N2478">
        <f>supermarket_sales_customer_behaviors[[#This Row],[Unit price]]*supermarket_sales_customer_behaviors[[#This Row],[Quantity]]</f>
        <v>1440</v>
      </c>
      <c r="O2478">
        <v>15.045</v>
      </c>
      <c r="P2478">
        <v>72</v>
      </c>
      <c r="Q2478" s="2">
        <v>6</v>
      </c>
      <c r="R2478" s="2" t="s">
        <v>3976</v>
      </c>
    </row>
    <row r="2479" spans="1:18" x14ac:dyDescent="0.25">
      <c r="A2479" s="4" t="s">
        <v>3208</v>
      </c>
      <c r="B2479" s="2" t="s">
        <v>16</v>
      </c>
      <c r="C2479" s="2" t="s">
        <v>32</v>
      </c>
      <c r="D2479" s="2" t="s">
        <v>24</v>
      </c>
      <c r="E2479" s="2" t="s">
        <v>19</v>
      </c>
      <c r="F2479" s="2" t="s">
        <v>25</v>
      </c>
      <c r="G2479" s="2">
        <v>30</v>
      </c>
      <c r="H2479" s="2">
        <v>5</v>
      </c>
      <c r="I2479" s="12">
        <v>0.05</v>
      </c>
      <c r="J2479">
        <v>157.5</v>
      </c>
      <c r="K2479" s="5">
        <v>45964</v>
      </c>
      <c r="L2479" s="6">
        <v>0.74861111111111112</v>
      </c>
      <c r="M2479" s="2" t="s">
        <v>21</v>
      </c>
      <c r="N2479">
        <f>supermarket_sales_customer_behaviors[[#This Row],[Unit price]]*supermarket_sales_customer_behaviors[[#This Row],[Quantity]]</f>
        <v>150</v>
      </c>
      <c r="O2479">
        <v>12.423</v>
      </c>
      <c r="P2479">
        <v>7.5</v>
      </c>
      <c r="Q2479" s="2">
        <v>4.0999999999999996</v>
      </c>
      <c r="R2479" s="2" t="s">
        <v>3209</v>
      </c>
    </row>
    <row r="2480" spans="1:18" x14ac:dyDescent="0.25">
      <c r="A2480" s="4" t="s">
        <v>2791</v>
      </c>
      <c r="B2480" s="2" t="s">
        <v>22</v>
      </c>
      <c r="C2480" s="2" t="s">
        <v>23</v>
      </c>
      <c r="D2480" s="2" t="s">
        <v>18</v>
      </c>
      <c r="E2480" s="2" t="s">
        <v>27</v>
      </c>
      <c r="F2480" s="2" t="s">
        <v>33</v>
      </c>
      <c r="G2480" s="2">
        <v>15</v>
      </c>
      <c r="H2480" s="2">
        <v>9</v>
      </c>
      <c r="I2480" s="12">
        <v>3.5000000000000003E-2</v>
      </c>
      <c r="J2480">
        <v>139.72499999999999</v>
      </c>
      <c r="K2480" s="5">
        <v>45964</v>
      </c>
      <c r="L2480" s="6">
        <v>0.54652777777777772</v>
      </c>
      <c r="M2480" s="2" t="s">
        <v>29</v>
      </c>
      <c r="N2480">
        <f>supermarket_sales_customer_behaviors[[#This Row],[Unit price]]*supermarket_sales_customer_behaviors[[#This Row],[Quantity]]</f>
        <v>135</v>
      </c>
      <c r="O2480">
        <v>2.0640000000000001</v>
      </c>
      <c r="P2480">
        <v>4.7250000000000005</v>
      </c>
      <c r="Q2480" s="2">
        <v>4.0999999999999996</v>
      </c>
      <c r="R2480" s="2" t="s">
        <v>211</v>
      </c>
    </row>
    <row r="2481" spans="1:18" x14ac:dyDescent="0.25">
      <c r="A2481" s="4" t="s">
        <v>3233</v>
      </c>
      <c r="B2481" s="2" t="s">
        <v>22</v>
      </c>
      <c r="C2481" s="2" t="s">
        <v>23</v>
      </c>
      <c r="D2481" s="2" t="s">
        <v>24</v>
      </c>
      <c r="E2481" s="2" t="s">
        <v>19</v>
      </c>
      <c r="F2481" s="4" t="s">
        <v>30</v>
      </c>
      <c r="G2481" s="2">
        <v>180</v>
      </c>
      <c r="H2481" s="2">
        <v>8</v>
      </c>
      <c r="I2481" s="12">
        <v>0.05</v>
      </c>
      <c r="J2481">
        <v>1512</v>
      </c>
      <c r="K2481" s="5">
        <v>45964</v>
      </c>
      <c r="L2481" s="6">
        <v>0.50763888888888886</v>
      </c>
      <c r="M2481" s="2" t="s">
        <v>21</v>
      </c>
      <c r="N2481">
        <f>supermarket_sales_customer_behaviors[[#This Row],[Unit price]]*supermarket_sales_customer_behaviors[[#This Row],[Quantity]]</f>
        <v>1440</v>
      </c>
      <c r="O2481">
        <v>15.045</v>
      </c>
      <c r="P2481">
        <v>72</v>
      </c>
      <c r="Q2481" s="2">
        <v>9.3000000000000007</v>
      </c>
      <c r="R2481" s="2" t="s">
        <v>1953</v>
      </c>
    </row>
    <row r="2482" spans="1:18" x14ac:dyDescent="0.25">
      <c r="A2482" s="4" t="s">
        <v>3116</v>
      </c>
      <c r="B2482" s="2" t="s">
        <v>16</v>
      </c>
      <c r="C2482" s="2" t="s">
        <v>32</v>
      </c>
      <c r="D2482" s="2" t="s">
        <v>24</v>
      </c>
      <c r="E2482" s="2" t="s">
        <v>19</v>
      </c>
      <c r="F2482" s="2" t="s">
        <v>34</v>
      </c>
      <c r="G2482" s="2">
        <v>120</v>
      </c>
      <c r="H2482" s="2">
        <v>1</v>
      </c>
      <c r="I2482" s="12">
        <v>0.05</v>
      </c>
      <c r="J2482">
        <v>126</v>
      </c>
      <c r="K2482" s="5">
        <v>45966</v>
      </c>
      <c r="L2482" s="6">
        <v>0.79722222222222228</v>
      </c>
      <c r="M2482" s="2" t="s">
        <v>29</v>
      </c>
      <c r="N2482">
        <f>supermarket_sales_customer_behaviors[[#This Row],[Unit price]]*supermarket_sales_customer_behaviors[[#This Row],[Quantity]]</f>
        <v>120</v>
      </c>
      <c r="O2482">
        <v>18.088999999999999</v>
      </c>
      <c r="P2482">
        <v>6</v>
      </c>
      <c r="Q2482" s="2">
        <v>6</v>
      </c>
      <c r="R2482" s="2" t="s">
        <v>2506</v>
      </c>
    </row>
    <row r="2483" spans="1:18" x14ac:dyDescent="0.25">
      <c r="A2483" s="4" t="s">
        <v>3453</v>
      </c>
      <c r="B2483" s="2" t="s">
        <v>16</v>
      </c>
      <c r="C2483" s="2" t="s">
        <v>32</v>
      </c>
      <c r="D2483" s="2" t="s">
        <v>24</v>
      </c>
      <c r="E2483" s="2" t="s">
        <v>27</v>
      </c>
      <c r="F2483" s="2" t="s">
        <v>25</v>
      </c>
      <c r="G2483" s="2">
        <v>30</v>
      </c>
      <c r="H2483" s="2">
        <v>6</v>
      </c>
      <c r="I2483" s="12">
        <v>0.05</v>
      </c>
      <c r="J2483">
        <v>189</v>
      </c>
      <c r="K2483" s="5">
        <v>45966</v>
      </c>
      <c r="L2483" s="6">
        <v>0.41805555555555557</v>
      </c>
      <c r="M2483" s="2" t="s">
        <v>29</v>
      </c>
      <c r="N2483">
        <f>supermarket_sales_customer_behaviors[[#This Row],[Unit price]]*supermarket_sales_customer_behaviors[[#This Row],[Quantity]]</f>
        <v>180</v>
      </c>
      <c r="O2483">
        <v>12.423</v>
      </c>
      <c r="P2483">
        <v>9</v>
      </c>
      <c r="Q2483" s="2">
        <v>8.1999999999999993</v>
      </c>
      <c r="R2483" s="2" t="s">
        <v>4581</v>
      </c>
    </row>
    <row r="2484" spans="1:18" x14ac:dyDescent="0.25">
      <c r="A2484" s="4" t="s">
        <v>3396</v>
      </c>
      <c r="B2484" s="2" t="s">
        <v>16</v>
      </c>
      <c r="C2484" s="2" t="s">
        <v>32</v>
      </c>
      <c r="D2484" s="2" t="s">
        <v>18</v>
      </c>
      <c r="E2484" s="2" t="s">
        <v>27</v>
      </c>
      <c r="F2484" s="4" t="s">
        <v>33</v>
      </c>
      <c r="G2484" s="2">
        <v>15</v>
      </c>
      <c r="H2484" s="2">
        <v>9</v>
      </c>
      <c r="I2484" s="12">
        <v>3.5000000000000003E-2</v>
      </c>
      <c r="J2484">
        <v>139.72499999999999</v>
      </c>
      <c r="K2484" s="5">
        <v>45966</v>
      </c>
      <c r="L2484" s="6">
        <v>0.56805555555555554</v>
      </c>
      <c r="M2484" s="2" t="s">
        <v>29</v>
      </c>
      <c r="N2484">
        <f>supermarket_sales_customer_behaviors[[#This Row],[Unit price]]*supermarket_sales_customer_behaviors[[#This Row],[Quantity]]</f>
        <v>135</v>
      </c>
      <c r="O2484">
        <v>2.0640000000000001</v>
      </c>
      <c r="P2484">
        <v>4.7250000000000005</v>
      </c>
      <c r="Q2484" s="2">
        <v>6</v>
      </c>
      <c r="R2484" s="2" t="s">
        <v>4401</v>
      </c>
    </row>
    <row r="2485" spans="1:18" x14ac:dyDescent="0.25">
      <c r="A2485" s="4" t="s">
        <v>3296</v>
      </c>
      <c r="B2485" s="2" t="s">
        <v>16</v>
      </c>
      <c r="C2485" s="2" t="s">
        <v>23</v>
      </c>
      <c r="D2485" s="2" t="s">
        <v>18</v>
      </c>
      <c r="E2485" s="2" t="s">
        <v>27</v>
      </c>
      <c r="F2485" s="4" t="s">
        <v>34</v>
      </c>
      <c r="G2485" s="2">
        <v>120</v>
      </c>
      <c r="H2485" s="2">
        <v>3</v>
      </c>
      <c r="I2485" s="12">
        <v>3.5000000000000003E-2</v>
      </c>
      <c r="J2485">
        <v>372.59999999999997</v>
      </c>
      <c r="K2485" s="5">
        <v>45966</v>
      </c>
      <c r="L2485" s="6">
        <v>0.63472222222222219</v>
      </c>
      <c r="M2485" s="2" t="s">
        <v>21</v>
      </c>
      <c r="N2485">
        <f>supermarket_sales_customer_behaviors[[#This Row],[Unit price]]*supermarket_sales_customer_behaviors[[#This Row],[Quantity]]</f>
        <v>360</v>
      </c>
      <c r="O2485">
        <v>18.088999999999999</v>
      </c>
      <c r="P2485">
        <v>12.600000000000001</v>
      </c>
      <c r="Q2485" s="2">
        <v>6</v>
      </c>
      <c r="R2485" s="2" t="s">
        <v>4025</v>
      </c>
    </row>
    <row r="2486" spans="1:18" x14ac:dyDescent="0.25">
      <c r="A2486" s="4" t="s">
        <v>3394</v>
      </c>
      <c r="B2486" s="2" t="s">
        <v>31</v>
      </c>
      <c r="C2486" s="2" t="s">
        <v>17</v>
      </c>
      <c r="D2486" s="2" t="s">
        <v>24</v>
      </c>
      <c r="E2486" s="2" t="s">
        <v>19</v>
      </c>
      <c r="F2486" s="2" t="s">
        <v>30</v>
      </c>
      <c r="G2486" s="2">
        <v>180</v>
      </c>
      <c r="H2486" s="2">
        <v>10</v>
      </c>
      <c r="I2486" s="12">
        <v>0.05</v>
      </c>
      <c r="J2486">
        <v>1890</v>
      </c>
      <c r="K2486" s="5">
        <v>45966</v>
      </c>
      <c r="L2486" s="6">
        <v>0.63611111111111107</v>
      </c>
      <c r="M2486" s="2" t="s">
        <v>29</v>
      </c>
      <c r="N2486">
        <f>supermarket_sales_customer_behaviors[[#This Row],[Unit price]]*supermarket_sales_customer_behaviors[[#This Row],[Quantity]]</f>
        <v>1800</v>
      </c>
      <c r="O2486">
        <v>15.045</v>
      </c>
      <c r="P2486">
        <v>90</v>
      </c>
      <c r="Q2486" s="2">
        <v>4.9000000000000004</v>
      </c>
      <c r="R2486" s="2" t="s">
        <v>4395</v>
      </c>
    </row>
    <row r="2487" spans="1:18" x14ac:dyDescent="0.25">
      <c r="A2487" s="4" t="s">
        <v>2991</v>
      </c>
      <c r="B2487" s="2" t="s">
        <v>16</v>
      </c>
      <c r="C2487" s="2" t="s">
        <v>17</v>
      </c>
      <c r="D2487" s="2" t="s">
        <v>24</v>
      </c>
      <c r="E2487" s="2" t="s">
        <v>27</v>
      </c>
      <c r="F2487" s="2" t="s">
        <v>33</v>
      </c>
      <c r="G2487" s="2">
        <v>15</v>
      </c>
      <c r="H2487" s="2">
        <v>10</v>
      </c>
      <c r="I2487" s="12">
        <v>0.05</v>
      </c>
      <c r="J2487">
        <v>157.5</v>
      </c>
      <c r="K2487" s="5">
        <v>45967</v>
      </c>
      <c r="L2487" s="6">
        <v>0.65347222222222223</v>
      </c>
      <c r="M2487" s="2" t="s">
        <v>21</v>
      </c>
      <c r="N2487">
        <f>supermarket_sales_customer_behaviors[[#This Row],[Unit price]]*supermarket_sales_customer_behaviors[[#This Row],[Quantity]]</f>
        <v>150</v>
      </c>
      <c r="O2487">
        <v>2.0640000000000001</v>
      </c>
      <c r="P2487">
        <v>7.5</v>
      </c>
      <c r="Q2487" s="2">
        <v>5.2</v>
      </c>
      <c r="R2487" s="2" t="s">
        <v>2992</v>
      </c>
    </row>
    <row r="2488" spans="1:18" x14ac:dyDescent="0.25">
      <c r="A2488" s="4" t="s">
        <v>3487</v>
      </c>
      <c r="B2488" s="2" t="s">
        <v>22</v>
      </c>
      <c r="C2488" s="2" t="s">
        <v>32</v>
      </c>
      <c r="D2488" s="2" t="s">
        <v>18</v>
      </c>
      <c r="E2488" s="2" t="s">
        <v>19</v>
      </c>
      <c r="F2488" s="2" t="s">
        <v>28</v>
      </c>
      <c r="G2488" s="2">
        <v>200</v>
      </c>
      <c r="H2488" s="2">
        <v>2</v>
      </c>
      <c r="I2488" s="12">
        <v>3.5000000000000003E-2</v>
      </c>
      <c r="J2488">
        <v>413.99999999999994</v>
      </c>
      <c r="K2488" s="5">
        <v>45967</v>
      </c>
      <c r="L2488" s="6">
        <v>0.7895833333333333</v>
      </c>
      <c r="M2488" s="2" t="s">
        <v>21</v>
      </c>
      <c r="N2488">
        <f>supermarket_sales_customer_behaviors[[#This Row],[Unit price]]*supermarket_sales_customer_behaviors[[#This Row],[Quantity]]</f>
        <v>400</v>
      </c>
      <c r="O2488">
        <v>6.0140000000000002</v>
      </c>
      <c r="P2488">
        <v>14.000000000000002</v>
      </c>
      <c r="Q2488" s="2">
        <v>5.8</v>
      </c>
      <c r="R2488" s="2" t="s">
        <v>4691</v>
      </c>
    </row>
    <row r="2489" spans="1:18" x14ac:dyDescent="0.25">
      <c r="A2489" s="4" t="s">
        <v>3345</v>
      </c>
      <c r="B2489" s="2" t="s">
        <v>31</v>
      </c>
      <c r="C2489" s="2" t="s">
        <v>32</v>
      </c>
      <c r="D2489" s="2" t="s">
        <v>18</v>
      </c>
      <c r="E2489" s="2" t="s">
        <v>27</v>
      </c>
      <c r="F2489" s="2" t="s">
        <v>33</v>
      </c>
      <c r="G2489" s="2">
        <v>15</v>
      </c>
      <c r="H2489" s="2">
        <v>8</v>
      </c>
      <c r="I2489" s="12">
        <v>3.5000000000000003E-2</v>
      </c>
      <c r="J2489">
        <v>124.19999999999999</v>
      </c>
      <c r="K2489" s="5">
        <v>45968</v>
      </c>
      <c r="L2489" s="6">
        <v>0.49375000000000002</v>
      </c>
      <c r="M2489" s="2" t="s">
        <v>21</v>
      </c>
      <c r="N2489">
        <f>supermarket_sales_customer_behaviors[[#This Row],[Unit price]]*supermarket_sales_customer_behaviors[[#This Row],[Quantity]]</f>
        <v>120</v>
      </c>
      <c r="O2489">
        <v>2.0640000000000001</v>
      </c>
      <c r="P2489">
        <v>4.2</v>
      </c>
      <c r="Q2489" s="2">
        <v>6.9</v>
      </c>
      <c r="R2489" s="2" t="s">
        <v>4224</v>
      </c>
    </row>
    <row r="2490" spans="1:18" x14ac:dyDescent="0.25">
      <c r="A2490" s="4" t="s">
        <v>3180</v>
      </c>
      <c r="B2490" s="2" t="s">
        <v>16</v>
      </c>
      <c r="C2490" s="2" t="s">
        <v>23</v>
      </c>
      <c r="D2490" s="2" t="s">
        <v>24</v>
      </c>
      <c r="E2490" s="2" t="s">
        <v>27</v>
      </c>
      <c r="F2490" s="2" t="s">
        <v>30</v>
      </c>
      <c r="G2490" s="2">
        <v>180</v>
      </c>
      <c r="H2490" s="2">
        <v>5</v>
      </c>
      <c r="I2490" s="12">
        <v>0.05</v>
      </c>
      <c r="J2490">
        <v>945</v>
      </c>
      <c r="K2490" s="5">
        <v>45968</v>
      </c>
      <c r="L2490" s="6">
        <v>0.67708333333333337</v>
      </c>
      <c r="M2490" s="2" t="s">
        <v>21</v>
      </c>
      <c r="N2490">
        <f>supermarket_sales_customer_behaviors[[#This Row],[Unit price]]*supermarket_sales_customer_behaviors[[#This Row],[Quantity]]</f>
        <v>900</v>
      </c>
      <c r="O2490">
        <v>15.045</v>
      </c>
      <c r="P2490">
        <v>45</v>
      </c>
      <c r="Q2490" s="2">
        <v>7.1</v>
      </c>
      <c r="R2490" s="2" t="s">
        <v>587</v>
      </c>
    </row>
    <row r="2491" spans="1:18" x14ac:dyDescent="0.25">
      <c r="A2491" s="4" t="s">
        <v>2815</v>
      </c>
      <c r="B2491" s="2" t="s">
        <v>31</v>
      </c>
      <c r="C2491" s="2" t="s">
        <v>32</v>
      </c>
      <c r="D2491" s="2" t="s">
        <v>18</v>
      </c>
      <c r="E2491" s="2" t="s">
        <v>27</v>
      </c>
      <c r="F2491" s="2" t="s">
        <v>25</v>
      </c>
      <c r="G2491" s="2">
        <v>30</v>
      </c>
      <c r="H2491" s="2">
        <v>5</v>
      </c>
      <c r="I2491" s="12">
        <v>3.5000000000000003E-2</v>
      </c>
      <c r="J2491">
        <v>155.25</v>
      </c>
      <c r="K2491" s="5">
        <v>45969</v>
      </c>
      <c r="L2491" s="6">
        <v>0.83750000000000002</v>
      </c>
      <c r="M2491" s="2" t="s">
        <v>29</v>
      </c>
      <c r="N2491">
        <f>supermarket_sales_customer_behaviors[[#This Row],[Unit price]]*supermarket_sales_customer_behaviors[[#This Row],[Quantity]]</f>
        <v>150</v>
      </c>
      <c r="O2491">
        <v>12.423</v>
      </c>
      <c r="P2491">
        <v>5.2500000000000009</v>
      </c>
      <c r="Q2491" s="2">
        <v>7.5</v>
      </c>
      <c r="R2491" s="2" t="s">
        <v>760</v>
      </c>
    </row>
    <row r="2492" spans="1:18" x14ac:dyDescent="0.25">
      <c r="A2492" s="4" t="s">
        <v>3395</v>
      </c>
      <c r="B2492" s="2" t="s">
        <v>22</v>
      </c>
      <c r="C2492" s="2" t="s">
        <v>23</v>
      </c>
      <c r="D2492" s="2" t="s">
        <v>18</v>
      </c>
      <c r="E2492" s="2" t="s">
        <v>19</v>
      </c>
      <c r="F2492" s="2" t="s">
        <v>25</v>
      </c>
      <c r="G2492" s="2">
        <v>30</v>
      </c>
      <c r="H2492" s="2">
        <v>8</v>
      </c>
      <c r="I2492" s="12">
        <v>3.5000000000000003E-2</v>
      </c>
      <c r="J2492">
        <v>248.39999999999998</v>
      </c>
      <c r="K2492" s="5">
        <v>45969</v>
      </c>
      <c r="L2492" s="6">
        <v>0.43055555555555558</v>
      </c>
      <c r="M2492" s="2" t="s">
        <v>21</v>
      </c>
      <c r="N2492">
        <f>supermarket_sales_customer_behaviors[[#This Row],[Unit price]]*supermarket_sales_customer_behaviors[[#This Row],[Quantity]]</f>
        <v>240</v>
      </c>
      <c r="O2492">
        <v>12.423</v>
      </c>
      <c r="P2492">
        <v>8.4</v>
      </c>
      <c r="Q2492" s="2">
        <v>5</v>
      </c>
      <c r="R2492" s="2" t="s">
        <v>4396</v>
      </c>
    </row>
    <row r="2493" spans="1:18" x14ac:dyDescent="0.25">
      <c r="A2493" s="4" t="s">
        <v>3082</v>
      </c>
      <c r="B2493" s="2" t="s">
        <v>22</v>
      </c>
      <c r="C2493" s="2" t="s">
        <v>17</v>
      </c>
      <c r="D2493" s="2" t="s">
        <v>18</v>
      </c>
      <c r="E2493" s="2" t="s">
        <v>19</v>
      </c>
      <c r="F2493" s="4" t="s">
        <v>28</v>
      </c>
      <c r="G2493" s="2">
        <v>200</v>
      </c>
      <c r="H2493" s="2">
        <v>3</v>
      </c>
      <c r="I2493" s="12">
        <v>3.5000000000000003E-2</v>
      </c>
      <c r="J2493">
        <v>621</v>
      </c>
      <c r="K2493" s="5">
        <v>45970</v>
      </c>
      <c r="L2493" s="6">
        <v>0.51527777777777772</v>
      </c>
      <c r="M2493" s="2" t="s">
        <v>29</v>
      </c>
      <c r="N2493">
        <f>supermarket_sales_customer_behaviors[[#This Row],[Unit price]]*supermarket_sales_customer_behaviors[[#This Row],[Quantity]]</f>
        <v>600</v>
      </c>
      <c r="O2493">
        <v>6.0140000000000002</v>
      </c>
      <c r="P2493">
        <v>21.000000000000004</v>
      </c>
      <c r="Q2493" s="2">
        <v>6.8</v>
      </c>
      <c r="R2493" s="2" t="s">
        <v>491</v>
      </c>
    </row>
    <row r="2494" spans="1:18" x14ac:dyDescent="0.25">
      <c r="A2494" s="4" t="s">
        <v>3351</v>
      </c>
      <c r="B2494" s="2" t="s">
        <v>22</v>
      </c>
      <c r="C2494" s="2" t="s">
        <v>17</v>
      </c>
      <c r="D2494" s="2" t="s">
        <v>18</v>
      </c>
      <c r="E2494" s="2" t="s">
        <v>19</v>
      </c>
      <c r="F2494" s="2" t="s">
        <v>33</v>
      </c>
      <c r="G2494" s="2">
        <v>15</v>
      </c>
      <c r="H2494" s="2">
        <v>7</v>
      </c>
      <c r="I2494" s="12">
        <v>3.5000000000000003E-2</v>
      </c>
      <c r="J2494">
        <v>108.675</v>
      </c>
      <c r="K2494" s="5">
        <v>45970</v>
      </c>
      <c r="L2494" s="6">
        <v>0.64444444444444449</v>
      </c>
      <c r="M2494" s="2" t="s">
        <v>29</v>
      </c>
      <c r="N2494">
        <f>supermarket_sales_customer_behaviors[[#This Row],[Unit price]]*supermarket_sales_customer_behaviors[[#This Row],[Quantity]]</f>
        <v>105</v>
      </c>
      <c r="O2494">
        <v>2.0640000000000001</v>
      </c>
      <c r="P2494">
        <v>3.6750000000000003</v>
      </c>
      <c r="Q2494" s="2">
        <v>6.3</v>
      </c>
      <c r="R2494" s="2" t="s">
        <v>4240</v>
      </c>
    </row>
    <row r="2495" spans="1:18" x14ac:dyDescent="0.25">
      <c r="A2495" s="4" t="s">
        <v>3038</v>
      </c>
      <c r="B2495" s="2" t="s">
        <v>22</v>
      </c>
      <c r="C2495" s="2" t="s">
        <v>23</v>
      </c>
      <c r="D2495" s="2" t="s">
        <v>24</v>
      </c>
      <c r="E2495" s="2" t="s">
        <v>27</v>
      </c>
      <c r="F2495" s="2" t="s">
        <v>34</v>
      </c>
      <c r="G2495" s="2">
        <v>120</v>
      </c>
      <c r="H2495" s="2">
        <v>10</v>
      </c>
      <c r="I2495" s="12">
        <v>0.05</v>
      </c>
      <c r="J2495">
        <v>1260</v>
      </c>
      <c r="K2495" s="5">
        <v>45970</v>
      </c>
      <c r="L2495" s="6">
        <v>0.47847222222222224</v>
      </c>
      <c r="M2495" s="2" t="s">
        <v>29</v>
      </c>
      <c r="N2495">
        <f>supermarket_sales_customer_behaviors[[#This Row],[Unit price]]*supermarket_sales_customer_behaviors[[#This Row],[Quantity]]</f>
        <v>1200</v>
      </c>
      <c r="O2495">
        <v>18.088999999999999</v>
      </c>
      <c r="P2495">
        <v>60</v>
      </c>
      <c r="Q2495" s="2">
        <v>6.2</v>
      </c>
      <c r="R2495" s="2" t="s">
        <v>2432</v>
      </c>
    </row>
    <row r="2496" spans="1:18" x14ac:dyDescent="0.25">
      <c r="A2496" s="4" t="s">
        <v>3267</v>
      </c>
      <c r="B2496" s="2" t="s">
        <v>16</v>
      </c>
      <c r="C2496" s="2" t="s">
        <v>32</v>
      </c>
      <c r="D2496" s="2" t="s">
        <v>24</v>
      </c>
      <c r="E2496" s="2" t="s">
        <v>27</v>
      </c>
      <c r="F2496" s="2" t="s">
        <v>30</v>
      </c>
      <c r="G2496" s="2">
        <v>180</v>
      </c>
      <c r="H2496" s="2">
        <v>8</v>
      </c>
      <c r="I2496" s="12">
        <v>0.05</v>
      </c>
      <c r="J2496">
        <v>1512</v>
      </c>
      <c r="K2496" s="5">
        <v>45970</v>
      </c>
      <c r="L2496" s="6">
        <v>0.80347222222222225</v>
      </c>
      <c r="M2496" s="2" t="s">
        <v>21</v>
      </c>
      <c r="N2496">
        <f>supermarket_sales_customer_behaviors[[#This Row],[Unit price]]*supermarket_sales_customer_behaviors[[#This Row],[Quantity]]</f>
        <v>1440</v>
      </c>
      <c r="O2496">
        <v>15.045</v>
      </c>
      <c r="P2496">
        <v>72</v>
      </c>
      <c r="Q2496" s="2">
        <v>5.2</v>
      </c>
      <c r="R2496" s="2" t="s">
        <v>3931</v>
      </c>
    </row>
    <row r="2497" spans="1:18" x14ac:dyDescent="0.25">
      <c r="A2497" s="4" t="s">
        <v>3002</v>
      </c>
      <c r="B2497" s="2" t="s">
        <v>22</v>
      </c>
      <c r="C2497" s="2" t="s">
        <v>17</v>
      </c>
      <c r="D2497" s="2" t="s">
        <v>24</v>
      </c>
      <c r="E2497" s="2" t="s">
        <v>27</v>
      </c>
      <c r="F2497" s="4" t="s">
        <v>20</v>
      </c>
      <c r="G2497" s="2">
        <v>90</v>
      </c>
      <c r="H2497" s="2">
        <v>4</v>
      </c>
      <c r="I2497" s="12">
        <v>0.05</v>
      </c>
      <c r="J2497">
        <v>378</v>
      </c>
      <c r="K2497" s="5">
        <v>45971</v>
      </c>
      <c r="L2497" s="6">
        <v>0.6069444444444444</v>
      </c>
      <c r="M2497" s="2" t="s">
        <v>21</v>
      </c>
      <c r="N2497">
        <f>supermarket_sales_customer_behaviors[[#This Row],[Unit price]]*supermarket_sales_customer_behaviors[[#This Row],[Quantity]]</f>
        <v>360</v>
      </c>
      <c r="O2497">
        <v>12.065</v>
      </c>
      <c r="P2497">
        <v>18</v>
      </c>
      <c r="Q2497" s="2">
        <v>7</v>
      </c>
      <c r="R2497" s="2" t="s">
        <v>1598</v>
      </c>
    </row>
    <row r="2498" spans="1:18" x14ac:dyDescent="0.25">
      <c r="A2498" s="4" t="s">
        <v>3476</v>
      </c>
      <c r="B2498" s="2" t="s">
        <v>22</v>
      </c>
      <c r="C2498" s="2" t="s">
        <v>23</v>
      </c>
      <c r="D2498" s="2" t="s">
        <v>18</v>
      </c>
      <c r="E2498" s="2" t="s">
        <v>27</v>
      </c>
      <c r="F2498" s="2" t="s">
        <v>28</v>
      </c>
      <c r="G2498" s="2">
        <v>200</v>
      </c>
      <c r="H2498" s="2">
        <v>1</v>
      </c>
      <c r="I2498" s="12">
        <v>3.5000000000000003E-2</v>
      </c>
      <c r="J2498">
        <v>206.99999999999997</v>
      </c>
      <c r="K2498" s="5">
        <v>45971</v>
      </c>
      <c r="L2498" s="6">
        <v>0.56111111111111112</v>
      </c>
      <c r="M2498" s="2" t="s">
        <v>26</v>
      </c>
      <c r="N2498">
        <f>supermarket_sales_customer_behaviors[[#This Row],[Unit price]]*supermarket_sales_customer_behaviors[[#This Row],[Quantity]]</f>
        <v>200</v>
      </c>
      <c r="O2498">
        <v>6.0140000000000002</v>
      </c>
      <c r="P2498">
        <v>7.0000000000000009</v>
      </c>
      <c r="Q2498" s="2">
        <v>10</v>
      </c>
      <c r="R2498" s="2" t="s">
        <v>4658</v>
      </c>
    </row>
    <row r="2499" spans="1:18" x14ac:dyDescent="0.25">
      <c r="A2499" s="4" t="s">
        <v>3155</v>
      </c>
      <c r="B2499" s="2" t="s">
        <v>16</v>
      </c>
      <c r="C2499" s="2" t="s">
        <v>23</v>
      </c>
      <c r="D2499" s="2" t="s">
        <v>18</v>
      </c>
      <c r="E2499" s="2" t="s">
        <v>19</v>
      </c>
      <c r="F2499" s="2" t="s">
        <v>34</v>
      </c>
      <c r="G2499" s="2">
        <v>120</v>
      </c>
      <c r="H2499" s="2">
        <v>5</v>
      </c>
      <c r="I2499" s="12">
        <v>3.5000000000000003E-2</v>
      </c>
      <c r="J2499">
        <v>621</v>
      </c>
      <c r="K2499" s="5">
        <v>45971</v>
      </c>
      <c r="L2499" s="6">
        <v>0.71736111111111112</v>
      </c>
      <c r="M2499" s="2" t="s">
        <v>29</v>
      </c>
      <c r="N2499">
        <f>supermarket_sales_customer_behaviors[[#This Row],[Unit price]]*supermarket_sales_customer_behaviors[[#This Row],[Quantity]]</f>
        <v>600</v>
      </c>
      <c r="O2499">
        <v>18.088999999999999</v>
      </c>
      <c r="P2499">
        <v>21.000000000000004</v>
      </c>
      <c r="Q2499" s="2">
        <v>5.3</v>
      </c>
      <c r="R2499" s="2" t="s">
        <v>2537</v>
      </c>
    </row>
    <row r="2500" spans="1:18" x14ac:dyDescent="0.25">
      <c r="A2500" s="4" t="s">
        <v>2827</v>
      </c>
      <c r="B2500" s="2" t="s">
        <v>22</v>
      </c>
      <c r="C2500" s="2" t="s">
        <v>17</v>
      </c>
      <c r="D2500" s="2" t="s">
        <v>24</v>
      </c>
      <c r="E2500" s="2" t="s">
        <v>19</v>
      </c>
      <c r="F2500" s="2" t="s">
        <v>25</v>
      </c>
      <c r="G2500" s="2">
        <v>30</v>
      </c>
      <c r="H2500" s="2">
        <v>10</v>
      </c>
      <c r="I2500" s="12">
        <v>0.05</v>
      </c>
      <c r="J2500">
        <v>315</v>
      </c>
      <c r="K2500" s="5">
        <v>45973</v>
      </c>
      <c r="L2500" s="6">
        <v>0.89861111111111114</v>
      </c>
      <c r="M2500" s="2" t="s">
        <v>29</v>
      </c>
      <c r="N2500">
        <f>supermarket_sales_customer_behaviors[[#This Row],[Unit price]]*supermarket_sales_customer_behaviors[[#This Row],[Quantity]]</f>
        <v>300</v>
      </c>
      <c r="O2500">
        <v>12.423</v>
      </c>
      <c r="P2500">
        <v>15</v>
      </c>
      <c r="Q2500" s="2">
        <v>5.4</v>
      </c>
      <c r="R2500" s="2" t="s">
        <v>1338</v>
      </c>
    </row>
    <row r="2501" spans="1:18" x14ac:dyDescent="0.25">
      <c r="A2501" s="4" t="s">
        <v>3332</v>
      </c>
      <c r="B2501" s="2" t="s">
        <v>16</v>
      </c>
      <c r="C2501" s="2" t="s">
        <v>32</v>
      </c>
      <c r="D2501" s="2" t="s">
        <v>18</v>
      </c>
      <c r="E2501" s="2" t="s">
        <v>19</v>
      </c>
      <c r="F2501" s="2" t="s">
        <v>28</v>
      </c>
      <c r="G2501" s="2">
        <v>200</v>
      </c>
      <c r="H2501" s="2">
        <v>6</v>
      </c>
      <c r="I2501" s="12">
        <v>3.5000000000000003E-2</v>
      </c>
      <c r="J2501">
        <v>1242</v>
      </c>
      <c r="K2501" s="5">
        <v>45973</v>
      </c>
      <c r="L2501" s="6">
        <v>0.90972222222222221</v>
      </c>
      <c r="M2501" s="2" t="s">
        <v>21</v>
      </c>
      <c r="N2501">
        <f>supermarket_sales_customer_behaviors[[#This Row],[Unit price]]*supermarket_sales_customer_behaviors[[#This Row],[Quantity]]</f>
        <v>1200</v>
      </c>
      <c r="O2501">
        <v>6.0140000000000002</v>
      </c>
      <c r="P2501">
        <v>42.000000000000007</v>
      </c>
      <c r="Q2501" s="2">
        <v>5.7</v>
      </c>
      <c r="R2501" s="2" t="s">
        <v>4176</v>
      </c>
    </row>
    <row r="2502" spans="1:18" x14ac:dyDescent="0.25">
      <c r="A2502" s="4" t="s">
        <v>3273</v>
      </c>
      <c r="B2502" s="2" t="s">
        <v>31</v>
      </c>
      <c r="C2502" s="2" t="s">
        <v>32</v>
      </c>
      <c r="D2502" s="2" t="s">
        <v>24</v>
      </c>
      <c r="E2502" s="2" t="s">
        <v>19</v>
      </c>
      <c r="F2502" s="2" t="s">
        <v>33</v>
      </c>
      <c r="G2502" s="2">
        <v>15</v>
      </c>
      <c r="H2502" s="2">
        <v>10</v>
      </c>
      <c r="I2502" s="12">
        <v>0.05</v>
      </c>
      <c r="J2502">
        <v>157.5</v>
      </c>
      <c r="K2502" s="5">
        <v>45974</v>
      </c>
      <c r="L2502" s="6">
        <v>0.67638888888888893</v>
      </c>
      <c r="M2502" s="2" t="s">
        <v>26</v>
      </c>
      <c r="N2502">
        <f>supermarket_sales_customer_behaviors[[#This Row],[Unit price]]*supermarket_sales_customer_behaviors[[#This Row],[Quantity]]</f>
        <v>150</v>
      </c>
      <c r="O2502">
        <v>2.0640000000000001</v>
      </c>
      <c r="P2502">
        <v>7.5</v>
      </c>
      <c r="Q2502" s="2">
        <v>9.6999999999999993</v>
      </c>
      <c r="R2502" s="2" t="s">
        <v>3946</v>
      </c>
    </row>
    <row r="2503" spans="1:18" x14ac:dyDescent="0.25">
      <c r="A2503" s="4" t="s">
        <v>2965</v>
      </c>
      <c r="B2503" s="2" t="s">
        <v>31</v>
      </c>
      <c r="C2503" s="2" t="s">
        <v>32</v>
      </c>
      <c r="D2503" s="2" t="s">
        <v>24</v>
      </c>
      <c r="E2503" s="2" t="s">
        <v>27</v>
      </c>
      <c r="F2503" s="2" t="s">
        <v>30</v>
      </c>
      <c r="G2503" s="2">
        <v>180</v>
      </c>
      <c r="H2503" s="2">
        <v>8</v>
      </c>
      <c r="I2503" s="12">
        <v>0.05</v>
      </c>
      <c r="J2503">
        <v>1512</v>
      </c>
      <c r="K2503" s="5">
        <v>45974</v>
      </c>
      <c r="L2503" s="6">
        <v>0.53194444444444444</v>
      </c>
      <c r="M2503" s="2" t="s">
        <v>21</v>
      </c>
      <c r="N2503">
        <f>supermarket_sales_customer_behaviors[[#This Row],[Unit price]]*supermarket_sales_customer_behaviors[[#This Row],[Quantity]]</f>
        <v>1440</v>
      </c>
      <c r="O2503">
        <v>15.045</v>
      </c>
      <c r="P2503">
        <v>72</v>
      </c>
      <c r="Q2503" s="2">
        <v>6.9</v>
      </c>
      <c r="R2503" s="2" t="s">
        <v>1548</v>
      </c>
    </row>
    <row r="2504" spans="1:18" x14ac:dyDescent="0.25">
      <c r="A2504" s="4" t="s">
        <v>2620</v>
      </c>
      <c r="B2504" s="2" t="s">
        <v>16</v>
      </c>
      <c r="C2504" s="2" t="s">
        <v>32</v>
      </c>
      <c r="D2504" s="2" t="s">
        <v>18</v>
      </c>
      <c r="E2504" s="2" t="s">
        <v>27</v>
      </c>
      <c r="F2504" s="2" t="s">
        <v>25</v>
      </c>
      <c r="G2504" s="2">
        <v>30</v>
      </c>
      <c r="H2504" s="2">
        <v>4</v>
      </c>
      <c r="I2504" s="12">
        <v>3.5000000000000003E-2</v>
      </c>
      <c r="J2504">
        <v>124.19999999999999</v>
      </c>
      <c r="K2504" s="5">
        <v>45975</v>
      </c>
      <c r="L2504" s="6">
        <v>0.63402777777777775</v>
      </c>
      <c r="M2504" s="2" t="s">
        <v>21</v>
      </c>
      <c r="N2504">
        <f>supermarket_sales_customer_behaviors[[#This Row],[Unit price]]*supermarket_sales_customer_behaviors[[#This Row],[Quantity]]</f>
        <v>120</v>
      </c>
      <c r="O2504">
        <v>12.423</v>
      </c>
      <c r="P2504">
        <v>4.2</v>
      </c>
      <c r="Q2504" s="2">
        <v>8.4</v>
      </c>
      <c r="R2504" s="2" t="s">
        <v>1048</v>
      </c>
    </row>
    <row r="2505" spans="1:18" x14ac:dyDescent="0.25">
      <c r="A2505" s="4" t="s">
        <v>3140</v>
      </c>
      <c r="B2505" s="2" t="s">
        <v>16</v>
      </c>
      <c r="C2505" s="2" t="s">
        <v>17</v>
      </c>
      <c r="D2505" s="2" t="s">
        <v>24</v>
      </c>
      <c r="E2505" s="2" t="s">
        <v>27</v>
      </c>
      <c r="F2505" s="2" t="s">
        <v>28</v>
      </c>
      <c r="G2505" s="2">
        <v>200</v>
      </c>
      <c r="H2505" s="2">
        <v>3</v>
      </c>
      <c r="I2505" s="12">
        <v>0.05</v>
      </c>
      <c r="J2505">
        <v>630</v>
      </c>
      <c r="K2505" s="5">
        <v>45975</v>
      </c>
      <c r="L2505" s="6">
        <v>0.8125</v>
      </c>
      <c r="M2505" s="2" t="s">
        <v>29</v>
      </c>
      <c r="N2505">
        <f>supermarket_sales_customer_behaviors[[#This Row],[Unit price]]*supermarket_sales_customer_behaviors[[#This Row],[Quantity]]</f>
        <v>600</v>
      </c>
      <c r="O2505">
        <v>6.0140000000000002</v>
      </c>
      <c r="P2505">
        <v>30</v>
      </c>
      <c r="Q2505" s="2">
        <v>5.8</v>
      </c>
      <c r="R2505" s="2" t="s">
        <v>3141</v>
      </c>
    </row>
    <row r="2506" spans="1:18" x14ac:dyDescent="0.25">
      <c r="A2506" s="4" t="s">
        <v>3354</v>
      </c>
      <c r="B2506" s="2" t="s">
        <v>16</v>
      </c>
      <c r="C2506" s="2" t="s">
        <v>17</v>
      </c>
      <c r="D2506" s="2" t="s">
        <v>18</v>
      </c>
      <c r="E2506" s="2" t="s">
        <v>19</v>
      </c>
      <c r="F2506" s="4" t="s">
        <v>28</v>
      </c>
      <c r="G2506" s="2">
        <v>200</v>
      </c>
      <c r="H2506" s="2">
        <v>8</v>
      </c>
      <c r="I2506" s="12">
        <v>3.5000000000000003E-2</v>
      </c>
      <c r="J2506">
        <v>1655.9999999999998</v>
      </c>
      <c r="K2506" s="5">
        <v>45976</v>
      </c>
      <c r="L2506" s="6">
        <v>0.875</v>
      </c>
      <c r="M2506" s="2" t="s">
        <v>29</v>
      </c>
      <c r="N2506">
        <f>supermarket_sales_customer_behaviors[[#This Row],[Unit price]]*supermarket_sales_customer_behaviors[[#This Row],[Quantity]]</f>
        <v>1600</v>
      </c>
      <c r="O2506">
        <v>6.0140000000000002</v>
      </c>
      <c r="P2506">
        <v>56.000000000000007</v>
      </c>
      <c r="Q2506" s="2">
        <v>4.3</v>
      </c>
      <c r="R2506" s="2" t="s">
        <v>4249</v>
      </c>
    </row>
    <row r="2507" spans="1:18" x14ac:dyDescent="0.25">
      <c r="A2507" s="4" t="s">
        <v>2923</v>
      </c>
      <c r="B2507" s="2" t="s">
        <v>31</v>
      </c>
      <c r="C2507" s="2" t="s">
        <v>17</v>
      </c>
      <c r="D2507" s="2" t="s">
        <v>24</v>
      </c>
      <c r="E2507" s="2" t="s">
        <v>19</v>
      </c>
      <c r="F2507" s="2" t="s">
        <v>28</v>
      </c>
      <c r="G2507" s="2">
        <v>200</v>
      </c>
      <c r="H2507" s="2">
        <v>5</v>
      </c>
      <c r="I2507" s="12">
        <v>0.05</v>
      </c>
      <c r="J2507">
        <v>1050</v>
      </c>
      <c r="K2507" s="5">
        <v>45976</v>
      </c>
      <c r="L2507" s="6">
        <v>0.69027777777777777</v>
      </c>
      <c r="M2507" s="2" t="s">
        <v>29</v>
      </c>
      <c r="N2507">
        <f>supermarket_sales_customer_behaviors[[#This Row],[Unit price]]*supermarket_sales_customer_behaviors[[#This Row],[Quantity]]</f>
        <v>1000</v>
      </c>
      <c r="O2507">
        <v>6.0140000000000002</v>
      </c>
      <c r="P2507">
        <v>50</v>
      </c>
      <c r="Q2507" s="2">
        <v>5.4</v>
      </c>
      <c r="R2507" s="2" t="s">
        <v>1478</v>
      </c>
    </row>
    <row r="2508" spans="1:18" x14ac:dyDescent="0.25">
      <c r="A2508" s="4" t="s">
        <v>2941</v>
      </c>
      <c r="B2508" s="2" t="s">
        <v>31</v>
      </c>
      <c r="C2508" s="2" t="s">
        <v>32</v>
      </c>
      <c r="D2508" s="2" t="s">
        <v>24</v>
      </c>
      <c r="E2508" s="2" t="s">
        <v>27</v>
      </c>
      <c r="F2508" s="2" t="s">
        <v>33</v>
      </c>
      <c r="G2508" s="2">
        <v>15</v>
      </c>
      <c r="H2508" s="2">
        <v>3</v>
      </c>
      <c r="I2508" s="12">
        <v>0.05</v>
      </c>
      <c r="J2508">
        <v>47.25</v>
      </c>
      <c r="K2508" s="5">
        <v>45976</v>
      </c>
      <c r="L2508" s="6">
        <v>0.54791666666666672</v>
      </c>
      <c r="M2508" s="2" t="s">
        <v>21</v>
      </c>
      <c r="N2508">
        <f>supermarket_sales_customer_behaviors[[#This Row],[Unit price]]*supermarket_sales_customer_behaviors[[#This Row],[Quantity]]</f>
        <v>45</v>
      </c>
      <c r="O2508">
        <v>2.0640000000000001</v>
      </c>
      <c r="P2508">
        <v>2.25</v>
      </c>
      <c r="Q2508" s="2">
        <v>6.1</v>
      </c>
      <c r="R2508" s="2" t="s">
        <v>1507</v>
      </c>
    </row>
    <row r="2509" spans="1:18" x14ac:dyDescent="0.25">
      <c r="A2509" s="4" t="s">
        <v>3299</v>
      </c>
      <c r="B2509" s="2" t="s">
        <v>31</v>
      </c>
      <c r="C2509" s="2" t="s">
        <v>32</v>
      </c>
      <c r="D2509" s="2" t="s">
        <v>24</v>
      </c>
      <c r="E2509" s="2" t="s">
        <v>19</v>
      </c>
      <c r="F2509" s="2" t="s">
        <v>28</v>
      </c>
      <c r="G2509" s="2">
        <v>200</v>
      </c>
      <c r="H2509" s="2">
        <v>6</v>
      </c>
      <c r="I2509" s="12">
        <v>0.05</v>
      </c>
      <c r="J2509">
        <v>1260</v>
      </c>
      <c r="K2509" s="5">
        <v>45977</v>
      </c>
      <c r="L2509" s="6">
        <v>0.90486111111111112</v>
      </c>
      <c r="M2509" s="2" t="s">
        <v>26</v>
      </c>
      <c r="N2509">
        <f>supermarket_sales_customer_behaviors[[#This Row],[Unit price]]*supermarket_sales_customer_behaviors[[#This Row],[Quantity]]</f>
        <v>1200</v>
      </c>
      <c r="O2509">
        <v>6.0140000000000002</v>
      </c>
      <c r="P2509">
        <v>60</v>
      </c>
      <c r="Q2509" s="2">
        <v>8.3000000000000007</v>
      </c>
      <c r="R2509" s="2" t="s">
        <v>4039</v>
      </c>
    </row>
    <row r="2510" spans="1:18" x14ac:dyDescent="0.25">
      <c r="A2510" s="4" t="s">
        <v>3060</v>
      </c>
      <c r="B2510" s="2" t="s">
        <v>16</v>
      </c>
      <c r="C2510" s="2" t="s">
        <v>32</v>
      </c>
      <c r="D2510" s="2" t="s">
        <v>24</v>
      </c>
      <c r="E2510" s="2" t="s">
        <v>19</v>
      </c>
      <c r="F2510" s="2" t="s">
        <v>28</v>
      </c>
      <c r="G2510" s="2">
        <v>200</v>
      </c>
      <c r="H2510" s="2">
        <v>7</v>
      </c>
      <c r="I2510" s="12">
        <v>0.05</v>
      </c>
      <c r="J2510">
        <v>1470</v>
      </c>
      <c r="K2510" s="5">
        <v>45977</v>
      </c>
      <c r="L2510" s="6">
        <v>0.4284722222222222</v>
      </c>
      <c r="M2510" s="2" t="s">
        <v>29</v>
      </c>
      <c r="N2510">
        <f>supermarket_sales_customer_behaviors[[#This Row],[Unit price]]*supermarket_sales_customer_behaviors[[#This Row],[Quantity]]</f>
        <v>1400</v>
      </c>
      <c r="O2510">
        <v>6.0140000000000002</v>
      </c>
      <c r="P2510">
        <v>70</v>
      </c>
      <c r="Q2510" s="2">
        <v>9.8000000000000007</v>
      </c>
      <c r="R2510" s="2" t="s">
        <v>1692</v>
      </c>
    </row>
    <row r="2511" spans="1:18" x14ac:dyDescent="0.25">
      <c r="A2511" s="4" t="s">
        <v>2854</v>
      </c>
      <c r="B2511" s="2" t="s">
        <v>16</v>
      </c>
      <c r="C2511" s="2" t="s">
        <v>17</v>
      </c>
      <c r="D2511" s="2" t="s">
        <v>24</v>
      </c>
      <c r="E2511" s="2" t="s">
        <v>27</v>
      </c>
      <c r="F2511" s="2" t="s">
        <v>33</v>
      </c>
      <c r="G2511" s="2">
        <v>15</v>
      </c>
      <c r="H2511" s="2">
        <v>1</v>
      </c>
      <c r="I2511" s="12">
        <v>0.05</v>
      </c>
      <c r="J2511">
        <v>15.75</v>
      </c>
      <c r="K2511" s="5">
        <v>45977</v>
      </c>
      <c r="L2511" s="6">
        <v>0.86805555555555558</v>
      </c>
      <c r="M2511" s="2" t="s">
        <v>26</v>
      </c>
      <c r="N2511">
        <f>supermarket_sales_customer_behaviors[[#This Row],[Unit price]]*supermarket_sales_customer_behaviors[[#This Row],[Quantity]]</f>
        <v>15</v>
      </c>
      <c r="O2511">
        <v>2.0640000000000001</v>
      </c>
      <c r="P2511">
        <v>0.75</v>
      </c>
      <c r="Q2511" s="2">
        <v>8.8000000000000007</v>
      </c>
      <c r="R2511" s="2" t="s">
        <v>2855</v>
      </c>
    </row>
    <row r="2512" spans="1:18" x14ac:dyDescent="0.25">
      <c r="A2512" s="4" t="s">
        <v>3500</v>
      </c>
      <c r="B2512" s="2" t="s">
        <v>16</v>
      </c>
      <c r="C2512" s="2" t="s">
        <v>32</v>
      </c>
      <c r="D2512" s="2" t="s">
        <v>24</v>
      </c>
      <c r="E2512" s="2" t="s">
        <v>27</v>
      </c>
      <c r="F2512" s="2" t="s">
        <v>30</v>
      </c>
      <c r="G2512" s="2">
        <v>180</v>
      </c>
      <c r="H2512" s="2">
        <v>9</v>
      </c>
      <c r="I2512" s="12">
        <v>0.05</v>
      </c>
      <c r="J2512">
        <v>1701</v>
      </c>
      <c r="K2512" s="5">
        <v>45979</v>
      </c>
      <c r="L2512" s="6">
        <v>0.57638888888888884</v>
      </c>
      <c r="M2512" s="2" t="s">
        <v>26</v>
      </c>
      <c r="N2512">
        <f>supermarket_sales_customer_behaviors[[#This Row],[Unit price]]*supermarket_sales_customer_behaviors[[#This Row],[Quantity]]</f>
        <v>1620</v>
      </c>
      <c r="O2512">
        <v>15.045</v>
      </c>
      <c r="P2512">
        <v>81</v>
      </c>
      <c r="Q2512" s="2">
        <v>5.7</v>
      </c>
      <c r="R2512" s="2" t="s">
        <v>4712</v>
      </c>
    </row>
    <row r="2513" spans="1:18" x14ac:dyDescent="0.25">
      <c r="A2513" s="4" t="s">
        <v>2772</v>
      </c>
      <c r="B2513" s="2" t="s">
        <v>16</v>
      </c>
      <c r="C2513" s="2" t="s">
        <v>32</v>
      </c>
      <c r="D2513" s="2" t="s">
        <v>18</v>
      </c>
      <c r="E2513" s="2" t="s">
        <v>27</v>
      </c>
      <c r="F2513" s="2" t="s">
        <v>28</v>
      </c>
      <c r="G2513" s="2">
        <v>200</v>
      </c>
      <c r="H2513" s="2">
        <v>10</v>
      </c>
      <c r="I2513" s="12">
        <v>3.5000000000000003E-2</v>
      </c>
      <c r="J2513">
        <v>2070</v>
      </c>
      <c r="K2513" s="5">
        <v>45979</v>
      </c>
      <c r="L2513" s="6">
        <v>0.87708333333333333</v>
      </c>
      <c r="M2513" s="2" t="s">
        <v>29</v>
      </c>
      <c r="N2513">
        <f>supermarket_sales_customer_behaviors[[#This Row],[Unit price]]*supermarket_sales_customer_behaviors[[#This Row],[Quantity]]</f>
        <v>2000</v>
      </c>
      <c r="O2513">
        <v>6.0140000000000002</v>
      </c>
      <c r="P2513">
        <v>70</v>
      </c>
      <c r="Q2513" s="2">
        <v>6</v>
      </c>
      <c r="R2513" s="2" t="s">
        <v>1265</v>
      </c>
    </row>
    <row r="2514" spans="1:18" x14ac:dyDescent="0.25">
      <c r="A2514" s="4" t="s">
        <v>3207</v>
      </c>
      <c r="B2514" s="2" t="s">
        <v>16</v>
      </c>
      <c r="C2514" s="2" t="s">
        <v>32</v>
      </c>
      <c r="D2514" s="2" t="s">
        <v>24</v>
      </c>
      <c r="E2514" s="2" t="s">
        <v>19</v>
      </c>
      <c r="F2514" s="2" t="s">
        <v>33</v>
      </c>
      <c r="G2514" s="2">
        <v>15</v>
      </c>
      <c r="H2514" s="2">
        <v>3</v>
      </c>
      <c r="I2514" s="12">
        <v>0.05</v>
      </c>
      <c r="J2514">
        <v>47.25</v>
      </c>
      <c r="K2514" s="5">
        <v>45980</v>
      </c>
      <c r="L2514" s="6">
        <v>0.7006944444444444</v>
      </c>
      <c r="M2514" s="2" t="s">
        <v>21</v>
      </c>
      <c r="N2514">
        <f>supermarket_sales_customer_behaviors[[#This Row],[Unit price]]*supermarket_sales_customer_behaviors[[#This Row],[Quantity]]</f>
        <v>45</v>
      </c>
      <c r="O2514">
        <v>2.0640000000000001</v>
      </c>
      <c r="P2514">
        <v>2.25</v>
      </c>
      <c r="Q2514" s="2">
        <v>7.7</v>
      </c>
      <c r="R2514" s="2" t="s">
        <v>1028</v>
      </c>
    </row>
    <row r="2515" spans="1:18" x14ac:dyDescent="0.25">
      <c r="A2515" s="4" t="s">
        <v>3048</v>
      </c>
      <c r="B2515" s="2" t="s">
        <v>31</v>
      </c>
      <c r="C2515" s="2" t="s">
        <v>17</v>
      </c>
      <c r="D2515" s="2" t="s">
        <v>18</v>
      </c>
      <c r="E2515" s="2" t="s">
        <v>27</v>
      </c>
      <c r="F2515" s="2" t="s">
        <v>30</v>
      </c>
      <c r="G2515" s="2">
        <v>180</v>
      </c>
      <c r="H2515" s="2">
        <v>9</v>
      </c>
      <c r="I2515" s="12">
        <v>3.5000000000000003E-2</v>
      </c>
      <c r="J2515">
        <v>1676.6999999999998</v>
      </c>
      <c r="K2515" s="5">
        <v>45980</v>
      </c>
      <c r="L2515" s="6">
        <v>0.67986111111111114</v>
      </c>
      <c r="M2515" s="2" t="s">
        <v>21</v>
      </c>
      <c r="N2515">
        <f>supermarket_sales_customer_behaviors[[#This Row],[Unit price]]*supermarket_sales_customer_behaviors[[#This Row],[Quantity]]</f>
        <v>1620</v>
      </c>
      <c r="O2515">
        <v>15.045</v>
      </c>
      <c r="P2515">
        <v>56.7</v>
      </c>
      <c r="Q2515" s="2">
        <v>5.3</v>
      </c>
      <c r="R2515" s="2" t="s">
        <v>449</v>
      </c>
    </row>
    <row r="2516" spans="1:18" x14ac:dyDescent="0.25">
      <c r="A2516" s="4" t="s">
        <v>3439</v>
      </c>
      <c r="B2516" s="2" t="s">
        <v>16</v>
      </c>
      <c r="C2516" s="2" t="s">
        <v>17</v>
      </c>
      <c r="D2516" s="2" t="s">
        <v>24</v>
      </c>
      <c r="E2516" s="2" t="s">
        <v>27</v>
      </c>
      <c r="F2516" s="4" t="s">
        <v>25</v>
      </c>
      <c r="G2516" s="2">
        <v>30</v>
      </c>
      <c r="H2516" s="2">
        <v>10</v>
      </c>
      <c r="I2516" s="12">
        <v>0.05</v>
      </c>
      <c r="J2516">
        <v>315</v>
      </c>
      <c r="K2516" s="5">
        <v>45981</v>
      </c>
      <c r="L2516" s="6">
        <v>0.78819444444444442</v>
      </c>
      <c r="M2516" s="2" t="s">
        <v>26</v>
      </c>
      <c r="N2516">
        <f>supermarket_sales_customer_behaviors[[#This Row],[Unit price]]*supermarket_sales_customer_behaviors[[#This Row],[Quantity]]</f>
        <v>300</v>
      </c>
      <c r="O2516">
        <v>12.423</v>
      </c>
      <c r="P2516">
        <v>15</v>
      </c>
      <c r="Q2516" s="2">
        <v>7.3</v>
      </c>
      <c r="R2516" s="2" t="s">
        <v>4538</v>
      </c>
    </row>
    <row r="2517" spans="1:18" x14ac:dyDescent="0.25">
      <c r="A2517" s="4" t="s">
        <v>2946</v>
      </c>
      <c r="B2517" s="2" t="s">
        <v>22</v>
      </c>
      <c r="C2517" s="2" t="s">
        <v>23</v>
      </c>
      <c r="D2517" s="2" t="s">
        <v>18</v>
      </c>
      <c r="E2517" s="2" t="s">
        <v>19</v>
      </c>
      <c r="F2517" s="2" t="s">
        <v>34</v>
      </c>
      <c r="G2517" s="2">
        <v>120</v>
      </c>
      <c r="H2517" s="2">
        <v>4</v>
      </c>
      <c r="I2517" s="12">
        <v>3.5000000000000003E-2</v>
      </c>
      <c r="J2517">
        <v>496.79999999999995</v>
      </c>
      <c r="K2517" s="5">
        <v>45981</v>
      </c>
      <c r="L2517" s="6">
        <v>0.88958333333333328</v>
      </c>
      <c r="M2517" s="2" t="s">
        <v>21</v>
      </c>
      <c r="N2517">
        <f>supermarket_sales_customer_behaviors[[#This Row],[Unit price]]*supermarket_sales_customer_behaviors[[#This Row],[Quantity]]</f>
        <v>480</v>
      </c>
      <c r="O2517">
        <v>18.088999999999999</v>
      </c>
      <c r="P2517">
        <v>16.8</v>
      </c>
      <c r="Q2517" s="2">
        <v>6.2</v>
      </c>
      <c r="R2517" s="2" t="s">
        <v>847</v>
      </c>
    </row>
    <row r="2518" spans="1:18" x14ac:dyDescent="0.25">
      <c r="A2518" s="4" t="s">
        <v>3077</v>
      </c>
      <c r="B2518" s="2" t="s">
        <v>31</v>
      </c>
      <c r="C2518" s="2" t="s">
        <v>23</v>
      </c>
      <c r="D2518" s="2" t="s">
        <v>18</v>
      </c>
      <c r="E2518" s="2" t="s">
        <v>19</v>
      </c>
      <c r="F2518" s="2" t="s">
        <v>25</v>
      </c>
      <c r="G2518" s="2">
        <v>30</v>
      </c>
      <c r="H2518" s="2">
        <v>8</v>
      </c>
      <c r="I2518" s="12">
        <v>3.5000000000000003E-2</v>
      </c>
      <c r="J2518">
        <v>248.39999999999998</v>
      </c>
      <c r="K2518" s="5">
        <v>45981</v>
      </c>
      <c r="L2518" s="6">
        <v>0.61041666666666672</v>
      </c>
      <c r="M2518" s="2" t="s">
        <v>21</v>
      </c>
      <c r="N2518">
        <f>supermarket_sales_customer_behaviors[[#This Row],[Unit price]]*supermarket_sales_customer_behaviors[[#This Row],[Quantity]]</f>
        <v>240</v>
      </c>
      <c r="O2518">
        <v>12.423</v>
      </c>
      <c r="P2518">
        <v>8.4</v>
      </c>
      <c r="Q2518" s="2">
        <v>6.3</v>
      </c>
      <c r="R2518" s="2" t="s">
        <v>2475</v>
      </c>
    </row>
    <row r="2519" spans="1:18" x14ac:dyDescent="0.25">
      <c r="A2519" s="4" t="s">
        <v>3360</v>
      </c>
      <c r="B2519" s="2" t="s">
        <v>31</v>
      </c>
      <c r="C2519" s="2" t="s">
        <v>32</v>
      </c>
      <c r="D2519" s="2" t="s">
        <v>18</v>
      </c>
      <c r="E2519" s="2" t="s">
        <v>19</v>
      </c>
      <c r="F2519" s="2" t="s">
        <v>33</v>
      </c>
      <c r="G2519" s="2">
        <v>15</v>
      </c>
      <c r="H2519" s="2">
        <v>10</v>
      </c>
      <c r="I2519" s="12">
        <v>3.5000000000000003E-2</v>
      </c>
      <c r="J2519">
        <v>155.25</v>
      </c>
      <c r="K2519" s="5">
        <v>45982</v>
      </c>
      <c r="L2519" s="6">
        <v>0.75416666666666665</v>
      </c>
      <c r="M2519" s="2" t="s">
        <v>29</v>
      </c>
      <c r="N2519">
        <f>supermarket_sales_customer_behaviors[[#This Row],[Unit price]]*supermarket_sales_customer_behaviors[[#This Row],[Quantity]]</f>
        <v>150</v>
      </c>
      <c r="O2519">
        <v>2.0640000000000001</v>
      </c>
      <c r="P2519">
        <v>5.2500000000000009</v>
      </c>
      <c r="Q2519" s="2">
        <v>7.4</v>
      </c>
      <c r="R2519" s="2" t="s">
        <v>4268</v>
      </c>
    </row>
    <row r="2520" spans="1:18" x14ac:dyDescent="0.25">
      <c r="A2520" s="4" t="s">
        <v>3008</v>
      </c>
      <c r="B2520" s="2" t="s">
        <v>31</v>
      </c>
      <c r="C2520" s="2" t="s">
        <v>32</v>
      </c>
      <c r="D2520" s="2" t="s">
        <v>24</v>
      </c>
      <c r="E2520" s="2" t="s">
        <v>27</v>
      </c>
      <c r="F2520" s="4" t="s">
        <v>25</v>
      </c>
      <c r="G2520" s="2">
        <v>30</v>
      </c>
      <c r="H2520" s="2">
        <v>1</v>
      </c>
      <c r="I2520" s="12">
        <v>0.05</v>
      </c>
      <c r="J2520">
        <v>31.5</v>
      </c>
      <c r="K2520" s="5">
        <v>45982</v>
      </c>
      <c r="L2520" s="6">
        <v>0.7319444444444444</v>
      </c>
      <c r="M2520" s="2" t="s">
        <v>29</v>
      </c>
      <c r="N2520">
        <f>supermarket_sales_customer_behaviors[[#This Row],[Unit price]]*supermarket_sales_customer_behaviors[[#This Row],[Quantity]]</f>
        <v>30</v>
      </c>
      <c r="O2520">
        <v>12.423</v>
      </c>
      <c r="P2520">
        <v>1.5</v>
      </c>
      <c r="Q2520" s="2">
        <v>9.1</v>
      </c>
      <c r="R2520" s="2" t="s">
        <v>1614</v>
      </c>
    </row>
    <row r="2521" spans="1:18" x14ac:dyDescent="0.25">
      <c r="A2521" s="4" t="s">
        <v>3297</v>
      </c>
      <c r="B2521" s="2" t="s">
        <v>22</v>
      </c>
      <c r="C2521" s="2" t="s">
        <v>32</v>
      </c>
      <c r="D2521" s="2" t="s">
        <v>18</v>
      </c>
      <c r="E2521" s="2" t="s">
        <v>19</v>
      </c>
      <c r="F2521" s="2" t="s">
        <v>25</v>
      </c>
      <c r="G2521" s="2">
        <v>30</v>
      </c>
      <c r="H2521" s="2">
        <v>9</v>
      </c>
      <c r="I2521" s="12">
        <v>3.5000000000000003E-2</v>
      </c>
      <c r="J2521">
        <v>279.45</v>
      </c>
      <c r="K2521" s="5">
        <v>45982</v>
      </c>
      <c r="L2521" s="6">
        <v>0.90833333333333333</v>
      </c>
      <c r="M2521" s="2" t="s">
        <v>29</v>
      </c>
      <c r="N2521">
        <f>supermarket_sales_customer_behaviors[[#This Row],[Unit price]]*supermarket_sales_customer_behaviors[[#This Row],[Quantity]]</f>
        <v>270</v>
      </c>
      <c r="O2521">
        <v>12.423</v>
      </c>
      <c r="P2521">
        <v>9.4500000000000011</v>
      </c>
      <c r="Q2521" s="2">
        <v>9.6</v>
      </c>
      <c r="R2521" s="2" t="s">
        <v>4029</v>
      </c>
    </row>
    <row r="2522" spans="1:18" x14ac:dyDescent="0.25">
      <c r="A2522" s="4" t="s">
        <v>3350</v>
      </c>
      <c r="B2522" s="2" t="s">
        <v>22</v>
      </c>
      <c r="C2522" s="2" t="s">
        <v>32</v>
      </c>
      <c r="D2522" s="2" t="s">
        <v>24</v>
      </c>
      <c r="E2522" s="2" t="s">
        <v>19</v>
      </c>
      <c r="F2522" s="2" t="s">
        <v>20</v>
      </c>
      <c r="G2522" s="2">
        <v>90</v>
      </c>
      <c r="H2522" s="2">
        <v>3</v>
      </c>
      <c r="I2522" s="12">
        <v>0.05</v>
      </c>
      <c r="J2522">
        <v>283.5</v>
      </c>
      <c r="K2522" s="5">
        <v>45982</v>
      </c>
      <c r="L2522" s="6">
        <v>0.81527777777777777</v>
      </c>
      <c r="M2522" s="2" t="s">
        <v>26</v>
      </c>
      <c r="N2522">
        <f>supermarket_sales_customer_behaviors[[#This Row],[Unit price]]*supermarket_sales_customer_behaviors[[#This Row],[Quantity]]</f>
        <v>270</v>
      </c>
      <c r="O2522">
        <v>12.065</v>
      </c>
      <c r="P2522">
        <v>13.5</v>
      </c>
      <c r="Q2522" s="2">
        <v>6</v>
      </c>
      <c r="R2522" s="2" t="s">
        <v>4233</v>
      </c>
    </row>
    <row r="2523" spans="1:18" x14ac:dyDescent="0.25">
      <c r="A2523" s="4" t="s">
        <v>3490</v>
      </c>
      <c r="B2523" s="2" t="s">
        <v>16</v>
      </c>
      <c r="C2523" s="2" t="s">
        <v>23</v>
      </c>
      <c r="D2523" s="2" t="s">
        <v>18</v>
      </c>
      <c r="E2523" s="2" t="s">
        <v>27</v>
      </c>
      <c r="F2523" s="2" t="s">
        <v>33</v>
      </c>
      <c r="G2523" s="2">
        <v>15</v>
      </c>
      <c r="H2523" s="2">
        <v>6</v>
      </c>
      <c r="I2523" s="12">
        <v>3.5000000000000003E-2</v>
      </c>
      <c r="J2523">
        <v>93.149999999999991</v>
      </c>
      <c r="K2523" s="5">
        <v>45982</v>
      </c>
      <c r="L2523" s="6">
        <v>0.46319444444444446</v>
      </c>
      <c r="M2523" s="2" t="s">
        <v>21</v>
      </c>
      <c r="N2523">
        <f>supermarket_sales_customer_behaviors[[#This Row],[Unit price]]*supermarket_sales_customer_behaviors[[#This Row],[Quantity]]</f>
        <v>90</v>
      </c>
      <c r="O2523">
        <v>2.0640000000000001</v>
      </c>
      <c r="P2523">
        <v>3.1500000000000004</v>
      </c>
      <c r="Q2523" s="2">
        <v>4.8</v>
      </c>
      <c r="R2523" s="2" t="s">
        <v>4701</v>
      </c>
    </row>
    <row r="2524" spans="1:18" x14ac:dyDescent="0.25">
      <c r="A2524" s="4" t="s">
        <v>3279</v>
      </c>
      <c r="B2524" s="2" t="s">
        <v>31</v>
      </c>
      <c r="C2524" s="2" t="s">
        <v>23</v>
      </c>
      <c r="D2524" s="2" t="s">
        <v>24</v>
      </c>
      <c r="E2524" s="2" t="s">
        <v>19</v>
      </c>
      <c r="F2524" s="2" t="s">
        <v>34</v>
      </c>
      <c r="G2524" s="2">
        <v>120</v>
      </c>
      <c r="H2524" s="2">
        <v>3</v>
      </c>
      <c r="I2524" s="12">
        <v>0.05</v>
      </c>
      <c r="J2524">
        <v>378</v>
      </c>
      <c r="K2524" s="5">
        <v>45983</v>
      </c>
      <c r="L2524" s="6">
        <v>0.58958333333333335</v>
      </c>
      <c r="M2524" s="2" t="s">
        <v>21</v>
      </c>
      <c r="N2524">
        <f>supermarket_sales_customer_behaviors[[#This Row],[Unit price]]*supermarket_sales_customer_behaviors[[#This Row],[Quantity]]</f>
        <v>360</v>
      </c>
      <c r="O2524">
        <v>18.088999999999999</v>
      </c>
      <c r="P2524">
        <v>18</v>
      </c>
      <c r="Q2524" s="2">
        <v>5.6</v>
      </c>
      <c r="R2524" s="2" t="s">
        <v>3967</v>
      </c>
    </row>
    <row r="2525" spans="1:18" x14ac:dyDescent="0.25">
      <c r="A2525" s="4" t="s">
        <v>3359</v>
      </c>
      <c r="B2525" s="2" t="s">
        <v>22</v>
      </c>
      <c r="C2525" s="2" t="s">
        <v>32</v>
      </c>
      <c r="D2525" s="2" t="s">
        <v>24</v>
      </c>
      <c r="E2525" s="2" t="s">
        <v>27</v>
      </c>
      <c r="F2525" s="2" t="s">
        <v>33</v>
      </c>
      <c r="G2525" s="2">
        <v>15</v>
      </c>
      <c r="H2525" s="2">
        <v>8</v>
      </c>
      <c r="I2525" s="12">
        <v>0.05</v>
      </c>
      <c r="J2525">
        <v>126</v>
      </c>
      <c r="K2525" s="5">
        <v>45983</v>
      </c>
      <c r="L2525" s="6">
        <v>0.59791666666666665</v>
      </c>
      <c r="M2525" s="2" t="s">
        <v>21</v>
      </c>
      <c r="N2525">
        <f>supermarket_sales_customer_behaviors[[#This Row],[Unit price]]*supermarket_sales_customer_behaviors[[#This Row],[Quantity]]</f>
        <v>120</v>
      </c>
      <c r="O2525">
        <v>2.0640000000000001</v>
      </c>
      <c r="P2525">
        <v>6</v>
      </c>
      <c r="Q2525" s="2">
        <v>5.2</v>
      </c>
      <c r="R2525" s="2" t="s">
        <v>4267</v>
      </c>
    </row>
    <row r="2526" spans="1:18" x14ac:dyDescent="0.25">
      <c r="A2526" s="4" t="s">
        <v>3285</v>
      </c>
      <c r="B2526" s="2" t="s">
        <v>16</v>
      </c>
      <c r="C2526" s="2" t="s">
        <v>32</v>
      </c>
      <c r="D2526" s="2" t="s">
        <v>24</v>
      </c>
      <c r="E2526" s="2" t="s">
        <v>19</v>
      </c>
      <c r="F2526" s="2" t="s">
        <v>28</v>
      </c>
      <c r="G2526" s="2">
        <v>200</v>
      </c>
      <c r="H2526" s="2">
        <v>3</v>
      </c>
      <c r="I2526" s="12">
        <v>0.05</v>
      </c>
      <c r="J2526">
        <v>630</v>
      </c>
      <c r="K2526" s="5">
        <v>45984</v>
      </c>
      <c r="L2526" s="6">
        <v>0.47430555555555554</v>
      </c>
      <c r="M2526" s="2" t="s">
        <v>26</v>
      </c>
      <c r="N2526">
        <f>supermarket_sales_customer_behaviors[[#This Row],[Unit price]]*supermarket_sales_customer_behaviors[[#This Row],[Quantity]]</f>
        <v>600</v>
      </c>
      <c r="O2526">
        <v>6.0140000000000002</v>
      </c>
      <c r="P2526">
        <v>30</v>
      </c>
      <c r="Q2526" s="2">
        <v>6.3</v>
      </c>
      <c r="R2526" s="2" t="s">
        <v>3991</v>
      </c>
    </row>
    <row r="2527" spans="1:18" x14ac:dyDescent="0.25">
      <c r="A2527" s="4" t="s">
        <v>3482</v>
      </c>
      <c r="B2527" s="2" t="s">
        <v>22</v>
      </c>
      <c r="C2527" s="2" t="s">
        <v>17</v>
      </c>
      <c r="D2527" s="2" t="s">
        <v>24</v>
      </c>
      <c r="E2527" s="2" t="s">
        <v>27</v>
      </c>
      <c r="F2527" s="2" t="s">
        <v>34</v>
      </c>
      <c r="G2527" s="2">
        <v>120</v>
      </c>
      <c r="H2527" s="2">
        <v>4</v>
      </c>
      <c r="I2527" s="12">
        <v>0.05</v>
      </c>
      <c r="J2527">
        <v>504</v>
      </c>
      <c r="K2527" s="5">
        <v>45984</v>
      </c>
      <c r="L2527" s="6">
        <v>0.8125</v>
      </c>
      <c r="M2527" s="2" t="s">
        <v>21</v>
      </c>
      <c r="N2527">
        <f>supermarket_sales_customer_behaviors[[#This Row],[Unit price]]*supermarket_sales_customer_behaviors[[#This Row],[Quantity]]</f>
        <v>480</v>
      </c>
      <c r="O2527">
        <v>18.088999999999999</v>
      </c>
      <c r="P2527">
        <v>24</v>
      </c>
      <c r="Q2527" s="2">
        <v>4.2</v>
      </c>
      <c r="R2527" s="2" t="s">
        <v>4672</v>
      </c>
    </row>
    <row r="2528" spans="1:18" x14ac:dyDescent="0.25">
      <c r="A2528" s="4" t="s">
        <v>2860</v>
      </c>
      <c r="B2528" s="2" t="s">
        <v>22</v>
      </c>
      <c r="C2528" s="2" t="s">
        <v>17</v>
      </c>
      <c r="D2528" s="2" t="s">
        <v>24</v>
      </c>
      <c r="E2528" s="2" t="s">
        <v>27</v>
      </c>
      <c r="F2528" s="2" t="s">
        <v>33</v>
      </c>
      <c r="G2528" s="2">
        <v>15</v>
      </c>
      <c r="H2528" s="2">
        <v>7</v>
      </c>
      <c r="I2528" s="12">
        <v>0.05</v>
      </c>
      <c r="J2528">
        <v>110.25</v>
      </c>
      <c r="K2528" s="5">
        <v>45984</v>
      </c>
      <c r="L2528" s="6">
        <v>0.62986111111111109</v>
      </c>
      <c r="M2528" s="2" t="s">
        <v>26</v>
      </c>
      <c r="N2528">
        <f>supermarket_sales_customer_behaviors[[#This Row],[Unit price]]*supermarket_sales_customer_behaviors[[#This Row],[Quantity]]</f>
        <v>105</v>
      </c>
      <c r="O2528">
        <v>2.0640000000000001</v>
      </c>
      <c r="P2528">
        <v>5.25</v>
      </c>
      <c r="Q2528" s="2">
        <v>7.4</v>
      </c>
      <c r="R2528" s="2" t="s">
        <v>1377</v>
      </c>
    </row>
    <row r="2529" spans="1:18" x14ac:dyDescent="0.25">
      <c r="A2529" s="4" t="s">
        <v>3329</v>
      </c>
      <c r="B2529" s="2" t="s">
        <v>31</v>
      </c>
      <c r="C2529" s="2" t="s">
        <v>17</v>
      </c>
      <c r="D2529" s="2" t="s">
        <v>24</v>
      </c>
      <c r="E2529" s="2" t="s">
        <v>27</v>
      </c>
      <c r="F2529" s="2" t="s">
        <v>33</v>
      </c>
      <c r="G2529" s="2">
        <v>15</v>
      </c>
      <c r="H2529" s="2">
        <v>1</v>
      </c>
      <c r="I2529" s="12">
        <v>0.05</v>
      </c>
      <c r="J2529">
        <v>15.75</v>
      </c>
      <c r="K2529" s="5">
        <v>45984</v>
      </c>
      <c r="L2529" s="6">
        <v>0.66041666666666665</v>
      </c>
      <c r="M2529" s="2" t="s">
        <v>26</v>
      </c>
      <c r="N2529">
        <f>supermarket_sales_customer_behaviors[[#This Row],[Unit price]]*supermarket_sales_customer_behaviors[[#This Row],[Quantity]]</f>
        <v>15</v>
      </c>
      <c r="O2529">
        <v>2.0640000000000001</v>
      </c>
      <c r="P2529">
        <v>0.75</v>
      </c>
      <c r="Q2529" s="2">
        <v>7.4</v>
      </c>
      <c r="R2529" s="2" t="s">
        <v>4156</v>
      </c>
    </row>
    <row r="2530" spans="1:18" x14ac:dyDescent="0.25">
      <c r="A2530" s="4" t="s">
        <v>2918</v>
      </c>
      <c r="B2530" s="2" t="s">
        <v>16</v>
      </c>
      <c r="C2530" s="2" t="s">
        <v>32</v>
      </c>
      <c r="D2530" s="2" t="s">
        <v>24</v>
      </c>
      <c r="E2530" s="2" t="s">
        <v>19</v>
      </c>
      <c r="F2530" s="2" t="s">
        <v>28</v>
      </c>
      <c r="G2530" s="2">
        <v>200</v>
      </c>
      <c r="H2530" s="2">
        <v>3</v>
      </c>
      <c r="I2530" s="12">
        <v>0.05</v>
      </c>
      <c r="J2530">
        <v>630</v>
      </c>
      <c r="K2530" s="5">
        <v>45984</v>
      </c>
      <c r="L2530" s="6">
        <v>0.90625</v>
      </c>
      <c r="M2530" s="2" t="s">
        <v>26</v>
      </c>
      <c r="N2530">
        <f>supermarket_sales_customer_behaviors[[#This Row],[Unit price]]*supermarket_sales_customer_behaviors[[#This Row],[Quantity]]</f>
        <v>600</v>
      </c>
      <c r="O2530">
        <v>6.0140000000000002</v>
      </c>
      <c r="P2530">
        <v>30</v>
      </c>
      <c r="Q2530" s="2">
        <v>8.4</v>
      </c>
      <c r="R2530" s="2" t="s">
        <v>1471</v>
      </c>
    </row>
    <row r="2531" spans="1:18" x14ac:dyDescent="0.25">
      <c r="A2531" s="4" t="s">
        <v>3081</v>
      </c>
      <c r="B2531" s="2" t="s">
        <v>31</v>
      </c>
      <c r="C2531" s="2" t="s">
        <v>32</v>
      </c>
      <c r="D2531" s="2" t="s">
        <v>18</v>
      </c>
      <c r="E2531" s="2" t="s">
        <v>19</v>
      </c>
      <c r="F2531" s="2" t="s">
        <v>34</v>
      </c>
      <c r="G2531" s="2">
        <v>120</v>
      </c>
      <c r="H2531" s="2">
        <v>6</v>
      </c>
      <c r="I2531" s="12">
        <v>3.5000000000000003E-2</v>
      </c>
      <c r="J2531">
        <v>745.19999999999993</v>
      </c>
      <c r="K2531" s="5">
        <v>45984</v>
      </c>
      <c r="L2531" s="6">
        <v>0.90972222222222221</v>
      </c>
      <c r="M2531" s="2" t="s">
        <v>21</v>
      </c>
      <c r="N2531">
        <f>supermarket_sales_customer_behaviors[[#This Row],[Unit price]]*supermarket_sales_customer_behaviors[[#This Row],[Quantity]]</f>
        <v>720</v>
      </c>
      <c r="O2531">
        <v>18.088999999999999</v>
      </c>
      <c r="P2531">
        <v>25.200000000000003</v>
      </c>
      <c r="Q2531" s="2">
        <v>9</v>
      </c>
      <c r="R2531" s="2" t="s">
        <v>944</v>
      </c>
    </row>
    <row r="2532" spans="1:18" x14ac:dyDescent="0.25">
      <c r="A2532" s="4" t="s">
        <v>2813</v>
      </c>
      <c r="B2532" s="2" t="s">
        <v>16</v>
      </c>
      <c r="C2532" s="2" t="s">
        <v>23</v>
      </c>
      <c r="D2532" s="2" t="s">
        <v>18</v>
      </c>
      <c r="E2532" s="2" t="s">
        <v>19</v>
      </c>
      <c r="F2532" s="4" t="s">
        <v>30</v>
      </c>
      <c r="G2532" s="2">
        <v>180</v>
      </c>
      <c r="H2532" s="2">
        <v>9</v>
      </c>
      <c r="I2532" s="12">
        <v>3.5000000000000003E-2</v>
      </c>
      <c r="J2532">
        <v>1676.6999999999998</v>
      </c>
      <c r="K2532" s="5">
        <v>45984</v>
      </c>
      <c r="L2532" s="6">
        <v>0.77361111111111114</v>
      </c>
      <c r="M2532" s="2" t="s">
        <v>29</v>
      </c>
      <c r="N2532">
        <f>supermarket_sales_customer_behaviors[[#This Row],[Unit price]]*supermarket_sales_customer_behaviors[[#This Row],[Quantity]]</f>
        <v>1620</v>
      </c>
      <c r="O2532">
        <v>15.045</v>
      </c>
      <c r="P2532">
        <v>56.7</v>
      </c>
      <c r="Q2532" s="2">
        <v>4.2</v>
      </c>
      <c r="R2532" s="2" t="s">
        <v>2176</v>
      </c>
    </row>
    <row r="2533" spans="1:18" x14ac:dyDescent="0.25">
      <c r="A2533" s="4" t="s">
        <v>3277</v>
      </c>
      <c r="B2533" s="2" t="s">
        <v>22</v>
      </c>
      <c r="C2533" s="2" t="s">
        <v>23</v>
      </c>
      <c r="D2533" s="2" t="s">
        <v>24</v>
      </c>
      <c r="E2533" s="2" t="s">
        <v>19</v>
      </c>
      <c r="F2533" s="2" t="s">
        <v>28</v>
      </c>
      <c r="G2533" s="2">
        <v>200</v>
      </c>
      <c r="H2533" s="2">
        <v>3</v>
      </c>
      <c r="I2533" s="12">
        <v>0.05</v>
      </c>
      <c r="J2533">
        <v>630</v>
      </c>
      <c r="K2533" s="5">
        <v>45985</v>
      </c>
      <c r="L2533" s="6">
        <v>0.63680555555555551</v>
      </c>
      <c r="M2533" s="2" t="s">
        <v>26</v>
      </c>
      <c r="N2533">
        <f>supermarket_sales_customer_behaviors[[#This Row],[Unit price]]*supermarket_sales_customer_behaviors[[#This Row],[Quantity]]</f>
        <v>600</v>
      </c>
      <c r="O2533">
        <v>6.0140000000000002</v>
      </c>
      <c r="P2533">
        <v>30</v>
      </c>
      <c r="Q2533" s="2">
        <v>7</v>
      </c>
      <c r="R2533" s="2" t="s">
        <v>3958</v>
      </c>
    </row>
    <row r="2534" spans="1:18" x14ac:dyDescent="0.25">
      <c r="A2534" s="4" t="s">
        <v>2781</v>
      </c>
      <c r="B2534" s="2" t="s">
        <v>16</v>
      </c>
      <c r="C2534" s="2" t="s">
        <v>17</v>
      </c>
      <c r="D2534" s="2" t="s">
        <v>18</v>
      </c>
      <c r="E2534" s="2" t="s">
        <v>19</v>
      </c>
      <c r="F2534" s="4" t="s">
        <v>34</v>
      </c>
      <c r="G2534" s="2">
        <v>120</v>
      </c>
      <c r="H2534" s="2">
        <v>9</v>
      </c>
      <c r="I2534" s="12">
        <v>3.5000000000000003E-2</v>
      </c>
      <c r="J2534">
        <v>1117.8</v>
      </c>
      <c r="K2534" s="5">
        <v>45986</v>
      </c>
      <c r="L2534" s="6">
        <v>0.86319444444444449</v>
      </c>
      <c r="M2534" s="2" t="s">
        <v>26</v>
      </c>
      <c r="N2534">
        <f>supermarket_sales_customer_behaviors[[#This Row],[Unit price]]*supermarket_sales_customer_behaviors[[#This Row],[Quantity]]</f>
        <v>1080</v>
      </c>
      <c r="O2534">
        <v>18.088999999999999</v>
      </c>
      <c r="P2534">
        <v>37.800000000000004</v>
      </c>
      <c r="Q2534" s="2">
        <v>7.9</v>
      </c>
      <c r="R2534" s="2" t="s">
        <v>1278</v>
      </c>
    </row>
    <row r="2535" spans="1:18" x14ac:dyDescent="0.25">
      <c r="A2535" s="4" t="s">
        <v>2623</v>
      </c>
      <c r="B2535" s="2" t="s">
        <v>31</v>
      </c>
      <c r="C2535" s="2" t="s">
        <v>17</v>
      </c>
      <c r="D2535" s="2" t="s">
        <v>18</v>
      </c>
      <c r="E2535" s="2" t="s">
        <v>27</v>
      </c>
      <c r="F2535" s="2" t="s">
        <v>33</v>
      </c>
      <c r="G2535" s="2">
        <v>15</v>
      </c>
      <c r="H2535" s="2">
        <v>7</v>
      </c>
      <c r="I2535" s="12">
        <v>3.5000000000000003E-2</v>
      </c>
      <c r="J2535">
        <v>108.675</v>
      </c>
      <c r="K2535" s="5">
        <v>45986</v>
      </c>
      <c r="L2535" s="6">
        <v>0.50694444444444442</v>
      </c>
      <c r="M2535" s="2" t="s">
        <v>29</v>
      </c>
      <c r="N2535">
        <f>supermarket_sales_customer_behaviors[[#This Row],[Unit price]]*supermarket_sales_customer_behaviors[[#This Row],[Quantity]]</f>
        <v>105</v>
      </c>
      <c r="O2535">
        <v>2.0640000000000001</v>
      </c>
      <c r="P2535">
        <v>3.6750000000000003</v>
      </c>
      <c r="Q2535" s="2">
        <v>6.7</v>
      </c>
      <c r="R2535" s="2" t="s">
        <v>1966</v>
      </c>
    </row>
    <row r="2536" spans="1:18" x14ac:dyDescent="0.25">
      <c r="A2536" s="4" t="s">
        <v>3422</v>
      </c>
      <c r="B2536" s="2" t="s">
        <v>31</v>
      </c>
      <c r="C2536" s="2" t="s">
        <v>32</v>
      </c>
      <c r="D2536" s="2" t="s">
        <v>24</v>
      </c>
      <c r="E2536" s="2" t="s">
        <v>27</v>
      </c>
      <c r="F2536" s="2" t="s">
        <v>28</v>
      </c>
      <c r="G2536" s="2">
        <v>200</v>
      </c>
      <c r="H2536" s="2">
        <v>5</v>
      </c>
      <c r="I2536" s="12">
        <v>0.05</v>
      </c>
      <c r="J2536">
        <v>1050</v>
      </c>
      <c r="K2536" s="5">
        <v>45986</v>
      </c>
      <c r="L2536" s="6">
        <v>0.83680555555555558</v>
      </c>
      <c r="M2536" s="2" t="s">
        <v>21</v>
      </c>
      <c r="N2536">
        <f>supermarket_sales_customer_behaviors[[#This Row],[Unit price]]*supermarket_sales_customer_behaviors[[#This Row],[Quantity]]</f>
        <v>1000</v>
      </c>
      <c r="O2536">
        <v>6.0140000000000002</v>
      </c>
      <c r="P2536">
        <v>50</v>
      </c>
      <c r="Q2536" s="2">
        <v>8.6</v>
      </c>
      <c r="R2536" s="2" t="s">
        <v>4498</v>
      </c>
    </row>
    <row r="2537" spans="1:18" x14ac:dyDescent="0.25">
      <c r="A2537" s="4" t="s">
        <v>3086</v>
      </c>
      <c r="B2537" s="2" t="s">
        <v>31</v>
      </c>
      <c r="C2537" s="2" t="s">
        <v>23</v>
      </c>
      <c r="D2537" s="2" t="s">
        <v>18</v>
      </c>
      <c r="E2537" s="2" t="s">
        <v>19</v>
      </c>
      <c r="F2537" s="2" t="s">
        <v>25</v>
      </c>
      <c r="G2537" s="2">
        <v>30</v>
      </c>
      <c r="H2537" s="2">
        <v>7</v>
      </c>
      <c r="I2537" s="12">
        <v>3.5000000000000003E-2</v>
      </c>
      <c r="J2537">
        <v>217.35</v>
      </c>
      <c r="K2537" s="5">
        <v>45988</v>
      </c>
      <c r="L2537" s="6">
        <v>0.6791666666666667</v>
      </c>
      <c r="M2537" s="2" t="s">
        <v>21</v>
      </c>
      <c r="N2537">
        <f>supermarket_sales_customer_behaviors[[#This Row],[Unit price]]*supermarket_sales_customer_behaviors[[#This Row],[Quantity]]</f>
        <v>210</v>
      </c>
      <c r="O2537">
        <v>12.423</v>
      </c>
      <c r="P2537">
        <v>7.3500000000000005</v>
      </c>
      <c r="Q2537" s="2">
        <v>6.4</v>
      </c>
      <c r="R2537" s="2" t="s">
        <v>1734</v>
      </c>
    </row>
    <row r="2538" spans="1:18" x14ac:dyDescent="0.25">
      <c r="A2538" s="4" t="s">
        <v>2915</v>
      </c>
      <c r="B2538" s="2" t="s">
        <v>16</v>
      </c>
      <c r="C2538" s="2" t="s">
        <v>32</v>
      </c>
      <c r="D2538" s="2" t="s">
        <v>24</v>
      </c>
      <c r="E2538" s="2" t="s">
        <v>19</v>
      </c>
      <c r="F2538" s="2" t="s">
        <v>28</v>
      </c>
      <c r="G2538" s="2">
        <v>200</v>
      </c>
      <c r="H2538" s="2">
        <v>9</v>
      </c>
      <c r="I2538" s="12">
        <v>0.05</v>
      </c>
      <c r="J2538">
        <v>1890</v>
      </c>
      <c r="K2538" s="5">
        <v>45988</v>
      </c>
      <c r="L2538" s="6">
        <v>0.58263888888888893</v>
      </c>
      <c r="M2538" s="2" t="s">
        <v>21</v>
      </c>
      <c r="N2538">
        <f>supermarket_sales_customer_behaviors[[#This Row],[Unit price]]*supermarket_sales_customer_behaviors[[#This Row],[Quantity]]</f>
        <v>1800</v>
      </c>
      <c r="O2538">
        <v>6.0140000000000002</v>
      </c>
      <c r="P2538">
        <v>90</v>
      </c>
      <c r="Q2538" s="2">
        <v>5.3</v>
      </c>
      <c r="R2538" s="2" t="s">
        <v>815</v>
      </c>
    </row>
    <row r="2539" spans="1:18" x14ac:dyDescent="0.25">
      <c r="A2539" s="4" t="s">
        <v>2922</v>
      </c>
      <c r="B2539" s="2" t="s">
        <v>22</v>
      </c>
      <c r="C2539" s="2" t="s">
        <v>32</v>
      </c>
      <c r="D2539" s="2" t="s">
        <v>18</v>
      </c>
      <c r="E2539" s="2" t="s">
        <v>27</v>
      </c>
      <c r="F2539" s="4" t="s">
        <v>20</v>
      </c>
      <c r="G2539" s="2">
        <v>90</v>
      </c>
      <c r="H2539" s="2">
        <v>6</v>
      </c>
      <c r="I2539" s="12">
        <v>3.5000000000000003E-2</v>
      </c>
      <c r="J2539">
        <v>558.9</v>
      </c>
      <c r="K2539" s="5">
        <v>45989</v>
      </c>
      <c r="L2539" s="6">
        <v>0.62916666666666665</v>
      </c>
      <c r="M2539" s="2" t="s">
        <v>29</v>
      </c>
      <c r="N2539">
        <f>supermarket_sales_customer_behaviors[[#This Row],[Unit price]]*supermarket_sales_customer_behaviors[[#This Row],[Quantity]]</f>
        <v>540</v>
      </c>
      <c r="O2539">
        <v>12.065</v>
      </c>
      <c r="P2539">
        <v>18.900000000000002</v>
      </c>
      <c r="Q2539" s="2">
        <v>8</v>
      </c>
      <c r="R2539" s="2" t="s">
        <v>1476</v>
      </c>
    </row>
    <row r="2540" spans="1:18" x14ac:dyDescent="0.25">
      <c r="A2540" s="4" t="s">
        <v>2774</v>
      </c>
      <c r="B2540" s="2" t="s">
        <v>31</v>
      </c>
      <c r="C2540" s="2" t="s">
        <v>23</v>
      </c>
      <c r="D2540" s="2" t="s">
        <v>18</v>
      </c>
      <c r="E2540" s="2" t="s">
        <v>19</v>
      </c>
      <c r="F2540" s="2" t="s">
        <v>33</v>
      </c>
      <c r="G2540" s="2">
        <v>15</v>
      </c>
      <c r="H2540" s="2">
        <v>6</v>
      </c>
      <c r="I2540" s="12">
        <v>3.5000000000000003E-2</v>
      </c>
      <c r="J2540">
        <v>93.149999999999991</v>
      </c>
      <c r="K2540" s="5">
        <v>45992</v>
      </c>
      <c r="L2540" s="6">
        <v>0.60555555555555551</v>
      </c>
      <c r="M2540" s="2" t="s">
        <v>29</v>
      </c>
      <c r="N2540">
        <f>supermarket_sales_customer_behaviors[[#This Row],[Unit price]]*supermarket_sales_customer_behaviors[[#This Row],[Quantity]]</f>
        <v>90</v>
      </c>
      <c r="O2540">
        <v>2.0640000000000001</v>
      </c>
      <c r="P2540">
        <v>3.1500000000000004</v>
      </c>
      <c r="Q2540" s="2">
        <v>4.9000000000000004</v>
      </c>
      <c r="R2540" s="2" t="s">
        <v>1269</v>
      </c>
    </row>
    <row r="2541" spans="1:18" x14ac:dyDescent="0.25">
      <c r="A2541" s="4" t="s">
        <v>2875</v>
      </c>
      <c r="B2541" s="2" t="s">
        <v>31</v>
      </c>
      <c r="C2541" s="2" t="s">
        <v>32</v>
      </c>
      <c r="D2541" s="2" t="s">
        <v>18</v>
      </c>
      <c r="E2541" s="2" t="s">
        <v>27</v>
      </c>
      <c r="F2541" s="2" t="s">
        <v>30</v>
      </c>
      <c r="G2541" s="2">
        <v>180</v>
      </c>
      <c r="H2541" s="2">
        <v>7</v>
      </c>
      <c r="I2541" s="12">
        <v>3.5000000000000003E-2</v>
      </c>
      <c r="J2541">
        <v>1304.0999999999999</v>
      </c>
      <c r="K2541" s="5">
        <v>45992</v>
      </c>
      <c r="L2541" s="6">
        <v>0.78263888888888888</v>
      </c>
      <c r="M2541" s="2" t="s">
        <v>21</v>
      </c>
      <c r="N2541">
        <f>supermarket_sales_customer_behaviors[[#This Row],[Unit price]]*supermarket_sales_customer_behaviors[[#This Row],[Quantity]]</f>
        <v>1260</v>
      </c>
      <c r="O2541">
        <v>15.045</v>
      </c>
      <c r="P2541">
        <v>44.1</v>
      </c>
      <c r="Q2541" s="2">
        <v>6.4</v>
      </c>
      <c r="R2541" s="2" t="s">
        <v>1401</v>
      </c>
    </row>
    <row r="2542" spans="1:18" x14ac:dyDescent="0.25">
      <c r="A2542" s="4" t="s">
        <v>2981</v>
      </c>
      <c r="B2542" s="2" t="s">
        <v>31</v>
      </c>
      <c r="C2542" s="2" t="s">
        <v>32</v>
      </c>
      <c r="D2542" s="2" t="s">
        <v>24</v>
      </c>
      <c r="E2542" s="2" t="s">
        <v>27</v>
      </c>
      <c r="F2542" s="4" t="s">
        <v>34</v>
      </c>
      <c r="G2542" s="2">
        <v>120</v>
      </c>
      <c r="H2542" s="2">
        <v>8</v>
      </c>
      <c r="I2542" s="12">
        <v>0.05</v>
      </c>
      <c r="J2542">
        <v>1008</v>
      </c>
      <c r="K2542" s="5">
        <v>45993</v>
      </c>
      <c r="L2542" s="6">
        <v>0.79583333333333328</v>
      </c>
      <c r="M2542" s="2" t="s">
        <v>21</v>
      </c>
      <c r="N2542">
        <f>supermarket_sales_customer_behaviors[[#This Row],[Unit price]]*supermarket_sales_customer_behaviors[[#This Row],[Quantity]]</f>
        <v>960</v>
      </c>
      <c r="O2542">
        <v>18.088999999999999</v>
      </c>
      <c r="P2542">
        <v>48</v>
      </c>
      <c r="Q2542" s="2">
        <v>5</v>
      </c>
      <c r="R2542" s="2" t="s">
        <v>391</v>
      </c>
    </row>
    <row r="2543" spans="1:18" x14ac:dyDescent="0.25">
      <c r="A2543" s="4" t="s">
        <v>2950</v>
      </c>
      <c r="B2543" s="2" t="s">
        <v>16</v>
      </c>
      <c r="C2543" s="2" t="s">
        <v>23</v>
      </c>
      <c r="D2543" s="2" t="s">
        <v>24</v>
      </c>
      <c r="E2543" s="2" t="s">
        <v>19</v>
      </c>
      <c r="F2543" s="4" t="s">
        <v>25</v>
      </c>
      <c r="G2543" s="2">
        <v>30</v>
      </c>
      <c r="H2543" s="2">
        <v>4</v>
      </c>
      <c r="I2543" s="12">
        <v>0.05</v>
      </c>
      <c r="J2543">
        <v>126</v>
      </c>
      <c r="K2543" s="5">
        <v>45995</v>
      </c>
      <c r="L2543" s="6">
        <v>0.57916666666666672</v>
      </c>
      <c r="M2543" s="2" t="s">
        <v>29</v>
      </c>
      <c r="N2543">
        <f>supermarket_sales_customer_behaviors[[#This Row],[Unit price]]*supermarket_sales_customer_behaviors[[#This Row],[Quantity]]</f>
        <v>120</v>
      </c>
      <c r="O2543">
        <v>12.423</v>
      </c>
      <c r="P2543">
        <v>6</v>
      </c>
      <c r="Q2543" s="2">
        <v>6</v>
      </c>
      <c r="R2543" s="2" t="s">
        <v>2318</v>
      </c>
    </row>
    <row r="2544" spans="1:18" x14ac:dyDescent="0.25">
      <c r="A2544" s="4" t="s">
        <v>2967</v>
      </c>
      <c r="B2544" s="2" t="s">
        <v>22</v>
      </c>
      <c r="C2544" s="2" t="s">
        <v>17</v>
      </c>
      <c r="D2544" s="2" t="s">
        <v>24</v>
      </c>
      <c r="E2544" s="2" t="s">
        <v>19</v>
      </c>
      <c r="F2544" s="2" t="s">
        <v>34</v>
      </c>
      <c r="G2544" s="2">
        <v>120</v>
      </c>
      <c r="H2544" s="2">
        <v>1</v>
      </c>
      <c r="I2544" s="12">
        <v>0.05</v>
      </c>
      <c r="J2544">
        <v>126</v>
      </c>
      <c r="K2544" s="5">
        <v>45995</v>
      </c>
      <c r="L2544" s="6">
        <v>0.71388888888888891</v>
      </c>
      <c r="M2544" s="2" t="s">
        <v>29</v>
      </c>
      <c r="N2544">
        <f>supermarket_sales_customer_behaviors[[#This Row],[Unit price]]*supermarket_sales_customer_behaviors[[#This Row],[Quantity]]</f>
        <v>120</v>
      </c>
      <c r="O2544">
        <v>18.088999999999999</v>
      </c>
      <c r="P2544">
        <v>6</v>
      </c>
      <c r="Q2544" s="2">
        <v>5.8</v>
      </c>
      <c r="R2544" s="2" t="s">
        <v>1552</v>
      </c>
    </row>
    <row r="2545" spans="1:18" x14ac:dyDescent="0.25">
      <c r="A2545" s="4" t="s">
        <v>3090</v>
      </c>
      <c r="B2545" s="2" t="s">
        <v>31</v>
      </c>
      <c r="C2545" s="2" t="s">
        <v>32</v>
      </c>
      <c r="D2545" s="2" t="s">
        <v>18</v>
      </c>
      <c r="E2545" s="2" t="s">
        <v>19</v>
      </c>
      <c r="F2545" s="2" t="s">
        <v>20</v>
      </c>
      <c r="G2545" s="2">
        <v>90</v>
      </c>
      <c r="H2545" s="2">
        <v>7</v>
      </c>
      <c r="I2545" s="12">
        <v>3.5000000000000003E-2</v>
      </c>
      <c r="J2545">
        <v>652.04999999999995</v>
      </c>
      <c r="K2545" s="5">
        <v>45995</v>
      </c>
      <c r="L2545" s="6">
        <v>0.72569444444444442</v>
      </c>
      <c r="M2545" s="2" t="s">
        <v>21</v>
      </c>
      <c r="N2545">
        <f>supermarket_sales_customer_behaviors[[#This Row],[Unit price]]*supermarket_sales_customer_behaviors[[#This Row],[Quantity]]</f>
        <v>630</v>
      </c>
      <c r="O2545">
        <v>12.065</v>
      </c>
      <c r="P2545">
        <v>22.05</v>
      </c>
      <c r="Q2545" s="2">
        <v>5</v>
      </c>
      <c r="R2545" s="2" t="s">
        <v>1742</v>
      </c>
    </row>
    <row r="2546" spans="1:18" x14ac:dyDescent="0.25">
      <c r="A2546" s="4" t="s">
        <v>2783</v>
      </c>
      <c r="B2546" s="2" t="s">
        <v>31</v>
      </c>
      <c r="C2546" s="2" t="s">
        <v>23</v>
      </c>
      <c r="D2546" s="2" t="s">
        <v>24</v>
      </c>
      <c r="E2546" s="2" t="s">
        <v>19</v>
      </c>
      <c r="F2546" s="2" t="s">
        <v>33</v>
      </c>
      <c r="G2546" s="2">
        <v>15</v>
      </c>
      <c r="H2546" s="2">
        <v>8</v>
      </c>
      <c r="I2546" s="12">
        <v>0.05</v>
      </c>
      <c r="J2546">
        <v>126</v>
      </c>
      <c r="K2546" s="5">
        <v>45996</v>
      </c>
      <c r="L2546" s="6">
        <v>0.88958333333333328</v>
      </c>
      <c r="M2546" s="2" t="s">
        <v>21</v>
      </c>
      <c r="N2546">
        <f>supermarket_sales_customer_behaviors[[#This Row],[Unit price]]*supermarket_sales_customer_behaviors[[#This Row],[Quantity]]</f>
        <v>120</v>
      </c>
      <c r="O2546">
        <v>2.0640000000000001</v>
      </c>
      <c r="P2546">
        <v>6</v>
      </c>
      <c r="Q2546" s="2">
        <v>4.3</v>
      </c>
      <c r="R2546" s="2" t="s">
        <v>2143</v>
      </c>
    </row>
    <row r="2547" spans="1:18" x14ac:dyDescent="0.25">
      <c r="A2547" s="4" t="s">
        <v>2947</v>
      </c>
      <c r="B2547" s="2" t="s">
        <v>16</v>
      </c>
      <c r="C2547" s="2" t="s">
        <v>32</v>
      </c>
      <c r="D2547" s="2" t="s">
        <v>24</v>
      </c>
      <c r="E2547" s="2" t="s">
        <v>19</v>
      </c>
      <c r="F2547" s="2" t="s">
        <v>28</v>
      </c>
      <c r="G2547" s="2">
        <v>200</v>
      </c>
      <c r="H2547" s="2">
        <v>8</v>
      </c>
      <c r="I2547" s="12">
        <v>0.05</v>
      </c>
      <c r="J2547">
        <v>1680</v>
      </c>
      <c r="K2547" s="5">
        <v>45996</v>
      </c>
      <c r="L2547" s="6">
        <v>0.85624999999999996</v>
      </c>
      <c r="M2547" s="2" t="s">
        <v>21</v>
      </c>
      <c r="N2547">
        <f>supermarket_sales_customer_behaviors[[#This Row],[Unit price]]*supermarket_sales_customer_behaviors[[#This Row],[Quantity]]</f>
        <v>1600</v>
      </c>
      <c r="O2547">
        <v>6.0140000000000002</v>
      </c>
      <c r="P2547">
        <v>80</v>
      </c>
      <c r="Q2547" s="2">
        <v>6.3</v>
      </c>
      <c r="R2547" s="2" t="s">
        <v>1523</v>
      </c>
    </row>
    <row r="2548" spans="1:18" x14ac:dyDescent="0.25">
      <c r="A2548" s="4" t="s">
        <v>3376</v>
      </c>
      <c r="B2548" s="2" t="s">
        <v>16</v>
      </c>
      <c r="C2548" s="2" t="s">
        <v>32</v>
      </c>
      <c r="D2548" s="2" t="s">
        <v>24</v>
      </c>
      <c r="E2548" s="2" t="s">
        <v>27</v>
      </c>
      <c r="F2548" s="2" t="s">
        <v>30</v>
      </c>
      <c r="G2548" s="2">
        <v>180</v>
      </c>
      <c r="H2548" s="2">
        <v>9</v>
      </c>
      <c r="I2548" s="12">
        <v>0.05</v>
      </c>
      <c r="J2548">
        <v>1701</v>
      </c>
      <c r="K2548" s="5">
        <v>45996</v>
      </c>
      <c r="L2548" s="6">
        <v>0.72916666666666663</v>
      </c>
      <c r="M2548" s="2" t="s">
        <v>29</v>
      </c>
      <c r="N2548">
        <f>supermarket_sales_customer_behaviors[[#This Row],[Unit price]]*supermarket_sales_customer_behaviors[[#This Row],[Quantity]]</f>
        <v>1620</v>
      </c>
      <c r="O2548">
        <v>15.045</v>
      </c>
      <c r="P2548">
        <v>81</v>
      </c>
      <c r="Q2548" s="2">
        <v>6.7</v>
      </c>
      <c r="R2548" s="2" t="s">
        <v>4327</v>
      </c>
    </row>
    <row r="2549" spans="1:18" x14ac:dyDescent="0.25">
      <c r="A2549" s="4" t="s">
        <v>3191</v>
      </c>
      <c r="B2549" s="2" t="s">
        <v>31</v>
      </c>
      <c r="C2549" s="2" t="s">
        <v>17</v>
      </c>
      <c r="D2549" s="2" t="s">
        <v>18</v>
      </c>
      <c r="E2549" s="2" t="s">
        <v>27</v>
      </c>
      <c r="F2549" s="2" t="s">
        <v>20</v>
      </c>
      <c r="G2549" s="2">
        <v>90</v>
      </c>
      <c r="H2549" s="2">
        <v>4</v>
      </c>
      <c r="I2549" s="12">
        <v>3.5000000000000003E-2</v>
      </c>
      <c r="J2549">
        <v>372.59999999999997</v>
      </c>
      <c r="K2549" s="5">
        <v>45996</v>
      </c>
      <c r="L2549" s="6">
        <v>0.74444444444444446</v>
      </c>
      <c r="M2549" s="2" t="s">
        <v>21</v>
      </c>
      <c r="N2549">
        <f>supermarket_sales_customer_behaviors[[#This Row],[Unit price]]*supermarket_sales_customer_behaviors[[#This Row],[Quantity]]</f>
        <v>360</v>
      </c>
      <c r="O2549">
        <v>12.065</v>
      </c>
      <c r="P2549">
        <v>12.600000000000001</v>
      </c>
      <c r="Q2549" s="2">
        <v>4.5999999999999996</v>
      </c>
      <c r="R2549" s="2" t="s">
        <v>1896</v>
      </c>
    </row>
    <row r="2550" spans="1:18" x14ac:dyDescent="0.25">
      <c r="A2550" s="4" t="s">
        <v>2630</v>
      </c>
      <c r="B2550" s="2" t="s">
        <v>16</v>
      </c>
      <c r="C2550" s="2" t="s">
        <v>17</v>
      </c>
      <c r="D2550" s="2" t="s">
        <v>18</v>
      </c>
      <c r="E2550" s="2" t="s">
        <v>27</v>
      </c>
      <c r="F2550" s="2" t="s">
        <v>33</v>
      </c>
      <c r="G2550" s="2">
        <v>15</v>
      </c>
      <c r="H2550" s="2">
        <v>1</v>
      </c>
      <c r="I2550" s="12">
        <v>3.5000000000000003E-2</v>
      </c>
      <c r="J2550">
        <v>15.524999999999999</v>
      </c>
      <c r="K2550" s="5">
        <v>45996</v>
      </c>
      <c r="L2550" s="6">
        <v>0.625</v>
      </c>
      <c r="M2550" s="2" t="s">
        <v>21</v>
      </c>
      <c r="N2550">
        <f>supermarket_sales_customer_behaviors[[#This Row],[Unit price]]*supermarket_sales_customer_behaviors[[#This Row],[Quantity]]</f>
        <v>15</v>
      </c>
      <c r="O2550">
        <v>2.0640000000000001</v>
      </c>
      <c r="P2550">
        <v>0.52500000000000002</v>
      </c>
      <c r="Q2550" s="2">
        <v>7.2</v>
      </c>
      <c r="R2550" s="2" t="s">
        <v>1972</v>
      </c>
    </row>
    <row r="2551" spans="1:18" x14ac:dyDescent="0.25">
      <c r="A2551" s="4" t="s">
        <v>3437</v>
      </c>
      <c r="B2551" s="2" t="s">
        <v>16</v>
      </c>
      <c r="C2551" s="2" t="s">
        <v>23</v>
      </c>
      <c r="D2551" s="2" t="s">
        <v>18</v>
      </c>
      <c r="E2551" s="2" t="s">
        <v>27</v>
      </c>
      <c r="F2551" s="2" t="s">
        <v>25</v>
      </c>
      <c r="G2551" s="2">
        <v>30</v>
      </c>
      <c r="H2551" s="2">
        <v>4</v>
      </c>
      <c r="I2551" s="12">
        <v>3.5000000000000003E-2</v>
      </c>
      <c r="J2551">
        <v>124.19999999999999</v>
      </c>
      <c r="K2551" s="5">
        <v>45997</v>
      </c>
      <c r="L2551" s="6">
        <v>0.89375000000000004</v>
      </c>
      <c r="M2551" s="2" t="s">
        <v>21</v>
      </c>
      <c r="N2551">
        <f>supermarket_sales_customer_behaviors[[#This Row],[Unit price]]*supermarket_sales_customer_behaviors[[#This Row],[Quantity]]</f>
        <v>120</v>
      </c>
      <c r="O2551">
        <v>12.423</v>
      </c>
      <c r="P2551">
        <v>4.2</v>
      </c>
      <c r="Q2551" s="2">
        <v>7.3</v>
      </c>
      <c r="R2551" s="2" t="s">
        <v>4536</v>
      </c>
    </row>
    <row r="2552" spans="1:18" x14ac:dyDescent="0.25">
      <c r="A2552" s="4" t="s">
        <v>3436</v>
      </c>
      <c r="B2552" s="2" t="s">
        <v>31</v>
      </c>
      <c r="C2552" s="2" t="s">
        <v>17</v>
      </c>
      <c r="D2552" s="2" t="s">
        <v>18</v>
      </c>
      <c r="E2552" s="2" t="s">
        <v>27</v>
      </c>
      <c r="F2552" s="2" t="s">
        <v>30</v>
      </c>
      <c r="G2552" s="2">
        <v>180</v>
      </c>
      <c r="H2552" s="2">
        <v>5</v>
      </c>
      <c r="I2552" s="12">
        <v>3.5000000000000003E-2</v>
      </c>
      <c r="J2552">
        <v>931.49999999999989</v>
      </c>
      <c r="K2552" s="5">
        <v>45998</v>
      </c>
      <c r="L2552" s="6">
        <v>0.53611111111111109</v>
      </c>
      <c r="M2552" s="2" t="s">
        <v>21</v>
      </c>
      <c r="N2552">
        <f>supermarket_sales_customer_behaviors[[#This Row],[Unit price]]*supermarket_sales_customer_behaviors[[#This Row],[Quantity]]</f>
        <v>900</v>
      </c>
      <c r="O2552">
        <v>15.045</v>
      </c>
      <c r="P2552">
        <v>31.500000000000004</v>
      </c>
      <c r="Q2552" s="2">
        <v>6.3</v>
      </c>
      <c r="R2552" s="2" t="s">
        <v>4533</v>
      </c>
    </row>
    <row r="2553" spans="1:18" x14ac:dyDescent="0.25">
      <c r="A2553" s="4" t="s">
        <v>3030</v>
      </c>
      <c r="B2553" s="2" t="s">
        <v>22</v>
      </c>
      <c r="C2553" s="2" t="s">
        <v>32</v>
      </c>
      <c r="D2553" s="2" t="s">
        <v>18</v>
      </c>
      <c r="E2553" s="2" t="s">
        <v>19</v>
      </c>
      <c r="F2553" s="2" t="s">
        <v>34</v>
      </c>
      <c r="G2553" s="2">
        <v>120</v>
      </c>
      <c r="H2553" s="2">
        <v>4</v>
      </c>
      <c r="I2553" s="12">
        <v>3.5000000000000003E-2</v>
      </c>
      <c r="J2553">
        <v>496.79999999999995</v>
      </c>
      <c r="K2553" s="5">
        <v>45998</v>
      </c>
      <c r="L2553" s="6">
        <v>0.4465277777777778</v>
      </c>
      <c r="M2553" s="2" t="s">
        <v>21</v>
      </c>
      <c r="N2553">
        <f>supermarket_sales_customer_behaviors[[#This Row],[Unit price]]*supermarket_sales_customer_behaviors[[#This Row],[Quantity]]</f>
        <v>480</v>
      </c>
      <c r="O2553">
        <v>18.088999999999999</v>
      </c>
      <c r="P2553">
        <v>16.8</v>
      </c>
      <c r="Q2553" s="2">
        <v>4.5</v>
      </c>
      <c r="R2553" s="2" t="s">
        <v>1647</v>
      </c>
    </row>
    <row r="2554" spans="1:18" x14ac:dyDescent="0.25">
      <c r="A2554" s="4" t="s">
        <v>3062</v>
      </c>
      <c r="B2554" s="2" t="s">
        <v>16</v>
      </c>
      <c r="C2554" s="2" t="s">
        <v>32</v>
      </c>
      <c r="D2554" s="2" t="s">
        <v>18</v>
      </c>
      <c r="E2554" s="2" t="s">
        <v>19</v>
      </c>
      <c r="F2554" s="2" t="s">
        <v>33</v>
      </c>
      <c r="G2554" s="2">
        <v>15</v>
      </c>
      <c r="H2554" s="2">
        <v>6</v>
      </c>
      <c r="I2554" s="12">
        <v>3.5000000000000003E-2</v>
      </c>
      <c r="J2554">
        <v>93.149999999999991</v>
      </c>
      <c r="K2554" s="5">
        <v>45998</v>
      </c>
      <c r="L2554" s="6">
        <v>0.80833333333333335</v>
      </c>
      <c r="M2554" s="2" t="s">
        <v>29</v>
      </c>
      <c r="N2554">
        <f>supermarket_sales_customer_behaviors[[#This Row],[Unit price]]*supermarket_sales_customer_behaviors[[#This Row],[Quantity]]</f>
        <v>90</v>
      </c>
      <c r="O2554">
        <v>2.0640000000000001</v>
      </c>
      <c r="P2554">
        <v>3.1500000000000004</v>
      </c>
      <c r="Q2554" s="2">
        <v>8</v>
      </c>
      <c r="R2554" s="2" t="s">
        <v>1696</v>
      </c>
    </row>
    <row r="2555" spans="1:18" x14ac:dyDescent="0.25">
      <c r="A2555" s="4" t="s">
        <v>3095</v>
      </c>
      <c r="B2555" s="2" t="s">
        <v>16</v>
      </c>
      <c r="C2555" s="2" t="s">
        <v>23</v>
      </c>
      <c r="D2555" s="2" t="s">
        <v>18</v>
      </c>
      <c r="E2555" s="2" t="s">
        <v>27</v>
      </c>
      <c r="F2555" s="2" t="s">
        <v>33</v>
      </c>
      <c r="G2555" s="2">
        <v>15</v>
      </c>
      <c r="H2555" s="2">
        <v>6</v>
      </c>
      <c r="I2555" s="12">
        <v>3.5000000000000003E-2</v>
      </c>
      <c r="J2555">
        <v>93.149999999999991</v>
      </c>
      <c r="K2555" s="5">
        <v>45998</v>
      </c>
      <c r="L2555" s="6">
        <v>0.52708333333333335</v>
      </c>
      <c r="M2555" s="2" t="s">
        <v>29</v>
      </c>
      <c r="N2555">
        <f>supermarket_sales_customer_behaviors[[#This Row],[Unit price]]*supermarket_sales_customer_behaviors[[#This Row],[Quantity]]</f>
        <v>90</v>
      </c>
      <c r="O2555">
        <v>2.0640000000000001</v>
      </c>
      <c r="P2555">
        <v>3.1500000000000004</v>
      </c>
      <c r="Q2555" s="2">
        <v>9</v>
      </c>
      <c r="R2555" s="2" t="s">
        <v>951</v>
      </c>
    </row>
    <row r="2556" spans="1:18" x14ac:dyDescent="0.25">
      <c r="A2556" s="4" t="s">
        <v>3423</v>
      </c>
      <c r="B2556" s="2" t="s">
        <v>16</v>
      </c>
      <c r="C2556" s="2" t="s">
        <v>17</v>
      </c>
      <c r="D2556" s="2" t="s">
        <v>18</v>
      </c>
      <c r="E2556" s="2" t="s">
        <v>27</v>
      </c>
      <c r="F2556" s="2" t="s">
        <v>34</v>
      </c>
      <c r="G2556" s="2">
        <v>120</v>
      </c>
      <c r="H2556" s="2">
        <v>6</v>
      </c>
      <c r="I2556" s="12">
        <v>3.5000000000000003E-2</v>
      </c>
      <c r="J2556">
        <v>745.19999999999993</v>
      </c>
      <c r="K2556" s="5">
        <v>45999</v>
      </c>
      <c r="L2556" s="6">
        <v>0.42291666666666666</v>
      </c>
      <c r="M2556" s="2" t="s">
        <v>26</v>
      </c>
      <c r="N2556">
        <f>supermarket_sales_customer_behaviors[[#This Row],[Unit price]]*supermarket_sales_customer_behaviors[[#This Row],[Quantity]]</f>
        <v>720</v>
      </c>
      <c r="O2556">
        <v>18.088999999999999</v>
      </c>
      <c r="P2556">
        <v>25.200000000000003</v>
      </c>
      <c r="Q2556" s="2">
        <v>4.5</v>
      </c>
      <c r="R2556" s="2" t="s">
        <v>4499</v>
      </c>
    </row>
    <row r="2557" spans="1:18" x14ac:dyDescent="0.25">
      <c r="A2557" s="4" t="s">
        <v>3384</v>
      </c>
      <c r="B2557" s="2" t="s">
        <v>22</v>
      </c>
      <c r="C2557" s="2" t="s">
        <v>23</v>
      </c>
      <c r="D2557" s="2" t="s">
        <v>24</v>
      </c>
      <c r="E2557" s="2" t="s">
        <v>19</v>
      </c>
      <c r="F2557" s="2" t="s">
        <v>30</v>
      </c>
      <c r="G2557" s="2">
        <v>180</v>
      </c>
      <c r="H2557" s="2">
        <v>6</v>
      </c>
      <c r="I2557" s="12">
        <v>0.05</v>
      </c>
      <c r="J2557">
        <v>1134</v>
      </c>
      <c r="K2557" s="5">
        <v>46001</v>
      </c>
      <c r="L2557" s="6">
        <v>0.55347222222222225</v>
      </c>
      <c r="M2557" s="2" t="s">
        <v>21</v>
      </c>
      <c r="N2557">
        <f>supermarket_sales_customer_behaviors[[#This Row],[Unit price]]*supermarket_sales_customer_behaviors[[#This Row],[Quantity]]</f>
        <v>1080</v>
      </c>
      <c r="O2557">
        <v>15.045</v>
      </c>
      <c r="P2557">
        <v>54</v>
      </c>
      <c r="Q2557" s="2">
        <v>10</v>
      </c>
      <c r="R2557" s="2" t="s">
        <v>4360</v>
      </c>
    </row>
    <row r="2558" spans="1:18" x14ac:dyDescent="0.25">
      <c r="A2558" s="4" t="s">
        <v>3278</v>
      </c>
      <c r="B2558" s="2" t="s">
        <v>22</v>
      </c>
      <c r="C2558" s="2" t="s">
        <v>23</v>
      </c>
      <c r="D2558" s="2" t="s">
        <v>18</v>
      </c>
      <c r="E2558" s="2" t="s">
        <v>19</v>
      </c>
      <c r="F2558" s="2" t="s">
        <v>20</v>
      </c>
      <c r="G2558" s="2">
        <v>90</v>
      </c>
      <c r="H2558" s="2">
        <v>6</v>
      </c>
      <c r="I2558" s="12">
        <v>3.5000000000000003E-2</v>
      </c>
      <c r="J2558">
        <v>558.9</v>
      </c>
      <c r="K2558" s="5">
        <v>46001</v>
      </c>
      <c r="L2558" s="6">
        <v>0.62291666666666667</v>
      </c>
      <c r="M2558" s="2" t="s">
        <v>21</v>
      </c>
      <c r="N2558">
        <f>supermarket_sales_customer_behaviors[[#This Row],[Unit price]]*supermarket_sales_customer_behaviors[[#This Row],[Quantity]]</f>
        <v>540</v>
      </c>
      <c r="O2558">
        <v>12.065</v>
      </c>
      <c r="P2558">
        <v>18.900000000000002</v>
      </c>
      <c r="Q2558" s="2">
        <v>5.5</v>
      </c>
      <c r="R2558" s="2" t="s">
        <v>3963</v>
      </c>
    </row>
    <row r="2559" spans="1:18" x14ac:dyDescent="0.25">
      <c r="A2559" s="4" t="s">
        <v>2816</v>
      </c>
      <c r="B2559" s="2" t="s">
        <v>22</v>
      </c>
      <c r="C2559" s="2" t="s">
        <v>32</v>
      </c>
      <c r="D2559" s="2" t="s">
        <v>18</v>
      </c>
      <c r="E2559" s="2" t="s">
        <v>19</v>
      </c>
      <c r="F2559" s="2" t="s">
        <v>30</v>
      </c>
      <c r="G2559" s="2">
        <v>180</v>
      </c>
      <c r="H2559" s="2">
        <v>3</v>
      </c>
      <c r="I2559" s="12">
        <v>3.5000000000000003E-2</v>
      </c>
      <c r="J2559">
        <v>558.9</v>
      </c>
      <c r="K2559" s="5">
        <v>46001</v>
      </c>
      <c r="L2559" s="6">
        <v>0.80972222222222223</v>
      </c>
      <c r="M2559" s="2" t="s">
        <v>21</v>
      </c>
      <c r="N2559">
        <f>supermarket_sales_customer_behaviors[[#This Row],[Unit price]]*supermarket_sales_customer_behaviors[[#This Row],[Quantity]]</f>
        <v>540</v>
      </c>
      <c r="O2559">
        <v>15.045</v>
      </c>
      <c r="P2559">
        <v>18.900000000000002</v>
      </c>
      <c r="Q2559" s="2">
        <v>6.6</v>
      </c>
      <c r="R2559" s="2" t="s">
        <v>227</v>
      </c>
    </row>
    <row r="2560" spans="1:18" x14ac:dyDescent="0.25">
      <c r="A2560" s="4" t="s">
        <v>3414</v>
      </c>
      <c r="B2560" s="2" t="s">
        <v>16</v>
      </c>
      <c r="C2560" s="2" t="s">
        <v>17</v>
      </c>
      <c r="D2560" s="2" t="s">
        <v>24</v>
      </c>
      <c r="E2560" s="2" t="s">
        <v>19</v>
      </c>
      <c r="F2560" s="2" t="s">
        <v>33</v>
      </c>
      <c r="G2560" s="2">
        <v>15</v>
      </c>
      <c r="H2560" s="2">
        <v>6</v>
      </c>
      <c r="I2560" s="12">
        <v>0.05</v>
      </c>
      <c r="J2560">
        <v>94.5</v>
      </c>
      <c r="K2560" s="5">
        <v>46001</v>
      </c>
      <c r="L2560" s="6">
        <v>0.82916666666666672</v>
      </c>
      <c r="M2560" s="2" t="s">
        <v>29</v>
      </c>
      <c r="N2560">
        <f>supermarket_sales_customer_behaviors[[#This Row],[Unit price]]*supermarket_sales_customer_behaviors[[#This Row],[Quantity]]</f>
        <v>90</v>
      </c>
      <c r="O2560">
        <v>2.0640000000000001</v>
      </c>
      <c r="P2560">
        <v>4.5</v>
      </c>
      <c r="Q2560" s="2">
        <v>7.4</v>
      </c>
      <c r="R2560" s="2" t="s">
        <v>4475</v>
      </c>
    </row>
    <row r="2561" spans="1:18" x14ac:dyDescent="0.25">
      <c r="A2561" s="4" t="s">
        <v>3224</v>
      </c>
      <c r="B2561" s="2" t="s">
        <v>31</v>
      </c>
      <c r="C2561" s="2" t="s">
        <v>23</v>
      </c>
      <c r="D2561" s="2" t="s">
        <v>18</v>
      </c>
      <c r="E2561" s="2" t="s">
        <v>19</v>
      </c>
      <c r="F2561" s="2" t="s">
        <v>30</v>
      </c>
      <c r="G2561" s="2">
        <v>180</v>
      </c>
      <c r="H2561" s="2">
        <v>6</v>
      </c>
      <c r="I2561" s="12">
        <v>3.5000000000000003E-2</v>
      </c>
      <c r="J2561">
        <v>1117.8</v>
      </c>
      <c r="K2561" s="5">
        <v>46002</v>
      </c>
      <c r="L2561" s="6">
        <v>0.80277777777777781</v>
      </c>
      <c r="M2561" s="2" t="s">
        <v>21</v>
      </c>
      <c r="N2561">
        <f>supermarket_sales_customer_behaviors[[#This Row],[Unit price]]*supermarket_sales_customer_behaviors[[#This Row],[Quantity]]</f>
        <v>1080</v>
      </c>
      <c r="O2561">
        <v>15.045</v>
      </c>
      <c r="P2561">
        <v>37.800000000000004</v>
      </c>
      <c r="Q2561" s="2">
        <v>8.1999999999999993</v>
      </c>
      <c r="R2561" s="2" t="s">
        <v>3225</v>
      </c>
    </row>
    <row r="2562" spans="1:18" x14ac:dyDescent="0.25">
      <c r="A2562" s="4" t="s">
        <v>3515</v>
      </c>
      <c r="B2562" s="2" t="s">
        <v>31</v>
      </c>
      <c r="C2562" s="2" t="s">
        <v>23</v>
      </c>
      <c r="D2562" s="2" t="s">
        <v>18</v>
      </c>
      <c r="E2562" s="2" t="s">
        <v>27</v>
      </c>
      <c r="F2562" s="2" t="s">
        <v>34</v>
      </c>
      <c r="G2562" s="2">
        <v>120</v>
      </c>
      <c r="H2562" s="2">
        <v>2</v>
      </c>
      <c r="I2562" s="12">
        <v>3.5000000000000003E-2</v>
      </c>
      <c r="J2562">
        <v>248.39999999999998</v>
      </c>
      <c r="K2562" s="5">
        <v>46002</v>
      </c>
      <c r="L2562" s="6">
        <v>0.77638888888888891</v>
      </c>
      <c r="M2562" s="2" t="s">
        <v>29</v>
      </c>
      <c r="N2562">
        <f>supermarket_sales_customer_behaviors[[#This Row],[Unit price]]*supermarket_sales_customer_behaviors[[#This Row],[Quantity]]</f>
        <v>240</v>
      </c>
      <c r="O2562">
        <v>18.088999999999999</v>
      </c>
      <c r="P2562">
        <v>8.4</v>
      </c>
      <c r="Q2562" s="2">
        <v>8.6999999999999993</v>
      </c>
      <c r="R2562" s="2" t="s">
        <v>4749</v>
      </c>
    </row>
    <row r="2563" spans="1:18" x14ac:dyDescent="0.25">
      <c r="A2563" s="4" t="s">
        <v>3151</v>
      </c>
      <c r="B2563" s="2" t="s">
        <v>16</v>
      </c>
      <c r="C2563" s="2" t="s">
        <v>32</v>
      </c>
      <c r="D2563" s="2" t="s">
        <v>24</v>
      </c>
      <c r="E2563" s="2" t="s">
        <v>27</v>
      </c>
      <c r="F2563" s="2" t="s">
        <v>28</v>
      </c>
      <c r="G2563" s="2">
        <v>200</v>
      </c>
      <c r="H2563" s="2">
        <v>1</v>
      </c>
      <c r="I2563" s="12">
        <v>0.05</v>
      </c>
      <c r="J2563">
        <v>210</v>
      </c>
      <c r="K2563" s="5">
        <v>46003</v>
      </c>
      <c r="L2563" s="6">
        <v>0.78055555555555556</v>
      </c>
      <c r="M2563" s="2" t="s">
        <v>21</v>
      </c>
      <c r="N2563">
        <f>supermarket_sales_customer_behaviors[[#This Row],[Unit price]]*supermarket_sales_customer_behaviors[[#This Row],[Quantity]]</f>
        <v>200</v>
      </c>
      <c r="O2563">
        <v>6.0140000000000002</v>
      </c>
      <c r="P2563">
        <v>10</v>
      </c>
      <c r="Q2563" s="2">
        <v>5.4</v>
      </c>
      <c r="R2563" s="2" t="s">
        <v>1826</v>
      </c>
    </row>
    <row r="2564" spans="1:18" x14ac:dyDescent="0.25">
      <c r="A2564" s="4" t="s">
        <v>3074</v>
      </c>
      <c r="B2564" s="2" t="s">
        <v>22</v>
      </c>
      <c r="C2564" s="2" t="s">
        <v>32</v>
      </c>
      <c r="D2564" s="2" t="s">
        <v>24</v>
      </c>
      <c r="E2564" s="2" t="s">
        <v>19</v>
      </c>
      <c r="F2564" s="2" t="s">
        <v>34</v>
      </c>
      <c r="G2564" s="2">
        <v>120</v>
      </c>
      <c r="H2564" s="2">
        <v>7</v>
      </c>
      <c r="I2564" s="12">
        <v>0.05</v>
      </c>
      <c r="J2564">
        <v>882</v>
      </c>
      <c r="K2564" s="5">
        <v>46003</v>
      </c>
      <c r="L2564" s="6">
        <v>0.88124999999999998</v>
      </c>
      <c r="M2564" s="2" t="s">
        <v>29</v>
      </c>
      <c r="N2564">
        <f>supermarket_sales_customer_behaviors[[#This Row],[Unit price]]*supermarket_sales_customer_behaviors[[#This Row],[Quantity]]</f>
        <v>840</v>
      </c>
      <c r="O2564">
        <v>18.088999999999999</v>
      </c>
      <c r="P2564">
        <v>42</v>
      </c>
      <c r="Q2564" s="2">
        <v>6.9</v>
      </c>
      <c r="R2564" s="2" t="s">
        <v>1719</v>
      </c>
    </row>
    <row r="2565" spans="1:18" x14ac:dyDescent="0.25">
      <c r="A2565" s="4" t="s">
        <v>3205</v>
      </c>
      <c r="B2565" s="2" t="s">
        <v>16</v>
      </c>
      <c r="C2565" s="2" t="s">
        <v>32</v>
      </c>
      <c r="D2565" s="2" t="s">
        <v>24</v>
      </c>
      <c r="E2565" s="2" t="s">
        <v>27</v>
      </c>
      <c r="F2565" s="2" t="s">
        <v>28</v>
      </c>
      <c r="G2565" s="2">
        <v>200</v>
      </c>
      <c r="H2565" s="2">
        <v>6</v>
      </c>
      <c r="I2565" s="12">
        <v>0.05</v>
      </c>
      <c r="J2565">
        <v>1260</v>
      </c>
      <c r="K2565" s="5">
        <v>46005</v>
      </c>
      <c r="L2565" s="6">
        <v>0.7944444444444444</v>
      </c>
      <c r="M2565" s="2" t="s">
        <v>21</v>
      </c>
      <c r="N2565">
        <f>supermarket_sales_customer_behaviors[[#This Row],[Unit price]]*supermarket_sales_customer_behaviors[[#This Row],[Quantity]]</f>
        <v>1200</v>
      </c>
      <c r="O2565">
        <v>6.0140000000000002</v>
      </c>
      <c r="P2565">
        <v>60</v>
      </c>
      <c r="Q2565" s="2">
        <v>5.8</v>
      </c>
      <c r="R2565" s="2" t="s">
        <v>1918</v>
      </c>
    </row>
    <row r="2566" spans="1:18" x14ac:dyDescent="0.25">
      <c r="A2566" s="4" t="s">
        <v>3300</v>
      </c>
      <c r="B2566" s="2" t="s">
        <v>22</v>
      </c>
      <c r="C2566" s="2" t="s">
        <v>17</v>
      </c>
      <c r="D2566" s="2" t="s">
        <v>24</v>
      </c>
      <c r="E2566" s="2" t="s">
        <v>19</v>
      </c>
      <c r="F2566" s="2" t="s">
        <v>25</v>
      </c>
      <c r="G2566" s="2">
        <v>30</v>
      </c>
      <c r="H2566" s="2">
        <v>2</v>
      </c>
      <c r="I2566" s="12">
        <v>0.05</v>
      </c>
      <c r="J2566">
        <v>63</v>
      </c>
      <c r="K2566" s="5">
        <v>46006</v>
      </c>
      <c r="L2566" s="6">
        <v>0.42152777777777778</v>
      </c>
      <c r="M2566" s="2" t="s">
        <v>29</v>
      </c>
      <c r="N2566">
        <f>supermarket_sales_customer_behaviors[[#This Row],[Unit price]]*supermarket_sales_customer_behaviors[[#This Row],[Quantity]]</f>
        <v>60</v>
      </c>
      <c r="O2566">
        <v>12.423</v>
      </c>
      <c r="P2566">
        <v>3</v>
      </c>
      <c r="Q2566" s="2">
        <v>8.6</v>
      </c>
      <c r="R2566" s="2" t="s">
        <v>4045</v>
      </c>
    </row>
    <row r="2567" spans="1:18" x14ac:dyDescent="0.25">
      <c r="A2567" s="4" t="s">
        <v>2968</v>
      </c>
      <c r="B2567" s="2" t="s">
        <v>16</v>
      </c>
      <c r="C2567" s="2" t="s">
        <v>17</v>
      </c>
      <c r="D2567" s="2" t="s">
        <v>24</v>
      </c>
      <c r="E2567" s="2" t="s">
        <v>19</v>
      </c>
      <c r="F2567" s="2" t="s">
        <v>33</v>
      </c>
      <c r="G2567" s="2">
        <v>15</v>
      </c>
      <c r="H2567" s="2">
        <v>5</v>
      </c>
      <c r="I2567" s="12">
        <v>0.05</v>
      </c>
      <c r="J2567">
        <v>78.75</v>
      </c>
      <c r="K2567" s="5">
        <v>46006</v>
      </c>
      <c r="L2567" s="6">
        <v>0.80555555555555558</v>
      </c>
      <c r="M2567" s="2" t="s">
        <v>29</v>
      </c>
      <c r="N2567">
        <f>supermarket_sales_customer_behaviors[[#This Row],[Unit price]]*supermarket_sales_customer_behaviors[[#This Row],[Quantity]]</f>
        <v>75</v>
      </c>
      <c r="O2567">
        <v>2.0640000000000001</v>
      </c>
      <c r="P2567">
        <v>3.75</v>
      </c>
      <c r="Q2567" s="2">
        <v>4.9000000000000004</v>
      </c>
      <c r="R2567" s="2" t="s">
        <v>855</v>
      </c>
    </row>
    <row r="2568" spans="1:18" x14ac:dyDescent="0.25">
      <c r="A2568" s="4" t="s">
        <v>2940</v>
      </c>
      <c r="B2568" s="2" t="s">
        <v>16</v>
      </c>
      <c r="C2568" s="2" t="s">
        <v>32</v>
      </c>
      <c r="D2568" s="2" t="s">
        <v>24</v>
      </c>
      <c r="E2568" s="2" t="s">
        <v>27</v>
      </c>
      <c r="F2568" s="2" t="s">
        <v>33</v>
      </c>
      <c r="G2568" s="2">
        <v>15</v>
      </c>
      <c r="H2568" s="2">
        <v>1</v>
      </c>
      <c r="I2568" s="12">
        <v>0.05</v>
      </c>
      <c r="J2568">
        <v>15.75</v>
      </c>
      <c r="K2568" s="5">
        <v>46007</v>
      </c>
      <c r="L2568" s="6">
        <v>0.90694444444444444</v>
      </c>
      <c r="M2568" s="2" t="s">
        <v>29</v>
      </c>
      <c r="N2568">
        <f>supermarket_sales_customer_behaviors[[#This Row],[Unit price]]*supermarket_sales_customer_behaviors[[#This Row],[Quantity]]</f>
        <v>15</v>
      </c>
      <c r="O2568">
        <v>2.0640000000000001</v>
      </c>
      <c r="P2568">
        <v>0.75</v>
      </c>
      <c r="Q2568" s="2">
        <v>5.5</v>
      </c>
      <c r="R2568" s="2" t="s">
        <v>335</v>
      </c>
    </row>
    <row r="2569" spans="1:18" x14ac:dyDescent="0.25">
      <c r="A2569" s="4" t="s">
        <v>3451</v>
      </c>
      <c r="B2569" s="2" t="s">
        <v>31</v>
      </c>
      <c r="C2569" s="2" t="s">
        <v>23</v>
      </c>
      <c r="D2569" s="2" t="s">
        <v>24</v>
      </c>
      <c r="E2569" s="2" t="s">
        <v>19</v>
      </c>
      <c r="F2569" s="2" t="s">
        <v>34</v>
      </c>
      <c r="G2569" s="2">
        <v>120</v>
      </c>
      <c r="H2569" s="2">
        <v>6</v>
      </c>
      <c r="I2569" s="12">
        <v>0.05</v>
      </c>
      <c r="J2569">
        <v>756</v>
      </c>
      <c r="K2569" s="5">
        <v>46007</v>
      </c>
      <c r="L2569" s="6">
        <v>0.78333333333333333</v>
      </c>
      <c r="M2569" s="2" t="s">
        <v>21</v>
      </c>
      <c r="N2569">
        <f>supermarket_sales_customer_behaviors[[#This Row],[Unit price]]*supermarket_sales_customer_behaviors[[#This Row],[Quantity]]</f>
        <v>720</v>
      </c>
      <c r="O2569">
        <v>18.088999999999999</v>
      </c>
      <c r="P2569">
        <v>36</v>
      </c>
      <c r="Q2569" s="2">
        <v>5</v>
      </c>
      <c r="R2569" s="2" t="s">
        <v>4576</v>
      </c>
    </row>
    <row r="2570" spans="1:18" x14ac:dyDescent="0.25">
      <c r="A2570" s="4" t="s">
        <v>3514</v>
      </c>
      <c r="B2570" s="2" t="s">
        <v>31</v>
      </c>
      <c r="C2570" s="2" t="s">
        <v>17</v>
      </c>
      <c r="D2570" s="2" t="s">
        <v>18</v>
      </c>
      <c r="E2570" s="2" t="s">
        <v>27</v>
      </c>
      <c r="F2570" s="2" t="s">
        <v>28</v>
      </c>
      <c r="G2570" s="2">
        <v>200</v>
      </c>
      <c r="H2570" s="2">
        <v>5</v>
      </c>
      <c r="I2570" s="12">
        <v>3.5000000000000003E-2</v>
      </c>
      <c r="J2570">
        <v>1035</v>
      </c>
      <c r="K2570" s="5">
        <v>46008</v>
      </c>
      <c r="L2570" s="6">
        <v>0.74097222222222225</v>
      </c>
      <c r="M2570" s="2" t="s">
        <v>29</v>
      </c>
      <c r="N2570">
        <f>supermarket_sales_customer_behaviors[[#This Row],[Unit price]]*supermarket_sales_customer_behaviors[[#This Row],[Quantity]]</f>
        <v>1000</v>
      </c>
      <c r="O2570">
        <v>6.0140000000000002</v>
      </c>
      <c r="P2570">
        <v>35</v>
      </c>
      <c r="Q2570" s="2">
        <v>7.2</v>
      </c>
      <c r="R2570" s="2" t="s">
        <v>4748</v>
      </c>
    </row>
    <row r="2571" spans="1:18" x14ac:dyDescent="0.25">
      <c r="A2571" s="4" t="s">
        <v>3493</v>
      </c>
      <c r="B2571" s="2" t="s">
        <v>31</v>
      </c>
      <c r="C2571" s="2" t="s">
        <v>23</v>
      </c>
      <c r="D2571" s="2" t="s">
        <v>24</v>
      </c>
      <c r="E2571" s="2" t="s">
        <v>27</v>
      </c>
      <c r="F2571" s="2" t="s">
        <v>33</v>
      </c>
      <c r="G2571" s="2">
        <v>15</v>
      </c>
      <c r="H2571" s="2">
        <v>2</v>
      </c>
      <c r="I2571" s="12">
        <v>0.05</v>
      </c>
      <c r="J2571">
        <v>31.5</v>
      </c>
      <c r="K2571" s="5">
        <v>46008</v>
      </c>
      <c r="L2571" s="6">
        <v>0.75069444444444444</v>
      </c>
      <c r="M2571" s="2" t="s">
        <v>21</v>
      </c>
      <c r="N2571">
        <f>supermarket_sales_customer_behaviors[[#This Row],[Unit price]]*supermarket_sales_customer_behaviors[[#This Row],[Quantity]]</f>
        <v>30</v>
      </c>
      <c r="O2571">
        <v>2.0640000000000001</v>
      </c>
      <c r="P2571">
        <v>1.5</v>
      </c>
      <c r="Q2571" s="2">
        <v>9.9</v>
      </c>
      <c r="R2571" s="2" t="s">
        <v>4705</v>
      </c>
    </row>
    <row r="2572" spans="1:18" x14ac:dyDescent="0.25">
      <c r="A2572" s="4" t="s">
        <v>2797</v>
      </c>
      <c r="B2572" s="2" t="s">
        <v>31</v>
      </c>
      <c r="C2572" s="2" t="s">
        <v>23</v>
      </c>
      <c r="D2572" s="2" t="s">
        <v>18</v>
      </c>
      <c r="E2572" s="2" t="s">
        <v>27</v>
      </c>
      <c r="F2572" s="2" t="s">
        <v>30</v>
      </c>
      <c r="G2572" s="2">
        <v>180</v>
      </c>
      <c r="H2572" s="2">
        <v>6</v>
      </c>
      <c r="I2572" s="12">
        <v>3.5000000000000003E-2</v>
      </c>
      <c r="J2572">
        <v>1117.8</v>
      </c>
      <c r="K2572" s="5">
        <v>46008</v>
      </c>
      <c r="L2572" s="6">
        <v>0.6645833333333333</v>
      </c>
      <c r="M2572" s="2" t="s">
        <v>26</v>
      </c>
      <c r="N2572">
        <f>supermarket_sales_customer_behaviors[[#This Row],[Unit price]]*supermarket_sales_customer_behaviors[[#This Row],[Quantity]]</f>
        <v>1080</v>
      </c>
      <c r="O2572">
        <v>15.045</v>
      </c>
      <c r="P2572">
        <v>37.800000000000004</v>
      </c>
      <c r="Q2572" s="2">
        <v>7</v>
      </c>
      <c r="R2572" s="2" t="s">
        <v>2798</v>
      </c>
    </row>
    <row r="2573" spans="1:18" x14ac:dyDescent="0.25">
      <c r="A2573" s="4" t="s">
        <v>2952</v>
      </c>
      <c r="B2573" s="2" t="s">
        <v>16</v>
      </c>
      <c r="C2573" s="2" t="s">
        <v>32</v>
      </c>
      <c r="D2573" s="2" t="s">
        <v>18</v>
      </c>
      <c r="E2573" s="2" t="s">
        <v>27</v>
      </c>
      <c r="F2573" s="2" t="s">
        <v>28</v>
      </c>
      <c r="G2573" s="2">
        <v>200</v>
      </c>
      <c r="H2573" s="2">
        <v>3</v>
      </c>
      <c r="I2573" s="12">
        <v>3.5000000000000003E-2</v>
      </c>
      <c r="J2573">
        <v>621</v>
      </c>
      <c r="K2573" s="5">
        <v>46008</v>
      </c>
      <c r="L2573" s="6">
        <v>0.78402777777777777</v>
      </c>
      <c r="M2573" s="2" t="s">
        <v>29</v>
      </c>
      <c r="N2573">
        <f>supermarket_sales_customer_behaviors[[#This Row],[Unit price]]*supermarket_sales_customer_behaviors[[#This Row],[Quantity]]</f>
        <v>600</v>
      </c>
      <c r="O2573">
        <v>6.0140000000000002</v>
      </c>
      <c r="P2573">
        <v>21.000000000000004</v>
      </c>
      <c r="Q2573" s="2">
        <v>7.8</v>
      </c>
      <c r="R2573" s="2" t="s">
        <v>1529</v>
      </c>
    </row>
    <row r="2574" spans="1:18" x14ac:dyDescent="0.25">
      <c r="A2574" s="4" t="s">
        <v>2856</v>
      </c>
      <c r="B2574" s="2" t="s">
        <v>22</v>
      </c>
      <c r="C2574" s="2" t="s">
        <v>23</v>
      </c>
      <c r="D2574" s="2" t="s">
        <v>24</v>
      </c>
      <c r="E2574" s="2" t="s">
        <v>27</v>
      </c>
      <c r="F2574" s="2" t="s">
        <v>30</v>
      </c>
      <c r="G2574" s="2">
        <v>180</v>
      </c>
      <c r="H2574" s="2">
        <v>8</v>
      </c>
      <c r="I2574" s="12">
        <v>0.05</v>
      </c>
      <c r="J2574">
        <v>1512</v>
      </c>
      <c r="K2574" s="5">
        <v>46008</v>
      </c>
      <c r="L2574" s="6">
        <v>0.69097222222222221</v>
      </c>
      <c r="M2574" s="2" t="s">
        <v>29</v>
      </c>
      <c r="N2574">
        <f>supermarket_sales_customer_behaviors[[#This Row],[Unit price]]*supermarket_sales_customer_behaviors[[#This Row],[Quantity]]</f>
        <v>1440</v>
      </c>
      <c r="O2574">
        <v>15.045</v>
      </c>
      <c r="P2574">
        <v>72</v>
      </c>
      <c r="Q2574" s="2">
        <v>5.8</v>
      </c>
      <c r="R2574" s="2" t="s">
        <v>1373</v>
      </c>
    </row>
    <row r="2575" spans="1:18" x14ac:dyDescent="0.25">
      <c r="A2575" s="4" t="s">
        <v>3143</v>
      </c>
      <c r="B2575" s="2" t="s">
        <v>22</v>
      </c>
      <c r="C2575" s="2" t="s">
        <v>17</v>
      </c>
      <c r="D2575" s="2" t="s">
        <v>18</v>
      </c>
      <c r="E2575" s="2" t="s">
        <v>27</v>
      </c>
      <c r="F2575" s="2" t="s">
        <v>33</v>
      </c>
      <c r="G2575" s="2">
        <v>15</v>
      </c>
      <c r="H2575" s="2">
        <v>9</v>
      </c>
      <c r="I2575" s="12">
        <v>3.5000000000000003E-2</v>
      </c>
      <c r="J2575">
        <v>139.72499999999999</v>
      </c>
      <c r="K2575" s="5">
        <v>46009</v>
      </c>
      <c r="L2575" s="6">
        <v>0.68888888888888888</v>
      </c>
      <c r="M2575" s="2" t="s">
        <v>29</v>
      </c>
      <c r="N2575">
        <f>supermarket_sales_customer_behaviors[[#This Row],[Unit price]]*supermarket_sales_customer_behaviors[[#This Row],[Quantity]]</f>
        <v>135</v>
      </c>
      <c r="O2575">
        <v>2.0640000000000001</v>
      </c>
      <c r="P2575">
        <v>4.7250000000000005</v>
      </c>
      <c r="Q2575" s="2">
        <v>7.9</v>
      </c>
      <c r="R2575" s="2" t="s">
        <v>1814</v>
      </c>
    </row>
    <row r="2576" spans="1:18" x14ac:dyDescent="0.25">
      <c r="A2576" s="4" t="s">
        <v>3184</v>
      </c>
      <c r="B2576" s="2" t="s">
        <v>22</v>
      </c>
      <c r="C2576" s="2" t="s">
        <v>23</v>
      </c>
      <c r="D2576" s="2" t="s">
        <v>18</v>
      </c>
      <c r="E2576" s="2" t="s">
        <v>27</v>
      </c>
      <c r="F2576" s="2" t="s">
        <v>30</v>
      </c>
      <c r="G2576" s="2">
        <v>180</v>
      </c>
      <c r="H2576" s="2">
        <v>10</v>
      </c>
      <c r="I2576" s="12">
        <v>3.5000000000000003E-2</v>
      </c>
      <c r="J2576">
        <v>1862.9999999999998</v>
      </c>
      <c r="K2576" s="5">
        <v>46010</v>
      </c>
      <c r="L2576" s="6">
        <v>0.4597222222222222</v>
      </c>
      <c r="M2576" s="2" t="s">
        <v>21</v>
      </c>
      <c r="N2576">
        <f>supermarket_sales_customer_behaviors[[#This Row],[Unit price]]*supermarket_sales_customer_behaviors[[#This Row],[Quantity]]</f>
        <v>1800</v>
      </c>
      <c r="O2576">
        <v>15.045</v>
      </c>
      <c r="P2576">
        <v>63.000000000000007</v>
      </c>
      <c r="Q2576" s="2">
        <v>8</v>
      </c>
      <c r="R2576" s="2" t="s">
        <v>1882</v>
      </c>
    </row>
    <row r="2577" spans="1:18" x14ac:dyDescent="0.25">
      <c r="A2577" s="4" t="s">
        <v>3204</v>
      </c>
      <c r="B2577" s="2" t="s">
        <v>31</v>
      </c>
      <c r="C2577" s="2" t="s">
        <v>32</v>
      </c>
      <c r="D2577" s="2" t="s">
        <v>24</v>
      </c>
      <c r="E2577" s="2" t="s">
        <v>27</v>
      </c>
      <c r="F2577" s="2" t="s">
        <v>34</v>
      </c>
      <c r="G2577" s="2">
        <v>120</v>
      </c>
      <c r="H2577" s="2">
        <v>3</v>
      </c>
      <c r="I2577" s="12">
        <v>0.05</v>
      </c>
      <c r="J2577">
        <v>378</v>
      </c>
      <c r="K2577" s="5">
        <v>46011</v>
      </c>
      <c r="L2577" s="6">
        <v>0.46250000000000002</v>
      </c>
      <c r="M2577" s="2" t="s">
        <v>21</v>
      </c>
      <c r="N2577">
        <f>supermarket_sales_customer_behaviors[[#This Row],[Unit price]]*supermarket_sales_customer_behaviors[[#This Row],[Quantity]]</f>
        <v>360</v>
      </c>
      <c r="O2577">
        <v>18.088999999999999</v>
      </c>
      <c r="P2577">
        <v>18</v>
      </c>
      <c r="Q2577" s="2">
        <v>4.4000000000000004</v>
      </c>
      <c r="R2577" s="2" t="s">
        <v>1026</v>
      </c>
    </row>
    <row r="2578" spans="1:18" x14ac:dyDescent="0.25">
      <c r="A2578" s="4" t="s">
        <v>3302</v>
      </c>
      <c r="B2578" s="2" t="s">
        <v>16</v>
      </c>
      <c r="C2578" s="2" t="s">
        <v>23</v>
      </c>
      <c r="D2578" s="2" t="s">
        <v>24</v>
      </c>
      <c r="E2578" s="2" t="s">
        <v>27</v>
      </c>
      <c r="F2578" s="2" t="s">
        <v>33</v>
      </c>
      <c r="G2578" s="2">
        <v>15</v>
      </c>
      <c r="H2578" s="2">
        <v>9</v>
      </c>
      <c r="I2578" s="12">
        <v>0.05</v>
      </c>
      <c r="J2578">
        <v>141.75</v>
      </c>
      <c r="K2578" s="5">
        <v>46011</v>
      </c>
      <c r="L2578" s="6">
        <v>0.47499999999999998</v>
      </c>
      <c r="M2578" s="2" t="s">
        <v>21</v>
      </c>
      <c r="N2578">
        <f>supermarket_sales_customer_behaviors[[#This Row],[Unit price]]*supermarket_sales_customer_behaviors[[#This Row],[Quantity]]</f>
        <v>135</v>
      </c>
      <c r="O2578">
        <v>2.0640000000000001</v>
      </c>
      <c r="P2578">
        <v>6.75</v>
      </c>
      <c r="Q2578" s="2">
        <v>9.4</v>
      </c>
      <c r="R2578" s="2" t="s">
        <v>4047</v>
      </c>
    </row>
    <row r="2579" spans="1:18" x14ac:dyDescent="0.25">
      <c r="A2579" s="4" t="s">
        <v>3294</v>
      </c>
      <c r="B2579" s="2" t="s">
        <v>16</v>
      </c>
      <c r="C2579" s="2" t="s">
        <v>23</v>
      </c>
      <c r="D2579" s="2" t="s">
        <v>24</v>
      </c>
      <c r="E2579" s="2" t="s">
        <v>27</v>
      </c>
      <c r="F2579" s="2" t="s">
        <v>34</v>
      </c>
      <c r="G2579" s="2">
        <v>120</v>
      </c>
      <c r="H2579" s="2">
        <v>3</v>
      </c>
      <c r="I2579" s="12">
        <v>0.05</v>
      </c>
      <c r="J2579">
        <v>378</v>
      </c>
      <c r="K2579" s="5">
        <v>46011</v>
      </c>
      <c r="L2579" s="6">
        <v>0.8354166666666667</v>
      </c>
      <c r="M2579" s="2" t="s">
        <v>29</v>
      </c>
      <c r="N2579">
        <f>supermarket_sales_customer_behaviors[[#This Row],[Unit price]]*supermarket_sales_customer_behaviors[[#This Row],[Quantity]]</f>
        <v>360</v>
      </c>
      <c r="O2579">
        <v>18.088999999999999</v>
      </c>
      <c r="P2579">
        <v>18</v>
      </c>
      <c r="Q2579" s="2">
        <v>7.7</v>
      </c>
      <c r="R2579" s="2" t="s">
        <v>4015</v>
      </c>
    </row>
    <row r="2580" spans="1:18" x14ac:dyDescent="0.25">
      <c r="A2580" s="4" t="s">
        <v>3505</v>
      </c>
      <c r="B2580" s="2" t="s">
        <v>16</v>
      </c>
      <c r="C2580" s="2" t="s">
        <v>32</v>
      </c>
      <c r="D2580" s="2" t="s">
        <v>18</v>
      </c>
      <c r="E2580" s="2" t="s">
        <v>27</v>
      </c>
      <c r="F2580" s="2" t="s">
        <v>30</v>
      </c>
      <c r="G2580" s="2">
        <v>180</v>
      </c>
      <c r="H2580" s="2">
        <v>8</v>
      </c>
      <c r="I2580" s="12">
        <v>3.5000000000000003E-2</v>
      </c>
      <c r="J2580">
        <v>1490.3999999999999</v>
      </c>
      <c r="K2580" s="5">
        <v>46012</v>
      </c>
      <c r="L2580" s="6">
        <v>0.81527777777777777</v>
      </c>
      <c r="M2580" s="2" t="s">
        <v>21</v>
      </c>
      <c r="N2580">
        <f>supermarket_sales_customer_behaviors[[#This Row],[Unit price]]*supermarket_sales_customer_behaviors[[#This Row],[Quantity]]</f>
        <v>1440</v>
      </c>
      <c r="O2580">
        <v>15.045</v>
      </c>
      <c r="P2580">
        <v>50.400000000000006</v>
      </c>
      <c r="Q2580" s="2">
        <v>4.3</v>
      </c>
      <c r="R2580" s="2" t="s">
        <v>4721</v>
      </c>
    </row>
    <row r="2581" spans="1:18" x14ac:dyDescent="0.25">
      <c r="A2581" s="4" t="s">
        <v>2973</v>
      </c>
      <c r="B2581" s="2" t="s">
        <v>22</v>
      </c>
      <c r="C2581" s="2" t="s">
        <v>17</v>
      </c>
      <c r="D2581" s="2" t="s">
        <v>18</v>
      </c>
      <c r="E2581" s="2" t="s">
        <v>27</v>
      </c>
      <c r="F2581" s="2" t="s">
        <v>30</v>
      </c>
      <c r="G2581" s="2">
        <v>180</v>
      </c>
      <c r="H2581" s="2">
        <v>1</v>
      </c>
      <c r="I2581" s="12">
        <v>3.5000000000000003E-2</v>
      </c>
      <c r="J2581">
        <v>186.29999999999998</v>
      </c>
      <c r="K2581" s="5">
        <v>46013</v>
      </c>
      <c r="L2581" s="6">
        <v>0.88194444444444442</v>
      </c>
      <c r="M2581" s="2" t="s">
        <v>29</v>
      </c>
      <c r="N2581">
        <f>supermarket_sales_customer_behaviors[[#This Row],[Unit price]]*supermarket_sales_customer_behaviors[[#This Row],[Quantity]]</f>
        <v>180</v>
      </c>
      <c r="O2581">
        <v>15.045</v>
      </c>
      <c r="P2581">
        <v>6.3000000000000007</v>
      </c>
      <c r="Q2581" s="2">
        <v>7.7</v>
      </c>
      <c r="R2581" s="2" t="s">
        <v>1563</v>
      </c>
    </row>
    <row r="2582" spans="1:18" x14ac:dyDescent="0.25">
      <c r="A2582" s="4" t="s">
        <v>3406</v>
      </c>
      <c r="B2582" s="2" t="s">
        <v>16</v>
      </c>
      <c r="C2582" s="2" t="s">
        <v>32</v>
      </c>
      <c r="D2582" s="2" t="s">
        <v>18</v>
      </c>
      <c r="E2582" s="2" t="s">
        <v>19</v>
      </c>
      <c r="F2582" s="2" t="s">
        <v>34</v>
      </c>
      <c r="G2582" s="2">
        <v>120</v>
      </c>
      <c r="H2582" s="2">
        <v>1</v>
      </c>
      <c r="I2582" s="12">
        <v>3.5000000000000003E-2</v>
      </c>
      <c r="J2582">
        <v>124.19999999999999</v>
      </c>
      <c r="K2582" s="5">
        <v>46014</v>
      </c>
      <c r="L2582" s="6">
        <v>0.59166666666666667</v>
      </c>
      <c r="M2582" s="2" t="s">
        <v>26</v>
      </c>
      <c r="N2582">
        <f>supermarket_sales_customer_behaviors[[#This Row],[Unit price]]*supermarket_sales_customer_behaviors[[#This Row],[Quantity]]</f>
        <v>120</v>
      </c>
      <c r="O2582">
        <v>18.088999999999999</v>
      </c>
      <c r="P2582">
        <v>4.2</v>
      </c>
      <c r="Q2582" s="2">
        <v>8.3000000000000007</v>
      </c>
      <c r="R2582" s="2" t="s">
        <v>4451</v>
      </c>
    </row>
    <row r="2583" spans="1:18" x14ac:dyDescent="0.25">
      <c r="A2583" s="4" t="s">
        <v>3214</v>
      </c>
      <c r="B2583" s="2" t="s">
        <v>31</v>
      </c>
      <c r="C2583" s="2" t="s">
        <v>32</v>
      </c>
      <c r="D2583" s="2" t="s">
        <v>24</v>
      </c>
      <c r="E2583" s="2" t="s">
        <v>19</v>
      </c>
      <c r="F2583" s="2" t="s">
        <v>25</v>
      </c>
      <c r="G2583" s="2">
        <v>30</v>
      </c>
      <c r="H2583" s="2">
        <v>8</v>
      </c>
      <c r="I2583" s="12">
        <v>0.05</v>
      </c>
      <c r="J2583">
        <v>252</v>
      </c>
      <c r="K2583" s="5">
        <v>46015</v>
      </c>
      <c r="L2583" s="6">
        <v>0.68819444444444444</v>
      </c>
      <c r="M2583" s="2" t="s">
        <v>29</v>
      </c>
      <c r="N2583">
        <f>supermarket_sales_customer_behaviors[[#This Row],[Unit price]]*supermarket_sales_customer_behaviors[[#This Row],[Quantity]]</f>
        <v>240</v>
      </c>
      <c r="O2583">
        <v>12.423</v>
      </c>
      <c r="P2583">
        <v>12</v>
      </c>
      <c r="Q2583" s="2">
        <v>4.5999999999999996</v>
      </c>
      <c r="R2583" s="2" t="s">
        <v>1932</v>
      </c>
    </row>
    <row r="2584" spans="1:18" x14ac:dyDescent="0.25">
      <c r="A2584" s="4" t="s">
        <v>3387</v>
      </c>
      <c r="B2584" s="2" t="s">
        <v>16</v>
      </c>
      <c r="C2584" s="2" t="s">
        <v>23</v>
      </c>
      <c r="D2584" s="2" t="s">
        <v>18</v>
      </c>
      <c r="E2584" s="2" t="s">
        <v>19</v>
      </c>
      <c r="F2584" s="2" t="s">
        <v>34</v>
      </c>
      <c r="G2584" s="2">
        <v>120</v>
      </c>
      <c r="H2584" s="2">
        <v>10</v>
      </c>
      <c r="I2584" s="12">
        <v>3.5000000000000003E-2</v>
      </c>
      <c r="J2584">
        <v>1242</v>
      </c>
      <c r="K2584" s="5">
        <v>46015</v>
      </c>
      <c r="L2584" s="6">
        <v>0.89444444444444449</v>
      </c>
      <c r="M2584" s="2" t="s">
        <v>29</v>
      </c>
      <c r="N2584">
        <f>supermarket_sales_customer_behaviors[[#This Row],[Unit price]]*supermarket_sales_customer_behaviors[[#This Row],[Quantity]]</f>
        <v>1200</v>
      </c>
      <c r="O2584">
        <v>18.088999999999999</v>
      </c>
      <c r="P2584">
        <v>42.000000000000007</v>
      </c>
      <c r="Q2584" s="2">
        <v>5.9</v>
      </c>
      <c r="R2584" s="2" t="s">
        <v>4371</v>
      </c>
    </row>
    <row r="2585" spans="1:18" x14ac:dyDescent="0.25">
      <c r="A2585" s="4" t="s">
        <v>3195</v>
      </c>
      <c r="B2585" s="2" t="s">
        <v>31</v>
      </c>
      <c r="C2585" s="2" t="s">
        <v>17</v>
      </c>
      <c r="D2585" s="2" t="s">
        <v>24</v>
      </c>
      <c r="E2585" s="2" t="s">
        <v>27</v>
      </c>
      <c r="F2585" s="2" t="s">
        <v>25</v>
      </c>
      <c r="G2585" s="2">
        <v>30</v>
      </c>
      <c r="H2585" s="2">
        <v>4</v>
      </c>
      <c r="I2585" s="12">
        <v>0.05</v>
      </c>
      <c r="J2585">
        <v>126</v>
      </c>
      <c r="K2585" s="5">
        <v>46015</v>
      </c>
      <c r="L2585" s="6">
        <v>0.68611111111111112</v>
      </c>
      <c r="M2585" s="2" t="s">
        <v>21</v>
      </c>
      <c r="N2585">
        <f>supermarket_sales_customer_behaviors[[#This Row],[Unit price]]*supermarket_sales_customer_behaviors[[#This Row],[Quantity]]</f>
        <v>120</v>
      </c>
      <c r="O2585">
        <v>12.423</v>
      </c>
      <c r="P2585">
        <v>6</v>
      </c>
      <c r="Q2585" s="2">
        <v>6.2</v>
      </c>
      <c r="R2585" s="2" t="s">
        <v>1901</v>
      </c>
    </row>
    <row r="2586" spans="1:18" x14ac:dyDescent="0.25">
      <c r="A2586" s="4" t="s">
        <v>3305</v>
      </c>
      <c r="B2586" s="2" t="s">
        <v>31</v>
      </c>
      <c r="C2586" s="2" t="s">
        <v>32</v>
      </c>
      <c r="D2586" s="2" t="s">
        <v>24</v>
      </c>
      <c r="E2586" s="2" t="s">
        <v>19</v>
      </c>
      <c r="F2586" s="2" t="s">
        <v>34</v>
      </c>
      <c r="G2586" s="2">
        <v>120</v>
      </c>
      <c r="H2586" s="2">
        <v>1</v>
      </c>
      <c r="I2586" s="12">
        <v>0.05</v>
      </c>
      <c r="J2586">
        <v>126</v>
      </c>
      <c r="K2586" s="5">
        <v>46016</v>
      </c>
      <c r="L2586" s="6">
        <v>0.49027777777777776</v>
      </c>
      <c r="M2586" s="2" t="s">
        <v>29</v>
      </c>
      <c r="N2586">
        <f>supermarket_sales_customer_behaviors[[#This Row],[Unit price]]*supermarket_sales_customer_behaviors[[#This Row],[Quantity]]</f>
        <v>120</v>
      </c>
      <c r="O2586">
        <v>18.088999999999999</v>
      </c>
      <c r="P2586">
        <v>6</v>
      </c>
      <c r="Q2586" s="2">
        <v>8.1</v>
      </c>
      <c r="R2586" s="2" t="s">
        <v>4062</v>
      </c>
    </row>
    <row r="2587" spans="1:18" x14ac:dyDescent="0.25">
      <c r="A2587" s="4" t="s">
        <v>3371</v>
      </c>
      <c r="B2587" s="2" t="s">
        <v>31</v>
      </c>
      <c r="C2587" s="2" t="s">
        <v>32</v>
      </c>
      <c r="D2587" s="2" t="s">
        <v>24</v>
      </c>
      <c r="E2587" s="2" t="s">
        <v>27</v>
      </c>
      <c r="F2587" s="2" t="s">
        <v>30</v>
      </c>
      <c r="G2587" s="2">
        <v>180</v>
      </c>
      <c r="H2587" s="2">
        <v>1</v>
      </c>
      <c r="I2587" s="12">
        <v>0.05</v>
      </c>
      <c r="J2587">
        <v>189</v>
      </c>
      <c r="K2587" s="5">
        <v>46016</v>
      </c>
      <c r="L2587" s="6">
        <v>0.82152777777777775</v>
      </c>
      <c r="M2587" s="2" t="s">
        <v>29</v>
      </c>
      <c r="N2587">
        <f>supermarket_sales_customer_behaviors[[#This Row],[Unit price]]*supermarket_sales_customer_behaviors[[#This Row],[Quantity]]</f>
        <v>180</v>
      </c>
      <c r="O2587">
        <v>15.045</v>
      </c>
      <c r="P2587">
        <v>9</v>
      </c>
      <c r="Q2587" s="2">
        <v>8.1999999999999993</v>
      </c>
      <c r="R2587" s="2" t="s">
        <v>4306</v>
      </c>
    </row>
    <row r="2588" spans="1:18" x14ac:dyDescent="0.25">
      <c r="A2588" s="10" t="s">
        <v>2998</v>
      </c>
      <c r="B2588" s="7" t="s">
        <v>22</v>
      </c>
      <c r="C2588" s="7" t="s">
        <v>32</v>
      </c>
      <c r="D2588" s="7" t="s">
        <v>24</v>
      </c>
      <c r="E2588" s="7" t="s">
        <v>27</v>
      </c>
      <c r="F2588" s="7" t="s">
        <v>20</v>
      </c>
      <c r="G2588" s="7">
        <v>90</v>
      </c>
      <c r="H2588" s="7">
        <v>9</v>
      </c>
      <c r="I2588" s="12">
        <v>0.05</v>
      </c>
      <c r="J2588">
        <v>850.5</v>
      </c>
      <c r="K2588" s="8">
        <v>46016</v>
      </c>
      <c r="L2588" s="9">
        <v>0.68958333333333333</v>
      </c>
      <c r="M2588" s="7" t="s">
        <v>21</v>
      </c>
      <c r="N2588">
        <f>supermarket_sales_customer_behaviors[[#This Row],[Unit price]]*supermarket_sales_customer_behaviors[[#This Row],[Quantity]]</f>
        <v>810</v>
      </c>
      <c r="O2588">
        <v>12.065</v>
      </c>
      <c r="P2588">
        <v>40.5</v>
      </c>
      <c r="Q2588" s="7">
        <v>5.9</v>
      </c>
      <c r="R2588" s="7" t="s">
        <v>2371</v>
      </c>
    </row>
  </sheetData>
  <phoneticPr fontId="3" type="noConversion"/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339E-94F4-4AED-BC30-3E0B67E1FECD}">
  <dimension ref="A1:C7"/>
  <sheetViews>
    <sheetView workbookViewId="0">
      <selection activeCell="C7" sqref="C7"/>
    </sheetView>
  </sheetViews>
  <sheetFormatPr defaultRowHeight="15" x14ac:dyDescent="0.25"/>
  <cols>
    <col min="1" max="1" width="20.42578125" bestFit="1" customWidth="1"/>
    <col min="2" max="2" width="25.28515625" bestFit="1" customWidth="1"/>
    <col min="3" max="3" width="14.85546875" bestFit="1" customWidth="1"/>
  </cols>
  <sheetData>
    <row r="1" spans="1:3" x14ac:dyDescent="0.25">
      <c r="A1" t="s">
        <v>5</v>
      </c>
      <c r="B1" t="s">
        <v>13</v>
      </c>
      <c r="C1" t="s">
        <v>6</v>
      </c>
    </row>
    <row r="2" spans="1:3" x14ac:dyDescent="0.25">
      <c r="A2" t="s">
        <v>25</v>
      </c>
      <c r="B2">
        <v>12.423</v>
      </c>
      <c r="C2">
        <v>30</v>
      </c>
    </row>
    <row r="3" spans="1:3" x14ac:dyDescent="0.25">
      <c r="A3" t="s">
        <v>34</v>
      </c>
      <c r="B3">
        <v>18.088999999999999</v>
      </c>
      <c r="C3">
        <v>120</v>
      </c>
    </row>
    <row r="4" spans="1:3" x14ac:dyDescent="0.25">
      <c r="A4" t="s">
        <v>33</v>
      </c>
      <c r="B4">
        <v>2.0640000000000001</v>
      </c>
      <c r="C4">
        <v>15</v>
      </c>
    </row>
    <row r="5" spans="1:3" x14ac:dyDescent="0.25">
      <c r="A5" t="s">
        <v>20</v>
      </c>
      <c r="B5">
        <v>12.065</v>
      </c>
      <c r="C5">
        <v>90</v>
      </c>
    </row>
    <row r="6" spans="1:3" x14ac:dyDescent="0.25">
      <c r="A6" t="s">
        <v>28</v>
      </c>
      <c r="B6">
        <v>6.0140000000000002</v>
      </c>
      <c r="C6">
        <v>200</v>
      </c>
    </row>
    <row r="7" spans="1:3" x14ac:dyDescent="0.25">
      <c r="A7" t="s">
        <v>30</v>
      </c>
      <c r="B7">
        <v>15.045</v>
      </c>
      <c r="C7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AC61-6368-4237-865D-8753043E00DD}">
  <dimension ref="A1:M9168"/>
  <sheetViews>
    <sheetView workbookViewId="0">
      <selection activeCell="K13" sqref="K13"/>
    </sheetView>
  </sheetViews>
  <sheetFormatPr defaultRowHeight="15" x14ac:dyDescent="0.25"/>
  <cols>
    <col min="1" max="1" width="14.140625" bestFit="1" customWidth="1"/>
    <col min="2" max="2" width="6.7109375" bestFit="1" customWidth="1"/>
    <col min="3" max="3" width="10" bestFit="1" customWidth="1"/>
    <col min="4" max="4" width="22.42578125" bestFit="1" customWidth="1"/>
    <col min="5" max="5" width="13.28515625" bestFit="1" customWidth="1"/>
    <col min="8" max="8" width="18.85546875" customWidth="1"/>
    <col min="9" max="9" width="13.28515625" bestFit="1" customWidth="1"/>
  </cols>
  <sheetData>
    <row r="1" spans="1:13" x14ac:dyDescent="0.25">
      <c r="A1" t="s">
        <v>35</v>
      </c>
      <c r="B1" t="s">
        <v>3536</v>
      </c>
      <c r="C1" t="s">
        <v>4</v>
      </c>
      <c r="D1" t="s">
        <v>3537</v>
      </c>
      <c r="E1" t="s">
        <v>3538</v>
      </c>
      <c r="J1" s="16"/>
      <c r="K1" s="16"/>
      <c r="L1" s="16"/>
      <c r="M1" s="16"/>
    </row>
    <row r="2" spans="1:13" x14ac:dyDescent="0.25">
      <c r="A2" t="s">
        <v>37</v>
      </c>
      <c r="B2">
        <v>22</v>
      </c>
      <c r="C2" t="s">
        <v>27</v>
      </c>
      <c r="D2">
        <v>97582</v>
      </c>
      <c r="E2" t="s">
        <v>4818</v>
      </c>
      <c r="J2" s="17"/>
      <c r="K2" s="16"/>
      <c r="L2" s="17"/>
      <c r="M2" s="16"/>
    </row>
    <row r="3" spans="1:13" x14ac:dyDescent="0.25">
      <c r="A3" t="s">
        <v>3539</v>
      </c>
      <c r="B3">
        <v>39</v>
      </c>
      <c r="C3" t="s">
        <v>27</v>
      </c>
      <c r="D3">
        <v>57387</v>
      </c>
      <c r="E3" t="s">
        <v>4818</v>
      </c>
      <c r="J3" s="17"/>
      <c r="K3" s="16"/>
      <c r="L3" s="17"/>
      <c r="M3" s="16"/>
    </row>
    <row r="4" spans="1:13" x14ac:dyDescent="0.25">
      <c r="A4" t="s">
        <v>1962</v>
      </c>
      <c r="B4">
        <v>37</v>
      </c>
      <c r="C4" t="s">
        <v>19</v>
      </c>
      <c r="D4">
        <v>54400</v>
      </c>
      <c r="E4" t="s">
        <v>4818</v>
      </c>
      <c r="J4" s="17"/>
      <c r="K4" s="16"/>
      <c r="L4" s="17"/>
      <c r="M4" s="16"/>
    </row>
    <row r="5" spans="1:13" x14ac:dyDescent="0.25">
      <c r="A5" t="s">
        <v>3540</v>
      </c>
      <c r="B5">
        <v>33</v>
      </c>
      <c r="C5" t="s">
        <v>27</v>
      </c>
      <c r="D5">
        <v>25107</v>
      </c>
      <c r="E5" t="s">
        <v>4848</v>
      </c>
      <c r="J5" s="17"/>
      <c r="K5" s="16"/>
      <c r="L5" s="17"/>
      <c r="M5" s="16"/>
    </row>
    <row r="6" spans="1:13" x14ac:dyDescent="0.25">
      <c r="A6" t="s">
        <v>1048</v>
      </c>
      <c r="B6">
        <v>21</v>
      </c>
      <c r="C6" t="s">
        <v>27</v>
      </c>
      <c r="D6">
        <v>141835</v>
      </c>
      <c r="E6" t="s">
        <v>4847</v>
      </c>
      <c r="J6" s="17"/>
      <c r="K6" s="16"/>
      <c r="L6" s="17"/>
      <c r="M6" s="16"/>
    </row>
    <row r="7" spans="1:13" x14ac:dyDescent="0.25">
      <c r="A7" t="s">
        <v>39</v>
      </c>
      <c r="B7">
        <v>51</v>
      </c>
      <c r="C7" t="s">
        <v>27</v>
      </c>
      <c r="D7">
        <v>48667</v>
      </c>
      <c r="E7" t="s">
        <v>4848</v>
      </c>
      <c r="J7" s="17"/>
      <c r="K7" s="16"/>
      <c r="L7" s="17"/>
      <c r="M7" s="16"/>
    </row>
    <row r="8" spans="1:13" x14ac:dyDescent="0.25">
      <c r="A8" t="s">
        <v>3541</v>
      </c>
      <c r="B8">
        <v>52</v>
      </c>
      <c r="C8" t="s">
        <v>27</v>
      </c>
      <c r="D8">
        <v>47820</v>
      </c>
      <c r="E8" t="s">
        <v>4848</v>
      </c>
      <c r="J8" s="17"/>
      <c r="K8" s="16"/>
      <c r="L8" s="17"/>
      <c r="M8" s="16"/>
    </row>
    <row r="9" spans="1:13" x14ac:dyDescent="0.25">
      <c r="A9" t="s">
        <v>657</v>
      </c>
      <c r="B9">
        <v>22</v>
      </c>
      <c r="C9" t="s">
        <v>19</v>
      </c>
      <c r="D9">
        <v>100242</v>
      </c>
      <c r="E9" t="s">
        <v>4818</v>
      </c>
      <c r="J9" s="17"/>
      <c r="K9" s="16"/>
      <c r="L9" s="17"/>
      <c r="M9" s="16"/>
    </row>
    <row r="10" spans="1:13" x14ac:dyDescent="0.25">
      <c r="A10" t="s">
        <v>1050</v>
      </c>
      <c r="B10">
        <v>28</v>
      </c>
      <c r="C10" t="s">
        <v>19</v>
      </c>
      <c r="D10">
        <v>101747</v>
      </c>
      <c r="E10" t="s">
        <v>4818</v>
      </c>
      <c r="J10" s="17"/>
      <c r="K10" s="16"/>
      <c r="L10" s="17"/>
      <c r="M10" s="16"/>
    </row>
    <row r="11" spans="1:13" x14ac:dyDescent="0.25">
      <c r="A11" t="s">
        <v>41</v>
      </c>
      <c r="B11">
        <v>54</v>
      </c>
      <c r="C11" t="s">
        <v>27</v>
      </c>
      <c r="D11">
        <v>146172</v>
      </c>
      <c r="E11" t="s">
        <v>4847</v>
      </c>
      <c r="J11" s="17"/>
      <c r="K11" s="16"/>
      <c r="L11" s="17"/>
      <c r="M11" s="16"/>
    </row>
    <row r="12" spans="1:13" x14ac:dyDescent="0.25">
      <c r="A12" t="s">
        <v>1966</v>
      </c>
      <c r="B12">
        <v>63</v>
      </c>
      <c r="C12" t="s">
        <v>27</v>
      </c>
      <c r="D12">
        <v>48735</v>
      </c>
      <c r="E12" t="s">
        <v>4848</v>
      </c>
      <c r="J12" s="17"/>
      <c r="K12" s="16"/>
      <c r="L12" s="17"/>
      <c r="M12" s="16"/>
    </row>
    <row r="13" spans="1:13" x14ac:dyDescent="0.25">
      <c r="A13" t="s">
        <v>43</v>
      </c>
      <c r="B13">
        <v>45</v>
      </c>
      <c r="C13" t="s">
        <v>19</v>
      </c>
      <c r="D13">
        <v>126231</v>
      </c>
      <c r="E13" t="s">
        <v>4818</v>
      </c>
      <c r="J13" s="17"/>
      <c r="K13" s="16"/>
      <c r="L13" s="17"/>
      <c r="M13" s="16"/>
    </row>
    <row r="14" spans="1:13" x14ac:dyDescent="0.25">
      <c r="A14" t="s">
        <v>660</v>
      </c>
      <c r="B14">
        <v>28</v>
      </c>
      <c r="C14" t="s">
        <v>27</v>
      </c>
      <c r="D14">
        <v>44706</v>
      </c>
      <c r="E14" t="s">
        <v>4848</v>
      </c>
      <c r="J14" s="17"/>
      <c r="K14" s="16"/>
      <c r="L14" s="17"/>
      <c r="M14" s="16"/>
    </row>
    <row r="15" spans="1:13" x14ac:dyDescent="0.25">
      <c r="A15" t="s">
        <v>1053</v>
      </c>
      <c r="B15">
        <v>57</v>
      </c>
      <c r="C15" t="s">
        <v>27</v>
      </c>
      <c r="D15">
        <v>24216</v>
      </c>
      <c r="E15" t="s">
        <v>4848</v>
      </c>
      <c r="J15" s="17"/>
      <c r="K15" s="16"/>
      <c r="L15" s="17"/>
      <c r="M15" s="16"/>
    </row>
    <row r="16" spans="1:13" x14ac:dyDescent="0.25">
      <c r="A16" t="s">
        <v>1055</v>
      </c>
      <c r="B16">
        <v>23</v>
      </c>
      <c r="C16" t="s">
        <v>27</v>
      </c>
      <c r="D16">
        <v>78171</v>
      </c>
      <c r="E16" t="s">
        <v>4818</v>
      </c>
      <c r="J16" s="17"/>
      <c r="K16" s="16"/>
      <c r="L16" s="17"/>
      <c r="M16" s="16"/>
    </row>
    <row r="17" spans="1:13" x14ac:dyDescent="0.25">
      <c r="A17" t="s">
        <v>2627</v>
      </c>
      <c r="B17">
        <v>59</v>
      </c>
      <c r="C17" t="s">
        <v>19</v>
      </c>
      <c r="D17">
        <v>144656</v>
      </c>
      <c r="E17" t="s">
        <v>4847</v>
      </c>
      <c r="J17" s="17"/>
      <c r="K17" s="16"/>
      <c r="L17" s="17"/>
      <c r="M17" s="16"/>
    </row>
    <row r="18" spans="1:13" x14ac:dyDescent="0.25">
      <c r="A18" t="s">
        <v>45</v>
      </c>
      <c r="B18">
        <v>51</v>
      </c>
      <c r="C18" t="s">
        <v>19</v>
      </c>
      <c r="D18">
        <v>51785</v>
      </c>
      <c r="E18" t="s">
        <v>4818</v>
      </c>
      <c r="J18" s="17"/>
      <c r="K18" s="16"/>
      <c r="L18" s="17"/>
      <c r="M18" s="16"/>
    </row>
    <row r="19" spans="1:13" x14ac:dyDescent="0.25">
      <c r="A19" t="s">
        <v>47</v>
      </c>
      <c r="B19">
        <v>19</v>
      </c>
      <c r="C19" t="s">
        <v>27</v>
      </c>
      <c r="D19">
        <v>19097</v>
      </c>
      <c r="E19" t="s">
        <v>4848</v>
      </c>
      <c r="J19" s="17"/>
      <c r="K19" s="16"/>
      <c r="L19" s="17"/>
      <c r="M19" s="16"/>
    </row>
    <row r="20" spans="1:13" x14ac:dyDescent="0.25">
      <c r="A20" t="s">
        <v>3542</v>
      </c>
      <c r="B20">
        <v>60</v>
      </c>
      <c r="C20" t="s">
        <v>27</v>
      </c>
      <c r="D20">
        <v>131802</v>
      </c>
      <c r="E20" t="s">
        <v>4847</v>
      </c>
      <c r="J20" s="17"/>
      <c r="K20" s="16"/>
      <c r="L20" s="17"/>
      <c r="M20" s="16"/>
    </row>
    <row r="21" spans="1:13" x14ac:dyDescent="0.25">
      <c r="A21" t="s">
        <v>3543</v>
      </c>
      <c r="B21">
        <v>58</v>
      </c>
      <c r="C21" t="s">
        <v>27</v>
      </c>
      <c r="D21">
        <v>42647</v>
      </c>
      <c r="E21" t="s">
        <v>4848</v>
      </c>
      <c r="J21" s="17"/>
      <c r="K21" s="16"/>
      <c r="L21" s="17"/>
      <c r="M21" s="16"/>
    </row>
    <row r="22" spans="1:13" x14ac:dyDescent="0.25">
      <c r="A22" t="s">
        <v>1969</v>
      </c>
      <c r="B22">
        <v>47</v>
      </c>
      <c r="C22" t="s">
        <v>27</v>
      </c>
      <c r="D22">
        <v>32333</v>
      </c>
      <c r="E22" t="s">
        <v>4848</v>
      </c>
      <c r="J22" s="17"/>
      <c r="K22" s="16"/>
      <c r="L22" s="17"/>
      <c r="M22" s="16"/>
    </row>
    <row r="23" spans="1:13" x14ac:dyDescent="0.25">
      <c r="A23" t="s">
        <v>49</v>
      </c>
      <c r="B23">
        <v>61</v>
      </c>
      <c r="C23" t="s">
        <v>19</v>
      </c>
      <c r="D23">
        <v>94617</v>
      </c>
      <c r="E23" t="s">
        <v>4818</v>
      </c>
      <c r="J23" s="17"/>
      <c r="K23" s="16"/>
      <c r="L23" s="17"/>
      <c r="M23" s="16"/>
    </row>
    <row r="24" spans="1:13" x14ac:dyDescent="0.25">
      <c r="A24" t="s">
        <v>1972</v>
      </c>
      <c r="B24">
        <v>29</v>
      </c>
      <c r="C24" t="s">
        <v>27</v>
      </c>
      <c r="D24">
        <v>123610</v>
      </c>
      <c r="E24" t="s">
        <v>4818</v>
      </c>
      <c r="J24" s="17"/>
      <c r="K24" s="16"/>
      <c r="L24" s="17"/>
      <c r="M24" s="16"/>
    </row>
    <row r="25" spans="1:13" x14ac:dyDescent="0.25">
      <c r="A25" t="s">
        <v>1058</v>
      </c>
      <c r="B25">
        <v>35</v>
      </c>
      <c r="C25" t="s">
        <v>27</v>
      </c>
      <c r="D25">
        <v>137786</v>
      </c>
      <c r="E25" t="s">
        <v>4847</v>
      </c>
      <c r="J25" s="17"/>
      <c r="K25" s="16"/>
      <c r="L25" s="17"/>
      <c r="M25" s="16"/>
    </row>
    <row r="26" spans="1:13" x14ac:dyDescent="0.25">
      <c r="A26" t="s">
        <v>1975</v>
      </c>
      <c r="B26">
        <v>58</v>
      </c>
      <c r="C26" t="s">
        <v>19</v>
      </c>
      <c r="D26">
        <v>144546</v>
      </c>
      <c r="E26" t="s">
        <v>4847</v>
      </c>
      <c r="J26" s="17"/>
      <c r="K26" s="16"/>
      <c r="L26" s="17"/>
      <c r="M26" s="16"/>
    </row>
    <row r="27" spans="1:13" x14ac:dyDescent="0.25">
      <c r="A27" t="s">
        <v>1060</v>
      </c>
      <c r="B27">
        <v>62</v>
      </c>
      <c r="C27" t="s">
        <v>27</v>
      </c>
      <c r="D27">
        <v>113150</v>
      </c>
      <c r="E27" t="s">
        <v>4818</v>
      </c>
      <c r="J27" s="17"/>
      <c r="K27" s="16"/>
      <c r="L27" s="17"/>
      <c r="M27" s="16"/>
    </row>
    <row r="28" spans="1:13" x14ac:dyDescent="0.25">
      <c r="A28" t="s">
        <v>1062</v>
      </c>
      <c r="B28">
        <v>39</v>
      </c>
      <c r="C28" t="s">
        <v>27</v>
      </c>
      <c r="D28">
        <v>101831</v>
      </c>
      <c r="E28" t="s">
        <v>4818</v>
      </c>
      <c r="J28" s="17"/>
      <c r="K28" s="16"/>
      <c r="L28" s="17"/>
      <c r="M28" s="16"/>
    </row>
    <row r="29" spans="1:13" x14ac:dyDescent="0.25">
      <c r="A29" t="s">
        <v>1064</v>
      </c>
      <c r="B29">
        <v>59</v>
      </c>
      <c r="C29" t="s">
        <v>19</v>
      </c>
      <c r="D29">
        <v>134784</v>
      </c>
      <c r="E29" t="s">
        <v>4847</v>
      </c>
      <c r="J29" s="17"/>
      <c r="K29" s="16"/>
      <c r="L29" s="17"/>
      <c r="M29" s="16"/>
    </row>
    <row r="30" spans="1:13" x14ac:dyDescent="0.25">
      <c r="A30" t="s">
        <v>51</v>
      </c>
      <c r="B30">
        <v>65</v>
      </c>
      <c r="C30" t="s">
        <v>19</v>
      </c>
      <c r="D30">
        <v>121053</v>
      </c>
      <c r="E30" t="s">
        <v>4818</v>
      </c>
      <c r="J30" s="17"/>
      <c r="K30" s="16"/>
      <c r="L30" s="17"/>
      <c r="M30" s="16"/>
    </row>
    <row r="31" spans="1:13" x14ac:dyDescent="0.25">
      <c r="A31" t="s">
        <v>2634</v>
      </c>
      <c r="B31">
        <v>56</v>
      </c>
      <c r="C31" t="s">
        <v>19</v>
      </c>
      <c r="D31">
        <v>133163</v>
      </c>
      <c r="E31" t="s">
        <v>4847</v>
      </c>
      <c r="J31" s="17"/>
      <c r="K31" s="16"/>
      <c r="L31" s="17"/>
      <c r="M31" s="16"/>
    </row>
    <row r="32" spans="1:13" x14ac:dyDescent="0.25">
      <c r="A32" t="s">
        <v>53</v>
      </c>
      <c r="B32">
        <v>32</v>
      </c>
      <c r="C32" t="s">
        <v>19</v>
      </c>
      <c r="D32">
        <v>42281</v>
      </c>
      <c r="E32" t="s">
        <v>4848</v>
      </c>
      <c r="J32" s="17"/>
      <c r="K32" s="16"/>
      <c r="L32" s="17"/>
      <c r="M32" s="16"/>
    </row>
    <row r="33" spans="1:13" x14ac:dyDescent="0.25">
      <c r="A33" t="s">
        <v>55</v>
      </c>
      <c r="B33">
        <v>45</v>
      </c>
      <c r="C33" t="s">
        <v>27</v>
      </c>
      <c r="D33">
        <v>119434</v>
      </c>
      <c r="E33" t="s">
        <v>4818</v>
      </c>
      <c r="J33" s="17"/>
      <c r="K33" s="16"/>
      <c r="L33" s="17"/>
      <c r="M33" s="16"/>
    </row>
    <row r="34" spans="1:13" x14ac:dyDescent="0.25">
      <c r="A34" t="s">
        <v>1980</v>
      </c>
      <c r="B34">
        <v>19</v>
      </c>
      <c r="C34" t="s">
        <v>19</v>
      </c>
      <c r="D34">
        <v>81162</v>
      </c>
      <c r="E34" t="s">
        <v>4818</v>
      </c>
      <c r="J34" s="17"/>
      <c r="K34" s="16"/>
      <c r="L34" s="17"/>
      <c r="M34" s="16"/>
    </row>
    <row r="35" spans="1:13" x14ac:dyDescent="0.25">
      <c r="A35" t="s">
        <v>57</v>
      </c>
      <c r="B35">
        <v>19</v>
      </c>
      <c r="C35" t="s">
        <v>27</v>
      </c>
      <c r="D35">
        <v>111957</v>
      </c>
      <c r="E35" t="s">
        <v>4818</v>
      </c>
      <c r="J35" s="17"/>
      <c r="K35" s="16"/>
      <c r="L35" s="17"/>
      <c r="M35" s="16"/>
    </row>
    <row r="36" spans="1:13" x14ac:dyDescent="0.25">
      <c r="A36" t="s">
        <v>1067</v>
      </c>
      <c r="B36">
        <v>33</v>
      </c>
      <c r="C36" t="s">
        <v>19</v>
      </c>
      <c r="D36">
        <v>131608</v>
      </c>
      <c r="E36" t="s">
        <v>4847</v>
      </c>
      <c r="J36" s="17"/>
      <c r="K36" s="16"/>
      <c r="L36" s="17"/>
      <c r="M36" s="16"/>
    </row>
    <row r="37" spans="1:13" x14ac:dyDescent="0.25">
      <c r="A37" t="s">
        <v>1069</v>
      </c>
      <c r="B37">
        <v>64</v>
      </c>
      <c r="C37" t="s">
        <v>27</v>
      </c>
      <c r="D37">
        <v>47884</v>
      </c>
      <c r="E37" t="s">
        <v>4848</v>
      </c>
      <c r="J37" s="17"/>
      <c r="K37" s="16"/>
      <c r="L37" s="17"/>
      <c r="M37" s="16"/>
    </row>
    <row r="38" spans="1:13" x14ac:dyDescent="0.25">
      <c r="A38" t="s">
        <v>1071</v>
      </c>
      <c r="B38">
        <v>37</v>
      </c>
      <c r="C38" t="s">
        <v>27</v>
      </c>
      <c r="D38">
        <v>79554</v>
      </c>
      <c r="E38" t="s">
        <v>4818</v>
      </c>
      <c r="J38" s="17"/>
      <c r="K38" s="16"/>
      <c r="L38" s="17"/>
      <c r="M38" s="16"/>
    </row>
    <row r="39" spans="1:13" x14ac:dyDescent="0.25">
      <c r="A39" t="s">
        <v>1073</v>
      </c>
      <c r="B39">
        <v>43</v>
      </c>
      <c r="C39" t="s">
        <v>19</v>
      </c>
      <c r="D39">
        <v>103505</v>
      </c>
      <c r="E39" t="s">
        <v>4818</v>
      </c>
      <c r="J39" s="17"/>
      <c r="K39" s="16"/>
      <c r="L39" s="17"/>
      <c r="M39" s="16"/>
    </row>
    <row r="40" spans="1:13" x14ac:dyDescent="0.25">
      <c r="A40" t="s">
        <v>59</v>
      </c>
      <c r="B40">
        <v>59</v>
      </c>
      <c r="C40" t="s">
        <v>19</v>
      </c>
      <c r="D40">
        <v>60834</v>
      </c>
      <c r="E40" t="s">
        <v>4818</v>
      </c>
      <c r="J40" s="17"/>
      <c r="K40" s="16"/>
      <c r="L40" s="17"/>
      <c r="M40" s="16"/>
    </row>
    <row r="41" spans="1:13" x14ac:dyDescent="0.25">
      <c r="A41" t="s">
        <v>61</v>
      </c>
      <c r="B41">
        <v>40</v>
      </c>
      <c r="C41" t="s">
        <v>19</v>
      </c>
      <c r="D41">
        <v>31660</v>
      </c>
      <c r="E41" t="s">
        <v>4848</v>
      </c>
      <c r="J41" s="17"/>
      <c r="K41" s="16"/>
      <c r="L41" s="17"/>
      <c r="M41" s="16"/>
    </row>
    <row r="42" spans="1:13" x14ac:dyDescent="0.25">
      <c r="A42" t="s">
        <v>3544</v>
      </c>
      <c r="B42">
        <v>56</v>
      </c>
      <c r="C42" t="s">
        <v>19</v>
      </c>
      <c r="D42">
        <v>113645</v>
      </c>
      <c r="E42" t="s">
        <v>4818</v>
      </c>
      <c r="J42" s="17"/>
      <c r="K42" s="16"/>
      <c r="L42" s="17"/>
      <c r="M42" s="16"/>
    </row>
    <row r="43" spans="1:13" x14ac:dyDescent="0.25">
      <c r="A43" t="s">
        <v>669</v>
      </c>
      <c r="B43">
        <v>27</v>
      </c>
      <c r="C43" t="s">
        <v>19</v>
      </c>
      <c r="D43">
        <v>136526</v>
      </c>
      <c r="E43" t="s">
        <v>4847</v>
      </c>
      <c r="J43" s="17"/>
      <c r="K43" s="16"/>
      <c r="L43" s="17"/>
      <c r="M43" s="16"/>
    </row>
    <row r="44" spans="1:13" x14ac:dyDescent="0.25">
      <c r="A44" t="s">
        <v>63</v>
      </c>
      <c r="B44">
        <v>34</v>
      </c>
      <c r="C44" t="s">
        <v>19</v>
      </c>
      <c r="D44">
        <v>19482</v>
      </c>
      <c r="E44" t="s">
        <v>4848</v>
      </c>
      <c r="J44" s="17"/>
      <c r="K44" s="16"/>
      <c r="L44" s="17"/>
      <c r="M44" s="16"/>
    </row>
    <row r="45" spans="1:13" x14ac:dyDescent="0.25">
      <c r="A45" t="s">
        <v>672</v>
      </c>
      <c r="B45">
        <v>21</v>
      </c>
      <c r="C45" t="s">
        <v>27</v>
      </c>
      <c r="D45">
        <v>108434</v>
      </c>
      <c r="E45" t="s">
        <v>4818</v>
      </c>
      <c r="J45" s="17"/>
      <c r="K45" s="16"/>
      <c r="L45" s="17"/>
      <c r="M45" s="16"/>
    </row>
    <row r="46" spans="1:13" x14ac:dyDescent="0.25">
      <c r="A46" t="s">
        <v>3545</v>
      </c>
      <c r="B46">
        <v>58</v>
      </c>
      <c r="C46" t="s">
        <v>19</v>
      </c>
      <c r="D46">
        <v>134422</v>
      </c>
      <c r="E46" t="s">
        <v>4847</v>
      </c>
      <c r="J46" s="17"/>
      <c r="K46" s="16"/>
      <c r="L46" s="17"/>
      <c r="M46" s="16"/>
    </row>
    <row r="47" spans="1:13" x14ac:dyDescent="0.25">
      <c r="A47" t="s">
        <v>1077</v>
      </c>
      <c r="B47">
        <v>49</v>
      </c>
      <c r="C47" t="s">
        <v>27</v>
      </c>
      <c r="D47">
        <v>17933</v>
      </c>
      <c r="E47" t="s">
        <v>4848</v>
      </c>
      <c r="J47" s="17"/>
      <c r="K47" s="16"/>
      <c r="L47" s="17"/>
      <c r="M47" s="16"/>
    </row>
    <row r="48" spans="1:13" x14ac:dyDescent="0.25">
      <c r="A48" t="s">
        <v>674</v>
      </c>
      <c r="B48">
        <v>57</v>
      </c>
      <c r="C48" t="s">
        <v>19</v>
      </c>
      <c r="D48">
        <v>101123</v>
      </c>
      <c r="E48" t="s">
        <v>4818</v>
      </c>
      <c r="J48" s="17"/>
      <c r="K48" s="16"/>
      <c r="L48" s="17"/>
      <c r="M48" s="16"/>
    </row>
    <row r="49" spans="1:13" x14ac:dyDescent="0.25">
      <c r="A49" t="s">
        <v>1080</v>
      </c>
      <c r="B49">
        <v>41</v>
      </c>
      <c r="C49" t="s">
        <v>19</v>
      </c>
      <c r="D49">
        <v>82072</v>
      </c>
      <c r="E49" t="s">
        <v>4818</v>
      </c>
      <c r="J49" s="17"/>
      <c r="K49" s="16"/>
      <c r="L49" s="17"/>
      <c r="M49" s="16"/>
    </row>
    <row r="50" spans="1:13" x14ac:dyDescent="0.25">
      <c r="A50" t="s">
        <v>1082</v>
      </c>
      <c r="B50">
        <v>52</v>
      </c>
      <c r="C50" t="s">
        <v>27</v>
      </c>
      <c r="D50">
        <v>101415</v>
      </c>
      <c r="E50" t="s">
        <v>4818</v>
      </c>
      <c r="J50" s="17"/>
      <c r="K50" s="16"/>
      <c r="L50" s="17"/>
      <c r="M50" s="16"/>
    </row>
    <row r="51" spans="1:13" x14ac:dyDescent="0.25">
      <c r="A51" t="s">
        <v>1995</v>
      </c>
      <c r="B51">
        <v>25</v>
      </c>
      <c r="C51" t="s">
        <v>19</v>
      </c>
      <c r="D51">
        <v>25897</v>
      </c>
      <c r="E51" t="s">
        <v>4848</v>
      </c>
      <c r="J51" s="17"/>
      <c r="K51" s="16"/>
      <c r="L51" s="17"/>
      <c r="M51" s="16"/>
    </row>
    <row r="52" spans="1:13" x14ac:dyDescent="0.25">
      <c r="A52" t="s">
        <v>1084</v>
      </c>
      <c r="B52">
        <v>53</v>
      </c>
      <c r="C52" t="s">
        <v>19</v>
      </c>
      <c r="D52">
        <v>115201</v>
      </c>
      <c r="E52" t="s">
        <v>4818</v>
      </c>
      <c r="J52" s="17"/>
      <c r="K52" s="16"/>
      <c r="L52" s="17"/>
      <c r="M52" s="16"/>
    </row>
    <row r="53" spans="1:13" x14ac:dyDescent="0.25">
      <c r="A53" t="s">
        <v>65</v>
      </c>
      <c r="B53">
        <v>65</v>
      </c>
      <c r="C53" t="s">
        <v>19</v>
      </c>
      <c r="D53">
        <v>125858</v>
      </c>
      <c r="E53" t="s">
        <v>4818</v>
      </c>
      <c r="J53" s="17"/>
      <c r="K53" s="16"/>
      <c r="L53" s="17"/>
      <c r="M53" s="16"/>
    </row>
    <row r="54" spans="1:13" x14ac:dyDescent="0.25">
      <c r="A54" t="s">
        <v>1086</v>
      </c>
      <c r="B54">
        <v>23</v>
      </c>
      <c r="C54" t="s">
        <v>19</v>
      </c>
      <c r="D54">
        <v>112322</v>
      </c>
      <c r="E54" t="s">
        <v>4818</v>
      </c>
      <c r="J54" s="17"/>
      <c r="K54" s="16"/>
      <c r="L54" s="17"/>
      <c r="M54" s="16"/>
    </row>
    <row r="55" spans="1:13" x14ac:dyDescent="0.25">
      <c r="A55" t="s">
        <v>67</v>
      </c>
      <c r="B55">
        <v>56</v>
      </c>
      <c r="C55" t="s">
        <v>27</v>
      </c>
      <c r="D55">
        <v>104294</v>
      </c>
      <c r="E55" t="s">
        <v>4818</v>
      </c>
      <c r="J55" s="17"/>
      <c r="K55" s="16"/>
      <c r="L55" s="17"/>
      <c r="M55" s="16"/>
    </row>
    <row r="56" spans="1:13" x14ac:dyDescent="0.25">
      <c r="A56" t="s">
        <v>69</v>
      </c>
      <c r="B56">
        <v>48</v>
      </c>
      <c r="C56" t="s">
        <v>19</v>
      </c>
      <c r="D56">
        <v>87301</v>
      </c>
      <c r="E56" t="s">
        <v>4818</v>
      </c>
      <c r="J56" s="17"/>
      <c r="K56" s="16"/>
      <c r="L56" s="17"/>
      <c r="M56" s="16"/>
    </row>
    <row r="57" spans="1:13" x14ac:dyDescent="0.25">
      <c r="A57" t="s">
        <v>71</v>
      </c>
      <c r="B57">
        <v>46</v>
      </c>
      <c r="C57" t="s">
        <v>27</v>
      </c>
      <c r="D57">
        <v>49133</v>
      </c>
      <c r="E57" t="s">
        <v>4848</v>
      </c>
      <c r="J57" s="17"/>
      <c r="K57" s="16"/>
      <c r="L57" s="17"/>
      <c r="M57" s="16"/>
    </row>
    <row r="58" spans="1:13" x14ac:dyDescent="0.25">
      <c r="A58" t="s">
        <v>1089</v>
      </c>
      <c r="B58">
        <v>60</v>
      </c>
      <c r="C58" t="s">
        <v>19</v>
      </c>
      <c r="D58">
        <v>121889</v>
      </c>
      <c r="E58" t="s">
        <v>4818</v>
      </c>
      <c r="J58" s="17"/>
      <c r="K58" s="16"/>
      <c r="L58" s="17"/>
      <c r="M58" s="16"/>
    </row>
    <row r="59" spans="1:13" x14ac:dyDescent="0.25">
      <c r="A59" t="s">
        <v>73</v>
      </c>
      <c r="B59">
        <v>39</v>
      </c>
      <c r="C59" t="s">
        <v>19</v>
      </c>
      <c r="D59">
        <v>64806</v>
      </c>
      <c r="E59" t="s">
        <v>4818</v>
      </c>
      <c r="J59" s="17"/>
      <c r="K59" s="16"/>
      <c r="L59" s="17"/>
      <c r="M59" s="16"/>
    </row>
    <row r="60" spans="1:13" x14ac:dyDescent="0.25">
      <c r="A60" t="s">
        <v>1092</v>
      </c>
      <c r="B60">
        <v>29</v>
      </c>
      <c r="C60" t="s">
        <v>27</v>
      </c>
      <c r="D60">
        <v>84322</v>
      </c>
      <c r="E60" t="s">
        <v>4818</v>
      </c>
      <c r="J60" s="17"/>
      <c r="K60" s="16"/>
      <c r="L60" s="17"/>
      <c r="M60" s="16"/>
    </row>
    <row r="61" spans="1:13" x14ac:dyDescent="0.25">
      <c r="A61" t="s">
        <v>1094</v>
      </c>
      <c r="B61">
        <v>27</v>
      </c>
      <c r="C61" t="s">
        <v>27</v>
      </c>
      <c r="D61">
        <v>23476</v>
      </c>
      <c r="E61" t="s">
        <v>4848</v>
      </c>
      <c r="J61" s="17"/>
      <c r="K61" s="16"/>
      <c r="L61" s="17"/>
      <c r="M61" s="16"/>
    </row>
    <row r="62" spans="1:13" x14ac:dyDescent="0.25">
      <c r="A62" t="s">
        <v>1096</v>
      </c>
      <c r="B62">
        <v>42</v>
      </c>
      <c r="C62" t="s">
        <v>19</v>
      </c>
      <c r="D62">
        <v>105725</v>
      </c>
      <c r="E62" t="s">
        <v>4818</v>
      </c>
      <c r="J62" s="17"/>
      <c r="K62" s="16"/>
      <c r="L62" s="17"/>
      <c r="M62" s="16"/>
    </row>
    <row r="63" spans="1:13" x14ac:dyDescent="0.25">
      <c r="A63" t="s">
        <v>2006</v>
      </c>
      <c r="B63">
        <v>61</v>
      </c>
      <c r="C63" t="s">
        <v>27</v>
      </c>
      <c r="D63">
        <v>15668</v>
      </c>
      <c r="E63" t="s">
        <v>4848</v>
      </c>
      <c r="J63" s="17"/>
      <c r="K63" s="16"/>
      <c r="L63" s="17"/>
      <c r="M63" s="16"/>
    </row>
    <row r="64" spans="1:13" x14ac:dyDescent="0.25">
      <c r="A64" t="s">
        <v>1098</v>
      </c>
      <c r="B64">
        <v>47</v>
      </c>
      <c r="C64" t="s">
        <v>19</v>
      </c>
      <c r="D64">
        <v>18643</v>
      </c>
      <c r="E64" t="s">
        <v>4848</v>
      </c>
      <c r="J64" s="17"/>
      <c r="K64" s="16"/>
      <c r="L64" s="17"/>
      <c r="M64" s="16"/>
    </row>
    <row r="65" spans="1:13" x14ac:dyDescent="0.25">
      <c r="A65" t="s">
        <v>1100</v>
      </c>
      <c r="B65">
        <v>50</v>
      </c>
      <c r="C65" t="s">
        <v>19</v>
      </c>
      <c r="D65">
        <v>68410</v>
      </c>
      <c r="E65" t="s">
        <v>4818</v>
      </c>
      <c r="J65" s="17"/>
      <c r="K65" s="16"/>
      <c r="L65" s="17"/>
      <c r="M65" s="16"/>
    </row>
    <row r="66" spans="1:13" x14ac:dyDescent="0.25">
      <c r="A66" t="s">
        <v>2009</v>
      </c>
      <c r="B66">
        <v>27</v>
      </c>
      <c r="C66" t="s">
        <v>27</v>
      </c>
      <c r="D66">
        <v>98656</v>
      </c>
      <c r="E66" t="s">
        <v>4818</v>
      </c>
      <c r="J66" s="17"/>
      <c r="K66" s="16"/>
      <c r="L66" s="17"/>
      <c r="M66" s="16"/>
    </row>
    <row r="67" spans="1:13" x14ac:dyDescent="0.25">
      <c r="A67" t="s">
        <v>1102</v>
      </c>
      <c r="B67">
        <v>60</v>
      </c>
      <c r="C67" t="s">
        <v>19</v>
      </c>
      <c r="D67">
        <v>50607</v>
      </c>
      <c r="E67" t="s">
        <v>4848</v>
      </c>
      <c r="J67" s="17"/>
      <c r="K67" s="16"/>
      <c r="L67" s="17"/>
      <c r="M67" s="16"/>
    </row>
    <row r="68" spans="1:13" x14ac:dyDescent="0.25">
      <c r="A68" t="s">
        <v>2012</v>
      </c>
      <c r="B68">
        <v>46</v>
      </c>
      <c r="C68" t="s">
        <v>19</v>
      </c>
      <c r="D68">
        <v>85782</v>
      </c>
      <c r="E68" t="s">
        <v>4818</v>
      </c>
      <c r="J68" s="17"/>
      <c r="K68" s="16"/>
      <c r="L68" s="17"/>
      <c r="M68" s="16"/>
    </row>
    <row r="69" spans="1:13" x14ac:dyDescent="0.25">
      <c r="A69" t="s">
        <v>3546</v>
      </c>
      <c r="B69">
        <v>61</v>
      </c>
      <c r="C69" t="s">
        <v>19</v>
      </c>
      <c r="D69">
        <v>136592</v>
      </c>
      <c r="E69" t="s">
        <v>4847</v>
      </c>
      <c r="J69" s="17"/>
      <c r="K69" s="16"/>
      <c r="L69" s="17"/>
      <c r="M69" s="16"/>
    </row>
    <row r="70" spans="1:13" x14ac:dyDescent="0.25">
      <c r="A70" t="s">
        <v>1104</v>
      </c>
      <c r="B70">
        <v>54</v>
      </c>
      <c r="C70" t="s">
        <v>27</v>
      </c>
      <c r="D70">
        <v>49428</v>
      </c>
      <c r="E70" t="s">
        <v>4848</v>
      </c>
      <c r="J70" s="17"/>
      <c r="K70" s="16"/>
      <c r="L70" s="17"/>
      <c r="M70" s="16"/>
    </row>
    <row r="71" spans="1:13" x14ac:dyDescent="0.25">
      <c r="A71" t="s">
        <v>1106</v>
      </c>
      <c r="B71">
        <v>36</v>
      </c>
      <c r="C71" t="s">
        <v>27</v>
      </c>
      <c r="D71">
        <v>90231</v>
      </c>
      <c r="E71" t="s">
        <v>4818</v>
      </c>
      <c r="J71" s="17"/>
      <c r="K71" s="16"/>
      <c r="L71" s="17"/>
      <c r="M71" s="16"/>
    </row>
    <row r="72" spans="1:13" x14ac:dyDescent="0.25">
      <c r="A72" t="s">
        <v>75</v>
      </c>
      <c r="B72">
        <v>54</v>
      </c>
      <c r="C72" t="s">
        <v>19</v>
      </c>
      <c r="D72">
        <v>147931</v>
      </c>
      <c r="E72" t="s">
        <v>4847</v>
      </c>
      <c r="J72" s="17"/>
      <c r="K72" s="16"/>
      <c r="L72" s="17"/>
      <c r="M72" s="16"/>
    </row>
    <row r="73" spans="1:13" x14ac:dyDescent="0.25">
      <c r="A73" t="s">
        <v>77</v>
      </c>
      <c r="B73">
        <v>22</v>
      </c>
      <c r="C73" t="s">
        <v>19</v>
      </c>
      <c r="D73">
        <v>118323</v>
      </c>
      <c r="E73" t="s">
        <v>4818</v>
      </c>
      <c r="J73" s="17"/>
      <c r="K73" s="16"/>
      <c r="L73" s="17"/>
      <c r="M73" s="16"/>
    </row>
    <row r="74" spans="1:13" x14ac:dyDescent="0.25">
      <c r="A74" t="s">
        <v>1108</v>
      </c>
      <c r="B74">
        <v>30</v>
      </c>
      <c r="C74" t="s">
        <v>27</v>
      </c>
      <c r="D74">
        <v>102796</v>
      </c>
      <c r="E74" t="s">
        <v>4818</v>
      </c>
      <c r="J74" s="17"/>
      <c r="K74" s="16"/>
      <c r="L74" s="17"/>
      <c r="M74" s="16"/>
    </row>
    <row r="75" spans="1:13" x14ac:dyDescent="0.25">
      <c r="A75" t="s">
        <v>2662</v>
      </c>
      <c r="B75">
        <v>57</v>
      </c>
      <c r="C75" t="s">
        <v>27</v>
      </c>
      <c r="D75">
        <v>93190</v>
      </c>
      <c r="E75" t="s">
        <v>4818</v>
      </c>
      <c r="J75" s="17"/>
      <c r="K75" s="16"/>
      <c r="L75" s="17"/>
      <c r="M75" s="16"/>
    </row>
    <row r="76" spans="1:13" x14ac:dyDescent="0.25">
      <c r="A76" t="s">
        <v>1110</v>
      </c>
      <c r="B76">
        <v>55</v>
      </c>
      <c r="C76" t="s">
        <v>27</v>
      </c>
      <c r="D76">
        <v>111200</v>
      </c>
      <c r="E76" t="s">
        <v>4818</v>
      </c>
      <c r="J76" s="17"/>
      <c r="K76" s="16"/>
      <c r="L76" s="17"/>
      <c r="M76" s="16"/>
    </row>
    <row r="77" spans="1:13" x14ac:dyDescent="0.25">
      <c r="A77" t="s">
        <v>2664</v>
      </c>
      <c r="B77">
        <v>29</v>
      </c>
      <c r="C77" t="s">
        <v>27</v>
      </c>
      <c r="D77">
        <v>73257</v>
      </c>
      <c r="E77" t="s">
        <v>4818</v>
      </c>
      <c r="J77" s="17"/>
      <c r="K77" s="16"/>
      <c r="L77" s="17"/>
      <c r="M77" s="16"/>
    </row>
    <row r="78" spans="1:13" x14ac:dyDescent="0.25">
      <c r="A78" t="s">
        <v>3547</v>
      </c>
      <c r="B78">
        <v>34</v>
      </c>
      <c r="C78" t="s">
        <v>27</v>
      </c>
      <c r="D78">
        <v>142753</v>
      </c>
      <c r="E78" t="s">
        <v>4847</v>
      </c>
      <c r="J78" s="17"/>
      <c r="K78" s="16"/>
      <c r="L78" s="17"/>
      <c r="M78" s="16"/>
    </row>
    <row r="79" spans="1:13" x14ac:dyDescent="0.25">
      <c r="A79" t="s">
        <v>79</v>
      </c>
      <c r="B79">
        <v>59</v>
      </c>
      <c r="C79" t="s">
        <v>19</v>
      </c>
      <c r="D79">
        <v>108231</v>
      </c>
      <c r="E79" t="s">
        <v>4818</v>
      </c>
      <c r="J79" s="17"/>
      <c r="K79" s="16"/>
      <c r="L79" s="17"/>
      <c r="M79" s="16"/>
    </row>
    <row r="80" spans="1:13" x14ac:dyDescent="0.25">
      <c r="A80" t="s">
        <v>1112</v>
      </c>
      <c r="B80">
        <v>48</v>
      </c>
      <c r="C80" t="s">
        <v>19</v>
      </c>
      <c r="D80">
        <v>122659</v>
      </c>
      <c r="E80" t="s">
        <v>4818</v>
      </c>
      <c r="J80" s="17"/>
      <c r="K80" s="16"/>
      <c r="L80" s="17"/>
      <c r="M80" s="16"/>
    </row>
    <row r="81" spans="1:13" x14ac:dyDescent="0.25">
      <c r="A81" t="s">
        <v>1114</v>
      </c>
      <c r="B81">
        <v>34</v>
      </c>
      <c r="C81" t="s">
        <v>27</v>
      </c>
      <c r="D81">
        <v>30832</v>
      </c>
      <c r="E81" t="s">
        <v>4848</v>
      </c>
      <c r="J81" s="17"/>
      <c r="K81" s="16"/>
      <c r="L81" s="17"/>
      <c r="M81" s="16"/>
    </row>
    <row r="82" spans="1:13" x14ac:dyDescent="0.25">
      <c r="A82" t="s">
        <v>1116</v>
      </c>
      <c r="B82">
        <v>49</v>
      </c>
      <c r="C82" t="s">
        <v>19</v>
      </c>
      <c r="D82">
        <v>127644</v>
      </c>
      <c r="E82" t="s">
        <v>4847</v>
      </c>
      <c r="J82" s="17"/>
      <c r="K82" s="16"/>
      <c r="L82" s="17"/>
      <c r="M82" s="16"/>
    </row>
    <row r="83" spans="1:13" x14ac:dyDescent="0.25">
      <c r="A83" t="s">
        <v>1118</v>
      </c>
      <c r="B83">
        <v>43</v>
      </c>
      <c r="C83" t="s">
        <v>27</v>
      </c>
      <c r="D83">
        <v>71548</v>
      </c>
      <c r="E83" t="s">
        <v>4818</v>
      </c>
      <c r="J83" s="17"/>
      <c r="K83" s="16"/>
      <c r="L83" s="17"/>
      <c r="M83" s="16"/>
    </row>
    <row r="84" spans="1:13" x14ac:dyDescent="0.25">
      <c r="A84" t="s">
        <v>2020</v>
      </c>
      <c r="B84">
        <v>21</v>
      </c>
      <c r="C84" t="s">
        <v>27</v>
      </c>
      <c r="D84">
        <v>120852</v>
      </c>
      <c r="E84" t="s">
        <v>4818</v>
      </c>
      <c r="J84" s="17"/>
      <c r="K84" s="16"/>
      <c r="L84" s="17"/>
      <c r="M84" s="16"/>
    </row>
    <row r="85" spans="1:13" x14ac:dyDescent="0.25">
      <c r="A85" t="s">
        <v>2670</v>
      </c>
      <c r="B85">
        <v>61</v>
      </c>
      <c r="C85" t="s">
        <v>19</v>
      </c>
      <c r="D85">
        <v>95055</v>
      </c>
      <c r="E85" t="s">
        <v>4818</v>
      </c>
      <c r="J85" s="17"/>
      <c r="K85" s="16"/>
      <c r="L85" s="17"/>
      <c r="M85" s="16"/>
    </row>
    <row r="86" spans="1:13" x14ac:dyDescent="0.25">
      <c r="A86" t="s">
        <v>1120</v>
      </c>
      <c r="B86">
        <v>40</v>
      </c>
      <c r="C86" t="s">
        <v>19</v>
      </c>
      <c r="D86">
        <v>76192</v>
      </c>
      <c r="E86" t="s">
        <v>4818</v>
      </c>
      <c r="J86" s="17"/>
      <c r="K86" s="16"/>
      <c r="L86" s="17"/>
      <c r="M86" s="16"/>
    </row>
    <row r="87" spans="1:13" x14ac:dyDescent="0.25">
      <c r="A87" t="s">
        <v>81</v>
      </c>
      <c r="B87">
        <v>44</v>
      </c>
      <c r="C87" t="s">
        <v>19</v>
      </c>
      <c r="D87">
        <v>67407</v>
      </c>
      <c r="E87" t="s">
        <v>4818</v>
      </c>
      <c r="J87" s="17"/>
      <c r="K87" s="16"/>
      <c r="L87" s="17"/>
      <c r="M87" s="16"/>
    </row>
    <row r="88" spans="1:13" x14ac:dyDescent="0.25">
      <c r="A88" t="s">
        <v>83</v>
      </c>
      <c r="B88">
        <v>54</v>
      </c>
      <c r="C88" t="s">
        <v>27</v>
      </c>
      <c r="D88">
        <v>33989</v>
      </c>
      <c r="E88" t="s">
        <v>4848</v>
      </c>
      <c r="J88" s="17"/>
      <c r="K88" s="16"/>
      <c r="L88" s="17"/>
      <c r="M88" s="16"/>
    </row>
    <row r="89" spans="1:13" x14ac:dyDescent="0.25">
      <c r="A89" t="s">
        <v>2025</v>
      </c>
      <c r="B89">
        <v>62</v>
      </c>
      <c r="C89" t="s">
        <v>27</v>
      </c>
      <c r="D89">
        <v>18902</v>
      </c>
      <c r="E89" t="s">
        <v>4848</v>
      </c>
      <c r="J89" s="17"/>
      <c r="K89" s="16"/>
      <c r="L89" s="17"/>
      <c r="M89" s="16"/>
    </row>
    <row r="90" spans="1:13" x14ac:dyDescent="0.25">
      <c r="A90" t="s">
        <v>2027</v>
      </c>
      <c r="B90">
        <v>22</v>
      </c>
      <c r="C90" t="s">
        <v>27</v>
      </c>
      <c r="D90">
        <v>16167</v>
      </c>
      <c r="E90" t="s">
        <v>4848</v>
      </c>
      <c r="J90" s="17"/>
      <c r="K90" s="16"/>
      <c r="L90" s="17"/>
      <c r="M90" s="16"/>
    </row>
    <row r="91" spans="1:13" x14ac:dyDescent="0.25">
      <c r="A91" t="s">
        <v>1124</v>
      </c>
      <c r="B91">
        <v>60</v>
      </c>
      <c r="C91" t="s">
        <v>27</v>
      </c>
      <c r="D91">
        <v>85267</v>
      </c>
      <c r="E91" t="s">
        <v>4818</v>
      </c>
      <c r="J91" s="17"/>
      <c r="K91" s="16"/>
      <c r="L91" s="17"/>
      <c r="M91" s="16"/>
    </row>
    <row r="92" spans="1:13" x14ac:dyDescent="0.25">
      <c r="A92" t="s">
        <v>85</v>
      </c>
      <c r="B92">
        <v>54</v>
      </c>
      <c r="C92" t="s">
        <v>27</v>
      </c>
      <c r="D92">
        <v>110574</v>
      </c>
      <c r="E92" t="s">
        <v>4818</v>
      </c>
      <c r="J92" s="17"/>
      <c r="K92" s="16"/>
      <c r="L92" s="17"/>
      <c r="M92" s="16"/>
    </row>
    <row r="93" spans="1:13" x14ac:dyDescent="0.25">
      <c r="A93" t="s">
        <v>87</v>
      </c>
      <c r="B93">
        <v>34</v>
      </c>
      <c r="C93" t="s">
        <v>19</v>
      </c>
      <c r="D93">
        <v>141559</v>
      </c>
      <c r="E93" t="s">
        <v>4847</v>
      </c>
      <c r="J93" s="17"/>
      <c r="K93" s="16"/>
      <c r="L93" s="17"/>
      <c r="M93" s="16"/>
    </row>
    <row r="94" spans="1:13" x14ac:dyDescent="0.25">
      <c r="A94" t="s">
        <v>684</v>
      </c>
      <c r="B94">
        <v>39</v>
      </c>
      <c r="C94" t="s">
        <v>27</v>
      </c>
      <c r="D94">
        <v>118150</v>
      </c>
      <c r="E94" t="s">
        <v>4818</v>
      </c>
      <c r="J94" s="17"/>
      <c r="K94" s="16"/>
      <c r="L94" s="17"/>
      <c r="M94" s="16"/>
    </row>
    <row r="95" spans="1:13" x14ac:dyDescent="0.25">
      <c r="A95" t="s">
        <v>1127</v>
      </c>
      <c r="B95">
        <v>52</v>
      </c>
      <c r="C95" t="s">
        <v>27</v>
      </c>
      <c r="D95">
        <v>34854</v>
      </c>
      <c r="E95" t="s">
        <v>4848</v>
      </c>
      <c r="J95" s="17"/>
      <c r="K95" s="16"/>
      <c r="L95" s="17"/>
      <c r="M95" s="16"/>
    </row>
    <row r="96" spans="1:13" x14ac:dyDescent="0.25">
      <c r="A96" t="s">
        <v>89</v>
      </c>
      <c r="B96">
        <v>67</v>
      </c>
      <c r="C96" t="s">
        <v>27</v>
      </c>
      <c r="D96">
        <v>76014</v>
      </c>
      <c r="E96" t="s">
        <v>4818</v>
      </c>
      <c r="J96" s="17"/>
      <c r="K96" s="16"/>
      <c r="L96" s="17"/>
      <c r="M96" s="16"/>
    </row>
    <row r="97" spans="1:13" x14ac:dyDescent="0.25">
      <c r="A97" t="s">
        <v>1130</v>
      </c>
      <c r="B97">
        <v>44</v>
      </c>
      <c r="C97" t="s">
        <v>27</v>
      </c>
      <c r="D97">
        <v>128578</v>
      </c>
      <c r="E97" t="s">
        <v>4847</v>
      </c>
      <c r="J97" s="17"/>
      <c r="K97" s="16"/>
      <c r="L97" s="17"/>
      <c r="M97" s="16"/>
    </row>
    <row r="98" spans="1:13" x14ac:dyDescent="0.25">
      <c r="A98" t="s">
        <v>1132</v>
      </c>
      <c r="B98">
        <v>23</v>
      </c>
      <c r="C98" t="s">
        <v>27</v>
      </c>
      <c r="D98">
        <v>128314</v>
      </c>
      <c r="E98" t="s">
        <v>4847</v>
      </c>
      <c r="J98" s="17"/>
      <c r="K98" s="16"/>
      <c r="L98" s="17"/>
      <c r="M98" s="16"/>
    </row>
    <row r="99" spans="1:13" x14ac:dyDescent="0.25">
      <c r="A99" t="s">
        <v>1134</v>
      </c>
      <c r="B99">
        <v>33</v>
      </c>
      <c r="C99" t="s">
        <v>19</v>
      </c>
      <c r="D99">
        <v>27093</v>
      </c>
      <c r="E99" t="s">
        <v>4848</v>
      </c>
      <c r="J99" s="17"/>
      <c r="K99" s="16"/>
      <c r="L99" s="17"/>
      <c r="M99" s="16"/>
    </row>
    <row r="100" spans="1:13" x14ac:dyDescent="0.25">
      <c r="A100" t="s">
        <v>3548</v>
      </c>
      <c r="B100">
        <v>54</v>
      </c>
      <c r="C100" t="s">
        <v>19</v>
      </c>
      <c r="D100">
        <v>104086</v>
      </c>
      <c r="E100" t="s">
        <v>4818</v>
      </c>
      <c r="J100" s="17"/>
      <c r="K100" s="16"/>
      <c r="L100" s="17"/>
      <c r="M100" s="16"/>
    </row>
    <row r="101" spans="1:13" x14ac:dyDescent="0.25">
      <c r="A101" t="s">
        <v>1136</v>
      </c>
      <c r="B101">
        <v>31</v>
      </c>
      <c r="C101" t="s">
        <v>19</v>
      </c>
      <c r="D101">
        <v>89585</v>
      </c>
      <c r="E101" t="s">
        <v>4818</v>
      </c>
      <c r="J101" s="17"/>
      <c r="K101" s="16"/>
      <c r="L101" s="17"/>
      <c r="M101" s="16"/>
    </row>
    <row r="102" spans="1:13" x14ac:dyDescent="0.25">
      <c r="A102" t="s">
        <v>1138</v>
      </c>
      <c r="B102">
        <v>28</v>
      </c>
      <c r="C102" t="s">
        <v>19</v>
      </c>
      <c r="D102">
        <v>63412</v>
      </c>
      <c r="E102" t="s">
        <v>4818</v>
      </c>
      <c r="J102" s="17"/>
      <c r="K102" s="16"/>
      <c r="L102" s="17"/>
      <c r="M102" s="16"/>
    </row>
    <row r="103" spans="1:13" x14ac:dyDescent="0.25">
      <c r="A103" t="s">
        <v>3549</v>
      </c>
      <c r="B103">
        <v>34</v>
      </c>
      <c r="C103" t="s">
        <v>27</v>
      </c>
      <c r="D103">
        <v>114443</v>
      </c>
      <c r="E103" t="s">
        <v>4818</v>
      </c>
      <c r="J103" s="17"/>
      <c r="K103" s="16"/>
      <c r="L103" s="17"/>
      <c r="M103" s="16"/>
    </row>
    <row r="104" spans="1:13" x14ac:dyDescent="0.25">
      <c r="A104" t="s">
        <v>1140</v>
      </c>
      <c r="B104">
        <v>68</v>
      </c>
      <c r="C104" t="s">
        <v>27</v>
      </c>
      <c r="D104">
        <v>48302</v>
      </c>
      <c r="E104" t="s">
        <v>4848</v>
      </c>
      <c r="J104" s="17"/>
      <c r="K104" s="16"/>
      <c r="L104" s="17"/>
      <c r="M104" s="16"/>
    </row>
    <row r="105" spans="1:13" x14ac:dyDescent="0.25">
      <c r="A105" t="s">
        <v>91</v>
      </c>
      <c r="B105">
        <v>43</v>
      </c>
      <c r="C105" t="s">
        <v>19</v>
      </c>
      <c r="D105">
        <v>77617</v>
      </c>
      <c r="E105" t="s">
        <v>4818</v>
      </c>
      <c r="J105" s="17"/>
      <c r="K105" s="16"/>
      <c r="L105" s="17"/>
      <c r="M105" s="16"/>
    </row>
    <row r="106" spans="1:13" x14ac:dyDescent="0.25">
      <c r="A106" t="s">
        <v>2037</v>
      </c>
      <c r="B106">
        <v>18</v>
      </c>
      <c r="C106" t="s">
        <v>27</v>
      </c>
      <c r="D106">
        <v>31632</v>
      </c>
      <c r="E106" t="s">
        <v>4848</v>
      </c>
      <c r="J106" s="17"/>
      <c r="K106" s="16"/>
      <c r="L106" s="17"/>
      <c r="M106" s="16"/>
    </row>
    <row r="107" spans="1:13" x14ac:dyDescent="0.25">
      <c r="A107" t="s">
        <v>93</v>
      </c>
      <c r="B107">
        <v>21</v>
      </c>
      <c r="C107" t="s">
        <v>19</v>
      </c>
      <c r="D107">
        <v>34073</v>
      </c>
      <c r="E107" t="s">
        <v>4848</v>
      </c>
      <c r="J107" s="17"/>
      <c r="K107" s="16"/>
      <c r="L107" s="17"/>
      <c r="M107" s="16"/>
    </row>
    <row r="108" spans="1:13" x14ac:dyDescent="0.25">
      <c r="A108" t="s">
        <v>688</v>
      </c>
      <c r="B108">
        <v>29</v>
      </c>
      <c r="C108" t="s">
        <v>19</v>
      </c>
      <c r="D108">
        <v>50689</v>
      </c>
      <c r="E108" t="s">
        <v>4848</v>
      </c>
      <c r="J108" s="17"/>
      <c r="K108" s="16"/>
      <c r="L108" s="17"/>
      <c r="M108" s="16"/>
    </row>
    <row r="109" spans="1:13" x14ac:dyDescent="0.25">
      <c r="A109" t="s">
        <v>1144</v>
      </c>
      <c r="B109">
        <v>28</v>
      </c>
      <c r="C109" t="s">
        <v>27</v>
      </c>
      <c r="D109">
        <v>145013</v>
      </c>
      <c r="E109" t="s">
        <v>4847</v>
      </c>
      <c r="J109" s="17"/>
      <c r="K109" s="16"/>
      <c r="L109" s="17"/>
      <c r="M109" s="16"/>
    </row>
    <row r="110" spans="1:13" x14ac:dyDescent="0.25">
      <c r="A110" t="s">
        <v>95</v>
      </c>
      <c r="B110">
        <v>44</v>
      </c>
      <c r="C110" t="s">
        <v>19</v>
      </c>
      <c r="D110">
        <v>122640</v>
      </c>
      <c r="E110" t="s">
        <v>4818</v>
      </c>
      <c r="J110" s="17"/>
      <c r="K110" s="16"/>
      <c r="L110" s="17"/>
      <c r="M110" s="16"/>
    </row>
    <row r="111" spans="1:13" x14ac:dyDescent="0.25">
      <c r="A111" t="s">
        <v>97</v>
      </c>
      <c r="B111">
        <v>33</v>
      </c>
      <c r="C111" t="s">
        <v>27</v>
      </c>
      <c r="D111">
        <v>126671</v>
      </c>
      <c r="E111" t="s">
        <v>4818</v>
      </c>
      <c r="J111" s="17"/>
      <c r="K111" s="16"/>
      <c r="L111" s="17"/>
      <c r="M111" s="16"/>
    </row>
    <row r="112" spans="1:13" x14ac:dyDescent="0.25">
      <c r="A112" t="s">
        <v>1147</v>
      </c>
      <c r="B112">
        <v>62</v>
      </c>
      <c r="C112" t="s">
        <v>27</v>
      </c>
      <c r="D112">
        <v>143175</v>
      </c>
      <c r="E112" t="s">
        <v>4847</v>
      </c>
      <c r="J112" s="17"/>
      <c r="K112" s="16"/>
      <c r="L112" s="17"/>
      <c r="M112" s="16"/>
    </row>
    <row r="113" spans="1:13" x14ac:dyDescent="0.25">
      <c r="A113" t="s">
        <v>2043</v>
      </c>
      <c r="B113">
        <v>52</v>
      </c>
      <c r="C113" t="s">
        <v>27</v>
      </c>
      <c r="D113">
        <v>30396</v>
      </c>
      <c r="E113" t="s">
        <v>4848</v>
      </c>
      <c r="J113" s="17"/>
      <c r="K113" s="16"/>
      <c r="L113" s="17"/>
      <c r="M113" s="16"/>
    </row>
    <row r="114" spans="1:13" x14ac:dyDescent="0.25">
      <c r="A114" t="s">
        <v>99</v>
      </c>
      <c r="B114">
        <v>53</v>
      </c>
      <c r="C114" t="s">
        <v>27</v>
      </c>
      <c r="D114">
        <v>106449</v>
      </c>
      <c r="E114" t="s">
        <v>4818</v>
      </c>
      <c r="J114" s="17"/>
      <c r="K114" s="16"/>
      <c r="L114" s="17"/>
      <c r="M114" s="16"/>
    </row>
    <row r="115" spans="1:13" x14ac:dyDescent="0.25">
      <c r="A115" t="s">
        <v>1149</v>
      </c>
      <c r="B115">
        <v>52</v>
      </c>
      <c r="C115" t="s">
        <v>19</v>
      </c>
      <c r="D115">
        <v>50954</v>
      </c>
      <c r="E115" t="s">
        <v>4818</v>
      </c>
      <c r="J115" s="17"/>
      <c r="K115" s="16"/>
      <c r="L115" s="17"/>
      <c r="M115" s="16"/>
    </row>
    <row r="116" spans="1:13" x14ac:dyDescent="0.25">
      <c r="A116" t="s">
        <v>692</v>
      </c>
      <c r="B116">
        <v>30</v>
      </c>
      <c r="C116" t="s">
        <v>27</v>
      </c>
      <c r="D116">
        <v>126612</v>
      </c>
      <c r="E116" t="s">
        <v>4818</v>
      </c>
      <c r="J116" s="17"/>
      <c r="K116" s="16"/>
      <c r="L116" s="17"/>
      <c r="M116" s="16"/>
    </row>
    <row r="117" spans="1:13" x14ac:dyDescent="0.25">
      <c r="A117" t="s">
        <v>1151</v>
      </c>
      <c r="B117">
        <v>63</v>
      </c>
      <c r="C117" t="s">
        <v>19</v>
      </c>
      <c r="D117">
        <v>16062</v>
      </c>
      <c r="E117" t="s">
        <v>4848</v>
      </c>
      <c r="J117" s="17"/>
      <c r="K117" s="16"/>
      <c r="L117" s="17"/>
      <c r="M117" s="16"/>
    </row>
    <row r="118" spans="1:13" x14ac:dyDescent="0.25">
      <c r="A118" t="s">
        <v>101</v>
      </c>
      <c r="B118">
        <v>52</v>
      </c>
      <c r="C118" t="s">
        <v>27</v>
      </c>
      <c r="D118">
        <v>119554</v>
      </c>
      <c r="E118" t="s">
        <v>4818</v>
      </c>
      <c r="J118" s="17"/>
      <c r="K118" s="16"/>
      <c r="L118" s="17"/>
      <c r="M118" s="16"/>
    </row>
    <row r="119" spans="1:13" x14ac:dyDescent="0.25">
      <c r="A119" t="s">
        <v>103</v>
      </c>
      <c r="B119">
        <v>43</v>
      </c>
      <c r="C119" t="s">
        <v>27</v>
      </c>
      <c r="D119">
        <v>75434</v>
      </c>
      <c r="E119" t="s">
        <v>4818</v>
      </c>
      <c r="J119" s="17"/>
      <c r="K119" s="16"/>
      <c r="L119" s="17"/>
      <c r="M119" s="16"/>
    </row>
    <row r="120" spans="1:13" x14ac:dyDescent="0.25">
      <c r="A120" t="s">
        <v>1154</v>
      </c>
      <c r="B120">
        <v>55</v>
      </c>
      <c r="C120" t="s">
        <v>19</v>
      </c>
      <c r="D120">
        <v>142344</v>
      </c>
      <c r="E120" t="s">
        <v>4847</v>
      </c>
      <c r="J120" s="17"/>
      <c r="K120" s="16"/>
      <c r="L120" s="17"/>
      <c r="M120" s="16"/>
    </row>
    <row r="121" spans="1:13" x14ac:dyDescent="0.25">
      <c r="A121" t="s">
        <v>1156</v>
      </c>
      <c r="B121">
        <v>26</v>
      </c>
      <c r="C121" t="s">
        <v>27</v>
      </c>
      <c r="D121">
        <v>26570</v>
      </c>
      <c r="E121" t="s">
        <v>4848</v>
      </c>
      <c r="J121" s="17"/>
      <c r="K121" s="16"/>
      <c r="L121" s="17"/>
      <c r="M121" s="16"/>
    </row>
    <row r="122" spans="1:13" x14ac:dyDescent="0.25">
      <c r="A122" t="s">
        <v>1158</v>
      </c>
      <c r="B122">
        <v>37</v>
      </c>
      <c r="C122" t="s">
        <v>27</v>
      </c>
      <c r="D122">
        <v>68216</v>
      </c>
      <c r="E122" t="s">
        <v>4818</v>
      </c>
      <c r="J122" s="17"/>
      <c r="K122" s="16"/>
      <c r="L122" s="17"/>
      <c r="M122" s="16"/>
    </row>
    <row r="123" spans="1:13" x14ac:dyDescent="0.25">
      <c r="A123" t="s">
        <v>3550</v>
      </c>
      <c r="B123">
        <v>55</v>
      </c>
      <c r="C123" t="s">
        <v>27</v>
      </c>
      <c r="D123">
        <v>147833</v>
      </c>
      <c r="E123" t="s">
        <v>4847</v>
      </c>
      <c r="J123" s="17"/>
      <c r="K123" s="16"/>
      <c r="L123" s="17"/>
      <c r="M123" s="16"/>
    </row>
    <row r="124" spans="1:13" x14ac:dyDescent="0.25">
      <c r="A124" t="s">
        <v>1160</v>
      </c>
      <c r="B124">
        <v>35</v>
      </c>
      <c r="C124" t="s">
        <v>27</v>
      </c>
      <c r="D124">
        <v>117220</v>
      </c>
      <c r="E124" t="s">
        <v>4818</v>
      </c>
      <c r="J124" s="17"/>
      <c r="K124" s="16"/>
      <c r="L124" s="17"/>
      <c r="M124" s="16"/>
    </row>
    <row r="125" spans="1:13" x14ac:dyDescent="0.25">
      <c r="A125" t="s">
        <v>2050</v>
      </c>
      <c r="B125">
        <v>67</v>
      </c>
      <c r="C125" t="s">
        <v>27</v>
      </c>
      <c r="D125">
        <v>126390</v>
      </c>
      <c r="E125" t="s">
        <v>4818</v>
      </c>
      <c r="J125" s="17"/>
      <c r="K125" s="16"/>
      <c r="L125" s="17"/>
      <c r="M125" s="16"/>
    </row>
    <row r="126" spans="1:13" x14ac:dyDescent="0.25">
      <c r="A126" t="s">
        <v>3551</v>
      </c>
      <c r="B126">
        <v>34</v>
      </c>
      <c r="C126" t="s">
        <v>27</v>
      </c>
      <c r="D126">
        <v>22542</v>
      </c>
      <c r="E126" t="s">
        <v>4848</v>
      </c>
      <c r="J126" s="17"/>
      <c r="K126" s="16"/>
      <c r="L126" s="17"/>
      <c r="M126" s="16"/>
    </row>
    <row r="127" spans="1:13" x14ac:dyDescent="0.25">
      <c r="A127" t="s">
        <v>105</v>
      </c>
      <c r="B127">
        <v>35</v>
      </c>
      <c r="C127" t="s">
        <v>19</v>
      </c>
      <c r="D127">
        <v>48209</v>
      </c>
      <c r="E127" t="s">
        <v>4848</v>
      </c>
      <c r="J127" s="17"/>
      <c r="K127" s="16"/>
      <c r="L127" s="17"/>
      <c r="M127" s="16"/>
    </row>
    <row r="128" spans="1:13" x14ac:dyDescent="0.25">
      <c r="A128" t="s">
        <v>1163</v>
      </c>
      <c r="B128">
        <v>19</v>
      </c>
      <c r="C128" t="s">
        <v>19</v>
      </c>
      <c r="D128">
        <v>70774</v>
      </c>
      <c r="E128" t="s">
        <v>4818</v>
      </c>
      <c r="J128" s="17"/>
      <c r="K128" s="16"/>
      <c r="L128" s="17"/>
      <c r="M128" s="16"/>
    </row>
    <row r="129" spans="1:13" x14ac:dyDescent="0.25">
      <c r="A129" t="s">
        <v>1165</v>
      </c>
      <c r="B129">
        <v>61</v>
      </c>
      <c r="C129" t="s">
        <v>19</v>
      </c>
      <c r="D129">
        <v>47070</v>
      </c>
      <c r="E129" t="s">
        <v>4848</v>
      </c>
      <c r="J129" s="17"/>
      <c r="K129" s="16"/>
      <c r="L129" s="17"/>
      <c r="M129" s="16"/>
    </row>
    <row r="130" spans="1:13" x14ac:dyDescent="0.25">
      <c r="A130" t="s">
        <v>2702</v>
      </c>
      <c r="B130">
        <v>31</v>
      </c>
      <c r="C130" t="s">
        <v>27</v>
      </c>
      <c r="D130">
        <v>106143</v>
      </c>
      <c r="E130" t="s">
        <v>4818</v>
      </c>
      <c r="J130" s="17"/>
      <c r="K130" s="16"/>
      <c r="L130" s="17"/>
      <c r="M130" s="16"/>
    </row>
    <row r="131" spans="1:13" x14ac:dyDescent="0.25">
      <c r="A131" t="s">
        <v>1167</v>
      </c>
      <c r="B131">
        <v>48</v>
      </c>
      <c r="C131" t="s">
        <v>19</v>
      </c>
      <c r="D131">
        <v>37143</v>
      </c>
      <c r="E131" t="s">
        <v>4848</v>
      </c>
      <c r="J131" s="17"/>
      <c r="K131" s="16"/>
      <c r="L131" s="17"/>
      <c r="M131" s="16"/>
    </row>
    <row r="132" spans="1:13" x14ac:dyDescent="0.25">
      <c r="A132" t="s">
        <v>696</v>
      </c>
      <c r="B132">
        <v>19</v>
      </c>
      <c r="C132" t="s">
        <v>27</v>
      </c>
      <c r="D132">
        <v>119138</v>
      </c>
      <c r="E132" t="s">
        <v>4818</v>
      </c>
      <c r="J132" s="17"/>
      <c r="K132" s="16"/>
      <c r="L132" s="17"/>
      <c r="M132" s="16"/>
    </row>
    <row r="133" spans="1:13" x14ac:dyDescent="0.25">
      <c r="A133" t="s">
        <v>2057</v>
      </c>
      <c r="B133">
        <v>35</v>
      </c>
      <c r="C133" t="s">
        <v>19</v>
      </c>
      <c r="D133">
        <v>16954</v>
      </c>
      <c r="E133" t="s">
        <v>4848</v>
      </c>
      <c r="J133" s="17"/>
      <c r="K133" s="16"/>
      <c r="L133" s="17"/>
      <c r="M133" s="16"/>
    </row>
    <row r="134" spans="1:13" x14ac:dyDescent="0.25">
      <c r="A134" t="s">
        <v>1169</v>
      </c>
      <c r="B134">
        <v>28</v>
      </c>
      <c r="C134" t="s">
        <v>19</v>
      </c>
      <c r="D134">
        <v>125900</v>
      </c>
      <c r="E134" t="s">
        <v>4818</v>
      </c>
      <c r="J134" s="17"/>
      <c r="K134" s="16"/>
      <c r="L134" s="17"/>
      <c r="M134" s="16"/>
    </row>
    <row r="135" spans="1:13" x14ac:dyDescent="0.25">
      <c r="A135" t="s">
        <v>698</v>
      </c>
      <c r="B135">
        <v>40</v>
      </c>
      <c r="C135" t="s">
        <v>27</v>
      </c>
      <c r="D135">
        <v>110057</v>
      </c>
      <c r="E135" t="s">
        <v>4818</v>
      </c>
      <c r="J135" s="17"/>
      <c r="K135" s="16"/>
      <c r="L135" s="17"/>
      <c r="M135" s="16"/>
    </row>
    <row r="136" spans="1:13" x14ac:dyDescent="0.25">
      <c r="A136" t="s">
        <v>107</v>
      </c>
      <c r="B136">
        <v>33</v>
      </c>
      <c r="C136" t="s">
        <v>19</v>
      </c>
      <c r="D136">
        <v>148442</v>
      </c>
      <c r="E136" t="s">
        <v>4847</v>
      </c>
      <c r="J136" s="17"/>
      <c r="K136" s="16"/>
      <c r="L136" s="17"/>
      <c r="M136" s="16"/>
    </row>
    <row r="137" spans="1:13" x14ac:dyDescent="0.25">
      <c r="A137" t="s">
        <v>109</v>
      </c>
      <c r="B137">
        <v>32</v>
      </c>
      <c r="C137" t="s">
        <v>27</v>
      </c>
      <c r="D137">
        <v>137640</v>
      </c>
      <c r="E137" t="s">
        <v>4847</v>
      </c>
      <c r="J137" s="17"/>
      <c r="K137" s="16"/>
      <c r="L137" s="17"/>
      <c r="M137" s="16"/>
    </row>
    <row r="138" spans="1:13" x14ac:dyDescent="0.25">
      <c r="A138" t="s">
        <v>3552</v>
      </c>
      <c r="B138">
        <v>64</v>
      </c>
      <c r="C138" t="s">
        <v>19</v>
      </c>
      <c r="D138">
        <v>117047</v>
      </c>
      <c r="E138" t="s">
        <v>4818</v>
      </c>
      <c r="J138" s="17"/>
      <c r="K138" s="16"/>
      <c r="L138" s="17"/>
      <c r="M138" s="16"/>
    </row>
    <row r="139" spans="1:13" x14ac:dyDescent="0.25">
      <c r="A139" t="s">
        <v>111</v>
      </c>
      <c r="B139">
        <v>22</v>
      </c>
      <c r="C139" t="s">
        <v>27</v>
      </c>
      <c r="D139">
        <v>79162</v>
      </c>
      <c r="E139" t="s">
        <v>4818</v>
      </c>
      <c r="J139" s="17"/>
      <c r="K139" s="16"/>
      <c r="L139" s="17"/>
      <c r="M139" s="16"/>
    </row>
    <row r="140" spans="1:13" x14ac:dyDescent="0.25">
      <c r="A140" t="s">
        <v>113</v>
      </c>
      <c r="B140">
        <v>38</v>
      </c>
      <c r="C140" t="s">
        <v>19</v>
      </c>
      <c r="D140">
        <v>83318</v>
      </c>
      <c r="E140" t="s">
        <v>4818</v>
      </c>
      <c r="J140" s="17"/>
      <c r="K140" s="16"/>
      <c r="L140" s="17"/>
      <c r="M140" s="16"/>
    </row>
    <row r="141" spans="1:13" x14ac:dyDescent="0.25">
      <c r="A141" t="s">
        <v>2062</v>
      </c>
      <c r="B141">
        <v>25</v>
      </c>
      <c r="C141" t="s">
        <v>19</v>
      </c>
      <c r="D141">
        <v>42478</v>
      </c>
      <c r="E141" t="s">
        <v>4848</v>
      </c>
      <c r="J141" s="17"/>
      <c r="K141" s="16"/>
      <c r="L141" s="17"/>
      <c r="M141" s="16"/>
    </row>
    <row r="142" spans="1:13" x14ac:dyDescent="0.25">
      <c r="A142" t="s">
        <v>2064</v>
      </c>
      <c r="B142">
        <v>44</v>
      </c>
      <c r="C142" t="s">
        <v>19</v>
      </c>
      <c r="D142">
        <v>74391</v>
      </c>
      <c r="E142" t="s">
        <v>4818</v>
      </c>
      <c r="J142" s="17"/>
      <c r="K142" s="16"/>
      <c r="L142" s="17"/>
      <c r="M142" s="16"/>
    </row>
    <row r="143" spans="1:13" x14ac:dyDescent="0.25">
      <c r="A143" t="s">
        <v>115</v>
      </c>
      <c r="B143">
        <v>61</v>
      </c>
      <c r="C143" t="s">
        <v>19</v>
      </c>
      <c r="D143">
        <v>127801</v>
      </c>
      <c r="E143" t="s">
        <v>4847</v>
      </c>
      <c r="J143" s="17"/>
      <c r="K143" s="16"/>
      <c r="L143" s="17"/>
      <c r="M143" s="16"/>
    </row>
    <row r="144" spans="1:13" x14ac:dyDescent="0.25">
      <c r="A144" t="s">
        <v>3553</v>
      </c>
      <c r="B144">
        <v>51</v>
      </c>
      <c r="C144" t="s">
        <v>19</v>
      </c>
      <c r="D144">
        <v>53079</v>
      </c>
      <c r="E144" t="s">
        <v>4818</v>
      </c>
      <c r="J144" s="17"/>
      <c r="K144" s="16"/>
      <c r="L144" s="17"/>
      <c r="M144" s="16"/>
    </row>
    <row r="145" spans="1:13" x14ac:dyDescent="0.25">
      <c r="A145" t="s">
        <v>117</v>
      </c>
      <c r="B145">
        <v>59</v>
      </c>
      <c r="C145" t="s">
        <v>27</v>
      </c>
      <c r="D145">
        <v>124972</v>
      </c>
      <c r="E145" t="s">
        <v>4818</v>
      </c>
      <c r="J145" s="17"/>
      <c r="K145" s="16"/>
      <c r="L145" s="17"/>
      <c r="M145" s="16"/>
    </row>
    <row r="146" spans="1:13" x14ac:dyDescent="0.25">
      <c r="A146" t="s">
        <v>1177</v>
      </c>
      <c r="B146">
        <v>19</v>
      </c>
      <c r="C146" t="s">
        <v>27</v>
      </c>
      <c r="D146">
        <v>147799</v>
      </c>
      <c r="E146" t="s">
        <v>4847</v>
      </c>
      <c r="J146" s="17"/>
      <c r="K146" s="16"/>
      <c r="L146" s="17"/>
      <c r="M146" s="16"/>
    </row>
    <row r="147" spans="1:13" x14ac:dyDescent="0.25">
      <c r="A147" t="s">
        <v>2711</v>
      </c>
      <c r="B147">
        <v>43</v>
      </c>
      <c r="C147" t="s">
        <v>27</v>
      </c>
      <c r="D147">
        <v>76941</v>
      </c>
      <c r="E147" t="s">
        <v>4818</v>
      </c>
      <c r="J147" s="17"/>
      <c r="K147" s="16"/>
      <c r="L147" s="17"/>
      <c r="M147" s="16"/>
    </row>
    <row r="148" spans="1:13" x14ac:dyDescent="0.25">
      <c r="A148" t="s">
        <v>119</v>
      </c>
      <c r="B148">
        <v>30</v>
      </c>
      <c r="C148" t="s">
        <v>27</v>
      </c>
      <c r="D148">
        <v>125612</v>
      </c>
      <c r="E148" t="s">
        <v>4818</v>
      </c>
      <c r="J148" s="17"/>
      <c r="K148" s="16"/>
      <c r="L148" s="17"/>
      <c r="M148" s="16"/>
    </row>
    <row r="149" spans="1:13" x14ac:dyDescent="0.25">
      <c r="A149" t="s">
        <v>2713</v>
      </c>
      <c r="B149">
        <v>59</v>
      </c>
      <c r="C149" t="s">
        <v>27</v>
      </c>
      <c r="D149">
        <v>80815</v>
      </c>
      <c r="E149" t="s">
        <v>4818</v>
      </c>
      <c r="J149" s="17"/>
      <c r="K149" s="16"/>
      <c r="L149" s="17"/>
      <c r="M149" s="16"/>
    </row>
    <row r="150" spans="1:13" x14ac:dyDescent="0.25">
      <c r="A150" t="s">
        <v>1180</v>
      </c>
      <c r="B150">
        <v>50</v>
      </c>
      <c r="C150" t="s">
        <v>19</v>
      </c>
      <c r="D150">
        <v>40960</v>
      </c>
      <c r="E150" t="s">
        <v>4848</v>
      </c>
      <c r="J150" s="17"/>
      <c r="K150" s="16"/>
      <c r="L150" s="17"/>
      <c r="M150" s="16"/>
    </row>
    <row r="151" spans="1:13" x14ac:dyDescent="0.25">
      <c r="A151" t="s">
        <v>121</v>
      </c>
      <c r="B151">
        <v>34</v>
      </c>
      <c r="C151" t="s">
        <v>27</v>
      </c>
      <c r="D151">
        <v>25178</v>
      </c>
      <c r="E151" t="s">
        <v>4848</v>
      </c>
      <c r="J151" s="17"/>
      <c r="K151" s="16"/>
      <c r="L151" s="17"/>
      <c r="M151" s="16"/>
    </row>
    <row r="152" spans="1:13" x14ac:dyDescent="0.25">
      <c r="A152" t="s">
        <v>123</v>
      </c>
      <c r="B152">
        <v>29</v>
      </c>
      <c r="C152" t="s">
        <v>27</v>
      </c>
      <c r="D152">
        <v>85365</v>
      </c>
      <c r="E152" t="s">
        <v>4818</v>
      </c>
      <c r="J152" s="17"/>
      <c r="K152" s="16"/>
      <c r="L152" s="17"/>
      <c r="M152" s="16"/>
    </row>
    <row r="153" spans="1:13" x14ac:dyDescent="0.25">
      <c r="A153" t="s">
        <v>2716</v>
      </c>
      <c r="B153">
        <v>45</v>
      </c>
      <c r="C153" t="s">
        <v>27</v>
      </c>
      <c r="D153">
        <v>80089</v>
      </c>
      <c r="E153" t="s">
        <v>4818</v>
      </c>
      <c r="J153" s="17"/>
      <c r="K153" s="16"/>
      <c r="L153" s="17"/>
      <c r="M153" s="16"/>
    </row>
    <row r="154" spans="1:13" x14ac:dyDescent="0.25">
      <c r="A154" t="s">
        <v>2718</v>
      </c>
      <c r="B154">
        <v>54</v>
      </c>
      <c r="C154" t="s">
        <v>27</v>
      </c>
      <c r="D154">
        <v>100790</v>
      </c>
      <c r="E154" t="s">
        <v>4818</v>
      </c>
      <c r="J154" s="17"/>
      <c r="K154" s="16"/>
      <c r="L154" s="17"/>
      <c r="M154" s="16"/>
    </row>
    <row r="155" spans="1:13" x14ac:dyDescent="0.25">
      <c r="A155" t="s">
        <v>125</v>
      </c>
      <c r="B155">
        <v>31</v>
      </c>
      <c r="C155" t="s">
        <v>19</v>
      </c>
      <c r="D155">
        <v>106134</v>
      </c>
      <c r="E155" t="s">
        <v>4818</v>
      </c>
      <c r="J155" s="17"/>
      <c r="K155" s="16"/>
      <c r="L155" s="17"/>
      <c r="M155" s="16"/>
    </row>
    <row r="156" spans="1:13" x14ac:dyDescent="0.25">
      <c r="A156" t="s">
        <v>2720</v>
      </c>
      <c r="B156">
        <v>32</v>
      </c>
      <c r="C156" t="s">
        <v>27</v>
      </c>
      <c r="D156">
        <v>85798</v>
      </c>
      <c r="E156" t="s">
        <v>4818</v>
      </c>
      <c r="J156" s="17"/>
      <c r="K156" s="16"/>
      <c r="L156" s="17"/>
      <c r="M156" s="16"/>
    </row>
    <row r="157" spans="1:13" x14ac:dyDescent="0.25">
      <c r="A157" t="s">
        <v>1183</v>
      </c>
      <c r="B157">
        <v>61</v>
      </c>
      <c r="C157" t="s">
        <v>19</v>
      </c>
      <c r="D157">
        <v>99402</v>
      </c>
      <c r="E157" t="s">
        <v>4818</v>
      </c>
      <c r="J157" s="17"/>
      <c r="K157" s="16"/>
      <c r="L157" s="17"/>
      <c r="M157" s="16"/>
    </row>
    <row r="158" spans="1:13" x14ac:dyDescent="0.25">
      <c r="A158" t="s">
        <v>1185</v>
      </c>
      <c r="B158">
        <v>68</v>
      </c>
      <c r="C158" t="s">
        <v>19</v>
      </c>
      <c r="D158">
        <v>15296</v>
      </c>
      <c r="E158" t="s">
        <v>4848</v>
      </c>
      <c r="J158" s="17"/>
      <c r="K158" s="16"/>
      <c r="L158" s="17"/>
      <c r="M158" s="16"/>
    </row>
    <row r="159" spans="1:13" x14ac:dyDescent="0.25">
      <c r="A159" t="s">
        <v>1187</v>
      </c>
      <c r="B159">
        <v>44</v>
      </c>
      <c r="C159" t="s">
        <v>19</v>
      </c>
      <c r="D159">
        <v>73203</v>
      </c>
      <c r="E159" t="s">
        <v>4818</v>
      </c>
      <c r="J159" s="17"/>
      <c r="K159" s="16"/>
      <c r="L159" s="17"/>
      <c r="M159" s="16"/>
    </row>
    <row r="160" spans="1:13" x14ac:dyDescent="0.25">
      <c r="A160" t="s">
        <v>127</v>
      </c>
      <c r="B160">
        <v>45</v>
      </c>
      <c r="C160" t="s">
        <v>19</v>
      </c>
      <c r="D160">
        <v>97274</v>
      </c>
      <c r="E160" t="s">
        <v>4818</v>
      </c>
      <c r="J160" s="17"/>
      <c r="K160" s="16"/>
      <c r="L160" s="17"/>
      <c r="M160" s="16"/>
    </row>
    <row r="161" spans="1:13" x14ac:dyDescent="0.25">
      <c r="A161" t="s">
        <v>3554</v>
      </c>
      <c r="B161">
        <v>54</v>
      </c>
      <c r="C161" t="s">
        <v>19</v>
      </c>
      <c r="D161">
        <v>110702</v>
      </c>
      <c r="E161" t="s">
        <v>4818</v>
      </c>
      <c r="J161" s="17"/>
      <c r="K161" s="16"/>
      <c r="L161" s="17"/>
      <c r="M161" s="16"/>
    </row>
    <row r="162" spans="1:13" x14ac:dyDescent="0.25">
      <c r="A162" t="s">
        <v>129</v>
      </c>
      <c r="B162">
        <v>18</v>
      </c>
      <c r="C162" t="s">
        <v>19</v>
      </c>
      <c r="D162">
        <v>55749</v>
      </c>
      <c r="E162" t="s">
        <v>4818</v>
      </c>
      <c r="J162" s="17"/>
      <c r="K162" s="16"/>
      <c r="L162" s="17"/>
      <c r="M162" s="16"/>
    </row>
    <row r="163" spans="1:13" x14ac:dyDescent="0.25">
      <c r="A163" t="s">
        <v>131</v>
      </c>
      <c r="B163">
        <v>41</v>
      </c>
      <c r="C163" t="s">
        <v>27</v>
      </c>
      <c r="D163">
        <v>33622</v>
      </c>
      <c r="E163" t="s">
        <v>4848</v>
      </c>
      <c r="J163" s="17"/>
      <c r="K163" s="16"/>
      <c r="L163" s="17"/>
      <c r="M163" s="16"/>
    </row>
    <row r="164" spans="1:13" x14ac:dyDescent="0.25">
      <c r="A164" t="s">
        <v>1190</v>
      </c>
      <c r="B164">
        <v>49</v>
      </c>
      <c r="C164" t="s">
        <v>27</v>
      </c>
      <c r="D164">
        <v>58439</v>
      </c>
      <c r="E164" t="s">
        <v>4818</v>
      </c>
      <c r="J164" s="17"/>
      <c r="K164" s="16"/>
      <c r="L164" s="17"/>
      <c r="M164" s="16"/>
    </row>
    <row r="165" spans="1:13" x14ac:dyDescent="0.25">
      <c r="A165" t="s">
        <v>133</v>
      </c>
      <c r="B165">
        <v>32</v>
      </c>
      <c r="C165" t="s">
        <v>19</v>
      </c>
      <c r="D165">
        <v>81393</v>
      </c>
      <c r="E165" t="s">
        <v>4818</v>
      </c>
      <c r="J165" s="17"/>
      <c r="K165" s="16"/>
      <c r="L165" s="17"/>
      <c r="M165" s="16"/>
    </row>
    <row r="166" spans="1:13" x14ac:dyDescent="0.25">
      <c r="A166" t="s">
        <v>1193</v>
      </c>
      <c r="B166">
        <v>26</v>
      </c>
      <c r="C166" t="s">
        <v>27</v>
      </c>
      <c r="D166">
        <v>78663</v>
      </c>
      <c r="E166" t="s">
        <v>4818</v>
      </c>
      <c r="J166" s="17"/>
      <c r="K166" s="16"/>
      <c r="L166" s="17"/>
      <c r="M166" s="16"/>
    </row>
    <row r="167" spans="1:13" x14ac:dyDescent="0.25">
      <c r="A167" t="s">
        <v>1195</v>
      </c>
      <c r="B167">
        <v>38</v>
      </c>
      <c r="C167" t="s">
        <v>27</v>
      </c>
      <c r="D167">
        <v>95445</v>
      </c>
      <c r="E167" t="s">
        <v>4818</v>
      </c>
      <c r="J167" s="17"/>
      <c r="K167" s="16"/>
      <c r="L167" s="17"/>
      <c r="M167" s="16"/>
    </row>
    <row r="168" spans="1:13" x14ac:dyDescent="0.25">
      <c r="A168" t="s">
        <v>1197</v>
      </c>
      <c r="B168">
        <v>56</v>
      </c>
      <c r="C168" t="s">
        <v>27</v>
      </c>
      <c r="D168">
        <v>22365</v>
      </c>
      <c r="E168" t="s">
        <v>4848</v>
      </c>
      <c r="J168" s="17"/>
      <c r="K168" s="16"/>
      <c r="L168" s="17"/>
      <c r="M168" s="16"/>
    </row>
    <row r="169" spans="1:13" x14ac:dyDescent="0.25">
      <c r="A169" t="s">
        <v>1199</v>
      </c>
      <c r="B169">
        <v>38</v>
      </c>
      <c r="C169" t="s">
        <v>19</v>
      </c>
      <c r="D169">
        <v>48672</v>
      </c>
      <c r="E169" t="s">
        <v>4848</v>
      </c>
      <c r="J169" s="17"/>
      <c r="K169" s="16"/>
      <c r="L169" s="17"/>
      <c r="M169" s="16"/>
    </row>
    <row r="170" spans="1:13" x14ac:dyDescent="0.25">
      <c r="A170" t="s">
        <v>1201</v>
      </c>
      <c r="B170">
        <v>59</v>
      </c>
      <c r="C170" t="s">
        <v>19</v>
      </c>
      <c r="D170">
        <v>94239</v>
      </c>
      <c r="E170" t="s">
        <v>4818</v>
      </c>
      <c r="J170" s="17"/>
      <c r="K170" s="16"/>
      <c r="L170" s="17"/>
      <c r="M170" s="16"/>
    </row>
    <row r="171" spans="1:13" x14ac:dyDescent="0.25">
      <c r="A171" t="s">
        <v>135</v>
      </c>
      <c r="B171">
        <v>45</v>
      </c>
      <c r="C171" t="s">
        <v>19</v>
      </c>
      <c r="D171">
        <v>34477</v>
      </c>
      <c r="E171" t="s">
        <v>4848</v>
      </c>
      <c r="J171" s="17"/>
      <c r="K171" s="16"/>
      <c r="L171" s="17"/>
      <c r="M171" s="16"/>
    </row>
    <row r="172" spans="1:13" x14ac:dyDescent="0.25">
      <c r="A172" t="s">
        <v>137</v>
      </c>
      <c r="B172">
        <v>64</v>
      </c>
      <c r="C172" t="s">
        <v>19</v>
      </c>
      <c r="D172">
        <v>71777</v>
      </c>
      <c r="E172" t="s">
        <v>4818</v>
      </c>
      <c r="J172" s="17"/>
      <c r="K172" s="16"/>
      <c r="L172" s="17"/>
      <c r="M172" s="16"/>
    </row>
    <row r="173" spans="1:13" x14ac:dyDescent="0.25">
      <c r="A173" t="s">
        <v>2079</v>
      </c>
      <c r="B173">
        <v>49</v>
      </c>
      <c r="C173" t="s">
        <v>19</v>
      </c>
      <c r="D173">
        <v>147194</v>
      </c>
      <c r="E173" t="s">
        <v>4847</v>
      </c>
      <c r="J173" s="17"/>
      <c r="K173" s="16"/>
      <c r="L173" s="17"/>
      <c r="M173" s="16"/>
    </row>
    <row r="174" spans="1:13" x14ac:dyDescent="0.25">
      <c r="A174" t="s">
        <v>1204</v>
      </c>
      <c r="B174">
        <v>26</v>
      </c>
      <c r="C174" t="s">
        <v>19</v>
      </c>
      <c r="D174">
        <v>47927</v>
      </c>
      <c r="E174" t="s">
        <v>4848</v>
      </c>
      <c r="J174" s="17"/>
      <c r="K174" s="16"/>
      <c r="L174" s="17"/>
      <c r="M174" s="16"/>
    </row>
    <row r="175" spans="1:13" x14ac:dyDescent="0.25">
      <c r="A175" t="s">
        <v>1206</v>
      </c>
      <c r="B175">
        <v>23</v>
      </c>
      <c r="C175" t="s">
        <v>27</v>
      </c>
      <c r="D175">
        <v>138585</v>
      </c>
      <c r="E175" t="s">
        <v>4847</v>
      </c>
      <c r="J175" s="17"/>
      <c r="K175" s="16"/>
      <c r="L175" s="17"/>
      <c r="M175" s="16"/>
    </row>
    <row r="176" spans="1:13" x14ac:dyDescent="0.25">
      <c r="A176" t="s">
        <v>3555</v>
      </c>
      <c r="B176">
        <v>52</v>
      </c>
      <c r="C176" t="s">
        <v>27</v>
      </c>
      <c r="D176">
        <v>109657</v>
      </c>
      <c r="E176" t="s">
        <v>4818</v>
      </c>
      <c r="J176" s="17"/>
      <c r="K176" s="16"/>
      <c r="L176" s="17"/>
      <c r="M176" s="16"/>
    </row>
    <row r="177" spans="1:13" x14ac:dyDescent="0.25">
      <c r="A177" t="s">
        <v>139</v>
      </c>
      <c r="B177">
        <v>33</v>
      </c>
      <c r="C177" t="s">
        <v>27</v>
      </c>
      <c r="D177">
        <v>137069</v>
      </c>
      <c r="E177" t="s">
        <v>4847</v>
      </c>
      <c r="J177" s="17"/>
      <c r="K177" s="16"/>
      <c r="L177" s="17"/>
      <c r="M177" s="16"/>
    </row>
    <row r="178" spans="1:13" x14ac:dyDescent="0.25">
      <c r="A178" t="s">
        <v>141</v>
      </c>
      <c r="B178">
        <v>58</v>
      </c>
      <c r="C178" t="s">
        <v>19</v>
      </c>
      <c r="D178">
        <v>33400</v>
      </c>
      <c r="E178" t="s">
        <v>4848</v>
      </c>
      <c r="J178" s="17"/>
      <c r="K178" s="16"/>
      <c r="L178" s="17"/>
      <c r="M178" s="16"/>
    </row>
    <row r="179" spans="1:13" x14ac:dyDescent="0.25">
      <c r="A179" t="s">
        <v>714</v>
      </c>
      <c r="B179">
        <v>53</v>
      </c>
      <c r="C179" t="s">
        <v>19</v>
      </c>
      <c r="D179">
        <v>87766</v>
      </c>
      <c r="E179" t="s">
        <v>4818</v>
      </c>
      <c r="J179" s="17"/>
      <c r="K179" s="16"/>
      <c r="L179" s="17"/>
      <c r="M179" s="16"/>
    </row>
    <row r="180" spans="1:13" x14ac:dyDescent="0.25">
      <c r="A180" t="s">
        <v>716</v>
      </c>
      <c r="B180">
        <v>51</v>
      </c>
      <c r="C180" t="s">
        <v>27</v>
      </c>
      <c r="D180">
        <v>39194</v>
      </c>
      <c r="E180" t="s">
        <v>4848</v>
      </c>
      <c r="J180" s="17"/>
      <c r="K180" s="16"/>
      <c r="L180" s="17"/>
      <c r="M180" s="16"/>
    </row>
    <row r="181" spans="1:13" x14ac:dyDescent="0.25">
      <c r="A181" t="s">
        <v>1210</v>
      </c>
      <c r="B181">
        <v>56</v>
      </c>
      <c r="C181" t="s">
        <v>27</v>
      </c>
      <c r="D181">
        <v>116210</v>
      </c>
      <c r="E181" t="s">
        <v>4818</v>
      </c>
      <c r="J181" s="17"/>
      <c r="K181" s="16"/>
      <c r="L181" s="17"/>
      <c r="M181" s="16"/>
    </row>
    <row r="182" spans="1:13" x14ac:dyDescent="0.25">
      <c r="A182" t="s">
        <v>1212</v>
      </c>
      <c r="B182">
        <v>39</v>
      </c>
      <c r="C182" t="s">
        <v>27</v>
      </c>
      <c r="D182">
        <v>54277</v>
      </c>
      <c r="E182" t="s">
        <v>4818</v>
      </c>
      <c r="J182" s="17"/>
      <c r="K182" s="16"/>
      <c r="L182" s="17"/>
      <c r="M182" s="16"/>
    </row>
    <row r="183" spans="1:13" x14ac:dyDescent="0.25">
      <c r="A183" t="s">
        <v>1214</v>
      </c>
      <c r="B183">
        <v>42</v>
      </c>
      <c r="C183" t="s">
        <v>19</v>
      </c>
      <c r="D183">
        <v>142947</v>
      </c>
      <c r="E183" t="s">
        <v>4847</v>
      </c>
      <c r="J183" s="17"/>
      <c r="K183" s="16"/>
      <c r="L183" s="17"/>
      <c r="M183" s="16"/>
    </row>
    <row r="184" spans="1:13" x14ac:dyDescent="0.25">
      <c r="A184" t="s">
        <v>2737</v>
      </c>
      <c r="B184">
        <v>23</v>
      </c>
      <c r="C184" t="s">
        <v>27</v>
      </c>
      <c r="D184">
        <v>73441</v>
      </c>
      <c r="E184" t="s">
        <v>4818</v>
      </c>
      <c r="J184" s="17"/>
      <c r="K184" s="16"/>
      <c r="L184" s="17"/>
      <c r="M184" s="16"/>
    </row>
    <row r="185" spans="1:13" x14ac:dyDescent="0.25">
      <c r="A185" t="s">
        <v>3556</v>
      </c>
      <c r="B185">
        <v>50</v>
      </c>
      <c r="C185" t="s">
        <v>27</v>
      </c>
      <c r="D185">
        <v>73259</v>
      </c>
      <c r="E185" t="s">
        <v>4818</v>
      </c>
      <c r="J185" s="17"/>
      <c r="K185" s="16"/>
      <c r="L185" s="17"/>
      <c r="M185" s="16"/>
    </row>
    <row r="186" spans="1:13" x14ac:dyDescent="0.25">
      <c r="A186" t="s">
        <v>2088</v>
      </c>
      <c r="B186">
        <v>46</v>
      </c>
      <c r="C186" t="s">
        <v>19</v>
      </c>
      <c r="D186">
        <v>45833</v>
      </c>
      <c r="E186" t="s">
        <v>4848</v>
      </c>
      <c r="J186" s="17"/>
      <c r="K186" s="16"/>
      <c r="L186" s="17"/>
      <c r="M186" s="16"/>
    </row>
    <row r="187" spans="1:13" x14ac:dyDescent="0.25">
      <c r="A187" t="s">
        <v>143</v>
      </c>
      <c r="B187">
        <v>34</v>
      </c>
      <c r="C187" t="s">
        <v>27</v>
      </c>
      <c r="D187">
        <v>118998</v>
      </c>
      <c r="E187" t="s">
        <v>4818</v>
      </c>
      <c r="J187" s="17"/>
      <c r="K187" s="16"/>
      <c r="L187" s="17"/>
      <c r="M187" s="16"/>
    </row>
    <row r="188" spans="1:13" x14ac:dyDescent="0.25">
      <c r="A188" t="s">
        <v>145</v>
      </c>
      <c r="B188">
        <v>38</v>
      </c>
      <c r="C188" t="s">
        <v>27</v>
      </c>
      <c r="D188">
        <v>148781</v>
      </c>
      <c r="E188" t="s">
        <v>4847</v>
      </c>
      <c r="J188" s="17"/>
      <c r="K188" s="16"/>
      <c r="L188" s="17"/>
      <c r="M188" s="16"/>
    </row>
    <row r="189" spans="1:13" x14ac:dyDescent="0.25">
      <c r="A189" t="s">
        <v>3557</v>
      </c>
      <c r="B189">
        <v>64</v>
      </c>
      <c r="C189" t="s">
        <v>19</v>
      </c>
      <c r="D189">
        <v>89401</v>
      </c>
      <c r="E189" t="s">
        <v>4818</v>
      </c>
      <c r="J189" s="17"/>
      <c r="K189" s="16"/>
      <c r="L189" s="17"/>
      <c r="M189" s="16"/>
    </row>
    <row r="190" spans="1:13" x14ac:dyDescent="0.25">
      <c r="A190" t="s">
        <v>147</v>
      </c>
      <c r="B190">
        <v>51</v>
      </c>
      <c r="C190" t="s">
        <v>19</v>
      </c>
      <c r="D190">
        <v>16478</v>
      </c>
      <c r="E190" t="s">
        <v>4848</v>
      </c>
      <c r="J190" s="17"/>
      <c r="K190" s="16"/>
      <c r="L190" s="17"/>
      <c r="M190" s="16"/>
    </row>
    <row r="191" spans="1:13" x14ac:dyDescent="0.25">
      <c r="A191" t="s">
        <v>149</v>
      </c>
      <c r="B191">
        <v>43</v>
      </c>
      <c r="C191" t="s">
        <v>27</v>
      </c>
      <c r="D191">
        <v>48524</v>
      </c>
      <c r="E191" t="s">
        <v>4848</v>
      </c>
      <c r="J191" s="17"/>
      <c r="K191" s="16"/>
      <c r="L191" s="17"/>
      <c r="M191" s="16"/>
    </row>
    <row r="192" spans="1:13" x14ac:dyDescent="0.25">
      <c r="A192" t="s">
        <v>151</v>
      </c>
      <c r="B192">
        <v>69</v>
      </c>
      <c r="C192" t="s">
        <v>19</v>
      </c>
      <c r="D192">
        <v>104661</v>
      </c>
      <c r="E192" t="s">
        <v>4818</v>
      </c>
      <c r="J192" s="17"/>
      <c r="K192" s="16"/>
      <c r="L192" s="17"/>
      <c r="M192" s="16"/>
    </row>
    <row r="193" spans="1:13" x14ac:dyDescent="0.25">
      <c r="A193" t="s">
        <v>1217</v>
      </c>
      <c r="B193">
        <v>58</v>
      </c>
      <c r="C193" t="s">
        <v>27</v>
      </c>
      <c r="D193">
        <v>17937</v>
      </c>
      <c r="E193" t="s">
        <v>4848</v>
      </c>
      <c r="J193" s="17"/>
      <c r="K193" s="16"/>
      <c r="L193" s="17"/>
      <c r="M193" s="16"/>
    </row>
    <row r="194" spans="1:13" x14ac:dyDescent="0.25">
      <c r="A194" t="s">
        <v>2090</v>
      </c>
      <c r="B194">
        <v>21</v>
      </c>
      <c r="C194" t="s">
        <v>19</v>
      </c>
      <c r="D194">
        <v>76083</v>
      </c>
      <c r="E194" t="s">
        <v>4818</v>
      </c>
      <c r="J194" s="17"/>
      <c r="K194" s="16"/>
      <c r="L194" s="17"/>
      <c r="M194" s="16"/>
    </row>
    <row r="195" spans="1:13" x14ac:dyDescent="0.25">
      <c r="A195" t="s">
        <v>1219</v>
      </c>
      <c r="B195">
        <v>18</v>
      </c>
      <c r="C195" t="s">
        <v>19</v>
      </c>
      <c r="D195">
        <v>126076</v>
      </c>
      <c r="E195" t="s">
        <v>4818</v>
      </c>
      <c r="J195" s="17"/>
      <c r="K195" s="16"/>
      <c r="L195" s="17"/>
      <c r="M195" s="16"/>
    </row>
    <row r="196" spans="1:13" x14ac:dyDescent="0.25">
      <c r="A196" t="s">
        <v>153</v>
      </c>
      <c r="B196">
        <v>36</v>
      </c>
      <c r="C196" t="s">
        <v>27</v>
      </c>
      <c r="D196">
        <v>91494</v>
      </c>
      <c r="E196" t="s">
        <v>4818</v>
      </c>
      <c r="J196" s="17"/>
      <c r="K196" s="16"/>
      <c r="L196" s="17"/>
      <c r="M196" s="16"/>
    </row>
    <row r="197" spans="1:13" x14ac:dyDescent="0.25">
      <c r="A197" t="s">
        <v>1221</v>
      </c>
      <c r="B197">
        <v>67</v>
      </c>
      <c r="C197" t="s">
        <v>27</v>
      </c>
      <c r="D197">
        <v>83031</v>
      </c>
      <c r="E197" t="s">
        <v>4818</v>
      </c>
      <c r="J197" s="17"/>
      <c r="K197" s="16"/>
      <c r="L197" s="17"/>
      <c r="M197" s="16"/>
    </row>
    <row r="198" spans="1:13" x14ac:dyDescent="0.25">
      <c r="A198" t="s">
        <v>2743</v>
      </c>
      <c r="B198">
        <v>59</v>
      </c>
      <c r="C198" t="s">
        <v>19</v>
      </c>
      <c r="D198">
        <v>142662</v>
      </c>
      <c r="E198" t="s">
        <v>4847</v>
      </c>
      <c r="J198" s="17"/>
      <c r="K198" s="16"/>
      <c r="L198" s="17"/>
      <c r="M198" s="16"/>
    </row>
    <row r="199" spans="1:13" x14ac:dyDescent="0.25">
      <c r="A199" t="s">
        <v>155</v>
      </c>
      <c r="B199">
        <v>35</v>
      </c>
      <c r="C199" t="s">
        <v>19</v>
      </c>
      <c r="D199">
        <v>39703</v>
      </c>
      <c r="E199" t="s">
        <v>4848</v>
      </c>
      <c r="J199" s="17"/>
      <c r="K199" s="16"/>
      <c r="L199" s="17"/>
      <c r="M199" s="16"/>
    </row>
    <row r="200" spans="1:13" x14ac:dyDescent="0.25">
      <c r="A200" t="s">
        <v>157</v>
      </c>
      <c r="B200">
        <v>27</v>
      </c>
      <c r="C200" t="s">
        <v>27</v>
      </c>
      <c r="D200">
        <v>24788</v>
      </c>
      <c r="E200" t="s">
        <v>4848</v>
      </c>
      <c r="J200" s="17"/>
      <c r="K200" s="16"/>
      <c r="L200" s="17"/>
      <c r="M200" s="16"/>
    </row>
    <row r="201" spans="1:13" x14ac:dyDescent="0.25">
      <c r="A201" t="s">
        <v>1225</v>
      </c>
      <c r="B201">
        <v>40</v>
      </c>
      <c r="C201" t="s">
        <v>27</v>
      </c>
      <c r="D201">
        <v>144481</v>
      </c>
      <c r="E201" t="s">
        <v>4847</v>
      </c>
      <c r="J201" s="17"/>
      <c r="K201" s="16"/>
      <c r="L201" s="17"/>
      <c r="M201" s="16"/>
    </row>
    <row r="202" spans="1:13" x14ac:dyDescent="0.25">
      <c r="A202" t="s">
        <v>1227</v>
      </c>
      <c r="B202">
        <v>58</v>
      </c>
      <c r="C202" t="s">
        <v>19</v>
      </c>
      <c r="D202">
        <v>143754</v>
      </c>
      <c r="E202" t="s">
        <v>4847</v>
      </c>
      <c r="J202" s="17"/>
      <c r="K202" s="16"/>
      <c r="L202" s="17"/>
      <c r="M202" s="16"/>
    </row>
    <row r="203" spans="1:13" x14ac:dyDescent="0.25">
      <c r="A203" t="s">
        <v>2096</v>
      </c>
      <c r="B203">
        <v>43</v>
      </c>
      <c r="C203" t="s">
        <v>27</v>
      </c>
      <c r="D203">
        <v>81679</v>
      </c>
      <c r="E203" t="s">
        <v>4818</v>
      </c>
      <c r="J203" s="17"/>
      <c r="K203" s="16"/>
      <c r="L203" s="17"/>
      <c r="M203" s="16"/>
    </row>
    <row r="204" spans="1:13" x14ac:dyDescent="0.25">
      <c r="A204" t="s">
        <v>1229</v>
      </c>
      <c r="B204">
        <v>48</v>
      </c>
      <c r="C204" t="s">
        <v>27</v>
      </c>
      <c r="D204">
        <v>89433</v>
      </c>
      <c r="E204" t="s">
        <v>4818</v>
      </c>
      <c r="J204" s="17"/>
      <c r="K204" s="16"/>
      <c r="L204" s="17"/>
      <c r="M204" s="16"/>
    </row>
    <row r="205" spans="1:13" x14ac:dyDescent="0.25">
      <c r="A205" t="s">
        <v>159</v>
      </c>
      <c r="B205">
        <v>18</v>
      </c>
      <c r="C205" t="s">
        <v>27</v>
      </c>
      <c r="D205">
        <v>57819</v>
      </c>
      <c r="E205" t="s">
        <v>4818</v>
      </c>
      <c r="J205" s="17"/>
      <c r="K205" s="16"/>
      <c r="L205" s="17"/>
      <c r="M205" s="16"/>
    </row>
    <row r="206" spans="1:13" x14ac:dyDescent="0.25">
      <c r="A206" t="s">
        <v>161</v>
      </c>
      <c r="B206">
        <v>48</v>
      </c>
      <c r="C206" t="s">
        <v>19</v>
      </c>
      <c r="D206">
        <v>148002</v>
      </c>
      <c r="E206" t="s">
        <v>4847</v>
      </c>
      <c r="J206" s="17"/>
      <c r="K206" s="16"/>
      <c r="L206" s="17"/>
      <c r="M206" s="16"/>
    </row>
    <row r="207" spans="1:13" x14ac:dyDescent="0.25">
      <c r="A207" t="s">
        <v>163</v>
      </c>
      <c r="B207">
        <v>19</v>
      </c>
      <c r="C207" t="s">
        <v>27</v>
      </c>
      <c r="D207">
        <v>111644</v>
      </c>
      <c r="E207" t="s">
        <v>4818</v>
      </c>
      <c r="J207" s="17"/>
      <c r="K207" s="16"/>
      <c r="L207" s="17"/>
      <c r="M207" s="16"/>
    </row>
    <row r="208" spans="1:13" x14ac:dyDescent="0.25">
      <c r="A208" t="s">
        <v>165</v>
      </c>
      <c r="B208">
        <v>21</v>
      </c>
      <c r="C208" t="s">
        <v>19</v>
      </c>
      <c r="D208">
        <v>65249</v>
      </c>
      <c r="E208" t="s">
        <v>4818</v>
      </c>
      <c r="J208" s="17"/>
      <c r="K208" s="16"/>
      <c r="L208" s="17"/>
      <c r="M208" s="16"/>
    </row>
    <row r="209" spans="1:13" x14ac:dyDescent="0.25">
      <c r="A209" t="s">
        <v>1233</v>
      </c>
      <c r="B209">
        <v>23</v>
      </c>
      <c r="C209" t="s">
        <v>27</v>
      </c>
      <c r="D209">
        <v>112794</v>
      </c>
      <c r="E209" t="s">
        <v>4818</v>
      </c>
      <c r="J209" s="17"/>
      <c r="K209" s="16"/>
      <c r="L209" s="17"/>
      <c r="M209" s="16"/>
    </row>
    <row r="210" spans="1:13" x14ac:dyDescent="0.25">
      <c r="A210" t="s">
        <v>167</v>
      </c>
      <c r="B210">
        <v>39</v>
      </c>
      <c r="C210" t="s">
        <v>19</v>
      </c>
      <c r="D210">
        <v>101739</v>
      </c>
      <c r="E210" t="s">
        <v>4818</v>
      </c>
      <c r="J210" s="17"/>
      <c r="K210" s="16"/>
      <c r="L210" s="17"/>
      <c r="M210" s="16"/>
    </row>
    <row r="211" spans="1:13" x14ac:dyDescent="0.25">
      <c r="A211" t="s">
        <v>1236</v>
      </c>
      <c r="B211">
        <v>46</v>
      </c>
      <c r="C211" t="s">
        <v>27</v>
      </c>
      <c r="D211">
        <v>29771</v>
      </c>
      <c r="E211" t="s">
        <v>4848</v>
      </c>
      <c r="J211" s="17"/>
      <c r="K211" s="16"/>
      <c r="L211" s="17"/>
      <c r="M211" s="16"/>
    </row>
    <row r="212" spans="1:13" x14ac:dyDescent="0.25">
      <c r="A212" t="s">
        <v>728</v>
      </c>
      <c r="B212">
        <v>36</v>
      </c>
      <c r="C212" t="s">
        <v>27</v>
      </c>
      <c r="D212">
        <v>80792</v>
      </c>
      <c r="E212" t="s">
        <v>4818</v>
      </c>
      <c r="J212" s="17"/>
      <c r="K212" s="16"/>
      <c r="L212" s="17"/>
      <c r="M212" s="16"/>
    </row>
    <row r="213" spans="1:13" x14ac:dyDescent="0.25">
      <c r="A213" t="s">
        <v>169</v>
      </c>
      <c r="B213">
        <v>19</v>
      </c>
      <c r="C213" t="s">
        <v>19</v>
      </c>
      <c r="D213">
        <v>41391</v>
      </c>
      <c r="E213" t="s">
        <v>4848</v>
      </c>
      <c r="J213" s="17"/>
      <c r="K213" s="16"/>
      <c r="L213" s="17"/>
      <c r="M213" s="16"/>
    </row>
    <row r="214" spans="1:13" x14ac:dyDescent="0.25">
      <c r="A214" t="s">
        <v>171</v>
      </c>
      <c r="B214">
        <v>33</v>
      </c>
      <c r="C214" t="s">
        <v>27</v>
      </c>
      <c r="D214">
        <v>115635</v>
      </c>
      <c r="E214" t="s">
        <v>4818</v>
      </c>
      <c r="J214" s="17"/>
      <c r="K214" s="16"/>
      <c r="L214" s="17"/>
      <c r="M214" s="16"/>
    </row>
    <row r="215" spans="1:13" x14ac:dyDescent="0.25">
      <c r="A215" t="s">
        <v>2105</v>
      </c>
      <c r="B215">
        <v>38</v>
      </c>
      <c r="C215" t="s">
        <v>27</v>
      </c>
      <c r="D215">
        <v>109499</v>
      </c>
      <c r="E215" t="s">
        <v>4818</v>
      </c>
      <c r="J215" s="17"/>
      <c r="K215" s="16"/>
      <c r="L215" s="17"/>
      <c r="M215" s="16"/>
    </row>
    <row r="216" spans="1:13" x14ac:dyDescent="0.25">
      <c r="A216" t="s">
        <v>173</v>
      </c>
      <c r="B216">
        <v>62</v>
      </c>
      <c r="C216" t="s">
        <v>27</v>
      </c>
      <c r="D216">
        <v>66770</v>
      </c>
      <c r="E216" t="s">
        <v>4818</v>
      </c>
      <c r="J216" s="17"/>
      <c r="K216" s="16"/>
      <c r="L216" s="17"/>
      <c r="M216" s="16"/>
    </row>
    <row r="217" spans="1:13" x14ac:dyDescent="0.25">
      <c r="A217" t="s">
        <v>175</v>
      </c>
      <c r="B217">
        <v>24</v>
      </c>
      <c r="C217" t="s">
        <v>19</v>
      </c>
      <c r="D217">
        <v>15492</v>
      </c>
      <c r="E217" t="s">
        <v>4848</v>
      </c>
      <c r="J217" s="17"/>
      <c r="K217" s="16"/>
      <c r="L217" s="17"/>
      <c r="M217" s="16"/>
    </row>
    <row r="218" spans="1:13" x14ac:dyDescent="0.25">
      <c r="A218" t="s">
        <v>177</v>
      </c>
      <c r="B218">
        <v>22</v>
      </c>
      <c r="C218" t="s">
        <v>19</v>
      </c>
      <c r="D218">
        <v>75165</v>
      </c>
      <c r="E218" t="s">
        <v>4818</v>
      </c>
      <c r="J218" s="17"/>
      <c r="K218" s="16"/>
      <c r="L218" s="17"/>
      <c r="M218" s="16"/>
    </row>
    <row r="219" spans="1:13" x14ac:dyDescent="0.25">
      <c r="A219" t="s">
        <v>2755</v>
      </c>
      <c r="B219">
        <v>34</v>
      </c>
      <c r="C219" t="s">
        <v>19</v>
      </c>
      <c r="D219">
        <v>79624</v>
      </c>
      <c r="E219" t="s">
        <v>4818</v>
      </c>
      <c r="J219" s="17"/>
      <c r="K219" s="16"/>
      <c r="L219" s="17"/>
      <c r="M219" s="16"/>
    </row>
    <row r="220" spans="1:13" x14ac:dyDescent="0.25">
      <c r="A220" t="s">
        <v>1242</v>
      </c>
      <c r="B220">
        <v>36</v>
      </c>
      <c r="C220" t="s">
        <v>19</v>
      </c>
      <c r="D220">
        <v>53295</v>
      </c>
      <c r="E220" t="s">
        <v>4818</v>
      </c>
      <c r="J220" s="17"/>
      <c r="K220" s="16"/>
      <c r="L220" s="17"/>
      <c r="M220" s="16"/>
    </row>
    <row r="221" spans="1:13" x14ac:dyDescent="0.25">
      <c r="A221" t="s">
        <v>1244</v>
      </c>
      <c r="B221">
        <v>36</v>
      </c>
      <c r="C221" t="s">
        <v>27</v>
      </c>
      <c r="D221">
        <v>76592</v>
      </c>
      <c r="E221" t="s">
        <v>4818</v>
      </c>
      <c r="J221" s="17"/>
      <c r="K221" s="16"/>
      <c r="L221" s="17"/>
      <c r="M221" s="16"/>
    </row>
    <row r="222" spans="1:13" x14ac:dyDescent="0.25">
      <c r="A222" t="s">
        <v>1246</v>
      </c>
      <c r="B222">
        <v>64</v>
      </c>
      <c r="C222" t="s">
        <v>27</v>
      </c>
      <c r="D222">
        <v>140040</v>
      </c>
      <c r="E222" t="s">
        <v>4847</v>
      </c>
      <c r="J222" s="17"/>
      <c r="K222" s="16"/>
      <c r="L222" s="17"/>
      <c r="M222" s="16"/>
    </row>
    <row r="223" spans="1:13" x14ac:dyDescent="0.25">
      <c r="A223" t="s">
        <v>2110</v>
      </c>
      <c r="B223">
        <v>41</v>
      </c>
      <c r="C223" t="s">
        <v>19</v>
      </c>
      <c r="D223">
        <v>102634</v>
      </c>
      <c r="E223" t="s">
        <v>4818</v>
      </c>
      <c r="J223" s="17"/>
      <c r="K223" s="16"/>
      <c r="L223" s="17"/>
      <c r="M223" s="16"/>
    </row>
    <row r="224" spans="1:13" x14ac:dyDescent="0.25">
      <c r="A224" t="s">
        <v>3558</v>
      </c>
      <c r="B224">
        <v>36</v>
      </c>
      <c r="C224" t="s">
        <v>27</v>
      </c>
      <c r="D224">
        <v>65843</v>
      </c>
      <c r="E224" t="s">
        <v>4818</v>
      </c>
      <c r="J224" s="17"/>
      <c r="K224" s="16"/>
      <c r="L224" s="17"/>
      <c r="M224" s="16"/>
    </row>
    <row r="225" spans="1:13" x14ac:dyDescent="0.25">
      <c r="A225" t="s">
        <v>1248</v>
      </c>
      <c r="B225">
        <v>65</v>
      </c>
      <c r="C225" t="s">
        <v>19</v>
      </c>
      <c r="D225">
        <v>31103</v>
      </c>
      <c r="E225" t="s">
        <v>4848</v>
      </c>
      <c r="J225" s="17"/>
      <c r="K225" s="16"/>
      <c r="L225" s="17"/>
      <c r="M225" s="16"/>
    </row>
    <row r="226" spans="1:13" x14ac:dyDescent="0.25">
      <c r="A226" t="s">
        <v>179</v>
      </c>
      <c r="B226">
        <v>36</v>
      </c>
      <c r="C226" t="s">
        <v>27</v>
      </c>
      <c r="D226">
        <v>21539</v>
      </c>
      <c r="E226" t="s">
        <v>4848</v>
      </c>
      <c r="J226" s="17"/>
      <c r="K226" s="16"/>
      <c r="L226" s="17"/>
      <c r="M226" s="16"/>
    </row>
    <row r="227" spans="1:13" x14ac:dyDescent="0.25">
      <c r="A227" t="s">
        <v>3559</v>
      </c>
      <c r="B227">
        <v>37</v>
      </c>
      <c r="C227" t="s">
        <v>27</v>
      </c>
      <c r="D227">
        <v>57466</v>
      </c>
      <c r="E227" t="s">
        <v>4818</v>
      </c>
      <c r="J227" s="17"/>
      <c r="K227" s="16"/>
      <c r="L227" s="17"/>
      <c r="M227" s="16"/>
    </row>
    <row r="228" spans="1:13" x14ac:dyDescent="0.25">
      <c r="A228" t="s">
        <v>1250</v>
      </c>
      <c r="B228">
        <v>66</v>
      </c>
      <c r="C228" t="s">
        <v>27</v>
      </c>
      <c r="D228">
        <v>98736</v>
      </c>
      <c r="E228" t="s">
        <v>4818</v>
      </c>
      <c r="J228" s="17"/>
      <c r="K228" s="16"/>
      <c r="L228" s="17"/>
      <c r="M228" s="16"/>
    </row>
    <row r="229" spans="1:13" x14ac:dyDescent="0.25">
      <c r="A229" t="s">
        <v>3560</v>
      </c>
      <c r="B229">
        <v>26</v>
      </c>
      <c r="C229" t="s">
        <v>19</v>
      </c>
      <c r="D229">
        <v>36882</v>
      </c>
      <c r="E229" t="s">
        <v>4848</v>
      </c>
      <c r="J229" s="17"/>
      <c r="K229" s="16"/>
      <c r="L229" s="17"/>
      <c r="M229" s="16"/>
    </row>
    <row r="230" spans="1:13" x14ac:dyDescent="0.25">
      <c r="A230" t="s">
        <v>181</v>
      </c>
      <c r="B230">
        <v>30</v>
      </c>
      <c r="C230" t="s">
        <v>27</v>
      </c>
      <c r="D230">
        <v>131499</v>
      </c>
      <c r="E230" t="s">
        <v>4847</v>
      </c>
      <c r="J230" s="17"/>
      <c r="K230" s="16"/>
      <c r="L230" s="17"/>
      <c r="M230" s="16"/>
    </row>
    <row r="231" spans="1:13" x14ac:dyDescent="0.25">
      <c r="A231" t="s">
        <v>1253</v>
      </c>
      <c r="B231">
        <v>66</v>
      </c>
      <c r="C231" t="s">
        <v>27</v>
      </c>
      <c r="D231">
        <v>131124</v>
      </c>
      <c r="E231" t="s">
        <v>4847</v>
      </c>
      <c r="J231" s="17"/>
      <c r="K231" s="16"/>
      <c r="L231" s="17"/>
      <c r="M231" s="16"/>
    </row>
    <row r="232" spans="1:13" x14ac:dyDescent="0.25">
      <c r="A232" t="s">
        <v>2116</v>
      </c>
      <c r="B232">
        <v>21</v>
      </c>
      <c r="C232" t="s">
        <v>27</v>
      </c>
      <c r="D232">
        <v>70765</v>
      </c>
      <c r="E232" t="s">
        <v>4818</v>
      </c>
      <c r="J232" s="17"/>
      <c r="K232" s="16"/>
      <c r="L232" s="17"/>
      <c r="M232" s="16"/>
    </row>
    <row r="233" spans="1:13" x14ac:dyDescent="0.25">
      <c r="A233" t="s">
        <v>2118</v>
      </c>
      <c r="B233">
        <v>58</v>
      </c>
      <c r="C233" t="s">
        <v>27</v>
      </c>
      <c r="D233">
        <v>140986</v>
      </c>
      <c r="E233" t="s">
        <v>4847</v>
      </c>
      <c r="J233" s="17"/>
      <c r="K233" s="16"/>
      <c r="L233" s="17"/>
      <c r="M233" s="16"/>
    </row>
    <row r="234" spans="1:13" x14ac:dyDescent="0.25">
      <c r="A234" t="s">
        <v>2765</v>
      </c>
      <c r="B234">
        <v>20</v>
      </c>
      <c r="C234" t="s">
        <v>19</v>
      </c>
      <c r="D234">
        <v>68270</v>
      </c>
      <c r="E234" t="s">
        <v>4818</v>
      </c>
      <c r="J234" s="17"/>
      <c r="K234" s="16"/>
      <c r="L234" s="17"/>
      <c r="M234" s="16"/>
    </row>
    <row r="235" spans="1:13" x14ac:dyDescent="0.25">
      <c r="A235" t="s">
        <v>183</v>
      </c>
      <c r="B235">
        <v>38</v>
      </c>
      <c r="C235" t="s">
        <v>27</v>
      </c>
      <c r="D235">
        <v>114611</v>
      </c>
      <c r="E235" t="s">
        <v>4818</v>
      </c>
      <c r="J235" s="17"/>
      <c r="K235" s="16"/>
      <c r="L235" s="17"/>
      <c r="M235" s="16"/>
    </row>
    <row r="236" spans="1:13" x14ac:dyDescent="0.25">
      <c r="A236" t="s">
        <v>185</v>
      </c>
      <c r="B236">
        <v>26</v>
      </c>
      <c r="C236" t="s">
        <v>19</v>
      </c>
      <c r="D236">
        <v>37561</v>
      </c>
      <c r="E236" t="s">
        <v>4848</v>
      </c>
      <c r="J236" s="17"/>
      <c r="K236" s="16"/>
      <c r="L236" s="17"/>
      <c r="M236" s="16"/>
    </row>
    <row r="237" spans="1:13" x14ac:dyDescent="0.25">
      <c r="A237" t="s">
        <v>1255</v>
      </c>
      <c r="B237">
        <v>38</v>
      </c>
      <c r="C237" t="s">
        <v>19</v>
      </c>
      <c r="D237">
        <v>43410</v>
      </c>
      <c r="E237" t="s">
        <v>4848</v>
      </c>
      <c r="J237" s="17"/>
      <c r="K237" s="16"/>
      <c r="L237" s="17"/>
      <c r="M237" s="16"/>
    </row>
    <row r="238" spans="1:13" x14ac:dyDescent="0.25">
      <c r="A238" t="s">
        <v>2120</v>
      </c>
      <c r="B238">
        <v>41</v>
      </c>
      <c r="C238" t="s">
        <v>19</v>
      </c>
      <c r="D238">
        <v>148452</v>
      </c>
      <c r="E238" t="s">
        <v>4847</v>
      </c>
      <c r="J238" s="17"/>
      <c r="K238" s="16"/>
      <c r="L238" s="17"/>
      <c r="M238" s="16"/>
    </row>
    <row r="239" spans="1:13" x14ac:dyDescent="0.25">
      <c r="A239" t="s">
        <v>1257</v>
      </c>
      <c r="B239">
        <v>22</v>
      </c>
      <c r="C239" t="s">
        <v>27</v>
      </c>
      <c r="D239">
        <v>96665</v>
      </c>
      <c r="E239" t="s">
        <v>4818</v>
      </c>
      <c r="J239" s="17"/>
      <c r="K239" s="16"/>
      <c r="L239" s="17"/>
      <c r="M239" s="16"/>
    </row>
    <row r="240" spans="1:13" x14ac:dyDescent="0.25">
      <c r="A240" t="s">
        <v>1259</v>
      </c>
      <c r="B240">
        <v>54</v>
      </c>
      <c r="C240" t="s">
        <v>19</v>
      </c>
      <c r="D240">
        <v>44688</v>
      </c>
      <c r="E240" t="s">
        <v>4848</v>
      </c>
      <c r="J240" s="17"/>
      <c r="K240" s="16"/>
      <c r="L240" s="17"/>
      <c r="M240" s="16"/>
    </row>
    <row r="241" spans="1:13" x14ac:dyDescent="0.25">
      <c r="A241" t="s">
        <v>1261</v>
      </c>
      <c r="B241">
        <v>61</v>
      </c>
      <c r="C241" t="s">
        <v>27</v>
      </c>
      <c r="D241">
        <v>124414</v>
      </c>
      <c r="E241" t="s">
        <v>4818</v>
      </c>
      <c r="J241" s="17"/>
      <c r="K241" s="16"/>
      <c r="L241" s="17"/>
      <c r="M241" s="16"/>
    </row>
    <row r="242" spans="1:13" x14ac:dyDescent="0.25">
      <c r="A242" t="s">
        <v>187</v>
      </c>
      <c r="B242">
        <v>56</v>
      </c>
      <c r="C242" t="s">
        <v>19</v>
      </c>
      <c r="D242">
        <v>114573</v>
      </c>
      <c r="E242" t="s">
        <v>4818</v>
      </c>
      <c r="J242" s="17"/>
      <c r="K242" s="16"/>
      <c r="L242" s="17"/>
      <c r="M242" s="16"/>
    </row>
    <row r="243" spans="1:13" x14ac:dyDescent="0.25">
      <c r="A243" t="s">
        <v>2125</v>
      </c>
      <c r="B243">
        <v>44</v>
      </c>
      <c r="C243" t="s">
        <v>27</v>
      </c>
      <c r="D243">
        <v>121574</v>
      </c>
      <c r="E243" t="s">
        <v>4818</v>
      </c>
      <c r="J243" s="17"/>
      <c r="K243" s="16"/>
      <c r="L243" s="17"/>
      <c r="M243" s="16"/>
    </row>
    <row r="244" spans="1:13" x14ac:dyDescent="0.25">
      <c r="A244" t="s">
        <v>3561</v>
      </c>
      <c r="B244">
        <v>41</v>
      </c>
      <c r="C244" t="s">
        <v>27</v>
      </c>
      <c r="D244">
        <v>54622</v>
      </c>
      <c r="E244" t="s">
        <v>4818</v>
      </c>
      <c r="J244" s="17"/>
      <c r="K244" s="16"/>
      <c r="L244" s="17"/>
      <c r="M244" s="16"/>
    </row>
    <row r="245" spans="1:13" x14ac:dyDescent="0.25">
      <c r="A245" t="s">
        <v>736</v>
      </c>
      <c r="B245">
        <v>67</v>
      </c>
      <c r="C245" t="s">
        <v>27</v>
      </c>
      <c r="D245">
        <v>116159</v>
      </c>
      <c r="E245" t="s">
        <v>4818</v>
      </c>
      <c r="J245" s="17"/>
      <c r="K245" s="16"/>
      <c r="L245" s="17"/>
      <c r="M245" s="16"/>
    </row>
    <row r="246" spans="1:13" x14ac:dyDescent="0.25">
      <c r="A246" t="s">
        <v>1265</v>
      </c>
      <c r="B246">
        <v>22</v>
      </c>
      <c r="C246" t="s">
        <v>27</v>
      </c>
      <c r="D246">
        <v>93638</v>
      </c>
      <c r="E246" t="s">
        <v>4818</v>
      </c>
      <c r="J246" s="17"/>
      <c r="K246" s="16"/>
      <c r="L246" s="17"/>
      <c r="M246" s="16"/>
    </row>
    <row r="247" spans="1:13" x14ac:dyDescent="0.25">
      <c r="A247" t="s">
        <v>2129</v>
      </c>
      <c r="B247">
        <v>37</v>
      </c>
      <c r="C247" t="s">
        <v>19</v>
      </c>
      <c r="D247">
        <v>45678</v>
      </c>
      <c r="E247" t="s">
        <v>4848</v>
      </c>
      <c r="J247" s="17"/>
      <c r="K247" s="16"/>
      <c r="L247" s="17"/>
      <c r="M247" s="16"/>
    </row>
    <row r="248" spans="1:13" x14ac:dyDescent="0.25">
      <c r="A248" t="s">
        <v>1267</v>
      </c>
      <c r="B248">
        <v>56</v>
      </c>
      <c r="C248" t="s">
        <v>19</v>
      </c>
      <c r="D248">
        <v>85933</v>
      </c>
      <c r="E248" t="s">
        <v>4818</v>
      </c>
      <c r="J248" s="17"/>
      <c r="K248" s="16"/>
      <c r="L248" s="17"/>
      <c r="M248" s="16"/>
    </row>
    <row r="249" spans="1:13" x14ac:dyDescent="0.25">
      <c r="A249" t="s">
        <v>1269</v>
      </c>
      <c r="B249">
        <v>66</v>
      </c>
      <c r="C249" t="s">
        <v>19</v>
      </c>
      <c r="D249">
        <v>64505</v>
      </c>
      <c r="E249" t="s">
        <v>4818</v>
      </c>
      <c r="J249" s="17"/>
      <c r="K249" s="16"/>
      <c r="L249" s="17"/>
      <c r="M249" s="16"/>
    </row>
    <row r="250" spans="1:13" x14ac:dyDescent="0.25">
      <c r="A250" t="s">
        <v>189</v>
      </c>
      <c r="B250">
        <v>59</v>
      </c>
      <c r="C250" t="s">
        <v>19</v>
      </c>
      <c r="D250">
        <v>23378</v>
      </c>
      <c r="E250" t="s">
        <v>4848</v>
      </c>
      <c r="J250" s="17"/>
      <c r="K250" s="16"/>
      <c r="L250" s="17"/>
      <c r="M250" s="16"/>
    </row>
    <row r="251" spans="1:13" x14ac:dyDescent="0.25">
      <c r="A251" t="s">
        <v>191</v>
      </c>
      <c r="B251">
        <v>49</v>
      </c>
      <c r="C251" t="s">
        <v>27</v>
      </c>
      <c r="D251">
        <v>38245</v>
      </c>
      <c r="E251" t="s">
        <v>4848</v>
      </c>
      <c r="J251" s="17"/>
      <c r="K251" s="16"/>
      <c r="L251" s="17"/>
      <c r="M251" s="16"/>
    </row>
    <row r="252" spans="1:13" x14ac:dyDescent="0.25">
      <c r="A252" t="s">
        <v>1272</v>
      </c>
      <c r="B252">
        <v>22</v>
      </c>
      <c r="C252" t="s">
        <v>27</v>
      </c>
      <c r="D252">
        <v>18682</v>
      </c>
      <c r="E252" t="s">
        <v>4848</v>
      </c>
      <c r="J252" s="17"/>
      <c r="K252" s="16"/>
      <c r="L252" s="17"/>
      <c r="M252" s="16"/>
    </row>
    <row r="253" spans="1:13" x14ac:dyDescent="0.25">
      <c r="A253" t="s">
        <v>193</v>
      </c>
      <c r="B253">
        <v>41</v>
      </c>
      <c r="C253" t="s">
        <v>27</v>
      </c>
      <c r="D253">
        <v>15542</v>
      </c>
      <c r="E253" t="s">
        <v>4848</v>
      </c>
      <c r="J253" s="17"/>
      <c r="K253" s="16"/>
      <c r="L253" s="17"/>
      <c r="M253" s="16"/>
    </row>
    <row r="254" spans="1:13" x14ac:dyDescent="0.25">
      <c r="A254" t="s">
        <v>739</v>
      </c>
      <c r="B254">
        <v>67</v>
      </c>
      <c r="C254" t="s">
        <v>19</v>
      </c>
      <c r="D254">
        <v>67756</v>
      </c>
      <c r="E254" t="s">
        <v>4818</v>
      </c>
      <c r="J254" s="17"/>
      <c r="K254" s="16"/>
      <c r="L254" s="17"/>
      <c r="M254" s="16"/>
    </row>
    <row r="255" spans="1:13" x14ac:dyDescent="0.25">
      <c r="A255" t="s">
        <v>2136</v>
      </c>
      <c r="B255">
        <v>62</v>
      </c>
      <c r="C255" t="s">
        <v>27</v>
      </c>
      <c r="D255">
        <v>122223</v>
      </c>
      <c r="E255" t="s">
        <v>4818</v>
      </c>
      <c r="J255" s="17"/>
      <c r="K255" s="16"/>
      <c r="L255" s="17"/>
      <c r="M255" s="16"/>
    </row>
    <row r="256" spans="1:13" x14ac:dyDescent="0.25">
      <c r="A256" t="s">
        <v>1276</v>
      </c>
      <c r="B256">
        <v>51</v>
      </c>
      <c r="C256" t="s">
        <v>19</v>
      </c>
      <c r="D256">
        <v>56376</v>
      </c>
      <c r="E256" t="s">
        <v>4818</v>
      </c>
      <c r="J256" s="17"/>
      <c r="K256" s="16"/>
      <c r="L256" s="17"/>
      <c r="M256" s="16"/>
    </row>
    <row r="257" spans="1:13" x14ac:dyDescent="0.25">
      <c r="A257" t="s">
        <v>2138</v>
      </c>
      <c r="B257">
        <v>48</v>
      </c>
      <c r="C257" t="s">
        <v>19</v>
      </c>
      <c r="D257">
        <v>107156</v>
      </c>
      <c r="E257" t="s">
        <v>4818</v>
      </c>
      <c r="J257" s="17"/>
      <c r="K257" s="16"/>
      <c r="L257" s="17"/>
      <c r="M257" s="16"/>
    </row>
    <row r="258" spans="1:13" x14ac:dyDescent="0.25">
      <c r="A258" t="s">
        <v>1278</v>
      </c>
      <c r="B258">
        <v>30</v>
      </c>
      <c r="C258" t="s">
        <v>19</v>
      </c>
      <c r="D258">
        <v>91443</v>
      </c>
      <c r="E258" t="s">
        <v>4818</v>
      </c>
      <c r="J258" s="17"/>
      <c r="K258" s="16"/>
      <c r="L258" s="17"/>
      <c r="M258" s="16"/>
    </row>
    <row r="259" spans="1:13" x14ac:dyDescent="0.25">
      <c r="A259" t="s">
        <v>195</v>
      </c>
      <c r="B259">
        <v>48</v>
      </c>
      <c r="C259" t="s">
        <v>27</v>
      </c>
      <c r="D259">
        <v>33366</v>
      </c>
      <c r="E259" t="s">
        <v>4848</v>
      </c>
      <c r="J259" s="17"/>
      <c r="K259" s="16"/>
      <c r="L259" s="17"/>
      <c r="M259" s="16"/>
    </row>
    <row r="260" spans="1:13" x14ac:dyDescent="0.25">
      <c r="A260" t="s">
        <v>2141</v>
      </c>
      <c r="B260">
        <v>63</v>
      </c>
      <c r="C260" t="s">
        <v>27</v>
      </c>
      <c r="D260">
        <v>74256</v>
      </c>
      <c r="E260" t="s">
        <v>4818</v>
      </c>
      <c r="J260" s="17"/>
      <c r="K260" s="16"/>
      <c r="L260" s="17"/>
      <c r="M260" s="16"/>
    </row>
    <row r="261" spans="1:13" x14ac:dyDescent="0.25">
      <c r="A261" t="s">
        <v>2143</v>
      </c>
      <c r="B261">
        <v>58</v>
      </c>
      <c r="C261" t="s">
        <v>19</v>
      </c>
      <c r="D261">
        <v>74552</v>
      </c>
      <c r="E261" t="s">
        <v>4818</v>
      </c>
      <c r="J261" s="17"/>
      <c r="K261" s="16"/>
      <c r="L261" s="17"/>
      <c r="M261" s="16"/>
    </row>
    <row r="262" spans="1:13" x14ac:dyDescent="0.25">
      <c r="A262" t="s">
        <v>2785</v>
      </c>
      <c r="B262">
        <v>39</v>
      </c>
      <c r="C262" t="s">
        <v>27</v>
      </c>
      <c r="D262">
        <v>69999</v>
      </c>
      <c r="E262" t="s">
        <v>4818</v>
      </c>
      <c r="J262" s="17"/>
      <c r="K262" s="16"/>
      <c r="L262" s="17"/>
      <c r="M262" s="16"/>
    </row>
    <row r="263" spans="1:13" x14ac:dyDescent="0.25">
      <c r="A263" t="s">
        <v>1281</v>
      </c>
      <c r="B263">
        <v>55</v>
      </c>
      <c r="C263" t="s">
        <v>19</v>
      </c>
      <c r="D263">
        <v>119763</v>
      </c>
      <c r="E263" t="s">
        <v>4818</v>
      </c>
      <c r="J263" s="17"/>
      <c r="K263" s="16"/>
      <c r="L263" s="17"/>
      <c r="M263" s="16"/>
    </row>
    <row r="264" spans="1:13" x14ac:dyDescent="0.25">
      <c r="A264" t="s">
        <v>197</v>
      </c>
      <c r="B264">
        <v>29</v>
      </c>
      <c r="C264" t="s">
        <v>27</v>
      </c>
      <c r="D264">
        <v>147928</v>
      </c>
      <c r="E264" t="s">
        <v>4847</v>
      </c>
      <c r="J264" s="17"/>
      <c r="K264" s="16"/>
      <c r="L264" s="17"/>
      <c r="M264" s="16"/>
    </row>
    <row r="265" spans="1:13" x14ac:dyDescent="0.25">
      <c r="A265" t="s">
        <v>1283</v>
      </c>
      <c r="B265">
        <v>36</v>
      </c>
      <c r="C265" t="s">
        <v>19</v>
      </c>
      <c r="D265">
        <v>61331</v>
      </c>
      <c r="E265" t="s">
        <v>4818</v>
      </c>
      <c r="J265" s="17"/>
      <c r="K265" s="16"/>
      <c r="L265" s="17"/>
      <c r="M265" s="16"/>
    </row>
    <row r="266" spans="1:13" x14ac:dyDescent="0.25">
      <c r="A266" t="s">
        <v>1285</v>
      </c>
      <c r="B266">
        <v>21</v>
      </c>
      <c r="C266" t="s">
        <v>27</v>
      </c>
      <c r="D266">
        <v>58445</v>
      </c>
      <c r="E266" t="s">
        <v>4818</v>
      </c>
      <c r="J266" s="17"/>
      <c r="K266" s="16"/>
      <c r="L266" s="17"/>
      <c r="M266" s="16"/>
    </row>
    <row r="267" spans="1:13" x14ac:dyDescent="0.25">
      <c r="A267" t="s">
        <v>199</v>
      </c>
      <c r="B267">
        <v>60</v>
      </c>
      <c r="C267" t="s">
        <v>27</v>
      </c>
      <c r="D267">
        <v>104044</v>
      </c>
      <c r="E267" t="s">
        <v>4818</v>
      </c>
      <c r="J267" s="17"/>
      <c r="K267" s="16"/>
      <c r="L267" s="17"/>
      <c r="M267" s="16"/>
    </row>
    <row r="268" spans="1:13" x14ac:dyDescent="0.25">
      <c r="A268" t="s">
        <v>201</v>
      </c>
      <c r="B268">
        <v>62</v>
      </c>
      <c r="C268" t="s">
        <v>19</v>
      </c>
      <c r="D268">
        <v>88359</v>
      </c>
      <c r="E268" t="s">
        <v>4818</v>
      </c>
      <c r="J268" s="17"/>
      <c r="K268" s="16"/>
      <c r="L268" s="17"/>
      <c r="M268" s="16"/>
    </row>
    <row r="269" spans="1:13" x14ac:dyDescent="0.25">
      <c r="A269" t="s">
        <v>1288</v>
      </c>
      <c r="B269">
        <v>20</v>
      </c>
      <c r="C269" t="s">
        <v>19</v>
      </c>
      <c r="D269">
        <v>88264</v>
      </c>
      <c r="E269" t="s">
        <v>4818</v>
      </c>
      <c r="J269" s="17"/>
      <c r="K269" s="16"/>
      <c r="L269" s="17"/>
      <c r="M269" s="16"/>
    </row>
    <row r="270" spans="1:13" x14ac:dyDescent="0.25">
      <c r="A270" t="s">
        <v>203</v>
      </c>
      <c r="B270">
        <v>45</v>
      </c>
      <c r="C270" t="s">
        <v>19</v>
      </c>
      <c r="D270">
        <v>148647</v>
      </c>
      <c r="E270" t="s">
        <v>4847</v>
      </c>
      <c r="J270" s="17"/>
      <c r="K270" s="16"/>
      <c r="L270" s="17"/>
      <c r="M270" s="16"/>
    </row>
    <row r="271" spans="1:13" x14ac:dyDescent="0.25">
      <c r="A271" t="s">
        <v>205</v>
      </c>
      <c r="B271">
        <v>66</v>
      </c>
      <c r="C271" t="s">
        <v>19</v>
      </c>
      <c r="D271">
        <v>115083</v>
      </c>
      <c r="E271" t="s">
        <v>4818</v>
      </c>
      <c r="J271" s="17"/>
      <c r="K271" s="16"/>
      <c r="L271" s="17"/>
      <c r="M271" s="16"/>
    </row>
    <row r="272" spans="1:13" x14ac:dyDescent="0.25">
      <c r="A272" t="s">
        <v>746</v>
      </c>
      <c r="B272">
        <v>50</v>
      </c>
      <c r="C272" t="s">
        <v>27</v>
      </c>
      <c r="D272">
        <v>142695</v>
      </c>
      <c r="E272" t="s">
        <v>4847</v>
      </c>
      <c r="J272" s="17"/>
      <c r="K272" s="16"/>
      <c r="L272" s="17"/>
      <c r="M272" s="16"/>
    </row>
    <row r="273" spans="1:13" x14ac:dyDescent="0.25">
      <c r="A273" t="s">
        <v>207</v>
      </c>
      <c r="B273">
        <v>23</v>
      </c>
      <c r="C273" t="s">
        <v>19</v>
      </c>
      <c r="D273">
        <v>27574</v>
      </c>
      <c r="E273" t="s">
        <v>4848</v>
      </c>
      <c r="J273" s="17"/>
      <c r="K273" s="16"/>
      <c r="L273" s="17"/>
      <c r="M273" s="16"/>
    </row>
    <row r="274" spans="1:13" x14ac:dyDescent="0.25">
      <c r="A274" t="s">
        <v>209</v>
      </c>
      <c r="B274">
        <v>46</v>
      </c>
      <c r="C274" t="s">
        <v>19</v>
      </c>
      <c r="D274">
        <v>93290</v>
      </c>
      <c r="E274" t="s">
        <v>4818</v>
      </c>
      <c r="J274" s="17"/>
      <c r="K274" s="16"/>
      <c r="L274" s="17"/>
      <c r="M274" s="16"/>
    </row>
    <row r="275" spans="1:13" x14ac:dyDescent="0.25">
      <c r="A275" t="s">
        <v>1292</v>
      </c>
      <c r="B275">
        <v>38</v>
      </c>
      <c r="C275" t="s">
        <v>27</v>
      </c>
      <c r="D275">
        <v>79908</v>
      </c>
      <c r="E275" t="s">
        <v>4818</v>
      </c>
      <c r="J275" s="17"/>
      <c r="K275" s="16"/>
      <c r="L275" s="17"/>
      <c r="M275" s="16"/>
    </row>
    <row r="276" spans="1:13" x14ac:dyDescent="0.25">
      <c r="A276" t="s">
        <v>211</v>
      </c>
      <c r="B276">
        <v>46</v>
      </c>
      <c r="C276" t="s">
        <v>27</v>
      </c>
      <c r="D276">
        <v>118342</v>
      </c>
      <c r="E276" t="s">
        <v>4818</v>
      </c>
      <c r="J276" s="17"/>
      <c r="K276" s="16"/>
      <c r="L276" s="17"/>
      <c r="M276" s="16"/>
    </row>
    <row r="277" spans="1:13" x14ac:dyDescent="0.25">
      <c r="A277" t="s">
        <v>3562</v>
      </c>
      <c r="B277">
        <v>39</v>
      </c>
      <c r="C277" t="s">
        <v>19</v>
      </c>
      <c r="D277">
        <v>141990</v>
      </c>
      <c r="E277" t="s">
        <v>4847</v>
      </c>
      <c r="J277" s="17"/>
      <c r="K277" s="16"/>
      <c r="L277" s="17"/>
      <c r="M277" s="16"/>
    </row>
    <row r="278" spans="1:13" x14ac:dyDescent="0.25">
      <c r="A278" t="s">
        <v>1295</v>
      </c>
      <c r="B278">
        <v>42</v>
      </c>
      <c r="C278" t="s">
        <v>19</v>
      </c>
      <c r="D278">
        <v>76537</v>
      </c>
      <c r="E278" t="s">
        <v>4818</v>
      </c>
      <c r="J278" s="17"/>
      <c r="K278" s="16"/>
      <c r="L278" s="17"/>
      <c r="M278" s="16"/>
    </row>
    <row r="279" spans="1:13" x14ac:dyDescent="0.25">
      <c r="A279" t="s">
        <v>213</v>
      </c>
      <c r="B279">
        <v>44</v>
      </c>
      <c r="C279" t="s">
        <v>19</v>
      </c>
      <c r="D279">
        <v>53274</v>
      </c>
      <c r="E279" t="s">
        <v>4818</v>
      </c>
      <c r="J279" s="17"/>
      <c r="K279" s="16"/>
      <c r="L279" s="17"/>
      <c r="M279" s="16"/>
    </row>
    <row r="280" spans="1:13" x14ac:dyDescent="0.25">
      <c r="A280" t="s">
        <v>1298</v>
      </c>
      <c r="B280">
        <v>43</v>
      </c>
      <c r="C280" t="s">
        <v>19</v>
      </c>
      <c r="D280">
        <v>44014</v>
      </c>
      <c r="E280" t="s">
        <v>4848</v>
      </c>
      <c r="J280" s="17"/>
      <c r="K280" s="16"/>
      <c r="L280" s="17"/>
      <c r="M280" s="16"/>
    </row>
    <row r="281" spans="1:13" x14ac:dyDescent="0.25">
      <c r="A281" t="s">
        <v>215</v>
      </c>
      <c r="B281">
        <v>65</v>
      </c>
      <c r="C281" t="s">
        <v>27</v>
      </c>
      <c r="D281">
        <v>128032</v>
      </c>
      <c r="E281" t="s">
        <v>4847</v>
      </c>
      <c r="J281" s="17"/>
      <c r="K281" s="16"/>
      <c r="L281" s="17"/>
      <c r="M281" s="16"/>
    </row>
    <row r="282" spans="1:13" x14ac:dyDescent="0.25">
      <c r="A282" t="s">
        <v>3563</v>
      </c>
      <c r="B282">
        <v>51</v>
      </c>
      <c r="C282" t="s">
        <v>27</v>
      </c>
      <c r="D282">
        <v>62148</v>
      </c>
      <c r="E282" t="s">
        <v>4818</v>
      </c>
      <c r="J282" s="17"/>
      <c r="K282" s="16"/>
      <c r="L282" s="17"/>
      <c r="M282" s="16"/>
    </row>
    <row r="283" spans="1:13" x14ac:dyDescent="0.25">
      <c r="A283" t="s">
        <v>751</v>
      </c>
      <c r="B283">
        <v>67</v>
      </c>
      <c r="C283" t="s">
        <v>19</v>
      </c>
      <c r="D283">
        <v>130610</v>
      </c>
      <c r="E283" t="s">
        <v>4847</v>
      </c>
      <c r="J283" s="17"/>
      <c r="K283" s="16"/>
      <c r="L283" s="17"/>
      <c r="M283" s="16"/>
    </row>
    <row r="284" spans="1:13" x14ac:dyDescent="0.25">
      <c r="A284" t="s">
        <v>1302</v>
      </c>
      <c r="B284">
        <v>49</v>
      </c>
      <c r="C284" t="s">
        <v>19</v>
      </c>
      <c r="D284">
        <v>85247</v>
      </c>
      <c r="E284" t="s">
        <v>4818</v>
      </c>
      <c r="J284" s="17"/>
      <c r="K284" s="16"/>
      <c r="L284" s="17"/>
      <c r="M284" s="16"/>
    </row>
    <row r="285" spans="1:13" x14ac:dyDescent="0.25">
      <c r="A285" t="s">
        <v>1304</v>
      </c>
      <c r="B285">
        <v>61</v>
      </c>
      <c r="C285" t="s">
        <v>27</v>
      </c>
      <c r="D285">
        <v>91430</v>
      </c>
      <c r="E285" t="s">
        <v>4818</v>
      </c>
      <c r="J285" s="17"/>
      <c r="K285" s="16"/>
      <c r="L285" s="17"/>
      <c r="M285" s="16"/>
    </row>
    <row r="286" spans="1:13" x14ac:dyDescent="0.25">
      <c r="A286" t="s">
        <v>217</v>
      </c>
      <c r="B286">
        <v>45</v>
      </c>
      <c r="C286" t="s">
        <v>27</v>
      </c>
      <c r="D286">
        <v>135101</v>
      </c>
      <c r="E286" t="s">
        <v>4847</v>
      </c>
      <c r="J286" s="17"/>
      <c r="K286" s="16"/>
      <c r="L286" s="17"/>
      <c r="M286" s="16"/>
    </row>
    <row r="287" spans="1:13" x14ac:dyDescent="0.25">
      <c r="A287" t="s">
        <v>219</v>
      </c>
      <c r="B287">
        <v>58</v>
      </c>
      <c r="C287" t="s">
        <v>19</v>
      </c>
      <c r="D287">
        <v>51275</v>
      </c>
      <c r="E287" t="s">
        <v>4818</v>
      </c>
      <c r="J287" s="17"/>
      <c r="K287" s="16"/>
      <c r="L287" s="17"/>
      <c r="M287" s="16"/>
    </row>
    <row r="288" spans="1:13" x14ac:dyDescent="0.25">
      <c r="A288" t="s">
        <v>221</v>
      </c>
      <c r="B288">
        <v>50</v>
      </c>
      <c r="C288" t="s">
        <v>27</v>
      </c>
      <c r="D288">
        <v>143135</v>
      </c>
      <c r="E288" t="s">
        <v>4847</v>
      </c>
      <c r="J288" s="17"/>
      <c r="K288" s="16"/>
      <c r="L288" s="17"/>
      <c r="M288" s="16"/>
    </row>
    <row r="289" spans="1:13" x14ac:dyDescent="0.25">
      <c r="A289" t="s">
        <v>1308</v>
      </c>
      <c r="B289">
        <v>46</v>
      </c>
      <c r="C289" t="s">
        <v>19</v>
      </c>
      <c r="D289">
        <v>30409</v>
      </c>
      <c r="E289" t="s">
        <v>4848</v>
      </c>
      <c r="J289" s="17"/>
      <c r="K289" s="16"/>
      <c r="L289" s="17"/>
      <c r="M289" s="16"/>
    </row>
    <row r="290" spans="1:13" x14ac:dyDescent="0.25">
      <c r="A290" t="s">
        <v>2798</v>
      </c>
      <c r="B290">
        <v>40</v>
      </c>
      <c r="C290" t="s">
        <v>27</v>
      </c>
      <c r="D290">
        <v>31754</v>
      </c>
      <c r="E290" t="s">
        <v>4848</v>
      </c>
      <c r="J290" s="17"/>
      <c r="K290" s="16"/>
      <c r="L290" s="17"/>
      <c r="M290" s="16"/>
    </row>
    <row r="291" spans="1:13" x14ac:dyDescent="0.25">
      <c r="A291" t="s">
        <v>1310</v>
      </c>
      <c r="B291">
        <v>64</v>
      </c>
      <c r="C291" t="s">
        <v>19</v>
      </c>
      <c r="D291">
        <v>82886</v>
      </c>
      <c r="E291" t="s">
        <v>4818</v>
      </c>
      <c r="J291" s="17"/>
      <c r="K291" s="16"/>
      <c r="L291" s="17"/>
      <c r="M291" s="16"/>
    </row>
    <row r="292" spans="1:13" x14ac:dyDescent="0.25">
      <c r="A292" t="s">
        <v>1312</v>
      </c>
      <c r="B292">
        <v>47</v>
      </c>
      <c r="C292" t="s">
        <v>19</v>
      </c>
      <c r="D292">
        <v>19755</v>
      </c>
      <c r="E292" t="s">
        <v>4848</v>
      </c>
      <c r="J292" s="17"/>
      <c r="K292" s="16"/>
      <c r="L292" s="17"/>
      <c r="M292" s="16"/>
    </row>
    <row r="293" spans="1:13" x14ac:dyDescent="0.25">
      <c r="A293" t="s">
        <v>3564</v>
      </c>
      <c r="B293">
        <v>62</v>
      </c>
      <c r="C293" t="s">
        <v>27</v>
      </c>
      <c r="D293">
        <v>84984</v>
      </c>
      <c r="E293" t="s">
        <v>4818</v>
      </c>
      <c r="J293" s="17"/>
      <c r="K293" s="16"/>
      <c r="L293" s="17"/>
      <c r="M293" s="16"/>
    </row>
    <row r="294" spans="1:13" x14ac:dyDescent="0.25">
      <c r="A294" t="s">
        <v>754</v>
      </c>
      <c r="B294">
        <v>23</v>
      </c>
      <c r="C294" t="s">
        <v>19</v>
      </c>
      <c r="D294">
        <v>138789</v>
      </c>
      <c r="E294" t="s">
        <v>4847</v>
      </c>
      <c r="J294" s="17"/>
      <c r="K294" s="16"/>
      <c r="L294" s="17"/>
      <c r="M294" s="16"/>
    </row>
    <row r="295" spans="1:13" x14ac:dyDescent="0.25">
      <c r="A295" t="s">
        <v>1314</v>
      </c>
      <c r="B295">
        <v>49</v>
      </c>
      <c r="C295" t="s">
        <v>19</v>
      </c>
      <c r="D295">
        <v>47020</v>
      </c>
      <c r="E295" t="s">
        <v>4848</v>
      </c>
      <c r="J295" s="17"/>
      <c r="K295" s="16"/>
      <c r="L295" s="17"/>
      <c r="M295" s="16"/>
    </row>
    <row r="296" spans="1:13" x14ac:dyDescent="0.25">
      <c r="A296" t="s">
        <v>1316</v>
      </c>
      <c r="B296">
        <v>38</v>
      </c>
      <c r="C296" t="s">
        <v>19</v>
      </c>
      <c r="D296">
        <v>44013</v>
      </c>
      <c r="E296" t="s">
        <v>4848</v>
      </c>
      <c r="J296" s="17"/>
      <c r="K296" s="16"/>
      <c r="L296" s="17"/>
      <c r="M296" s="16"/>
    </row>
    <row r="297" spans="1:13" x14ac:dyDescent="0.25">
      <c r="A297" t="s">
        <v>2165</v>
      </c>
      <c r="B297">
        <v>22</v>
      </c>
      <c r="C297" t="s">
        <v>19</v>
      </c>
      <c r="D297">
        <v>134125</v>
      </c>
      <c r="E297" t="s">
        <v>4847</v>
      </c>
      <c r="J297" s="17"/>
      <c r="K297" s="16"/>
      <c r="L297" s="17"/>
      <c r="M297" s="16"/>
    </row>
    <row r="298" spans="1:13" x14ac:dyDescent="0.25">
      <c r="A298" t="s">
        <v>1318</v>
      </c>
      <c r="B298">
        <v>39</v>
      </c>
      <c r="C298" t="s">
        <v>27</v>
      </c>
      <c r="D298">
        <v>78968</v>
      </c>
      <c r="E298" t="s">
        <v>4818</v>
      </c>
      <c r="J298" s="17"/>
      <c r="K298" s="16"/>
      <c r="L298" s="17"/>
      <c r="M298" s="16"/>
    </row>
    <row r="299" spans="1:13" x14ac:dyDescent="0.25">
      <c r="A299" t="s">
        <v>2168</v>
      </c>
      <c r="B299">
        <v>40</v>
      </c>
      <c r="C299" t="s">
        <v>27</v>
      </c>
      <c r="D299">
        <v>57362</v>
      </c>
      <c r="E299" t="s">
        <v>4818</v>
      </c>
      <c r="J299" s="17"/>
      <c r="K299" s="16"/>
      <c r="L299" s="17"/>
      <c r="M299" s="16"/>
    </row>
    <row r="300" spans="1:13" x14ac:dyDescent="0.25">
      <c r="A300" t="s">
        <v>2806</v>
      </c>
      <c r="B300">
        <v>56</v>
      </c>
      <c r="C300" t="s">
        <v>19</v>
      </c>
      <c r="D300">
        <v>76483</v>
      </c>
      <c r="E300" t="s">
        <v>4818</v>
      </c>
      <c r="J300" s="17"/>
      <c r="K300" s="16"/>
      <c r="L300" s="17"/>
      <c r="M300" s="16"/>
    </row>
    <row r="301" spans="1:13" x14ac:dyDescent="0.25">
      <c r="A301" t="s">
        <v>2170</v>
      </c>
      <c r="B301">
        <v>18</v>
      </c>
      <c r="C301" t="s">
        <v>27</v>
      </c>
      <c r="D301">
        <v>36934</v>
      </c>
      <c r="E301" t="s">
        <v>4848</v>
      </c>
      <c r="J301" s="17"/>
      <c r="K301" s="16"/>
      <c r="L301" s="17"/>
      <c r="M301" s="16"/>
    </row>
    <row r="302" spans="1:13" x14ac:dyDescent="0.25">
      <c r="A302" t="s">
        <v>2172</v>
      </c>
      <c r="B302">
        <v>61</v>
      </c>
      <c r="C302" t="s">
        <v>27</v>
      </c>
      <c r="D302">
        <v>95710</v>
      </c>
      <c r="E302" t="s">
        <v>4818</v>
      </c>
      <c r="J302" s="17"/>
      <c r="K302" s="16"/>
      <c r="L302" s="17"/>
      <c r="M302" s="16"/>
    </row>
    <row r="303" spans="1:13" x14ac:dyDescent="0.25">
      <c r="A303" t="s">
        <v>223</v>
      </c>
      <c r="B303">
        <v>66</v>
      </c>
      <c r="C303" t="s">
        <v>19</v>
      </c>
      <c r="D303">
        <v>148688</v>
      </c>
      <c r="E303" t="s">
        <v>4847</v>
      </c>
      <c r="J303" s="17"/>
      <c r="K303" s="16"/>
      <c r="L303" s="17"/>
      <c r="M303" s="16"/>
    </row>
    <row r="304" spans="1:13" x14ac:dyDescent="0.25">
      <c r="A304" t="s">
        <v>3565</v>
      </c>
      <c r="B304">
        <v>58</v>
      </c>
      <c r="C304" t="s">
        <v>27</v>
      </c>
      <c r="D304">
        <v>112040</v>
      </c>
      <c r="E304" t="s">
        <v>4818</v>
      </c>
      <c r="J304" s="17"/>
      <c r="K304" s="16"/>
      <c r="L304" s="17"/>
      <c r="M304" s="16"/>
    </row>
    <row r="305" spans="1:13" x14ac:dyDescent="0.25">
      <c r="A305" t="s">
        <v>757</v>
      </c>
      <c r="B305">
        <v>54</v>
      </c>
      <c r="C305" t="s">
        <v>27</v>
      </c>
      <c r="D305">
        <v>17883</v>
      </c>
      <c r="E305" t="s">
        <v>4848</v>
      </c>
      <c r="J305" s="17"/>
      <c r="K305" s="16"/>
      <c r="L305" s="17"/>
      <c r="M305" s="16"/>
    </row>
    <row r="306" spans="1:13" x14ac:dyDescent="0.25">
      <c r="A306" t="s">
        <v>225</v>
      </c>
      <c r="B306">
        <v>31</v>
      </c>
      <c r="C306" t="s">
        <v>19</v>
      </c>
      <c r="D306">
        <v>122948</v>
      </c>
      <c r="E306" t="s">
        <v>4818</v>
      </c>
      <c r="J306" s="17"/>
      <c r="K306" s="16"/>
      <c r="L306" s="17"/>
      <c r="M306" s="16"/>
    </row>
    <row r="307" spans="1:13" x14ac:dyDescent="0.25">
      <c r="A307" t="s">
        <v>2812</v>
      </c>
      <c r="B307">
        <v>18</v>
      </c>
      <c r="C307" t="s">
        <v>19</v>
      </c>
      <c r="D307">
        <v>41548</v>
      </c>
      <c r="E307" t="s">
        <v>4848</v>
      </c>
      <c r="J307" s="17"/>
      <c r="K307" s="16"/>
      <c r="L307" s="17"/>
      <c r="M307" s="16"/>
    </row>
    <row r="308" spans="1:13" x14ac:dyDescent="0.25">
      <c r="A308" t="s">
        <v>2176</v>
      </c>
      <c r="B308">
        <v>30</v>
      </c>
      <c r="C308" t="s">
        <v>19</v>
      </c>
      <c r="D308">
        <v>23086</v>
      </c>
      <c r="E308" t="s">
        <v>4848</v>
      </c>
      <c r="J308" s="17"/>
      <c r="K308" s="16"/>
      <c r="L308" s="17"/>
      <c r="M308" s="16"/>
    </row>
    <row r="309" spans="1:13" x14ac:dyDescent="0.25">
      <c r="A309" t="s">
        <v>3566</v>
      </c>
      <c r="B309">
        <v>52</v>
      </c>
      <c r="C309" t="s">
        <v>27</v>
      </c>
      <c r="D309">
        <v>110125</v>
      </c>
      <c r="E309" t="s">
        <v>4818</v>
      </c>
      <c r="J309" s="17"/>
      <c r="K309" s="16"/>
      <c r="L309" s="17"/>
      <c r="M309" s="16"/>
    </row>
    <row r="310" spans="1:13" x14ac:dyDescent="0.25">
      <c r="A310" t="s">
        <v>1321</v>
      </c>
      <c r="B310">
        <v>59</v>
      </c>
      <c r="C310" t="s">
        <v>27</v>
      </c>
      <c r="D310">
        <v>29638</v>
      </c>
      <c r="E310" t="s">
        <v>4848</v>
      </c>
      <c r="J310" s="17"/>
      <c r="K310" s="16"/>
      <c r="L310" s="17"/>
      <c r="M310" s="16"/>
    </row>
    <row r="311" spans="1:13" x14ac:dyDescent="0.25">
      <c r="A311" t="s">
        <v>760</v>
      </c>
      <c r="B311">
        <v>64</v>
      </c>
      <c r="C311" t="s">
        <v>27</v>
      </c>
      <c r="D311">
        <v>102778</v>
      </c>
      <c r="E311" t="s">
        <v>4818</v>
      </c>
      <c r="J311" s="17"/>
      <c r="K311" s="16"/>
      <c r="L311" s="17"/>
      <c r="M311" s="16"/>
    </row>
    <row r="312" spans="1:13" x14ac:dyDescent="0.25">
      <c r="A312" t="s">
        <v>227</v>
      </c>
      <c r="B312">
        <v>52</v>
      </c>
      <c r="C312" t="s">
        <v>19</v>
      </c>
      <c r="D312">
        <v>68246</v>
      </c>
      <c r="E312" t="s">
        <v>4818</v>
      </c>
      <c r="J312" s="17"/>
      <c r="K312" s="16"/>
      <c r="L312" s="17"/>
      <c r="M312" s="16"/>
    </row>
    <row r="313" spans="1:13" x14ac:dyDescent="0.25">
      <c r="A313" t="s">
        <v>2179</v>
      </c>
      <c r="B313">
        <v>61</v>
      </c>
      <c r="C313" t="s">
        <v>19</v>
      </c>
      <c r="D313">
        <v>65827</v>
      </c>
      <c r="E313" t="s">
        <v>4818</v>
      </c>
      <c r="J313" s="17"/>
      <c r="K313" s="16"/>
      <c r="L313" s="17"/>
      <c r="M313" s="16"/>
    </row>
    <row r="314" spans="1:13" x14ac:dyDescent="0.25">
      <c r="A314" t="s">
        <v>229</v>
      </c>
      <c r="B314">
        <v>35</v>
      </c>
      <c r="C314" t="s">
        <v>27</v>
      </c>
      <c r="D314">
        <v>38480</v>
      </c>
      <c r="E314" t="s">
        <v>4848</v>
      </c>
      <c r="J314" s="17"/>
      <c r="K314" s="16"/>
      <c r="L314" s="17"/>
      <c r="M314" s="16"/>
    </row>
    <row r="315" spans="1:13" x14ac:dyDescent="0.25">
      <c r="A315" t="s">
        <v>231</v>
      </c>
      <c r="B315">
        <v>26</v>
      </c>
      <c r="C315" t="s">
        <v>19</v>
      </c>
      <c r="D315">
        <v>133432</v>
      </c>
      <c r="E315" t="s">
        <v>4847</v>
      </c>
      <c r="J315" s="17"/>
      <c r="K315" s="16"/>
      <c r="L315" s="17"/>
      <c r="M315" s="16"/>
    </row>
    <row r="316" spans="1:13" x14ac:dyDescent="0.25">
      <c r="A316" t="s">
        <v>2820</v>
      </c>
      <c r="B316">
        <v>63</v>
      </c>
      <c r="C316" t="s">
        <v>27</v>
      </c>
      <c r="D316">
        <v>112080</v>
      </c>
      <c r="E316" t="s">
        <v>4818</v>
      </c>
      <c r="J316" s="17"/>
      <c r="K316" s="16"/>
      <c r="L316" s="17"/>
      <c r="M316" s="16"/>
    </row>
    <row r="317" spans="1:13" x14ac:dyDescent="0.25">
      <c r="A317" t="s">
        <v>764</v>
      </c>
      <c r="B317">
        <v>68</v>
      </c>
      <c r="C317" t="s">
        <v>19</v>
      </c>
      <c r="D317">
        <v>138762</v>
      </c>
      <c r="E317" t="s">
        <v>4847</v>
      </c>
      <c r="J317" s="17"/>
      <c r="K317" s="16"/>
      <c r="L317" s="17"/>
      <c r="M317" s="16"/>
    </row>
    <row r="318" spans="1:13" x14ac:dyDescent="0.25">
      <c r="A318" t="s">
        <v>1328</v>
      </c>
      <c r="B318">
        <v>63</v>
      </c>
      <c r="C318" t="s">
        <v>27</v>
      </c>
      <c r="D318">
        <v>124348</v>
      </c>
      <c r="E318" t="s">
        <v>4818</v>
      </c>
      <c r="J318" s="17"/>
      <c r="K318" s="16"/>
      <c r="L318" s="17"/>
      <c r="M318" s="16"/>
    </row>
    <row r="319" spans="1:13" x14ac:dyDescent="0.25">
      <c r="A319" t="s">
        <v>1330</v>
      </c>
      <c r="B319">
        <v>28</v>
      </c>
      <c r="C319" t="s">
        <v>19</v>
      </c>
      <c r="D319">
        <v>53953</v>
      </c>
      <c r="E319" t="s">
        <v>4818</v>
      </c>
      <c r="J319" s="17"/>
      <c r="K319" s="16"/>
      <c r="L319" s="17"/>
      <c r="M319" s="16"/>
    </row>
    <row r="320" spans="1:13" x14ac:dyDescent="0.25">
      <c r="A320" t="s">
        <v>2823</v>
      </c>
      <c r="B320">
        <v>35</v>
      </c>
      <c r="C320" t="s">
        <v>27</v>
      </c>
      <c r="D320">
        <v>17246</v>
      </c>
      <c r="E320" t="s">
        <v>4848</v>
      </c>
      <c r="J320" s="17"/>
      <c r="K320" s="16"/>
      <c r="L320" s="17"/>
      <c r="M320" s="16"/>
    </row>
    <row r="321" spans="1:13" x14ac:dyDescent="0.25">
      <c r="A321" t="s">
        <v>1332</v>
      </c>
      <c r="B321">
        <v>60</v>
      </c>
      <c r="C321" t="s">
        <v>19</v>
      </c>
      <c r="D321">
        <v>91030</v>
      </c>
      <c r="E321" t="s">
        <v>4818</v>
      </c>
      <c r="J321" s="17"/>
      <c r="K321" s="16"/>
      <c r="L321" s="17"/>
      <c r="M321" s="16"/>
    </row>
    <row r="322" spans="1:13" x14ac:dyDescent="0.25">
      <c r="A322" t="s">
        <v>1334</v>
      </c>
      <c r="B322">
        <v>34</v>
      </c>
      <c r="C322" t="s">
        <v>27</v>
      </c>
      <c r="D322">
        <v>58164</v>
      </c>
      <c r="E322" t="s">
        <v>4818</v>
      </c>
      <c r="J322" s="17"/>
      <c r="K322" s="16"/>
      <c r="L322" s="17"/>
      <c r="M322" s="16"/>
    </row>
    <row r="323" spans="1:13" x14ac:dyDescent="0.25">
      <c r="A323" t="s">
        <v>233</v>
      </c>
      <c r="B323">
        <v>35</v>
      </c>
      <c r="C323" t="s">
        <v>27</v>
      </c>
      <c r="D323">
        <v>109534</v>
      </c>
      <c r="E323" t="s">
        <v>4818</v>
      </c>
      <c r="J323" s="17"/>
      <c r="K323" s="16"/>
      <c r="L323" s="17"/>
      <c r="M323" s="16"/>
    </row>
    <row r="324" spans="1:13" x14ac:dyDescent="0.25">
      <c r="A324" t="s">
        <v>766</v>
      </c>
      <c r="B324">
        <v>23</v>
      </c>
      <c r="C324" t="s">
        <v>27</v>
      </c>
      <c r="D324">
        <v>57748</v>
      </c>
      <c r="E324" t="s">
        <v>4818</v>
      </c>
      <c r="J324" s="17"/>
      <c r="K324" s="16"/>
      <c r="L324" s="17"/>
      <c r="M324" s="16"/>
    </row>
    <row r="325" spans="1:13" x14ac:dyDescent="0.25">
      <c r="A325" t="s">
        <v>1338</v>
      </c>
      <c r="B325">
        <v>18</v>
      </c>
      <c r="C325" t="s">
        <v>19</v>
      </c>
      <c r="D325">
        <v>74897</v>
      </c>
      <c r="E325" t="s">
        <v>4818</v>
      </c>
      <c r="J325" s="17"/>
      <c r="K325" s="16"/>
      <c r="L325" s="17"/>
      <c r="M325" s="16"/>
    </row>
    <row r="326" spans="1:13" x14ac:dyDescent="0.25">
      <c r="A326" t="s">
        <v>2185</v>
      </c>
      <c r="B326">
        <v>68</v>
      </c>
      <c r="C326" t="s">
        <v>19</v>
      </c>
      <c r="D326">
        <v>99608</v>
      </c>
      <c r="E326" t="s">
        <v>4818</v>
      </c>
      <c r="J326" s="17"/>
      <c r="K326" s="16"/>
      <c r="L326" s="17"/>
      <c r="M326" s="16"/>
    </row>
    <row r="327" spans="1:13" x14ac:dyDescent="0.25">
      <c r="A327" t="s">
        <v>3567</v>
      </c>
      <c r="B327">
        <v>54</v>
      </c>
      <c r="C327" t="s">
        <v>27</v>
      </c>
      <c r="D327">
        <v>44630</v>
      </c>
      <c r="E327" t="s">
        <v>4848</v>
      </c>
      <c r="J327" s="17"/>
      <c r="K327" s="16"/>
      <c r="L327" s="17"/>
      <c r="M327" s="16"/>
    </row>
    <row r="328" spans="1:13" x14ac:dyDescent="0.25">
      <c r="A328" t="s">
        <v>235</v>
      </c>
      <c r="B328">
        <v>29</v>
      </c>
      <c r="C328" t="s">
        <v>27</v>
      </c>
      <c r="D328">
        <v>103456</v>
      </c>
      <c r="E328" t="s">
        <v>4818</v>
      </c>
      <c r="J328" s="17"/>
      <c r="K328" s="16"/>
      <c r="L328" s="17"/>
      <c r="M328" s="16"/>
    </row>
    <row r="329" spans="1:13" x14ac:dyDescent="0.25">
      <c r="A329" t="s">
        <v>3568</v>
      </c>
      <c r="B329">
        <v>23</v>
      </c>
      <c r="C329" t="s">
        <v>27</v>
      </c>
      <c r="D329">
        <v>122855</v>
      </c>
      <c r="E329" t="s">
        <v>4818</v>
      </c>
      <c r="J329" s="17"/>
      <c r="K329" s="16"/>
      <c r="L329" s="17"/>
      <c r="M329" s="16"/>
    </row>
    <row r="330" spans="1:13" x14ac:dyDescent="0.25">
      <c r="A330" t="s">
        <v>237</v>
      </c>
      <c r="B330">
        <v>63</v>
      </c>
      <c r="C330" t="s">
        <v>19</v>
      </c>
      <c r="D330">
        <v>73615</v>
      </c>
      <c r="E330" t="s">
        <v>4818</v>
      </c>
      <c r="J330" s="17"/>
      <c r="K330" s="16"/>
      <c r="L330" s="17"/>
      <c r="M330" s="16"/>
    </row>
    <row r="331" spans="1:13" x14ac:dyDescent="0.25">
      <c r="A331" t="s">
        <v>770</v>
      </c>
      <c r="B331">
        <v>46</v>
      </c>
      <c r="C331" t="s">
        <v>27</v>
      </c>
      <c r="D331">
        <v>105420</v>
      </c>
      <c r="E331" t="s">
        <v>4818</v>
      </c>
      <c r="J331" s="17"/>
      <c r="K331" s="16"/>
      <c r="L331" s="17"/>
      <c r="M331" s="16"/>
    </row>
    <row r="332" spans="1:13" x14ac:dyDescent="0.25">
      <c r="A332" t="s">
        <v>1341</v>
      </c>
      <c r="B332">
        <v>56</v>
      </c>
      <c r="C332" t="s">
        <v>27</v>
      </c>
      <c r="D332">
        <v>23809</v>
      </c>
      <c r="E332" t="s">
        <v>4848</v>
      </c>
      <c r="J332" s="17"/>
      <c r="K332" s="16"/>
      <c r="L332" s="17"/>
      <c r="M332" s="16"/>
    </row>
    <row r="333" spans="1:13" x14ac:dyDescent="0.25">
      <c r="A333" t="s">
        <v>1343</v>
      </c>
      <c r="B333">
        <v>18</v>
      </c>
      <c r="C333" t="s">
        <v>27</v>
      </c>
      <c r="D333">
        <v>52785</v>
      </c>
      <c r="E333" t="s">
        <v>4818</v>
      </c>
      <c r="J333" s="17"/>
      <c r="K333" s="16"/>
      <c r="L333" s="17"/>
      <c r="M333" s="16"/>
    </row>
    <row r="334" spans="1:13" x14ac:dyDescent="0.25">
      <c r="A334" t="s">
        <v>239</v>
      </c>
      <c r="B334">
        <v>20</v>
      </c>
      <c r="C334" t="s">
        <v>27</v>
      </c>
      <c r="D334">
        <v>67452</v>
      </c>
      <c r="E334" t="s">
        <v>4818</v>
      </c>
      <c r="J334" s="17"/>
      <c r="K334" s="16"/>
      <c r="L334" s="17"/>
      <c r="M334" s="16"/>
    </row>
    <row r="335" spans="1:13" x14ac:dyDescent="0.25">
      <c r="A335" t="s">
        <v>1346</v>
      </c>
      <c r="B335">
        <v>60</v>
      </c>
      <c r="C335" t="s">
        <v>27</v>
      </c>
      <c r="D335">
        <v>47502</v>
      </c>
      <c r="E335" t="s">
        <v>4848</v>
      </c>
      <c r="J335" s="17"/>
      <c r="K335" s="16"/>
      <c r="L335" s="17"/>
      <c r="M335" s="16"/>
    </row>
    <row r="336" spans="1:13" x14ac:dyDescent="0.25">
      <c r="A336" t="s">
        <v>2834</v>
      </c>
      <c r="B336">
        <v>66</v>
      </c>
      <c r="C336" t="s">
        <v>19</v>
      </c>
      <c r="D336">
        <v>98974</v>
      </c>
      <c r="E336" t="s">
        <v>4818</v>
      </c>
      <c r="J336" s="17"/>
      <c r="K336" s="16"/>
      <c r="L336" s="17"/>
      <c r="M336" s="16"/>
    </row>
    <row r="337" spans="1:13" x14ac:dyDescent="0.25">
      <c r="A337" t="s">
        <v>2190</v>
      </c>
      <c r="B337">
        <v>56</v>
      </c>
      <c r="C337" t="s">
        <v>27</v>
      </c>
      <c r="D337">
        <v>88524</v>
      </c>
      <c r="E337" t="s">
        <v>4818</v>
      </c>
      <c r="J337" s="17"/>
      <c r="K337" s="16"/>
      <c r="L337" s="17"/>
      <c r="M337" s="16"/>
    </row>
    <row r="338" spans="1:13" x14ac:dyDescent="0.25">
      <c r="A338" t="s">
        <v>241</v>
      </c>
      <c r="B338">
        <v>49</v>
      </c>
      <c r="C338" t="s">
        <v>19</v>
      </c>
      <c r="D338">
        <v>53247</v>
      </c>
      <c r="E338" t="s">
        <v>4818</v>
      </c>
      <c r="J338" s="17"/>
      <c r="K338" s="16"/>
      <c r="L338" s="17"/>
      <c r="M338" s="16"/>
    </row>
    <row r="339" spans="1:13" x14ac:dyDescent="0.25">
      <c r="A339" t="s">
        <v>2192</v>
      </c>
      <c r="B339">
        <v>51</v>
      </c>
      <c r="C339" t="s">
        <v>19</v>
      </c>
      <c r="D339">
        <v>57433</v>
      </c>
      <c r="E339" t="s">
        <v>4818</v>
      </c>
      <c r="J339" s="17"/>
      <c r="K339" s="16"/>
      <c r="L339" s="17"/>
      <c r="M339" s="16"/>
    </row>
    <row r="340" spans="1:13" x14ac:dyDescent="0.25">
      <c r="A340" t="s">
        <v>1349</v>
      </c>
      <c r="B340">
        <v>43</v>
      </c>
      <c r="C340" t="s">
        <v>27</v>
      </c>
      <c r="D340">
        <v>87081</v>
      </c>
      <c r="E340" t="s">
        <v>4818</v>
      </c>
      <c r="J340" s="17"/>
      <c r="K340" s="16"/>
      <c r="L340" s="17"/>
      <c r="M340" s="16"/>
    </row>
    <row r="341" spans="1:13" x14ac:dyDescent="0.25">
      <c r="A341" t="s">
        <v>1351</v>
      </c>
      <c r="B341">
        <v>34</v>
      </c>
      <c r="C341" t="s">
        <v>27</v>
      </c>
      <c r="D341">
        <v>63490</v>
      </c>
      <c r="E341" t="s">
        <v>4818</v>
      </c>
      <c r="J341" s="17"/>
      <c r="K341" s="16"/>
      <c r="L341" s="17"/>
      <c r="M341" s="16"/>
    </row>
    <row r="342" spans="1:13" x14ac:dyDescent="0.25">
      <c r="A342" t="s">
        <v>1353</v>
      </c>
      <c r="B342">
        <v>65</v>
      </c>
      <c r="C342" t="s">
        <v>27</v>
      </c>
      <c r="D342">
        <v>107739</v>
      </c>
      <c r="E342" t="s">
        <v>4818</v>
      </c>
      <c r="J342" s="17"/>
      <c r="K342" s="16"/>
      <c r="L342" s="17"/>
      <c r="M342" s="16"/>
    </row>
    <row r="343" spans="1:13" x14ac:dyDescent="0.25">
      <c r="A343" t="s">
        <v>1355</v>
      </c>
      <c r="B343">
        <v>22</v>
      </c>
      <c r="C343" t="s">
        <v>19</v>
      </c>
      <c r="D343">
        <v>69748</v>
      </c>
      <c r="E343" t="s">
        <v>4818</v>
      </c>
      <c r="J343" s="17"/>
      <c r="K343" s="16"/>
      <c r="L343" s="17"/>
      <c r="M343" s="16"/>
    </row>
    <row r="344" spans="1:13" x14ac:dyDescent="0.25">
      <c r="A344" t="s">
        <v>243</v>
      </c>
      <c r="B344">
        <v>27</v>
      </c>
      <c r="C344" t="s">
        <v>19</v>
      </c>
      <c r="D344">
        <v>68152</v>
      </c>
      <c r="E344" t="s">
        <v>4818</v>
      </c>
      <c r="J344" s="17"/>
      <c r="K344" s="16"/>
      <c r="L344" s="17"/>
      <c r="M344" s="16"/>
    </row>
    <row r="345" spans="1:13" x14ac:dyDescent="0.25">
      <c r="A345" t="s">
        <v>775</v>
      </c>
      <c r="B345">
        <v>55</v>
      </c>
      <c r="C345" t="s">
        <v>27</v>
      </c>
      <c r="D345">
        <v>96483</v>
      </c>
      <c r="E345" t="s">
        <v>4818</v>
      </c>
      <c r="J345" s="17"/>
      <c r="K345" s="16"/>
      <c r="L345" s="17"/>
      <c r="M345" s="16"/>
    </row>
    <row r="346" spans="1:13" x14ac:dyDescent="0.25">
      <c r="A346" t="s">
        <v>1358</v>
      </c>
      <c r="B346">
        <v>58</v>
      </c>
      <c r="C346" t="s">
        <v>27</v>
      </c>
      <c r="D346">
        <v>137783</v>
      </c>
      <c r="E346" t="s">
        <v>4847</v>
      </c>
      <c r="J346" s="17"/>
      <c r="K346" s="16"/>
      <c r="L346" s="17"/>
      <c r="M346" s="16"/>
    </row>
    <row r="347" spans="1:13" x14ac:dyDescent="0.25">
      <c r="A347" t="s">
        <v>777</v>
      </c>
      <c r="B347">
        <v>45</v>
      </c>
      <c r="C347" t="s">
        <v>19</v>
      </c>
      <c r="D347">
        <v>43153</v>
      </c>
      <c r="E347" t="s">
        <v>4848</v>
      </c>
      <c r="J347" s="17"/>
      <c r="K347" s="16"/>
      <c r="L347" s="17"/>
      <c r="M347" s="16"/>
    </row>
    <row r="348" spans="1:13" x14ac:dyDescent="0.25">
      <c r="A348" t="s">
        <v>1361</v>
      </c>
      <c r="B348">
        <v>68</v>
      </c>
      <c r="C348" t="s">
        <v>19</v>
      </c>
      <c r="D348">
        <v>76079</v>
      </c>
      <c r="E348" t="s">
        <v>4818</v>
      </c>
      <c r="J348" s="17"/>
      <c r="K348" s="16"/>
      <c r="L348" s="17"/>
      <c r="M348" s="16"/>
    </row>
    <row r="349" spans="1:13" x14ac:dyDescent="0.25">
      <c r="A349" t="s">
        <v>779</v>
      </c>
      <c r="B349">
        <v>58</v>
      </c>
      <c r="C349" t="s">
        <v>19</v>
      </c>
      <c r="D349">
        <v>73221</v>
      </c>
      <c r="E349" t="s">
        <v>4818</v>
      </c>
      <c r="J349" s="17"/>
      <c r="K349" s="16"/>
      <c r="L349" s="17"/>
      <c r="M349" s="16"/>
    </row>
    <row r="350" spans="1:13" x14ac:dyDescent="0.25">
      <c r="A350" t="s">
        <v>1363</v>
      </c>
      <c r="B350">
        <v>31</v>
      </c>
      <c r="C350" t="s">
        <v>27</v>
      </c>
      <c r="D350">
        <v>96396</v>
      </c>
      <c r="E350" t="s">
        <v>4818</v>
      </c>
      <c r="J350" s="17"/>
      <c r="K350" s="16"/>
      <c r="L350" s="17"/>
      <c r="M350" s="16"/>
    </row>
    <row r="351" spans="1:13" x14ac:dyDescent="0.25">
      <c r="A351" t="s">
        <v>1365</v>
      </c>
      <c r="B351">
        <v>65</v>
      </c>
      <c r="C351" t="s">
        <v>19</v>
      </c>
      <c r="D351">
        <v>95397</v>
      </c>
      <c r="E351" t="s">
        <v>4818</v>
      </c>
      <c r="J351" s="17"/>
      <c r="K351" s="16"/>
      <c r="L351" s="17"/>
      <c r="M351" s="16"/>
    </row>
    <row r="352" spans="1:13" x14ac:dyDescent="0.25">
      <c r="A352" t="s">
        <v>2202</v>
      </c>
      <c r="B352">
        <v>24</v>
      </c>
      <c r="C352" t="s">
        <v>19</v>
      </c>
      <c r="D352">
        <v>114356</v>
      </c>
      <c r="E352" t="s">
        <v>4818</v>
      </c>
      <c r="J352" s="17"/>
      <c r="K352" s="16"/>
      <c r="L352" s="17"/>
      <c r="M352" s="16"/>
    </row>
    <row r="353" spans="1:13" x14ac:dyDescent="0.25">
      <c r="A353" t="s">
        <v>2204</v>
      </c>
      <c r="B353">
        <v>53</v>
      </c>
      <c r="C353" t="s">
        <v>19</v>
      </c>
      <c r="D353">
        <v>18046</v>
      </c>
      <c r="E353" t="s">
        <v>4848</v>
      </c>
      <c r="J353" s="17"/>
      <c r="K353" s="16"/>
      <c r="L353" s="17"/>
      <c r="M353" s="16"/>
    </row>
    <row r="354" spans="1:13" x14ac:dyDescent="0.25">
      <c r="A354" t="s">
        <v>1367</v>
      </c>
      <c r="B354">
        <v>56</v>
      </c>
      <c r="C354" t="s">
        <v>19</v>
      </c>
      <c r="D354">
        <v>76567</v>
      </c>
      <c r="E354" t="s">
        <v>4818</v>
      </c>
      <c r="J354" s="17"/>
      <c r="K354" s="16"/>
      <c r="L354" s="17"/>
      <c r="M354" s="16"/>
    </row>
    <row r="355" spans="1:13" x14ac:dyDescent="0.25">
      <c r="A355" t="s">
        <v>781</v>
      </c>
      <c r="B355">
        <v>42</v>
      </c>
      <c r="C355" t="s">
        <v>19</v>
      </c>
      <c r="D355">
        <v>114529</v>
      </c>
      <c r="E355" t="s">
        <v>4818</v>
      </c>
      <c r="J355" s="17"/>
      <c r="K355" s="16"/>
      <c r="L355" s="17"/>
      <c r="M355" s="16"/>
    </row>
    <row r="356" spans="1:13" x14ac:dyDescent="0.25">
      <c r="A356" t="s">
        <v>2850</v>
      </c>
      <c r="B356">
        <v>57</v>
      </c>
      <c r="C356" t="s">
        <v>27</v>
      </c>
      <c r="D356">
        <v>72740</v>
      </c>
      <c r="E356" t="s">
        <v>4818</v>
      </c>
      <c r="J356" s="17"/>
      <c r="K356" s="16"/>
      <c r="L356" s="17"/>
      <c r="M356" s="16"/>
    </row>
    <row r="357" spans="1:13" x14ac:dyDescent="0.25">
      <c r="A357" t="s">
        <v>1369</v>
      </c>
      <c r="B357">
        <v>62</v>
      </c>
      <c r="C357" t="s">
        <v>27</v>
      </c>
      <c r="D357">
        <v>137526</v>
      </c>
      <c r="E357" t="s">
        <v>4847</v>
      </c>
      <c r="J357" s="17"/>
      <c r="K357" s="16"/>
      <c r="L357" s="17"/>
      <c r="M357" s="16"/>
    </row>
    <row r="358" spans="1:13" x14ac:dyDescent="0.25">
      <c r="A358" t="s">
        <v>2208</v>
      </c>
      <c r="B358">
        <v>60</v>
      </c>
      <c r="C358" t="s">
        <v>27</v>
      </c>
      <c r="D358">
        <v>73540</v>
      </c>
      <c r="E358" t="s">
        <v>4818</v>
      </c>
      <c r="J358" s="17"/>
      <c r="K358" s="16"/>
      <c r="L358" s="17"/>
      <c r="M358" s="16"/>
    </row>
    <row r="359" spans="1:13" x14ac:dyDescent="0.25">
      <c r="A359" t="s">
        <v>245</v>
      </c>
      <c r="B359">
        <v>29</v>
      </c>
      <c r="C359" t="s">
        <v>27</v>
      </c>
      <c r="D359">
        <v>101565</v>
      </c>
      <c r="E359" t="s">
        <v>4818</v>
      </c>
      <c r="J359" s="17"/>
      <c r="K359" s="16"/>
      <c r="L359" s="17"/>
      <c r="M359" s="16"/>
    </row>
    <row r="360" spans="1:13" x14ac:dyDescent="0.25">
      <c r="A360" t="s">
        <v>1371</v>
      </c>
      <c r="B360">
        <v>60</v>
      </c>
      <c r="C360" t="s">
        <v>19</v>
      </c>
      <c r="D360">
        <v>19446</v>
      </c>
      <c r="E360" t="s">
        <v>4848</v>
      </c>
      <c r="J360" s="17"/>
      <c r="K360" s="16"/>
      <c r="L360" s="17"/>
      <c r="M360" s="16"/>
    </row>
    <row r="361" spans="1:13" x14ac:dyDescent="0.25">
      <c r="A361" t="s">
        <v>2212</v>
      </c>
      <c r="B361">
        <v>68</v>
      </c>
      <c r="C361" t="s">
        <v>27</v>
      </c>
      <c r="D361">
        <v>129076</v>
      </c>
      <c r="E361" t="s">
        <v>4847</v>
      </c>
      <c r="J361" s="17"/>
      <c r="K361" s="16"/>
      <c r="L361" s="17"/>
      <c r="M361" s="16"/>
    </row>
    <row r="362" spans="1:13" x14ac:dyDescent="0.25">
      <c r="A362" t="s">
        <v>247</v>
      </c>
      <c r="B362">
        <v>21</v>
      </c>
      <c r="C362" t="s">
        <v>27</v>
      </c>
      <c r="D362">
        <v>83758</v>
      </c>
      <c r="E362" t="s">
        <v>4818</v>
      </c>
      <c r="J362" s="17"/>
      <c r="K362" s="16"/>
      <c r="L362" s="17"/>
      <c r="M362" s="16"/>
    </row>
    <row r="363" spans="1:13" x14ac:dyDescent="0.25">
      <c r="A363" t="s">
        <v>3569</v>
      </c>
      <c r="B363">
        <v>26</v>
      </c>
      <c r="C363" t="s">
        <v>27</v>
      </c>
      <c r="D363">
        <v>139113</v>
      </c>
      <c r="E363" t="s">
        <v>4847</v>
      </c>
      <c r="J363" s="17"/>
      <c r="K363" s="16"/>
      <c r="L363" s="17"/>
      <c r="M363" s="16"/>
    </row>
    <row r="364" spans="1:13" x14ac:dyDescent="0.25">
      <c r="A364" t="s">
        <v>2215</v>
      </c>
      <c r="B364">
        <v>20</v>
      </c>
      <c r="C364" t="s">
        <v>19</v>
      </c>
      <c r="D364">
        <v>125614</v>
      </c>
      <c r="E364" t="s">
        <v>4818</v>
      </c>
      <c r="J364" s="17"/>
      <c r="K364" s="16"/>
      <c r="L364" s="17"/>
      <c r="M364" s="16"/>
    </row>
    <row r="365" spans="1:13" x14ac:dyDescent="0.25">
      <c r="A365" t="s">
        <v>2855</v>
      </c>
      <c r="B365">
        <v>42</v>
      </c>
      <c r="C365" t="s">
        <v>27</v>
      </c>
      <c r="D365">
        <v>42573</v>
      </c>
      <c r="E365" t="s">
        <v>4848</v>
      </c>
      <c r="J365" s="17"/>
      <c r="K365" s="16"/>
      <c r="L365" s="17"/>
      <c r="M365" s="16"/>
    </row>
    <row r="366" spans="1:13" x14ac:dyDescent="0.25">
      <c r="A366" t="s">
        <v>1373</v>
      </c>
      <c r="B366">
        <v>44</v>
      </c>
      <c r="C366" t="s">
        <v>27</v>
      </c>
      <c r="D366">
        <v>112709</v>
      </c>
      <c r="E366" t="s">
        <v>4818</v>
      </c>
      <c r="J366" s="17"/>
      <c r="K366" s="16"/>
      <c r="L366" s="17"/>
      <c r="M366" s="16"/>
    </row>
    <row r="367" spans="1:13" x14ac:dyDescent="0.25">
      <c r="A367" t="s">
        <v>2858</v>
      </c>
      <c r="B367">
        <v>53</v>
      </c>
      <c r="C367" t="s">
        <v>27</v>
      </c>
      <c r="D367">
        <v>50919</v>
      </c>
      <c r="E367" t="s">
        <v>4818</v>
      </c>
      <c r="J367" s="17"/>
      <c r="K367" s="16"/>
      <c r="L367" s="17"/>
      <c r="M367" s="16"/>
    </row>
    <row r="368" spans="1:13" x14ac:dyDescent="0.25">
      <c r="A368" t="s">
        <v>1375</v>
      </c>
      <c r="B368">
        <v>34</v>
      </c>
      <c r="C368" t="s">
        <v>27</v>
      </c>
      <c r="D368">
        <v>15829</v>
      </c>
      <c r="E368" t="s">
        <v>4848</v>
      </c>
      <c r="J368" s="17"/>
      <c r="K368" s="16"/>
      <c r="L368" s="17"/>
      <c r="M368" s="16"/>
    </row>
    <row r="369" spans="1:13" x14ac:dyDescent="0.25">
      <c r="A369" t="s">
        <v>249</v>
      </c>
      <c r="B369">
        <v>62</v>
      </c>
      <c r="C369" t="s">
        <v>19</v>
      </c>
      <c r="D369">
        <v>76494</v>
      </c>
      <c r="E369" t="s">
        <v>4818</v>
      </c>
      <c r="J369" s="17"/>
      <c r="K369" s="16"/>
      <c r="L369" s="17"/>
      <c r="M369" s="16"/>
    </row>
    <row r="370" spans="1:13" x14ac:dyDescent="0.25">
      <c r="A370" t="s">
        <v>786</v>
      </c>
      <c r="B370">
        <v>37</v>
      </c>
      <c r="C370" t="s">
        <v>19</v>
      </c>
      <c r="D370">
        <v>115170</v>
      </c>
      <c r="E370" t="s">
        <v>4818</v>
      </c>
      <c r="J370" s="17"/>
      <c r="K370" s="16"/>
      <c r="L370" s="17"/>
      <c r="M370" s="16"/>
    </row>
    <row r="371" spans="1:13" x14ac:dyDescent="0.25">
      <c r="A371" t="s">
        <v>1377</v>
      </c>
      <c r="B371">
        <v>69</v>
      </c>
      <c r="C371" t="s">
        <v>27</v>
      </c>
      <c r="D371">
        <v>57460</v>
      </c>
      <c r="E371" t="s">
        <v>4818</v>
      </c>
      <c r="J371" s="17"/>
      <c r="K371" s="16"/>
      <c r="L371" s="17"/>
      <c r="M371" s="16"/>
    </row>
    <row r="372" spans="1:13" x14ac:dyDescent="0.25">
      <c r="A372" t="s">
        <v>251</v>
      </c>
      <c r="B372">
        <v>48</v>
      </c>
      <c r="C372" t="s">
        <v>19</v>
      </c>
      <c r="D372">
        <v>63401</v>
      </c>
      <c r="E372" t="s">
        <v>4818</v>
      </c>
      <c r="J372" s="17"/>
      <c r="K372" s="16"/>
      <c r="L372" s="17"/>
      <c r="M372" s="16"/>
    </row>
    <row r="373" spans="1:13" x14ac:dyDescent="0.25">
      <c r="A373" t="s">
        <v>1380</v>
      </c>
      <c r="B373">
        <v>29</v>
      </c>
      <c r="C373" t="s">
        <v>19</v>
      </c>
      <c r="D373">
        <v>33464</v>
      </c>
      <c r="E373" t="s">
        <v>4848</v>
      </c>
      <c r="J373" s="17"/>
      <c r="K373" s="16"/>
      <c r="L373" s="17"/>
      <c r="M373" s="16"/>
    </row>
    <row r="374" spans="1:13" x14ac:dyDescent="0.25">
      <c r="A374" t="s">
        <v>253</v>
      </c>
      <c r="B374">
        <v>19</v>
      </c>
      <c r="C374" t="s">
        <v>27</v>
      </c>
      <c r="D374">
        <v>61605</v>
      </c>
      <c r="E374" t="s">
        <v>4818</v>
      </c>
      <c r="J374" s="17"/>
      <c r="K374" s="16"/>
      <c r="L374" s="17"/>
      <c r="M374" s="16"/>
    </row>
    <row r="375" spans="1:13" x14ac:dyDescent="0.25">
      <c r="A375" t="s">
        <v>255</v>
      </c>
      <c r="B375">
        <v>20</v>
      </c>
      <c r="C375" t="s">
        <v>27</v>
      </c>
      <c r="D375">
        <v>123802</v>
      </c>
      <c r="E375" t="s">
        <v>4818</v>
      </c>
      <c r="J375" s="17"/>
      <c r="K375" s="16"/>
      <c r="L375" s="17"/>
      <c r="M375" s="16"/>
    </row>
    <row r="376" spans="1:13" x14ac:dyDescent="0.25">
      <c r="A376" t="s">
        <v>791</v>
      </c>
      <c r="B376">
        <v>54</v>
      </c>
      <c r="C376" t="s">
        <v>27</v>
      </c>
      <c r="D376">
        <v>48308</v>
      </c>
      <c r="E376" t="s">
        <v>4848</v>
      </c>
      <c r="J376" s="17"/>
      <c r="K376" s="16"/>
      <c r="L376" s="17"/>
      <c r="M376" s="16"/>
    </row>
    <row r="377" spans="1:13" x14ac:dyDescent="0.25">
      <c r="A377" t="s">
        <v>257</v>
      </c>
      <c r="B377">
        <v>59</v>
      </c>
      <c r="C377" t="s">
        <v>19</v>
      </c>
      <c r="D377">
        <v>91709</v>
      </c>
      <c r="E377" t="s">
        <v>4818</v>
      </c>
      <c r="J377" s="17"/>
      <c r="K377" s="16"/>
      <c r="L377" s="17"/>
      <c r="M377" s="16"/>
    </row>
    <row r="378" spans="1:13" x14ac:dyDescent="0.25">
      <c r="A378" t="s">
        <v>793</v>
      </c>
      <c r="B378">
        <v>62</v>
      </c>
      <c r="C378" t="s">
        <v>27</v>
      </c>
      <c r="D378">
        <v>144448</v>
      </c>
      <c r="E378" t="s">
        <v>4847</v>
      </c>
      <c r="J378" s="17"/>
      <c r="K378" s="16"/>
      <c r="L378" s="17"/>
      <c r="M378" s="16"/>
    </row>
    <row r="379" spans="1:13" x14ac:dyDescent="0.25">
      <c r="A379" t="s">
        <v>1386</v>
      </c>
      <c r="B379">
        <v>69</v>
      </c>
      <c r="C379" t="s">
        <v>19</v>
      </c>
      <c r="D379">
        <v>133810</v>
      </c>
      <c r="E379" t="s">
        <v>4847</v>
      </c>
      <c r="J379" s="17"/>
      <c r="K379" s="16"/>
      <c r="L379" s="17"/>
      <c r="M379" s="16"/>
    </row>
    <row r="380" spans="1:13" x14ac:dyDescent="0.25">
      <c r="A380" t="s">
        <v>3570</v>
      </c>
      <c r="B380">
        <v>33</v>
      </c>
      <c r="C380" t="s">
        <v>27</v>
      </c>
      <c r="D380">
        <v>81099</v>
      </c>
      <c r="E380" t="s">
        <v>4818</v>
      </c>
      <c r="J380" s="17"/>
      <c r="K380" s="16"/>
      <c r="L380" s="17"/>
      <c r="M380" s="16"/>
    </row>
    <row r="381" spans="1:13" x14ac:dyDescent="0.25">
      <c r="A381" t="s">
        <v>1388</v>
      </c>
      <c r="B381">
        <v>60</v>
      </c>
      <c r="C381" t="s">
        <v>19</v>
      </c>
      <c r="D381">
        <v>106996</v>
      </c>
      <c r="E381" t="s">
        <v>4818</v>
      </c>
      <c r="J381" s="17"/>
      <c r="K381" s="16"/>
      <c r="L381" s="17"/>
      <c r="M381" s="16"/>
    </row>
    <row r="382" spans="1:13" x14ac:dyDescent="0.25">
      <c r="A382" t="s">
        <v>795</v>
      </c>
      <c r="B382">
        <v>41</v>
      </c>
      <c r="C382" t="s">
        <v>27</v>
      </c>
      <c r="D382">
        <v>125385</v>
      </c>
      <c r="E382" t="s">
        <v>4818</v>
      </c>
      <c r="J382" s="17"/>
      <c r="K382" s="16"/>
      <c r="L382" s="17"/>
      <c r="M382" s="16"/>
    </row>
    <row r="383" spans="1:13" x14ac:dyDescent="0.25">
      <c r="A383" t="s">
        <v>1390</v>
      </c>
      <c r="B383">
        <v>67</v>
      </c>
      <c r="C383" t="s">
        <v>27</v>
      </c>
      <c r="D383">
        <v>137075</v>
      </c>
      <c r="E383" t="s">
        <v>4847</v>
      </c>
      <c r="J383" s="17"/>
      <c r="K383" s="16"/>
      <c r="L383" s="17"/>
      <c r="M383" s="16"/>
    </row>
    <row r="384" spans="1:13" x14ac:dyDescent="0.25">
      <c r="A384" t="s">
        <v>1392</v>
      </c>
      <c r="B384">
        <v>44</v>
      </c>
      <c r="C384" t="s">
        <v>19</v>
      </c>
      <c r="D384">
        <v>111142</v>
      </c>
      <c r="E384" t="s">
        <v>4818</v>
      </c>
      <c r="J384" s="17"/>
      <c r="K384" s="16"/>
      <c r="L384" s="17"/>
      <c r="M384" s="16"/>
    </row>
    <row r="385" spans="1:13" x14ac:dyDescent="0.25">
      <c r="A385" t="s">
        <v>1394</v>
      </c>
      <c r="B385">
        <v>59</v>
      </c>
      <c r="C385" t="s">
        <v>27</v>
      </c>
      <c r="D385">
        <v>67713</v>
      </c>
      <c r="E385" t="s">
        <v>4818</v>
      </c>
      <c r="J385" s="17"/>
      <c r="K385" s="16"/>
      <c r="L385" s="17"/>
      <c r="M385" s="16"/>
    </row>
    <row r="386" spans="1:13" x14ac:dyDescent="0.25">
      <c r="A386" t="s">
        <v>259</v>
      </c>
      <c r="B386">
        <v>57</v>
      </c>
      <c r="C386" t="s">
        <v>19</v>
      </c>
      <c r="D386">
        <v>118006</v>
      </c>
      <c r="E386" t="s">
        <v>4818</v>
      </c>
      <c r="J386" s="17"/>
      <c r="K386" s="16"/>
      <c r="L386" s="17"/>
      <c r="M386" s="16"/>
    </row>
    <row r="387" spans="1:13" x14ac:dyDescent="0.25">
      <c r="A387" t="s">
        <v>1396</v>
      </c>
      <c r="B387">
        <v>69</v>
      </c>
      <c r="C387" t="s">
        <v>19</v>
      </c>
      <c r="D387">
        <v>149739</v>
      </c>
      <c r="E387" t="s">
        <v>4847</v>
      </c>
      <c r="J387" s="17"/>
      <c r="K387" s="16"/>
      <c r="L387" s="17"/>
      <c r="M387" s="16"/>
    </row>
    <row r="388" spans="1:13" x14ac:dyDescent="0.25">
      <c r="A388" t="s">
        <v>261</v>
      </c>
      <c r="B388">
        <v>62</v>
      </c>
      <c r="C388" t="s">
        <v>19</v>
      </c>
      <c r="D388">
        <v>118016</v>
      </c>
      <c r="E388" t="s">
        <v>4818</v>
      </c>
      <c r="J388" s="17"/>
      <c r="K388" s="16"/>
      <c r="L388" s="17"/>
      <c r="M388" s="16"/>
    </row>
    <row r="389" spans="1:13" x14ac:dyDescent="0.25">
      <c r="A389" t="s">
        <v>1399</v>
      </c>
      <c r="B389">
        <v>29</v>
      </c>
      <c r="C389" t="s">
        <v>19</v>
      </c>
      <c r="D389">
        <v>146003</v>
      </c>
      <c r="E389" t="s">
        <v>4847</v>
      </c>
      <c r="J389" s="17"/>
      <c r="K389" s="16"/>
      <c r="L389" s="17"/>
      <c r="M389" s="16"/>
    </row>
    <row r="390" spans="1:13" x14ac:dyDescent="0.25">
      <c r="A390" t="s">
        <v>2232</v>
      </c>
      <c r="B390">
        <v>55</v>
      </c>
      <c r="C390" t="s">
        <v>27</v>
      </c>
      <c r="D390">
        <v>72020</v>
      </c>
      <c r="E390" t="s">
        <v>4818</v>
      </c>
      <c r="J390" s="17"/>
      <c r="K390" s="16"/>
      <c r="L390" s="17"/>
      <c r="M390" s="16"/>
    </row>
    <row r="391" spans="1:13" x14ac:dyDescent="0.25">
      <c r="A391" t="s">
        <v>263</v>
      </c>
      <c r="B391">
        <v>44</v>
      </c>
      <c r="C391" t="s">
        <v>19</v>
      </c>
      <c r="D391">
        <v>80939</v>
      </c>
      <c r="E391" t="s">
        <v>4818</v>
      </c>
      <c r="J391" s="17"/>
      <c r="K391" s="16"/>
      <c r="L391" s="17"/>
      <c r="M391" s="16"/>
    </row>
    <row r="392" spans="1:13" x14ac:dyDescent="0.25">
      <c r="A392" t="s">
        <v>1401</v>
      </c>
      <c r="B392">
        <v>33</v>
      </c>
      <c r="C392" t="s">
        <v>27</v>
      </c>
      <c r="D392">
        <v>129606</v>
      </c>
      <c r="E392" t="s">
        <v>4847</v>
      </c>
      <c r="J392" s="17"/>
      <c r="K392" s="16"/>
      <c r="L392" s="17"/>
      <c r="M392" s="16"/>
    </row>
    <row r="393" spans="1:13" x14ac:dyDescent="0.25">
      <c r="A393" t="s">
        <v>1403</v>
      </c>
      <c r="B393">
        <v>26</v>
      </c>
      <c r="C393" t="s">
        <v>19</v>
      </c>
      <c r="D393">
        <v>94056</v>
      </c>
      <c r="E393" t="s">
        <v>4818</v>
      </c>
      <c r="J393" s="17"/>
      <c r="K393" s="16"/>
      <c r="L393" s="17"/>
      <c r="M393" s="16"/>
    </row>
    <row r="394" spans="1:13" x14ac:dyDescent="0.25">
      <c r="A394" t="s">
        <v>265</v>
      </c>
      <c r="B394">
        <v>44</v>
      </c>
      <c r="C394" t="s">
        <v>19</v>
      </c>
      <c r="D394">
        <v>87528</v>
      </c>
      <c r="E394" t="s">
        <v>4818</v>
      </c>
      <c r="J394" s="17"/>
      <c r="K394" s="16"/>
      <c r="L394" s="17"/>
      <c r="M394" s="16"/>
    </row>
    <row r="395" spans="1:13" x14ac:dyDescent="0.25">
      <c r="A395" t="s">
        <v>1405</v>
      </c>
      <c r="B395">
        <v>63</v>
      </c>
      <c r="C395" t="s">
        <v>27</v>
      </c>
      <c r="D395">
        <v>121298</v>
      </c>
      <c r="E395" t="s">
        <v>4818</v>
      </c>
      <c r="J395" s="17"/>
      <c r="K395" s="16"/>
      <c r="L395" s="17"/>
      <c r="M395" s="16"/>
    </row>
    <row r="396" spans="1:13" x14ac:dyDescent="0.25">
      <c r="A396" t="s">
        <v>1407</v>
      </c>
      <c r="B396">
        <v>21</v>
      </c>
      <c r="C396" t="s">
        <v>27</v>
      </c>
      <c r="D396">
        <v>56360</v>
      </c>
      <c r="E396" t="s">
        <v>4818</v>
      </c>
      <c r="J396" s="17"/>
      <c r="K396" s="16"/>
      <c r="L396" s="17"/>
      <c r="M396" s="16"/>
    </row>
    <row r="397" spans="1:13" x14ac:dyDescent="0.25">
      <c r="A397" t="s">
        <v>1409</v>
      </c>
      <c r="B397">
        <v>57</v>
      </c>
      <c r="C397" t="s">
        <v>27</v>
      </c>
      <c r="D397">
        <v>115024</v>
      </c>
      <c r="E397" t="s">
        <v>4818</v>
      </c>
      <c r="J397" s="17"/>
      <c r="K397" s="16"/>
      <c r="L397" s="17"/>
      <c r="M397" s="16"/>
    </row>
    <row r="398" spans="1:13" x14ac:dyDescent="0.25">
      <c r="A398" t="s">
        <v>3571</v>
      </c>
      <c r="B398">
        <v>61</v>
      </c>
      <c r="C398" t="s">
        <v>27</v>
      </c>
      <c r="D398">
        <v>95995</v>
      </c>
      <c r="E398" t="s">
        <v>4818</v>
      </c>
      <c r="J398" s="17"/>
      <c r="K398" s="16"/>
      <c r="L398" s="17"/>
      <c r="M398" s="16"/>
    </row>
    <row r="399" spans="1:13" x14ac:dyDescent="0.25">
      <c r="A399" t="s">
        <v>267</v>
      </c>
      <c r="B399">
        <v>28</v>
      </c>
      <c r="C399" t="s">
        <v>19</v>
      </c>
      <c r="D399">
        <v>119187</v>
      </c>
      <c r="E399" t="s">
        <v>4818</v>
      </c>
      <c r="J399" s="17"/>
      <c r="K399" s="16"/>
      <c r="L399" s="17"/>
      <c r="M399" s="16"/>
    </row>
    <row r="400" spans="1:13" x14ac:dyDescent="0.25">
      <c r="A400" t="s">
        <v>2238</v>
      </c>
      <c r="B400">
        <v>29</v>
      </c>
      <c r="C400" t="s">
        <v>27</v>
      </c>
      <c r="D400">
        <v>32417</v>
      </c>
      <c r="E400" t="s">
        <v>4848</v>
      </c>
      <c r="J400" s="17"/>
      <c r="K400" s="16"/>
      <c r="L400" s="17"/>
      <c r="M400" s="16"/>
    </row>
    <row r="401" spans="1:13" x14ac:dyDescent="0.25">
      <c r="A401" t="s">
        <v>269</v>
      </c>
      <c r="B401">
        <v>69</v>
      </c>
      <c r="C401" t="s">
        <v>27</v>
      </c>
      <c r="D401">
        <v>21160</v>
      </c>
      <c r="E401" t="s">
        <v>4848</v>
      </c>
      <c r="J401" s="17"/>
      <c r="K401" s="16"/>
      <c r="L401" s="17"/>
      <c r="M401" s="16"/>
    </row>
    <row r="402" spans="1:13" x14ac:dyDescent="0.25">
      <c r="A402" t="s">
        <v>1412</v>
      </c>
      <c r="B402">
        <v>37</v>
      </c>
      <c r="C402" t="s">
        <v>27</v>
      </c>
      <c r="D402">
        <v>133106</v>
      </c>
      <c r="E402" t="s">
        <v>4847</v>
      </c>
      <c r="J402" s="17"/>
      <c r="K402" s="16"/>
      <c r="L402" s="17"/>
      <c r="M402" s="16"/>
    </row>
    <row r="403" spans="1:13" x14ac:dyDescent="0.25">
      <c r="A403" t="s">
        <v>1414</v>
      </c>
      <c r="B403">
        <v>49</v>
      </c>
      <c r="C403" t="s">
        <v>19</v>
      </c>
      <c r="D403">
        <v>125933</v>
      </c>
      <c r="E403" t="s">
        <v>4818</v>
      </c>
      <c r="J403" s="17"/>
      <c r="K403" s="16"/>
      <c r="L403" s="17"/>
      <c r="M403" s="16"/>
    </row>
    <row r="404" spans="1:13" x14ac:dyDescent="0.25">
      <c r="A404" t="s">
        <v>1416</v>
      </c>
      <c r="B404">
        <v>65</v>
      </c>
      <c r="C404" t="s">
        <v>19</v>
      </c>
      <c r="D404">
        <v>45128</v>
      </c>
      <c r="E404" t="s">
        <v>4848</v>
      </c>
      <c r="J404" s="17"/>
      <c r="K404" s="16"/>
      <c r="L404" s="17"/>
      <c r="M404" s="16"/>
    </row>
    <row r="405" spans="1:13" x14ac:dyDescent="0.25">
      <c r="A405" t="s">
        <v>1418</v>
      </c>
      <c r="B405">
        <v>43</v>
      </c>
      <c r="C405" t="s">
        <v>27</v>
      </c>
      <c r="D405">
        <v>148289</v>
      </c>
      <c r="E405" t="s">
        <v>4847</v>
      </c>
      <c r="J405" s="17"/>
      <c r="K405" s="16"/>
      <c r="L405" s="17"/>
      <c r="M405" s="16"/>
    </row>
    <row r="406" spans="1:13" x14ac:dyDescent="0.25">
      <c r="A406" t="s">
        <v>3572</v>
      </c>
      <c r="B406">
        <v>35</v>
      </c>
      <c r="C406" t="s">
        <v>19</v>
      </c>
      <c r="D406">
        <v>65133</v>
      </c>
      <c r="E406" t="s">
        <v>4818</v>
      </c>
      <c r="J406" s="17"/>
      <c r="K406" s="16"/>
      <c r="L406" s="17"/>
      <c r="M406" s="16"/>
    </row>
    <row r="407" spans="1:13" x14ac:dyDescent="0.25">
      <c r="A407" t="s">
        <v>271</v>
      </c>
      <c r="B407">
        <v>66</v>
      </c>
      <c r="C407" t="s">
        <v>27</v>
      </c>
      <c r="D407">
        <v>104388</v>
      </c>
      <c r="E407" t="s">
        <v>4818</v>
      </c>
      <c r="J407" s="17"/>
      <c r="K407" s="16"/>
      <c r="L407" s="17"/>
      <c r="M407" s="16"/>
    </row>
    <row r="408" spans="1:13" x14ac:dyDescent="0.25">
      <c r="A408" t="s">
        <v>2243</v>
      </c>
      <c r="B408">
        <v>68</v>
      </c>
      <c r="C408" t="s">
        <v>27</v>
      </c>
      <c r="D408">
        <v>82265</v>
      </c>
      <c r="E408" t="s">
        <v>4818</v>
      </c>
      <c r="J408" s="17"/>
      <c r="K408" s="16"/>
      <c r="L408" s="17"/>
      <c r="M408" s="16"/>
    </row>
    <row r="409" spans="1:13" x14ac:dyDescent="0.25">
      <c r="A409" t="s">
        <v>1421</v>
      </c>
      <c r="B409">
        <v>40</v>
      </c>
      <c r="C409" t="s">
        <v>19</v>
      </c>
      <c r="D409">
        <v>82799</v>
      </c>
      <c r="E409" t="s">
        <v>4818</v>
      </c>
      <c r="J409" s="17"/>
      <c r="K409" s="16"/>
      <c r="L409" s="17"/>
      <c r="M409" s="16"/>
    </row>
    <row r="410" spans="1:13" x14ac:dyDescent="0.25">
      <c r="A410" t="s">
        <v>3573</v>
      </c>
      <c r="B410">
        <v>25</v>
      </c>
      <c r="C410" t="s">
        <v>27</v>
      </c>
      <c r="D410">
        <v>115939</v>
      </c>
      <c r="E410" t="s">
        <v>4818</v>
      </c>
      <c r="J410" s="17"/>
      <c r="K410" s="16"/>
      <c r="L410" s="17"/>
      <c r="M410" s="16"/>
    </row>
    <row r="411" spans="1:13" x14ac:dyDescent="0.25">
      <c r="A411" t="s">
        <v>1423</v>
      </c>
      <c r="B411">
        <v>23</v>
      </c>
      <c r="C411" t="s">
        <v>27</v>
      </c>
      <c r="D411">
        <v>60019</v>
      </c>
      <c r="E411" t="s">
        <v>4818</v>
      </c>
      <c r="J411" s="17"/>
      <c r="K411" s="16"/>
      <c r="L411" s="17"/>
      <c r="M411" s="16"/>
    </row>
    <row r="412" spans="1:13" x14ac:dyDescent="0.25">
      <c r="A412" t="s">
        <v>800</v>
      </c>
      <c r="B412">
        <v>66</v>
      </c>
      <c r="C412" t="s">
        <v>19</v>
      </c>
      <c r="D412">
        <v>33730</v>
      </c>
      <c r="E412" t="s">
        <v>4848</v>
      </c>
      <c r="J412" s="17"/>
      <c r="K412" s="16"/>
      <c r="L412" s="17"/>
      <c r="M412" s="16"/>
    </row>
    <row r="413" spans="1:13" x14ac:dyDescent="0.25">
      <c r="A413" t="s">
        <v>802</v>
      </c>
      <c r="B413">
        <v>30</v>
      </c>
      <c r="C413" t="s">
        <v>19</v>
      </c>
      <c r="D413">
        <v>108157</v>
      </c>
      <c r="E413" t="s">
        <v>4818</v>
      </c>
      <c r="J413" s="17"/>
      <c r="K413" s="16"/>
      <c r="L413" s="17"/>
      <c r="M413" s="16"/>
    </row>
    <row r="414" spans="1:13" x14ac:dyDescent="0.25">
      <c r="A414" t="s">
        <v>1427</v>
      </c>
      <c r="B414">
        <v>58</v>
      </c>
      <c r="C414" t="s">
        <v>19</v>
      </c>
      <c r="D414">
        <v>130556</v>
      </c>
      <c r="E414" t="s">
        <v>4847</v>
      </c>
      <c r="J414" s="17"/>
      <c r="K414" s="16"/>
      <c r="L414" s="17"/>
      <c r="M414" s="16"/>
    </row>
    <row r="415" spans="1:13" x14ac:dyDescent="0.25">
      <c r="A415" t="s">
        <v>2247</v>
      </c>
      <c r="B415">
        <v>39</v>
      </c>
      <c r="C415" t="s">
        <v>27</v>
      </c>
      <c r="D415">
        <v>23226</v>
      </c>
      <c r="E415" t="s">
        <v>4848</v>
      </c>
      <c r="J415" s="17"/>
      <c r="K415" s="16"/>
      <c r="L415" s="17"/>
      <c r="M415" s="16"/>
    </row>
    <row r="416" spans="1:13" x14ac:dyDescent="0.25">
      <c r="A416" t="s">
        <v>1429</v>
      </c>
      <c r="B416">
        <v>27</v>
      </c>
      <c r="C416" t="s">
        <v>27</v>
      </c>
      <c r="D416">
        <v>133352</v>
      </c>
      <c r="E416" t="s">
        <v>4847</v>
      </c>
      <c r="J416" s="17"/>
      <c r="K416" s="16"/>
      <c r="L416" s="17"/>
      <c r="M416" s="16"/>
    </row>
    <row r="417" spans="1:13" x14ac:dyDescent="0.25">
      <c r="A417" t="s">
        <v>273</v>
      </c>
      <c r="B417">
        <v>44</v>
      </c>
      <c r="C417" t="s">
        <v>19</v>
      </c>
      <c r="D417">
        <v>69111</v>
      </c>
      <c r="E417" t="s">
        <v>4818</v>
      </c>
      <c r="J417" s="17"/>
      <c r="K417" s="16"/>
      <c r="L417" s="17"/>
      <c r="M417" s="16"/>
    </row>
    <row r="418" spans="1:13" x14ac:dyDescent="0.25">
      <c r="A418" t="s">
        <v>2888</v>
      </c>
      <c r="B418">
        <v>29</v>
      </c>
      <c r="C418" t="s">
        <v>27</v>
      </c>
      <c r="D418">
        <v>63160</v>
      </c>
      <c r="E418" t="s">
        <v>4818</v>
      </c>
      <c r="J418" s="17"/>
      <c r="K418" s="16"/>
      <c r="L418" s="17"/>
      <c r="M418" s="16"/>
    </row>
    <row r="419" spans="1:13" x14ac:dyDescent="0.25">
      <c r="A419" t="s">
        <v>3574</v>
      </c>
      <c r="B419">
        <v>55</v>
      </c>
      <c r="C419" t="s">
        <v>27</v>
      </c>
      <c r="D419">
        <v>16346</v>
      </c>
      <c r="E419" t="s">
        <v>4848</v>
      </c>
      <c r="J419" s="17"/>
      <c r="K419" s="16"/>
      <c r="L419" s="17"/>
      <c r="M419" s="16"/>
    </row>
    <row r="420" spans="1:13" x14ac:dyDescent="0.25">
      <c r="A420" t="s">
        <v>2890</v>
      </c>
      <c r="B420">
        <v>47</v>
      </c>
      <c r="C420" t="s">
        <v>27</v>
      </c>
      <c r="D420">
        <v>27297</v>
      </c>
      <c r="E420" t="s">
        <v>4848</v>
      </c>
      <c r="J420" s="17"/>
      <c r="K420" s="16"/>
      <c r="L420" s="17"/>
      <c r="M420" s="16"/>
    </row>
    <row r="421" spans="1:13" x14ac:dyDescent="0.25">
      <c r="A421" t="s">
        <v>1432</v>
      </c>
      <c r="B421">
        <v>23</v>
      </c>
      <c r="C421" t="s">
        <v>19</v>
      </c>
      <c r="D421">
        <v>86177</v>
      </c>
      <c r="E421" t="s">
        <v>4818</v>
      </c>
      <c r="J421" s="17"/>
      <c r="K421" s="16"/>
      <c r="L421" s="17"/>
      <c r="M421" s="16"/>
    </row>
    <row r="422" spans="1:13" x14ac:dyDescent="0.25">
      <c r="A422" t="s">
        <v>1434</v>
      </c>
      <c r="B422">
        <v>44</v>
      </c>
      <c r="C422" t="s">
        <v>19</v>
      </c>
      <c r="D422">
        <v>34441</v>
      </c>
      <c r="E422" t="s">
        <v>4848</v>
      </c>
      <c r="J422" s="17"/>
      <c r="K422" s="16"/>
      <c r="L422" s="17"/>
      <c r="M422" s="16"/>
    </row>
    <row r="423" spans="1:13" x14ac:dyDescent="0.25">
      <c r="A423" t="s">
        <v>1436</v>
      </c>
      <c r="B423">
        <v>21</v>
      </c>
      <c r="C423" t="s">
        <v>19</v>
      </c>
      <c r="D423">
        <v>122232</v>
      </c>
      <c r="E423" t="s">
        <v>4818</v>
      </c>
      <c r="J423" s="17"/>
      <c r="K423" s="16"/>
      <c r="L423" s="17"/>
      <c r="M423" s="16"/>
    </row>
    <row r="424" spans="1:13" x14ac:dyDescent="0.25">
      <c r="A424" t="s">
        <v>275</v>
      </c>
      <c r="B424">
        <v>56</v>
      </c>
      <c r="C424" t="s">
        <v>19</v>
      </c>
      <c r="D424">
        <v>137710</v>
      </c>
      <c r="E424" t="s">
        <v>4847</v>
      </c>
      <c r="J424" s="17"/>
      <c r="K424" s="16"/>
      <c r="L424" s="17"/>
      <c r="M424" s="16"/>
    </row>
    <row r="425" spans="1:13" x14ac:dyDescent="0.25">
      <c r="A425" t="s">
        <v>2255</v>
      </c>
      <c r="B425">
        <v>47</v>
      </c>
      <c r="C425" t="s">
        <v>27</v>
      </c>
      <c r="D425">
        <v>40032</v>
      </c>
      <c r="E425" t="s">
        <v>4848</v>
      </c>
      <c r="J425" s="17"/>
      <c r="K425" s="16"/>
      <c r="L425" s="17"/>
      <c r="M425" s="16"/>
    </row>
    <row r="426" spans="1:13" x14ac:dyDescent="0.25">
      <c r="A426" t="s">
        <v>1439</v>
      </c>
      <c r="B426">
        <v>29</v>
      </c>
      <c r="C426" t="s">
        <v>27</v>
      </c>
      <c r="D426">
        <v>133108</v>
      </c>
      <c r="E426" t="s">
        <v>4847</v>
      </c>
      <c r="J426" s="17"/>
      <c r="K426" s="16"/>
      <c r="L426" s="17"/>
      <c r="M426" s="16"/>
    </row>
    <row r="427" spans="1:13" x14ac:dyDescent="0.25">
      <c r="A427" t="s">
        <v>277</v>
      </c>
      <c r="B427">
        <v>69</v>
      </c>
      <c r="C427" t="s">
        <v>19</v>
      </c>
      <c r="D427">
        <v>94751</v>
      </c>
      <c r="E427" t="s">
        <v>4818</v>
      </c>
      <c r="J427" s="17"/>
      <c r="K427" s="16"/>
      <c r="L427" s="17"/>
      <c r="M427" s="16"/>
    </row>
    <row r="428" spans="1:13" x14ac:dyDescent="0.25">
      <c r="A428" t="s">
        <v>279</v>
      </c>
      <c r="B428">
        <v>27</v>
      </c>
      <c r="C428" t="s">
        <v>27</v>
      </c>
      <c r="D428">
        <v>50565</v>
      </c>
      <c r="E428" t="s">
        <v>4848</v>
      </c>
      <c r="J428" s="17"/>
      <c r="K428" s="16"/>
      <c r="L428" s="17"/>
      <c r="M428" s="16"/>
    </row>
    <row r="429" spans="1:13" x14ac:dyDescent="0.25">
      <c r="A429" t="s">
        <v>281</v>
      </c>
      <c r="B429">
        <v>43</v>
      </c>
      <c r="C429" t="s">
        <v>19</v>
      </c>
      <c r="D429">
        <v>141827</v>
      </c>
      <c r="E429" t="s">
        <v>4847</v>
      </c>
      <c r="J429" s="17"/>
      <c r="K429" s="16"/>
      <c r="L429" s="17"/>
      <c r="M429" s="16"/>
    </row>
    <row r="430" spans="1:13" x14ac:dyDescent="0.25">
      <c r="A430" t="s">
        <v>283</v>
      </c>
      <c r="B430">
        <v>34</v>
      </c>
      <c r="C430" t="s">
        <v>27</v>
      </c>
      <c r="D430">
        <v>45625</v>
      </c>
      <c r="E430" t="s">
        <v>4848</v>
      </c>
      <c r="J430" s="17"/>
      <c r="K430" s="16"/>
      <c r="L430" s="17"/>
      <c r="M430" s="16"/>
    </row>
    <row r="431" spans="1:13" x14ac:dyDescent="0.25">
      <c r="A431" t="s">
        <v>285</v>
      </c>
      <c r="B431">
        <v>29</v>
      </c>
      <c r="C431" t="s">
        <v>19</v>
      </c>
      <c r="D431">
        <v>131935</v>
      </c>
      <c r="E431" t="s">
        <v>4847</v>
      </c>
      <c r="J431" s="17"/>
      <c r="K431" s="16"/>
      <c r="L431" s="17"/>
      <c r="M431" s="16"/>
    </row>
    <row r="432" spans="1:13" x14ac:dyDescent="0.25">
      <c r="A432" t="s">
        <v>2898</v>
      </c>
      <c r="B432">
        <v>36</v>
      </c>
      <c r="C432" t="s">
        <v>19</v>
      </c>
      <c r="D432">
        <v>121869</v>
      </c>
      <c r="E432" t="s">
        <v>4818</v>
      </c>
      <c r="J432" s="17"/>
      <c r="K432" s="16"/>
      <c r="L432" s="17"/>
      <c r="M432" s="16"/>
    </row>
    <row r="433" spans="1:13" x14ac:dyDescent="0.25">
      <c r="A433" t="s">
        <v>2258</v>
      </c>
      <c r="B433">
        <v>30</v>
      </c>
      <c r="C433" t="s">
        <v>19</v>
      </c>
      <c r="D433">
        <v>39663</v>
      </c>
      <c r="E433" t="s">
        <v>4848</v>
      </c>
      <c r="J433" s="17"/>
      <c r="K433" s="16"/>
      <c r="L433" s="17"/>
      <c r="M433" s="16"/>
    </row>
    <row r="434" spans="1:13" x14ac:dyDescent="0.25">
      <c r="A434" t="s">
        <v>1445</v>
      </c>
      <c r="B434">
        <v>61</v>
      </c>
      <c r="C434" t="s">
        <v>19</v>
      </c>
      <c r="D434">
        <v>29192</v>
      </c>
      <c r="E434" t="s">
        <v>4848</v>
      </c>
      <c r="J434" s="17"/>
      <c r="K434" s="16"/>
      <c r="L434" s="17"/>
      <c r="M434" s="16"/>
    </row>
    <row r="435" spans="1:13" x14ac:dyDescent="0.25">
      <c r="A435" t="s">
        <v>1447</v>
      </c>
      <c r="B435">
        <v>67</v>
      </c>
      <c r="C435" t="s">
        <v>19</v>
      </c>
      <c r="D435">
        <v>49071</v>
      </c>
      <c r="E435" t="s">
        <v>4848</v>
      </c>
      <c r="J435" s="17"/>
      <c r="K435" s="16"/>
      <c r="L435" s="17"/>
      <c r="M435" s="16"/>
    </row>
    <row r="436" spans="1:13" x14ac:dyDescent="0.25">
      <c r="A436" t="s">
        <v>287</v>
      </c>
      <c r="B436">
        <v>42</v>
      </c>
      <c r="C436" t="s">
        <v>27</v>
      </c>
      <c r="D436">
        <v>140388</v>
      </c>
      <c r="E436" t="s">
        <v>4847</v>
      </c>
      <c r="J436" s="17"/>
      <c r="K436" s="16"/>
      <c r="L436" s="17"/>
      <c r="M436" s="16"/>
    </row>
    <row r="437" spans="1:13" x14ac:dyDescent="0.25">
      <c r="A437" t="s">
        <v>2903</v>
      </c>
      <c r="B437">
        <v>66</v>
      </c>
      <c r="C437" t="s">
        <v>27</v>
      </c>
      <c r="D437">
        <v>22082</v>
      </c>
      <c r="E437" t="s">
        <v>4848</v>
      </c>
      <c r="J437" s="17"/>
      <c r="K437" s="16"/>
      <c r="L437" s="17"/>
      <c r="M437" s="16"/>
    </row>
    <row r="438" spans="1:13" x14ac:dyDescent="0.25">
      <c r="A438" t="s">
        <v>289</v>
      </c>
      <c r="B438">
        <v>21</v>
      </c>
      <c r="C438" t="s">
        <v>27</v>
      </c>
      <c r="D438">
        <v>131157</v>
      </c>
      <c r="E438" t="s">
        <v>4847</v>
      </c>
      <c r="J438" s="17"/>
      <c r="K438" s="16"/>
      <c r="L438" s="17"/>
      <c r="M438" s="16"/>
    </row>
    <row r="439" spans="1:13" x14ac:dyDescent="0.25">
      <c r="A439" t="s">
        <v>1450</v>
      </c>
      <c r="B439">
        <v>53</v>
      </c>
      <c r="C439" t="s">
        <v>19</v>
      </c>
      <c r="D439">
        <v>106966</v>
      </c>
      <c r="E439" t="s">
        <v>4818</v>
      </c>
      <c r="J439" s="17"/>
      <c r="K439" s="16"/>
      <c r="L439" s="17"/>
      <c r="M439" s="16"/>
    </row>
    <row r="440" spans="1:13" x14ac:dyDescent="0.25">
      <c r="A440" t="s">
        <v>291</v>
      </c>
      <c r="B440">
        <v>40</v>
      </c>
      <c r="C440" t="s">
        <v>27</v>
      </c>
      <c r="D440">
        <v>97324</v>
      </c>
      <c r="E440" t="s">
        <v>4818</v>
      </c>
      <c r="J440" s="17"/>
      <c r="K440" s="16"/>
      <c r="L440" s="17"/>
      <c r="M440" s="16"/>
    </row>
    <row r="441" spans="1:13" x14ac:dyDescent="0.25">
      <c r="A441" t="s">
        <v>3575</v>
      </c>
      <c r="B441">
        <v>32</v>
      </c>
      <c r="C441" t="s">
        <v>19</v>
      </c>
      <c r="D441">
        <v>112296</v>
      </c>
      <c r="E441" t="s">
        <v>4818</v>
      </c>
      <c r="J441" s="17"/>
      <c r="K441" s="16"/>
      <c r="L441" s="17"/>
      <c r="M441" s="16"/>
    </row>
    <row r="442" spans="1:13" x14ac:dyDescent="0.25">
      <c r="A442" t="s">
        <v>3576</v>
      </c>
      <c r="B442">
        <v>63</v>
      </c>
      <c r="C442" t="s">
        <v>19</v>
      </c>
      <c r="D442">
        <v>47786</v>
      </c>
      <c r="E442" t="s">
        <v>4848</v>
      </c>
      <c r="J442" s="17"/>
      <c r="K442" s="16"/>
      <c r="L442" s="17"/>
      <c r="M442" s="16"/>
    </row>
    <row r="443" spans="1:13" x14ac:dyDescent="0.25">
      <c r="A443" t="s">
        <v>1452</v>
      </c>
      <c r="B443">
        <v>46</v>
      </c>
      <c r="C443" t="s">
        <v>19</v>
      </c>
      <c r="D443">
        <v>89104</v>
      </c>
      <c r="E443" t="s">
        <v>4818</v>
      </c>
      <c r="J443" s="17"/>
      <c r="K443" s="16"/>
      <c r="L443" s="17"/>
      <c r="M443" s="16"/>
    </row>
    <row r="444" spans="1:13" x14ac:dyDescent="0.25">
      <c r="A444" t="s">
        <v>293</v>
      </c>
      <c r="B444">
        <v>29</v>
      </c>
      <c r="C444" t="s">
        <v>19</v>
      </c>
      <c r="D444">
        <v>15736</v>
      </c>
      <c r="E444" t="s">
        <v>4848</v>
      </c>
      <c r="J444" s="17"/>
      <c r="K444" s="16"/>
      <c r="L444" s="17"/>
      <c r="M444" s="16"/>
    </row>
    <row r="445" spans="1:13" x14ac:dyDescent="0.25">
      <c r="A445" t="s">
        <v>295</v>
      </c>
      <c r="B445">
        <v>43</v>
      </c>
      <c r="C445" t="s">
        <v>27</v>
      </c>
      <c r="D445">
        <v>29615</v>
      </c>
      <c r="E445" t="s">
        <v>4848</v>
      </c>
      <c r="J445" s="17"/>
      <c r="K445" s="16"/>
      <c r="L445" s="17"/>
      <c r="M445" s="16"/>
    </row>
    <row r="446" spans="1:13" x14ac:dyDescent="0.25">
      <c r="A446" t="s">
        <v>2907</v>
      </c>
      <c r="B446">
        <v>47</v>
      </c>
      <c r="C446" t="s">
        <v>27</v>
      </c>
      <c r="D446">
        <v>84986</v>
      </c>
      <c r="E446" t="s">
        <v>4818</v>
      </c>
      <c r="J446" s="17"/>
      <c r="K446" s="16"/>
      <c r="L446" s="17"/>
      <c r="M446" s="16"/>
    </row>
    <row r="447" spans="1:13" x14ac:dyDescent="0.25">
      <c r="A447" t="s">
        <v>1455</v>
      </c>
      <c r="B447">
        <v>40</v>
      </c>
      <c r="C447" t="s">
        <v>27</v>
      </c>
      <c r="D447">
        <v>66483</v>
      </c>
      <c r="E447" t="s">
        <v>4818</v>
      </c>
      <c r="J447" s="17"/>
      <c r="K447" s="16"/>
      <c r="L447" s="17"/>
      <c r="M447" s="16"/>
    </row>
    <row r="448" spans="1:13" x14ac:dyDescent="0.25">
      <c r="A448" t="s">
        <v>2267</v>
      </c>
      <c r="B448">
        <v>30</v>
      </c>
      <c r="C448" t="s">
        <v>19</v>
      </c>
      <c r="D448">
        <v>75017</v>
      </c>
      <c r="E448" t="s">
        <v>4818</v>
      </c>
      <c r="J448" s="17"/>
      <c r="K448" s="16"/>
      <c r="L448" s="17"/>
      <c r="M448" s="16"/>
    </row>
    <row r="449" spans="1:13" x14ac:dyDescent="0.25">
      <c r="A449" t="s">
        <v>297</v>
      </c>
      <c r="B449">
        <v>66</v>
      </c>
      <c r="C449" t="s">
        <v>19</v>
      </c>
      <c r="D449">
        <v>113963</v>
      </c>
      <c r="E449" t="s">
        <v>4818</v>
      </c>
      <c r="J449" s="17"/>
      <c r="K449" s="16"/>
      <c r="L449" s="17"/>
      <c r="M449" s="16"/>
    </row>
    <row r="450" spans="1:13" x14ac:dyDescent="0.25">
      <c r="A450" t="s">
        <v>812</v>
      </c>
      <c r="B450">
        <v>20</v>
      </c>
      <c r="C450" t="s">
        <v>27</v>
      </c>
      <c r="D450">
        <v>103180</v>
      </c>
      <c r="E450" t="s">
        <v>4818</v>
      </c>
      <c r="J450" s="17"/>
      <c r="K450" s="16"/>
      <c r="L450" s="17"/>
      <c r="M450" s="16"/>
    </row>
    <row r="451" spans="1:13" x14ac:dyDescent="0.25">
      <c r="A451" t="s">
        <v>1458</v>
      </c>
      <c r="B451">
        <v>46</v>
      </c>
      <c r="C451" t="s">
        <v>19</v>
      </c>
      <c r="D451">
        <v>31771</v>
      </c>
      <c r="E451" t="s">
        <v>4848</v>
      </c>
      <c r="J451" s="17"/>
      <c r="K451" s="16"/>
      <c r="L451" s="17"/>
      <c r="M451" s="16"/>
    </row>
    <row r="452" spans="1:13" x14ac:dyDescent="0.25">
      <c r="A452" t="s">
        <v>1460</v>
      </c>
      <c r="B452">
        <v>42</v>
      </c>
      <c r="C452" t="s">
        <v>27</v>
      </c>
      <c r="D452">
        <v>34956</v>
      </c>
      <c r="E452" t="s">
        <v>4848</v>
      </c>
      <c r="J452" s="17"/>
      <c r="K452" s="16"/>
      <c r="L452" s="17"/>
      <c r="M452" s="16"/>
    </row>
    <row r="453" spans="1:13" x14ac:dyDescent="0.25">
      <c r="A453" t="s">
        <v>299</v>
      </c>
      <c r="B453">
        <v>19</v>
      </c>
      <c r="C453" t="s">
        <v>27</v>
      </c>
      <c r="D453">
        <v>31737</v>
      </c>
      <c r="E453" t="s">
        <v>4848</v>
      </c>
      <c r="J453" s="17"/>
      <c r="K453" s="16"/>
      <c r="L453" s="17"/>
      <c r="M453" s="16"/>
    </row>
    <row r="454" spans="1:13" x14ac:dyDescent="0.25">
      <c r="A454" t="s">
        <v>301</v>
      </c>
      <c r="B454">
        <v>32</v>
      </c>
      <c r="C454" t="s">
        <v>27</v>
      </c>
      <c r="D454">
        <v>86841</v>
      </c>
      <c r="E454" t="s">
        <v>4818</v>
      </c>
      <c r="J454" s="17"/>
      <c r="K454" s="16"/>
      <c r="L454" s="17"/>
      <c r="M454" s="16"/>
    </row>
    <row r="455" spans="1:13" x14ac:dyDescent="0.25">
      <c r="A455" t="s">
        <v>2272</v>
      </c>
      <c r="B455">
        <v>56</v>
      </c>
      <c r="C455" t="s">
        <v>27</v>
      </c>
      <c r="D455">
        <v>113029</v>
      </c>
      <c r="E455" t="s">
        <v>4818</v>
      </c>
      <c r="J455" s="17"/>
      <c r="K455" s="16"/>
      <c r="L455" s="17"/>
      <c r="M455" s="16"/>
    </row>
    <row r="456" spans="1:13" x14ac:dyDescent="0.25">
      <c r="A456" t="s">
        <v>1463</v>
      </c>
      <c r="B456">
        <v>26</v>
      </c>
      <c r="C456" t="s">
        <v>19</v>
      </c>
      <c r="D456">
        <v>28518</v>
      </c>
      <c r="E456" t="s">
        <v>4848</v>
      </c>
      <c r="J456" s="17"/>
      <c r="K456" s="16"/>
      <c r="L456" s="17"/>
      <c r="M456" s="16"/>
    </row>
    <row r="457" spans="1:13" x14ac:dyDescent="0.25">
      <c r="A457" t="s">
        <v>1465</v>
      </c>
      <c r="B457">
        <v>20</v>
      </c>
      <c r="C457" t="s">
        <v>19</v>
      </c>
      <c r="D457">
        <v>98567</v>
      </c>
      <c r="E457" t="s">
        <v>4818</v>
      </c>
      <c r="J457" s="17"/>
      <c r="K457" s="16"/>
      <c r="L457" s="17"/>
      <c r="M457" s="16"/>
    </row>
    <row r="458" spans="1:13" x14ac:dyDescent="0.25">
      <c r="A458" t="s">
        <v>815</v>
      </c>
      <c r="B458">
        <v>26</v>
      </c>
      <c r="C458" t="s">
        <v>19</v>
      </c>
      <c r="D458">
        <v>145245</v>
      </c>
      <c r="E458" t="s">
        <v>4847</v>
      </c>
      <c r="J458" s="17"/>
      <c r="K458" s="16"/>
      <c r="L458" s="17"/>
      <c r="M458" s="16"/>
    </row>
    <row r="459" spans="1:13" x14ac:dyDescent="0.25">
      <c r="A459" t="s">
        <v>1467</v>
      </c>
      <c r="B459">
        <v>20</v>
      </c>
      <c r="C459" t="s">
        <v>19</v>
      </c>
      <c r="D459">
        <v>26079</v>
      </c>
      <c r="E459" t="s">
        <v>4848</v>
      </c>
      <c r="J459" s="17"/>
      <c r="K459" s="16"/>
      <c r="L459" s="17"/>
      <c r="M459" s="16"/>
    </row>
    <row r="460" spans="1:13" x14ac:dyDescent="0.25">
      <c r="A460" t="s">
        <v>1469</v>
      </c>
      <c r="B460">
        <v>35</v>
      </c>
      <c r="C460" t="s">
        <v>19</v>
      </c>
      <c r="D460">
        <v>95869</v>
      </c>
      <c r="E460" t="s">
        <v>4818</v>
      </c>
      <c r="J460" s="17"/>
      <c r="K460" s="16"/>
      <c r="L460" s="17"/>
      <c r="M460" s="16"/>
    </row>
    <row r="461" spans="1:13" x14ac:dyDescent="0.25">
      <c r="A461" t="s">
        <v>1471</v>
      </c>
      <c r="B461">
        <v>25</v>
      </c>
      <c r="C461" t="s">
        <v>19</v>
      </c>
      <c r="D461">
        <v>49605</v>
      </c>
      <c r="E461" t="s">
        <v>4848</v>
      </c>
      <c r="J461" s="17"/>
      <c r="K461" s="16"/>
      <c r="L461" s="17"/>
      <c r="M461" s="16"/>
    </row>
    <row r="462" spans="1:13" x14ac:dyDescent="0.25">
      <c r="A462" t="s">
        <v>817</v>
      </c>
      <c r="B462">
        <v>36</v>
      </c>
      <c r="C462" t="s">
        <v>19</v>
      </c>
      <c r="D462">
        <v>50185</v>
      </c>
      <c r="E462" t="s">
        <v>4848</v>
      </c>
      <c r="J462" s="17"/>
      <c r="K462" s="16"/>
      <c r="L462" s="17"/>
      <c r="M462" s="16"/>
    </row>
    <row r="463" spans="1:13" x14ac:dyDescent="0.25">
      <c r="A463" t="s">
        <v>303</v>
      </c>
      <c r="B463">
        <v>62</v>
      </c>
      <c r="C463" t="s">
        <v>27</v>
      </c>
      <c r="D463">
        <v>50237</v>
      </c>
      <c r="E463" t="s">
        <v>4848</v>
      </c>
      <c r="J463" s="17"/>
      <c r="K463" s="16"/>
      <c r="L463" s="17"/>
      <c r="M463" s="16"/>
    </row>
    <row r="464" spans="1:13" x14ac:dyDescent="0.25">
      <c r="A464" t="s">
        <v>1474</v>
      </c>
      <c r="B464">
        <v>46</v>
      </c>
      <c r="C464" t="s">
        <v>27</v>
      </c>
      <c r="D464">
        <v>67926</v>
      </c>
      <c r="E464" t="s">
        <v>4818</v>
      </c>
      <c r="J464" s="17"/>
      <c r="K464" s="16"/>
      <c r="L464" s="17"/>
      <c r="M464" s="16"/>
    </row>
    <row r="465" spans="1:13" x14ac:dyDescent="0.25">
      <c r="A465" t="s">
        <v>305</v>
      </c>
      <c r="B465">
        <v>29</v>
      </c>
      <c r="C465" t="s">
        <v>27</v>
      </c>
      <c r="D465">
        <v>136615</v>
      </c>
      <c r="E465" t="s">
        <v>4847</v>
      </c>
      <c r="J465" s="17"/>
      <c r="K465" s="16"/>
      <c r="L465" s="17"/>
      <c r="M465" s="16"/>
    </row>
    <row r="466" spans="1:13" x14ac:dyDescent="0.25">
      <c r="A466" t="s">
        <v>1476</v>
      </c>
      <c r="B466">
        <v>39</v>
      </c>
      <c r="C466" t="s">
        <v>27</v>
      </c>
      <c r="D466">
        <v>52783</v>
      </c>
      <c r="E466" t="s">
        <v>4818</v>
      </c>
      <c r="J466" s="17"/>
      <c r="K466" s="16"/>
      <c r="L466" s="17"/>
      <c r="M466" s="16"/>
    </row>
    <row r="467" spans="1:13" x14ac:dyDescent="0.25">
      <c r="A467" t="s">
        <v>1478</v>
      </c>
      <c r="B467">
        <v>30</v>
      </c>
      <c r="C467" t="s">
        <v>19</v>
      </c>
      <c r="D467">
        <v>129585</v>
      </c>
      <c r="E467" t="s">
        <v>4847</v>
      </c>
      <c r="J467" s="17"/>
      <c r="K467" s="16"/>
      <c r="L467" s="17"/>
      <c r="M467" s="16"/>
    </row>
    <row r="468" spans="1:13" x14ac:dyDescent="0.25">
      <c r="A468" t="s">
        <v>2284</v>
      </c>
      <c r="B468">
        <v>29</v>
      </c>
      <c r="C468" t="s">
        <v>19</v>
      </c>
      <c r="D468">
        <v>107292</v>
      </c>
      <c r="E468" t="s">
        <v>4818</v>
      </c>
      <c r="J468" s="17"/>
      <c r="K468" s="16"/>
      <c r="L468" s="17"/>
      <c r="M468" s="16"/>
    </row>
    <row r="469" spans="1:13" x14ac:dyDescent="0.25">
      <c r="A469" t="s">
        <v>2286</v>
      </c>
      <c r="B469">
        <v>43</v>
      </c>
      <c r="C469" t="s">
        <v>19</v>
      </c>
      <c r="D469">
        <v>86110</v>
      </c>
      <c r="E469" t="s">
        <v>4818</v>
      </c>
      <c r="J469" s="17"/>
      <c r="K469" s="16"/>
      <c r="L469" s="17"/>
      <c r="M469" s="16"/>
    </row>
    <row r="470" spans="1:13" x14ac:dyDescent="0.25">
      <c r="A470" t="s">
        <v>307</v>
      </c>
      <c r="B470">
        <v>57</v>
      </c>
      <c r="C470" t="s">
        <v>27</v>
      </c>
      <c r="D470">
        <v>130253</v>
      </c>
      <c r="E470" t="s">
        <v>4847</v>
      </c>
      <c r="J470" s="17"/>
      <c r="K470" s="16"/>
      <c r="L470" s="17"/>
      <c r="M470" s="16"/>
    </row>
    <row r="471" spans="1:13" x14ac:dyDescent="0.25">
      <c r="A471" t="s">
        <v>1480</v>
      </c>
      <c r="B471">
        <v>56</v>
      </c>
      <c r="C471" t="s">
        <v>19</v>
      </c>
      <c r="D471">
        <v>28989</v>
      </c>
      <c r="E471" t="s">
        <v>4848</v>
      </c>
      <c r="J471" s="17"/>
      <c r="K471" s="16"/>
      <c r="L471" s="17"/>
      <c r="M471" s="16"/>
    </row>
    <row r="472" spans="1:13" x14ac:dyDescent="0.25">
      <c r="A472" t="s">
        <v>309</v>
      </c>
      <c r="B472">
        <v>39</v>
      </c>
      <c r="C472" t="s">
        <v>27</v>
      </c>
      <c r="D472">
        <v>38605</v>
      </c>
      <c r="E472" t="s">
        <v>4848</v>
      </c>
      <c r="J472" s="17"/>
      <c r="K472" s="16"/>
      <c r="L472" s="17"/>
      <c r="M472" s="16"/>
    </row>
    <row r="473" spans="1:13" x14ac:dyDescent="0.25">
      <c r="A473" t="s">
        <v>311</v>
      </c>
      <c r="B473">
        <v>22</v>
      </c>
      <c r="C473" t="s">
        <v>27</v>
      </c>
      <c r="D473">
        <v>128994</v>
      </c>
      <c r="E473" t="s">
        <v>4847</v>
      </c>
      <c r="J473" s="17"/>
      <c r="K473" s="16"/>
      <c r="L473" s="17"/>
      <c r="M473" s="16"/>
    </row>
    <row r="474" spans="1:13" x14ac:dyDescent="0.25">
      <c r="A474" t="s">
        <v>1482</v>
      </c>
      <c r="B474">
        <v>39</v>
      </c>
      <c r="C474" t="s">
        <v>27</v>
      </c>
      <c r="D474">
        <v>35125</v>
      </c>
      <c r="E474" t="s">
        <v>4848</v>
      </c>
      <c r="J474" s="17"/>
      <c r="K474" s="16"/>
      <c r="L474" s="17"/>
      <c r="M474" s="16"/>
    </row>
    <row r="475" spans="1:13" x14ac:dyDescent="0.25">
      <c r="A475" t="s">
        <v>1484</v>
      </c>
      <c r="B475">
        <v>31</v>
      </c>
      <c r="C475" t="s">
        <v>27</v>
      </c>
      <c r="D475">
        <v>55891</v>
      </c>
      <c r="E475" t="s">
        <v>4818</v>
      </c>
      <c r="J475" s="17"/>
      <c r="K475" s="16"/>
      <c r="L475" s="17"/>
      <c r="M475" s="16"/>
    </row>
    <row r="476" spans="1:13" x14ac:dyDescent="0.25">
      <c r="A476" t="s">
        <v>1486</v>
      </c>
      <c r="B476">
        <v>18</v>
      </c>
      <c r="C476" t="s">
        <v>19</v>
      </c>
      <c r="D476">
        <v>33035</v>
      </c>
      <c r="E476" t="s">
        <v>4848</v>
      </c>
      <c r="J476" s="17"/>
      <c r="K476" s="16"/>
      <c r="L476" s="17"/>
      <c r="M476" s="16"/>
    </row>
    <row r="477" spans="1:13" x14ac:dyDescent="0.25">
      <c r="A477" t="s">
        <v>1488</v>
      </c>
      <c r="B477">
        <v>49</v>
      </c>
      <c r="C477" t="s">
        <v>19</v>
      </c>
      <c r="D477">
        <v>22128</v>
      </c>
      <c r="E477" t="s">
        <v>4848</v>
      </c>
      <c r="J477" s="17"/>
      <c r="K477" s="16"/>
      <c r="L477" s="17"/>
      <c r="M477" s="16"/>
    </row>
    <row r="478" spans="1:13" x14ac:dyDescent="0.25">
      <c r="A478" t="s">
        <v>313</v>
      </c>
      <c r="B478">
        <v>55</v>
      </c>
      <c r="C478" t="s">
        <v>19</v>
      </c>
      <c r="D478">
        <v>118777</v>
      </c>
      <c r="E478" t="s">
        <v>4818</v>
      </c>
      <c r="J478" s="17"/>
      <c r="K478" s="16"/>
      <c r="L478" s="17"/>
      <c r="M478" s="16"/>
    </row>
    <row r="479" spans="1:13" x14ac:dyDescent="0.25">
      <c r="A479" t="s">
        <v>1490</v>
      </c>
      <c r="B479">
        <v>59</v>
      </c>
      <c r="C479" t="s">
        <v>19</v>
      </c>
      <c r="D479">
        <v>114052</v>
      </c>
      <c r="E479" t="s">
        <v>4818</v>
      </c>
      <c r="J479" s="17"/>
      <c r="K479" s="16"/>
      <c r="L479" s="17"/>
      <c r="M479" s="16"/>
    </row>
    <row r="480" spans="1:13" x14ac:dyDescent="0.25">
      <c r="A480" t="s">
        <v>315</v>
      </c>
      <c r="B480">
        <v>30</v>
      </c>
      <c r="C480" t="s">
        <v>27</v>
      </c>
      <c r="D480">
        <v>23892</v>
      </c>
      <c r="E480" t="s">
        <v>4848</v>
      </c>
      <c r="J480" s="17"/>
      <c r="K480" s="16"/>
      <c r="L480" s="17"/>
      <c r="M480" s="16"/>
    </row>
    <row r="481" spans="1:13" x14ac:dyDescent="0.25">
      <c r="A481" t="s">
        <v>825</v>
      </c>
      <c r="B481">
        <v>19</v>
      </c>
      <c r="C481" t="s">
        <v>27</v>
      </c>
      <c r="D481">
        <v>62321</v>
      </c>
      <c r="E481" t="s">
        <v>4818</v>
      </c>
      <c r="J481" s="17"/>
      <c r="K481" s="16"/>
      <c r="L481" s="17"/>
      <c r="M481" s="16"/>
    </row>
    <row r="482" spans="1:13" x14ac:dyDescent="0.25">
      <c r="A482" t="s">
        <v>317</v>
      </c>
      <c r="B482">
        <v>20</v>
      </c>
      <c r="C482" t="s">
        <v>19</v>
      </c>
      <c r="D482">
        <v>140161</v>
      </c>
      <c r="E482" t="s">
        <v>4847</v>
      </c>
      <c r="J482" s="17"/>
      <c r="K482" s="16"/>
      <c r="L482" s="17"/>
      <c r="M482" s="16"/>
    </row>
    <row r="483" spans="1:13" x14ac:dyDescent="0.25">
      <c r="A483" t="s">
        <v>319</v>
      </c>
      <c r="B483">
        <v>23</v>
      </c>
      <c r="C483" t="s">
        <v>27</v>
      </c>
      <c r="D483">
        <v>77714</v>
      </c>
      <c r="E483" t="s">
        <v>4818</v>
      </c>
      <c r="J483" s="17"/>
      <c r="K483" s="16"/>
      <c r="L483" s="17"/>
      <c r="M483" s="16"/>
    </row>
    <row r="484" spans="1:13" x14ac:dyDescent="0.25">
      <c r="A484" t="s">
        <v>321</v>
      </c>
      <c r="B484">
        <v>33</v>
      </c>
      <c r="C484" t="s">
        <v>27</v>
      </c>
      <c r="D484">
        <v>55070</v>
      </c>
      <c r="E484" t="s">
        <v>4818</v>
      </c>
      <c r="J484" s="17"/>
      <c r="K484" s="16"/>
      <c r="L484" s="17"/>
      <c r="M484" s="16"/>
    </row>
    <row r="485" spans="1:13" x14ac:dyDescent="0.25">
      <c r="A485" t="s">
        <v>323</v>
      </c>
      <c r="B485">
        <v>20</v>
      </c>
      <c r="C485" t="s">
        <v>27</v>
      </c>
      <c r="D485">
        <v>138151</v>
      </c>
      <c r="E485" t="s">
        <v>4847</v>
      </c>
      <c r="J485" s="17"/>
      <c r="K485" s="16"/>
      <c r="L485" s="17"/>
      <c r="M485" s="16"/>
    </row>
    <row r="486" spans="1:13" x14ac:dyDescent="0.25">
      <c r="A486" t="s">
        <v>325</v>
      </c>
      <c r="B486">
        <v>34</v>
      </c>
      <c r="C486" t="s">
        <v>19</v>
      </c>
      <c r="D486">
        <v>101211</v>
      </c>
      <c r="E486" t="s">
        <v>4818</v>
      </c>
      <c r="J486" s="17"/>
      <c r="K486" s="16"/>
      <c r="L486" s="17"/>
      <c r="M486" s="16"/>
    </row>
    <row r="487" spans="1:13" x14ac:dyDescent="0.25">
      <c r="A487" t="s">
        <v>2932</v>
      </c>
      <c r="B487">
        <v>38</v>
      </c>
      <c r="C487" t="s">
        <v>19</v>
      </c>
      <c r="D487">
        <v>135445</v>
      </c>
      <c r="E487" t="s">
        <v>4847</v>
      </c>
      <c r="J487" s="17"/>
      <c r="K487" s="16"/>
      <c r="L487" s="17"/>
      <c r="M487" s="16"/>
    </row>
    <row r="488" spans="1:13" x14ac:dyDescent="0.25">
      <c r="A488" t="s">
        <v>832</v>
      </c>
      <c r="B488">
        <v>42</v>
      </c>
      <c r="C488" t="s">
        <v>19</v>
      </c>
      <c r="D488">
        <v>92120</v>
      </c>
      <c r="E488" t="s">
        <v>4818</v>
      </c>
      <c r="J488" s="17"/>
      <c r="K488" s="16"/>
      <c r="L488" s="17"/>
      <c r="M488" s="16"/>
    </row>
    <row r="489" spans="1:13" x14ac:dyDescent="0.25">
      <c r="A489" t="s">
        <v>327</v>
      </c>
      <c r="B489">
        <v>52</v>
      </c>
      <c r="C489" t="s">
        <v>19</v>
      </c>
      <c r="D489">
        <v>35534</v>
      </c>
      <c r="E489" t="s">
        <v>4848</v>
      </c>
      <c r="J489" s="17"/>
      <c r="K489" s="16"/>
      <c r="L489" s="17"/>
      <c r="M489" s="16"/>
    </row>
    <row r="490" spans="1:13" x14ac:dyDescent="0.25">
      <c r="A490" t="s">
        <v>1498</v>
      </c>
      <c r="B490">
        <v>68</v>
      </c>
      <c r="C490" t="s">
        <v>27</v>
      </c>
      <c r="D490">
        <v>56663</v>
      </c>
      <c r="E490" t="s">
        <v>4818</v>
      </c>
      <c r="J490" s="17"/>
      <c r="K490" s="16"/>
      <c r="L490" s="17"/>
      <c r="M490" s="16"/>
    </row>
    <row r="491" spans="1:13" x14ac:dyDescent="0.25">
      <c r="A491" t="s">
        <v>2935</v>
      </c>
      <c r="B491">
        <v>19</v>
      </c>
      <c r="C491" t="s">
        <v>27</v>
      </c>
      <c r="D491">
        <v>40379</v>
      </c>
      <c r="E491" t="s">
        <v>4848</v>
      </c>
      <c r="J491" s="17"/>
      <c r="K491" s="16"/>
      <c r="L491" s="17"/>
      <c r="M491" s="16"/>
    </row>
    <row r="492" spans="1:13" x14ac:dyDescent="0.25">
      <c r="A492" t="s">
        <v>2299</v>
      </c>
      <c r="B492">
        <v>31</v>
      </c>
      <c r="C492" t="s">
        <v>19</v>
      </c>
      <c r="D492">
        <v>85257</v>
      </c>
      <c r="E492" t="s">
        <v>4818</v>
      </c>
      <c r="J492" s="17"/>
      <c r="K492" s="16"/>
      <c r="L492" s="17"/>
      <c r="M492" s="16"/>
    </row>
    <row r="493" spans="1:13" x14ac:dyDescent="0.25">
      <c r="A493" t="s">
        <v>329</v>
      </c>
      <c r="B493">
        <v>41</v>
      </c>
      <c r="C493" t="s">
        <v>19</v>
      </c>
      <c r="D493">
        <v>78969</v>
      </c>
      <c r="E493" t="s">
        <v>4818</v>
      </c>
      <c r="J493" s="17"/>
      <c r="K493" s="16"/>
      <c r="L493" s="17"/>
      <c r="M493" s="16"/>
    </row>
    <row r="494" spans="1:13" x14ac:dyDescent="0.25">
      <c r="A494" t="s">
        <v>1501</v>
      </c>
      <c r="B494">
        <v>25</v>
      </c>
      <c r="C494" t="s">
        <v>27</v>
      </c>
      <c r="D494">
        <v>86742</v>
      </c>
      <c r="E494" t="s">
        <v>4818</v>
      </c>
      <c r="J494" s="17"/>
      <c r="K494" s="16"/>
      <c r="L494" s="17"/>
      <c r="M494" s="16"/>
    </row>
    <row r="495" spans="1:13" x14ac:dyDescent="0.25">
      <c r="A495" t="s">
        <v>331</v>
      </c>
      <c r="B495">
        <v>61</v>
      </c>
      <c r="C495" t="s">
        <v>27</v>
      </c>
      <c r="D495">
        <v>30484</v>
      </c>
      <c r="E495" t="s">
        <v>4848</v>
      </c>
      <c r="J495" s="17"/>
      <c r="K495" s="16"/>
      <c r="L495" s="17"/>
      <c r="M495" s="16"/>
    </row>
    <row r="496" spans="1:13" x14ac:dyDescent="0.25">
      <c r="A496" t="s">
        <v>333</v>
      </c>
      <c r="B496">
        <v>66</v>
      </c>
      <c r="C496" t="s">
        <v>27</v>
      </c>
      <c r="D496">
        <v>35562</v>
      </c>
      <c r="E496" t="s">
        <v>4848</v>
      </c>
      <c r="J496" s="17"/>
      <c r="K496" s="16"/>
      <c r="L496" s="17"/>
      <c r="M496" s="16"/>
    </row>
    <row r="497" spans="1:13" x14ac:dyDescent="0.25">
      <c r="A497" t="s">
        <v>335</v>
      </c>
      <c r="B497">
        <v>50</v>
      </c>
      <c r="C497" t="s">
        <v>27</v>
      </c>
      <c r="D497">
        <v>144171</v>
      </c>
      <c r="E497" t="s">
        <v>4847</v>
      </c>
      <c r="J497" s="17"/>
      <c r="K497" s="16"/>
      <c r="L497" s="17"/>
      <c r="M497" s="16"/>
    </row>
    <row r="498" spans="1:13" x14ac:dyDescent="0.25">
      <c r="A498" t="s">
        <v>337</v>
      </c>
      <c r="B498">
        <v>24</v>
      </c>
      <c r="C498" t="s">
        <v>27</v>
      </c>
      <c r="D498">
        <v>83102</v>
      </c>
      <c r="E498" t="s">
        <v>4818</v>
      </c>
      <c r="J498" s="17"/>
      <c r="K498" s="16"/>
      <c r="L498" s="17"/>
      <c r="M498" s="16"/>
    </row>
    <row r="499" spans="1:13" x14ac:dyDescent="0.25">
      <c r="A499" t="s">
        <v>3577</v>
      </c>
      <c r="B499">
        <v>54</v>
      </c>
      <c r="C499" t="s">
        <v>27</v>
      </c>
      <c r="D499">
        <v>31691</v>
      </c>
      <c r="E499" t="s">
        <v>4848</v>
      </c>
      <c r="J499" s="17"/>
      <c r="K499" s="16"/>
      <c r="L499" s="17"/>
      <c r="M499" s="16"/>
    </row>
    <row r="500" spans="1:13" x14ac:dyDescent="0.25">
      <c r="A500" t="s">
        <v>1504</v>
      </c>
      <c r="B500">
        <v>54</v>
      </c>
      <c r="C500" t="s">
        <v>27</v>
      </c>
      <c r="D500">
        <v>59302</v>
      </c>
      <c r="E500" t="s">
        <v>4818</v>
      </c>
      <c r="J500" s="17"/>
      <c r="K500" s="16"/>
      <c r="L500" s="17"/>
      <c r="M500" s="16"/>
    </row>
    <row r="501" spans="1:13" x14ac:dyDescent="0.25">
      <c r="A501" t="s">
        <v>339</v>
      </c>
      <c r="B501">
        <v>60</v>
      </c>
      <c r="C501" t="s">
        <v>27</v>
      </c>
      <c r="D501">
        <v>70312</v>
      </c>
      <c r="E501" t="s">
        <v>4818</v>
      </c>
      <c r="J501" s="17"/>
      <c r="K501" s="16"/>
      <c r="L501" s="17"/>
      <c r="M501" s="16"/>
    </row>
    <row r="502" spans="1:13" x14ac:dyDescent="0.25">
      <c r="A502" t="s">
        <v>1507</v>
      </c>
      <c r="B502">
        <v>50</v>
      </c>
      <c r="C502" t="s">
        <v>27</v>
      </c>
      <c r="D502">
        <v>30249</v>
      </c>
      <c r="E502" t="s">
        <v>4848</v>
      </c>
      <c r="J502" s="17"/>
      <c r="K502" s="16"/>
      <c r="L502" s="17"/>
      <c r="M502" s="16"/>
    </row>
    <row r="503" spans="1:13" x14ac:dyDescent="0.25">
      <c r="A503" t="s">
        <v>3578</v>
      </c>
      <c r="B503">
        <v>50</v>
      </c>
      <c r="C503" t="s">
        <v>19</v>
      </c>
      <c r="D503">
        <v>127295</v>
      </c>
      <c r="E503" t="s">
        <v>4847</v>
      </c>
      <c r="J503" s="17"/>
      <c r="K503" s="16"/>
      <c r="L503" s="17"/>
      <c r="M503" s="16"/>
    </row>
    <row r="504" spans="1:13" x14ac:dyDescent="0.25">
      <c r="A504" t="s">
        <v>341</v>
      </c>
      <c r="B504">
        <v>59</v>
      </c>
      <c r="C504" t="s">
        <v>27</v>
      </c>
      <c r="D504">
        <v>38937</v>
      </c>
      <c r="E504" t="s">
        <v>4848</v>
      </c>
      <c r="J504" s="17"/>
      <c r="K504" s="16"/>
      <c r="L504" s="17"/>
      <c r="M504" s="16"/>
    </row>
    <row r="505" spans="1:13" x14ac:dyDescent="0.25">
      <c r="A505" t="s">
        <v>1509</v>
      </c>
      <c r="B505">
        <v>67</v>
      </c>
      <c r="C505" t="s">
        <v>19</v>
      </c>
      <c r="D505">
        <v>109837</v>
      </c>
      <c r="E505" t="s">
        <v>4818</v>
      </c>
      <c r="J505" s="17"/>
      <c r="K505" s="16"/>
      <c r="L505" s="17"/>
      <c r="M505" s="16"/>
    </row>
    <row r="506" spans="1:13" x14ac:dyDescent="0.25">
      <c r="A506" t="s">
        <v>1511</v>
      </c>
      <c r="B506">
        <v>63</v>
      </c>
      <c r="C506" t="s">
        <v>27</v>
      </c>
      <c r="D506">
        <v>133579</v>
      </c>
      <c r="E506" t="s">
        <v>4847</v>
      </c>
      <c r="J506" s="17"/>
      <c r="K506" s="16"/>
      <c r="L506" s="17"/>
      <c r="M506" s="16"/>
    </row>
    <row r="507" spans="1:13" x14ac:dyDescent="0.25">
      <c r="A507" t="s">
        <v>343</v>
      </c>
      <c r="B507">
        <v>23</v>
      </c>
      <c r="C507" t="s">
        <v>19</v>
      </c>
      <c r="D507">
        <v>57423</v>
      </c>
      <c r="E507" t="s">
        <v>4818</v>
      </c>
      <c r="J507" s="17"/>
      <c r="K507" s="16"/>
      <c r="L507" s="17"/>
      <c r="M507" s="16"/>
    </row>
    <row r="508" spans="1:13" x14ac:dyDescent="0.25">
      <c r="A508" t="s">
        <v>345</v>
      </c>
      <c r="B508">
        <v>39</v>
      </c>
      <c r="C508" t="s">
        <v>19</v>
      </c>
      <c r="D508">
        <v>53640</v>
      </c>
      <c r="E508" t="s">
        <v>4818</v>
      </c>
      <c r="J508" s="17"/>
      <c r="K508" s="16"/>
      <c r="L508" s="17"/>
      <c r="M508" s="16"/>
    </row>
    <row r="509" spans="1:13" x14ac:dyDescent="0.25">
      <c r="A509" t="s">
        <v>838</v>
      </c>
      <c r="B509">
        <v>24</v>
      </c>
      <c r="C509" t="s">
        <v>27</v>
      </c>
      <c r="D509">
        <v>43388</v>
      </c>
      <c r="E509" t="s">
        <v>4848</v>
      </c>
      <c r="J509" s="17"/>
      <c r="K509" s="16"/>
      <c r="L509" s="17"/>
      <c r="M509" s="16"/>
    </row>
    <row r="510" spans="1:13" x14ac:dyDescent="0.25">
      <c r="A510" t="s">
        <v>347</v>
      </c>
      <c r="B510">
        <v>40</v>
      </c>
      <c r="C510" t="s">
        <v>27</v>
      </c>
      <c r="D510">
        <v>116161</v>
      </c>
      <c r="E510" t="s">
        <v>4818</v>
      </c>
      <c r="J510" s="17"/>
      <c r="K510" s="16"/>
      <c r="L510" s="17"/>
      <c r="M510" s="16"/>
    </row>
    <row r="511" spans="1:13" x14ac:dyDescent="0.25">
      <c r="A511" t="s">
        <v>1516</v>
      </c>
      <c r="B511">
        <v>57</v>
      </c>
      <c r="C511" t="s">
        <v>19</v>
      </c>
      <c r="D511">
        <v>139910</v>
      </c>
      <c r="E511" t="s">
        <v>4847</v>
      </c>
      <c r="J511" s="17"/>
      <c r="K511" s="16"/>
      <c r="L511" s="17"/>
      <c r="M511" s="16"/>
    </row>
    <row r="512" spans="1:13" x14ac:dyDescent="0.25">
      <c r="A512" t="s">
        <v>349</v>
      </c>
      <c r="B512">
        <v>42</v>
      </c>
      <c r="C512" t="s">
        <v>19</v>
      </c>
      <c r="D512">
        <v>46934</v>
      </c>
      <c r="E512" t="s">
        <v>4848</v>
      </c>
      <c r="J512" s="17"/>
      <c r="K512" s="16"/>
      <c r="L512" s="17"/>
      <c r="M512" s="16"/>
    </row>
    <row r="513" spans="1:13" x14ac:dyDescent="0.25">
      <c r="A513" t="s">
        <v>351</v>
      </c>
      <c r="B513">
        <v>63</v>
      </c>
      <c r="C513" t="s">
        <v>19</v>
      </c>
      <c r="D513">
        <v>20600</v>
      </c>
      <c r="E513" t="s">
        <v>4848</v>
      </c>
      <c r="J513" s="17"/>
      <c r="K513" s="16"/>
      <c r="L513" s="17"/>
      <c r="M513" s="16"/>
    </row>
    <row r="514" spans="1:13" x14ac:dyDescent="0.25">
      <c r="A514" t="s">
        <v>2311</v>
      </c>
      <c r="B514">
        <v>34</v>
      </c>
      <c r="C514" t="s">
        <v>27</v>
      </c>
      <c r="D514">
        <v>142596</v>
      </c>
      <c r="E514" t="s">
        <v>4847</v>
      </c>
      <c r="J514" s="17"/>
      <c r="K514" s="16"/>
      <c r="L514" s="17"/>
      <c r="M514" s="16"/>
    </row>
    <row r="515" spans="1:13" x14ac:dyDescent="0.25">
      <c r="A515" t="s">
        <v>353</v>
      </c>
      <c r="B515">
        <v>50</v>
      </c>
      <c r="C515" t="s">
        <v>19</v>
      </c>
      <c r="D515">
        <v>149770</v>
      </c>
      <c r="E515" t="s">
        <v>4847</v>
      </c>
      <c r="J515" s="17"/>
      <c r="K515" s="16"/>
      <c r="L515" s="17"/>
      <c r="M515" s="16"/>
    </row>
    <row r="516" spans="1:13" x14ac:dyDescent="0.25">
      <c r="A516" t="s">
        <v>355</v>
      </c>
      <c r="B516">
        <v>57</v>
      </c>
      <c r="C516" t="s">
        <v>19</v>
      </c>
      <c r="D516">
        <v>81871</v>
      </c>
      <c r="E516" t="s">
        <v>4818</v>
      </c>
      <c r="J516" s="17"/>
      <c r="K516" s="16"/>
      <c r="L516" s="17"/>
      <c r="M516" s="16"/>
    </row>
    <row r="517" spans="1:13" x14ac:dyDescent="0.25">
      <c r="A517" t="s">
        <v>844</v>
      </c>
      <c r="B517">
        <v>67</v>
      </c>
      <c r="C517" t="s">
        <v>27</v>
      </c>
      <c r="D517">
        <v>109093</v>
      </c>
      <c r="E517" t="s">
        <v>4818</v>
      </c>
      <c r="J517" s="17"/>
      <c r="K517" s="16"/>
      <c r="L517" s="17"/>
      <c r="M517" s="16"/>
    </row>
    <row r="518" spans="1:13" x14ac:dyDescent="0.25">
      <c r="A518" t="s">
        <v>357</v>
      </c>
      <c r="B518">
        <v>57</v>
      </c>
      <c r="C518" t="s">
        <v>19</v>
      </c>
      <c r="D518">
        <v>146177</v>
      </c>
      <c r="E518" t="s">
        <v>4847</v>
      </c>
      <c r="J518" s="17"/>
      <c r="K518" s="16"/>
      <c r="L518" s="17"/>
      <c r="M518" s="16"/>
    </row>
    <row r="519" spans="1:13" x14ac:dyDescent="0.25">
      <c r="A519" t="s">
        <v>847</v>
      </c>
      <c r="B519">
        <v>50</v>
      </c>
      <c r="C519" t="s">
        <v>19</v>
      </c>
      <c r="D519">
        <v>149263</v>
      </c>
      <c r="E519" t="s">
        <v>4847</v>
      </c>
      <c r="J519" s="17"/>
      <c r="K519" s="16"/>
      <c r="L519" s="17"/>
      <c r="M519" s="16"/>
    </row>
    <row r="520" spans="1:13" x14ac:dyDescent="0.25">
      <c r="A520" t="s">
        <v>359</v>
      </c>
      <c r="B520">
        <v>57</v>
      </c>
      <c r="C520" t="s">
        <v>19</v>
      </c>
      <c r="D520">
        <v>114138</v>
      </c>
      <c r="E520" t="s">
        <v>4818</v>
      </c>
      <c r="J520" s="17"/>
      <c r="K520" s="16"/>
      <c r="L520" s="17"/>
      <c r="M520" s="16"/>
    </row>
    <row r="521" spans="1:13" x14ac:dyDescent="0.25">
      <c r="A521" t="s">
        <v>1523</v>
      </c>
      <c r="B521">
        <v>65</v>
      </c>
      <c r="C521" t="s">
        <v>19</v>
      </c>
      <c r="D521">
        <v>123051</v>
      </c>
      <c r="E521" t="s">
        <v>4818</v>
      </c>
      <c r="J521" s="17"/>
      <c r="K521" s="16"/>
      <c r="L521" s="17"/>
      <c r="M521" s="16"/>
    </row>
    <row r="522" spans="1:13" x14ac:dyDescent="0.25">
      <c r="A522" t="s">
        <v>361</v>
      </c>
      <c r="B522">
        <v>62</v>
      </c>
      <c r="C522" t="s">
        <v>19</v>
      </c>
      <c r="D522">
        <v>92591</v>
      </c>
      <c r="E522" t="s">
        <v>4818</v>
      </c>
      <c r="J522" s="17"/>
      <c r="K522" s="16"/>
      <c r="L522" s="17"/>
      <c r="M522" s="16"/>
    </row>
    <row r="523" spans="1:13" x14ac:dyDescent="0.25">
      <c r="A523" t="s">
        <v>1526</v>
      </c>
      <c r="B523">
        <v>55</v>
      </c>
      <c r="C523" t="s">
        <v>19</v>
      </c>
      <c r="D523">
        <v>47790</v>
      </c>
      <c r="E523" t="s">
        <v>4848</v>
      </c>
      <c r="J523" s="17"/>
      <c r="K523" s="16"/>
      <c r="L523" s="17"/>
      <c r="M523" s="16"/>
    </row>
    <row r="524" spans="1:13" x14ac:dyDescent="0.25">
      <c r="A524" t="s">
        <v>2318</v>
      </c>
      <c r="B524">
        <v>29</v>
      </c>
      <c r="C524" t="s">
        <v>19</v>
      </c>
      <c r="D524">
        <v>149313</v>
      </c>
      <c r="E524" t="s">
        <v>4847</v>
      </c>
      <c r="J524" s="17"/>
      <c r="K524" s="16"/>
      <c r="L524" s="17"/>
      <c r="M524" s="16"/>
    </row>
    <row r="525" spans="1:13" x14ac:dyDescent="0.25">
      <c r="A525" t="s">
        <v>363</v>
      </c>
      <c r="B525">
        <v>44</v>
      </c>
      <c r="C525" t="s">
        <v>27</v>
      </c>
      <c r="D525">
        <v>114886</v>
      </c>
      <c r="E525" t="s">
        <v>4818</v>
      </c>
      <c r="J525" s="17"/>
      <c r="K525" s="16"/>
      <c r="L525" s="17"/>
      <c r="M525" s="16"/>
    </row>
    <row r="526" spans="1:13" x14ac:dyDescent="0.25">
      <c r="A526" t="s">
        <v>851</v>
      </c>
      <c r="B526">
        <v>22</v>
      </c>
      <c r="C526" t="s">
        <v>19</v>
      </c>
      <c r="D526">
        <v>136037</v>
      </c>
      <c r="E526" t="s">
        <v>4847</v>
      </c>
      <c r="J526" s="17"/>
      <c r="K526" s="16"/>
      <c r="L526" s="17"/>
      <c r="M526" s="16"/>
    </row>
    <row r="527" spans="1:13" x14ac:dyDescent="0.25">
      <c r="A527" t="s">
        <v>2321</v>
      </c>
      <c r="B527">
        <v>21</v>
      </c>
      <c r="C527" t="s">
        <v>27</v>
      </c>
      <c r="D527">
        <v>59891</v>
      </c>
      <c r="E527" t="s">
        <v>4818</v>
      </c>
      <c r="J527" s="17"/>
      <c r="K527" s="16"/>
      <c r="L527" s="17"/>
      <c r="M527" s="16"/>
    </row>
    <row r="528" spans="1:13" x14ac:dyDescent="0.25">
      <c r="A528" t="s">
        <v>365</v>
      </c>
      <c r="B528">
        <v>52</v>
      </c>
      <c r="C528" t="s">
        <v>27</v>
      </c>
      <c r="D528">
        <v>43409</v>
      </c>
      <c r="E528" t="s">
        <v>4848</v>
      </c>
      <c r="J528" s="17"/>
      <c r="K528" s="16"/>
      <c r="L528" s="17"/>
      <c r="M528" s="16"/>
    </row>
    <row r="529" spans="1:13" x14ac:dyDescent="0.25">
      <c r="A529" t="s">
        <v>1529</v>
      </c>
      <c r="B529">
        <v>66</v>
      </c>
      <c r="C529" t="s">
        <v>27</v>
      </c>
      <c r="D529">
        <v>102210</v>
      </c>
      <c r="E529" t="s">
        <v>4818</v>
      </c>
      <c r="J529" s="17"/>
      <c r="K529" s="16"/>
      <c r="L529" s="17"/>
      <c r="M529" s="16"/>
    </row>
    <row r="530" spans="1:13" x14ac:dyDescent="0.25">
      <c r="A530" t="s">
        <v>2324</v>
      </c>
      <c r="B530">
        <v>33</v>
      </c>
      <c r="C530" t="s">
        <v>27</v>
      </c>
      <c r="D530">
        <v>62126</v>
      </c>
      <c r="E530" t="s">
        <v>4818</v>
      </c>
      <c r="J530" s="17"/>
      <c r="K530" s="16"/>
      <c r="L530" s="17"/>
      <c r="M530" s="16"/>
    </row>
    <row r="531" spans="1:13" x14ac:dyDescent="0.25">
      <c r="A531" t="s">
        <v>1531</v>
      </c>
      <c r="B531">
        <v>62</v>
      </c>
      <c r="C531" t="s">
        <v>19</v>
      </c>
      <c r="D531">
        <v>87434</v>
      </c>
      <c r="E531" t="s">
        <v>4818</v>
      </c>
      <c r="J531" s="17"/>
      <c r="K531" s="16"/>
      <c r="L531" s="17"/>
      <c r="M531" s="16"/>
    </row>
    <row r="532" spans="1:13" x14ac:dyDescent="0.25">
      <c r="A532" t="s">
        <v>367</v>
      </c>
      <c r="B532">
        <v>59</v>
      </c>
      <c r="C532" t="s">
        <v>19</v>
      </c>
      <c r="D532">
        <v>111881</v>
      </c>
      <c r="E532" t="s">
        <v>4818</v>
      </c>
      <c r="J532" s="17"/>
      <c r="K532" s="16"/>
      <c r="L532" s="17"/>
      <c r="M532" s="16"/>
    </row>
    <row r="533" spans="1:13" x14ac:dyDescent="0.25">
      <c r="A533" t="s">
        <v>1534</v>
      </c>
      <c r="B533">
        <v>69</v>
      </c>
      <c r="C533" t="s">
        <v>27</v>
      </c>
      <c r="D533">
        <v>54850</v>
      </c>
      <c r="E533" t="s">
        <v>4818</v>
      </c>
      <c r="J533" s="17"/>
      <c r="K533" s="16"/>
      <c r="L533" s="17"/>
      <c r="M533" s="16"/>
    </row>
    <row r="534" spans="1:13" x14ac:dyDescent="0.25">
      <c r="A534" t="s">
        <v>2328</v>
      </c>
      <c r="B534">
        <v>32</v>
      </c>
      <c r="C534" t="s">
        <v>19</v>
      </c>
      <c r="D534">
        <v>118780</v>
      </c>
      <c r="E534" t="s">
        <v>4818</v>
      </c>
      <c r="J534" s="17"/>
      <c r="K534" s="16"/>
      <c r="L534" s="17"/>
      <c r="M534" s="16"/>
    </row>
    <row r="535" spans="1:13" x14ac:dyDescent="0.25">
      <c r="A535" t="s">
        <v>1536</v>
      </c>
      <c r="B535">
        <v>37</v>
      </c>
      <c r="C535" t="s">
        <v>19</v>
      </c>
      <c r="D535">
        <v>74442</v>
      </c>
      <c r="E535" t="s">
        <v>4818</v>
      </c>
      <c r="J535" s="17"/>
      <c r="K535" s="16"/>
      <c r="L535" s="17"/>
      <c r="M535" s="16"/>
    </row>
    <row r="536" spans="1:13" x14ac:dyDescent="0.25">
      <c r="A536" t="s">
        <v>1538</v>
      </c>
      <c r="B536">
        <v>22</v>
      </c>
      <c r="C536" t="s">
        <v>19</v>
      </c>
      <c r="D536">
        <v>28664</v>
      </c>
      <c r="E536" t="s">
        <v>4848</v>
      </c>
      <c r="J536" s="17"/>
      <c r="K536" s="16"/>
      <c r="L536" s="17"/>
      <c r="M536" s="16"/>
    </row>
    <row r="537" spans="1:13" x14ac:dyDescent="0.25">
      <c r="A537" t="s">
        <v>1540</v>
      </c>
      <c r="B537">
        <v>63</v>
      </c>
      <c r="C537" t="s">
        <v>19</v>
      </c>
      <c r="D537">
        <v>117388</v>
      </c>
      <c r="E537" t="s">
        <v>4818</v>
      </c>
      <c r="J537" s="17"/>
      <c r="K537" s="16"/>
      <c r="L537" s="17"/>
      <c r="M537" s="16"/>
    </row>
    <row r="538" spans="1:13" x14ac:dyDescent="0.25">
      <c r="A538" t="s">
        <v>1542</v>
      </c>
      <c r="B538">
        <v>49</v>
      </c>
      <c r="C538" t="s">
        <v>27</v>
      </c>
      <c r="D538">
        <v>22643</v>
      </c>
      <c r="E538" t="s">
        <v>4848</v>
      </c>
      <c r="J538" s="17"/>
      <c r="K538" s="16"/>
      <c r="L538" s="17"/>
      <c r="M538" s="16"/>
    </row>
    <row r="539" spans="1:13" x14ac:dyDescent="0.25">
      <c r="A539" t="s">
        <v>1544</v>
      </c>
      <c r="B539">
        <v>32</v>
      </c>
      <c r="C539" t="s">
        <v>27</v>
      </c>
      <c r="D539">
        <v>125720</v>
      </c>
      <c r="E539" t="s">
        <v>4818</v>
      </c>
      <c r="J539" s="17"/>
      <c r="K539" s="16"/>
      <c r="L539" s="17"/>
      <c r="M539" s="16"/>
    </row>
    <row r="540" spans="1:13" x14ac:dyDescent="0.25">
      <c r="A540" t="s">
        <v>2335</v>
      </c>
      <c r="B540">
        <v>42</v>
      </c>
      <c r="C540" t="s">
        <v>27</v>
      </c>
      <c r="D540">
        <v>72978</v>
      </c>
      <c r="E540" t="s">
        <v>4818</v>
      </c>
      <c r="J540" s="17"/>
      <c r="K540" s="16"/>
      <c r="L540" s="17"/>
      <c r="M540" s="16"/>
    </row>
    <row r="541" spans="1:13" x14ac:dyDescent="0.25">
      <c r="A541" t="s">
        <v>3579</v>
      </c>
      <c r="B541">
        <v>49</v>
      </c>
      <c r="C541" t="s">
        <v>27</v>
      </c>
      <c r="D541">
        <v>23971</v>
      </c>
      <c r="E541" t="s">
        <v>4848</v>
      </c>
      <c r="J541" s="17"/>
      <c r="K541" s="16"/>
      <c r="L541" s="17"/>
      <c r="M541" s="16"/>
    </row>
    <row r="542" spans="1:13" x14ac:dyDescent="0.25">
      <c r="A542" t="s">
        <v>2337</v>
      </c>
      <c r="B542">
        <v>59</v>
      </c>
      <c r="C542" t="s">
        <v>19</v>
      </c>
      <c r="D542">
        <v>76160</v>
      </c>
      <c r="E542" t="s">
        <v>4818</v>
      </c>
      <c r="J542" s="17"/>
      <c r="K542" s="16"/>
      <c r="L542" s="17"/>
      <c r="M542" s="16"/>
    </row>
    <row r="543" spans="1:13" x14ac:dyDescent="0.25">
      <c r="A543" t="s">
        <v>1546</v>
      </c>
      <c r="B543">
        <v>55</v>
      </c>
      <c r="C543" t="s">
        <v>19</v>
      </c>
      <c r="D543">
        <v>108872</v>
      </c>
      <c r="E543" t="s">
        <v>4818</v>
      </c>
      <c r="J543" s="17"/>
      <c r="K543" s="16"/>
      <c r="L543" s="17"/>
      <c r="M543" s="16"/>
    </row>
    <row r="544" spans="1:13" x14ac:dyDescent="0.25">
      <c r="A544" t="s">
        <v>2340</v>
      </c>
      <c r="B544">
        <v>48</v>
      </c>
      <c r="C544" t="s">
        <v>27</v>
      </c>
      <c r="D544">
        <v>34821</v>
      </c>
      <c r="E544" t="s">
        <v>4848</v>
      </c>
      <c r="J544" s="17"/>
      <c r="K544" s="16"/>
      <c r="L544" s="17"/>
      <c r="M544" s="16"/>
    </row>
    <row r="545" spans="1:13" x14ac:dyDescent="0.25">
      <c r="A545" t="s">
        <v>1548</v>
      </c>
      <c r="B545">
        <v>61</v>
      </c>
      <c r="C545" t="s">
        <v>27</v>
      </c>
      <c r="D545">
        <v>119623</v>
      </c>
      <c r="E545" t="s">
        <v>4818</v>
      </c>
      <c r="J545" s="17"/>
      <c r="K545" s="16"/>
      <c r="L545" s="17"/>
      <c r="M545" s="16"/>
    </row>
    <row r="546" spans="1:13" x14ac:dyDescent="0.25">
      <c r="A546" t="s">
        <v>3580</v>
      </c>
      <c r="B546">
        <v>38</v>
      </c>
      <c r="C546" t="s">
        <v>27</v>
      </c>
      <c r="D546">
        <v>47855</v>
      </c>
      <c r="E546" t="s">
        <v>4848</v>
      </c>
      <c r="J546" s="17"/>
      <c r="K546" s="16"/>
      <c r="L546" s="17"/>
      <c r="M546" s="16"/>
    </row>
    <row r="547" spans="1:13" x14ac:dyDescent="0.25">
      <c r="A547" t="s">
        <v>1550</v>
      </c>
      <c r="B547">
        <v>47</v>
      </c>
      <c r="C547" t="s">
        <v>27</v>
      </c>
      <c r="D547">
        <v>79553</v>
      </c>
      <c r="E547" t="s">
        <v>4818</v>
      </c>
      <c r="J547" s="17"/>
      <c r="K547" s="16"/>
      <c r="L547" s="17"/>
      <c r="M547" s="16"/>
    </row>
    <row r="548" spans="1:13" x14ac:dyDescent="0.25">
      <c r="A548" t="s">
        <v>1552</v>
      </c>
      <c r="B548">
        <v>21</v>
      </c>
      <c r="C548" t="s">
        <v>19</v>
      </c>
      <c r="D548">
        <v>37291</v>
      </c>
      <c r="E548" t="s">
        <v>4848</v>
      </c>
      <c r="J548" s="17"/>
      <c r="K548" s="16"/>
      <c r="L548" s="17"/>
      <c r="M548" s="16"/>
    </row>
    <row r="549" spans="1:13" x14ac:dyDescent="0.25">
      <c r="A549" t="s">
        <v>855</v>
      </c>
      <c r="B549">
        <v>22</v>
      </c>
      <c r="C549" t="s">
        <v>19</v>
      </c>
      <c r="D549">
        <v>108429</v>
      </c>
      <c r="E549" t="s">
        <v>4818</v>
      </c>
      <c r="J549" s="17"/>
      <c r="K549" s="16"/>
      <c r="L549" s="17"/>
      <c r="M549" s="16"/>
    </row>
    <row r="550" spans="1:13" x14ac:dyDescent="0.25">
      <c r="A550" t="s">
        <v>1554</v>
      </c>
      <c r="B550">
        <v>55</v>
      </c>
      <c r="C550" t="s">
        <v>27</v>
      </c>
      <c r="D550">
        <v>16923</v>
      </c>
      <c r="E550" t="s">
        <v>4848</v>
      </c>
      <c r="J550" s="17"/>
      <c r="K550" s="16"/>
      <c r="L550" s="17"/>
      <c r="M550" s="16"/>
    </row>
    <row r="551" spans="1:13" x14ac:dyDescent="0.25">
      <c r="A551" t="s">
        <v>369</v>
      </c>
      <c r="B551">
        <v>51</v>
      </c>
      <c r="C551" t="s">
        <v>19</v>
      </c>
      <c r="D551">
        <v>54840</v>
      </c>
      <c r="E551" t="s">
        <v>4818</v>
      </c>
      <c r="J551" s="17"/>
      <c r="K551" s="16"/>
      <c r="L551" s="17"/>
      <c r="M551" s="16"/>
    </row>
    <row r="552" spans="1:13" x14ac:dyDescent="0.25">
      <c r="A552" t="s">
        <v>1556</v>
      </c>
      <c r="B552">
        <v>24</v>
      </c>
      <c r="C552" t="s">
        <v>19</v>
      </c>
      <c r="D552">
        <v>121839</v>
      </c>
      <c r="E552" t="s">
        <v>4818</v>
      </c>
      <c r="J552" s="17"/>
      <c r="K552" s="16"/>
      <c r="L552" s="17"/>
      <c r="M552" s="16"/>
    </row>
    <row r="553" spans="1:13" x14ac:dyDescent="0.25">
      <c r="A553" t="s">
        <v>858</v>
      </c>
      <c r="B553">
        <v>40</v>
      </c>
      <c r="C553" t="s">
        <v>27</v>
      </c>
      <c r="D553">
        <v>112325</v>
      </c>
      <c r="E553" t="s">
        <v>4818</v>
      </c>
      <c r="J553" s="17"/>
      <c r="K553" s="16"/>
      <c r="L553" s="17"/>
      <c r="M553" s="16"/>
    </row>
    <row r="554" spans="1:13" x14ac:dyDescent="0.25">
      <c r="A554" t="s">
        <v>371</v>
      </c>
      <c r="B554">
        <v>36</v>
      </c>
      <c r="C554" t="s">
        <v>27</v>
      </c>
      <c r="D554">
        <v>105938</v>
      </c>
      <c r="E554" t="s">
        <v>4818</v>
      </c>
      <c r="J554" s="17"/>
      <c r="K554" s="16"/>
      <c r="L554" s="17"/>
      <c r="M554" s="16"/>
    </row>
    <row r="555" spans="1:13" x14ac:dyDescent="0.25">
      <c r="A555" t="s">
        <v>373</v>
      </c>
      <c r="B555">
        <v>33</v>
      </c>
      <c r="C555" t="s">
        <v>19</v>
      </c>
      <c r="D555">
        <v>47324</v>
      </c>
      <c r="E555" t="s">
        <v>4848</v>
      </c>
      <c r="J555" s="17"/>
      <c r="K555" s="16"/>
      <c r="L555" s="17"/>
      <c r="M555" s="16"/>
    </row>
    <row r="556" spans="1:13" x14ac:dyDescent="0.25">
      <c r="A556" t="s">
        <v>375</v>
      </c>
      <c r="B556">
        <v>68</v>
      </c>
      <c r="C556" t="s">
        <v>19</v>
      </c>
      <c r="D556">
        <v>145942</v>
      </c>
      <c r="E556" t="s">
        <v>4847</v>
      </c>
      <c r="J556" s="17"/>
      <c r="K556" s="16"/>
      <c r="L556" s="17"/>
      <c r="M556" s="16"/>
    </row>
    <row r="557" spans="1:13" x14ac:dyDescent="0.25">
      <c r="A557" t="s">
        <v>2972</v>
      </c>
      <c r="B557">
        <v>31</v>
      </c>
      <c r="C557" t="s">
        <v>19</v>
      </c>
      <c r="D557">
        <v>85700</v>
      </c>
      <c r="E557" t="s">
        <v>4818</v>
      </c>
      <c r="J557" s="17"/>
      <c r="K557" s="16"/>
      <c r="L557" s="17"/>
      <c r="M557" s="16"/>
    </row>
    <row r="558" spans="1:13" x14ac:dyDescent="0.25">
      <c r="A558" t="s">
        <v>377</v>
      </c>
      <c r="B558">
        <v>31</v>
      </c>
      <c r="C558" t="s">
        <v>27</v>
      </c>
      <c r="D558">
        <v>29370</v>
      </c>
      <c r="E558" t="s">
        <v>4848</v>
      </c>
      <c r="J558" s="17"/>
      <c r="K558" s="16"/>
      <c r="L558" s="17"/>
      <c r="M558" s="16"/>
    </row>
    <row r="559" spans="1:13" x14ac:dyDescent="0.25">
      <c r="A559" t="s">
        <v>1561</v>
      </c>
      <c r="B559">
        <v>45</v>
      </c>
      <c r="C559" t="s">
        <v>19</v>
      </c>
      <c r="D559">
        <v>35209</v>
      </c>
      <c r="E559" t="s">
        <v>4848</v>
      </c>
      <c r="J559" s="17"/>
      <c r="K559" s="16"/>
      <c r="L559" s="17"/>
      <c r="M559" s="16"/>
    </row>
    <row r="560" spans="1:13" x14ac:dyDescent="0.25">
      <c r="A560" t="s">
        <v>379</v>
      </c>
      <c r="B560">
        <v>43</v>
      </c>
      <c r="C560" t="s">
        <v>27</v>
      </c>
      <c r="D560">
        <v>105639</v>
      </c>
      <c r="E560" t="s">
        <v>4818</v>
      </c>
      <c r="J560" s="17"/>
      <c r="K560" s="16"/>
      <c r="L560" s="17"/>
      <c r="M560" s="16"/>
    </row>
    <row r="561" spans="1:13" x14ac:dyDescent="0.25">
      <c r="A561" t="s">
        <v>1563</v>
      </c>
      <c r="B561">
        <v>50</v>
      </c>
      <c r="C561" t="s">
        <v>27</v>
      </c>
      <c r="D561">
        <v>68799</v>
      </c>
      <c r="E561" t="s">
        <v>4818</v>
      </c>
      <c r="J561" s="17"/>
      <c r="K561" s="16"/>
      <c r="L561" s="17"/>
      <c r="M561" s="16"/>
    </row>
    <row r="562" spans="1:13" x14ac:dyDescent="0.25">
      <c r="A562" t="s">
        <v>1565</v>
      </c>
      <c r="B562">
        <v>27</v>
      </c>
      <c r="C562" t="s">
        <v>19</v>
      </c>
      <c r="D562">
        <v>131073</v>
      </c>
      <c r="E562" t="s">
        <v>4847</v>
      </c>
      <c r="J562" s="17"/>
      <c r="K562" s="16"/>
      <c r="L562" s="17"/>
      <c r="M562" s="16"/>
    </row>
    <row r="563" spans="1:13" x14ac:dyDescent="0.25">
      <c r="A563" t="s">
        <v>381</v>
      </c>
      <c r="B563">
        <v>62</v>
      </c>
      <c r="C563" t="s">
        <v>27</v>
      </c>
      <c r="D563">
        <v>42351</v>
      </c>
      <c r="E563" t="s">
        <v>4848</v>
      </c>
      <c r="J563" s="17"/>
      <c r="K563" s="16"/>
      <c r="L563" s="17"/>
      <c r="M563" s="16"/>
    </row>
    <row r="564" spans="1:13" x14ac:dyDescent="0.25">
      <c r="A564" t="s">
        <v>3581</v>
      </c>
      <c r="B564">
        <v>40</v>
      </c>
      <c r="C564" t="s">
        <v>19</v>
      </c>
      <c r="D564">
        <v>101196</v>
      </c>
      <c r="E564" t="s">
        <v>4818</v>
      </c>
      <c r="J564" s="17"/>
      <c r="K564" s="16"/>
      <c r="L564" s="17"/>
      <c r="M564" s="16"/>
    </row>
    <row r="565" spans="1:13" x14ac:dyDescent="0.25">
      <c r="A565" t="s">
        <v>3582</v>
      </c>
      <c r="B565">
        <v>60</v>
      </c>
      <c r="C565" t="s">
        <v>19</v>
      </c>
      <c r="D565">
        <v>117716</v>
      </c>
      <c r="E565" t="s">
        <v>4818</v>
      </c>
      <c r="J565" s="17"/>
      <c r="K565" s="16"/>
      <c r="L565" s="17"/>
      <c r="M565" s="16"/>
    </row>
    <row r="566" spans="1:13" x14ac:dyDescent="0.25">
      <c r="A566" t="s">
        <v>1567</v>
      </c>
      <c r="B566">
        <v>46</v>
      </c>
      <c r="C566" t="s">
        <v>19</v>
      </c>
      <c r="D566">
        <v>139638</v>
      </c>
      <c r="E566" t="s">
        <v>4847</v>
      </c>
      <c r="J566" s="17"/>
      <c r="K566" s="16"/>
      <c r="L566" s="17"/>
      <c r="M566" s="16"/>
    </row>
    <row r="567" spans="1:13" x14ac:dyDescent="0.25">
      <c r="A567" t="s">
        <v>2977</v>
      </c>
      <c r="B567">
        <v>54</v>
      </c>
      <c r="C567" t="s">
        <v>27</v>
      </c>
      <c r="D567">
        <v>50181</v>
      </c>
      <c r="E567" t="s">
        <v>4848</v>
      </c>
      <c r="J567" s="17"/>
      <c r="K567" s="16"/>
      <c r="L567" s="17"/>
      <c r="M567" s="16"/>
    </row>
    <row r="568" spans="1:13" x14ac:dyDescent="0.25">
      <c r="A568" t="s">
        <v>383</v>
      </c>
      <c r="B568">
        <v>31</v>
      </c>
      <c r="C568" t="s">
        <v>19</v>
      </c>
      <c r="D568">
        <v>66830</v>
      </c>
      <c r="E568" t="s">
        <v>4818</v>
      </c>
      <c r="J568" s="17"/>
      <c r="K568" s="16"/>
      <c r="L568" s="17"/>
      <c r="M568" s="16"/>
    </row>
    <row r="569" spans="1:13" x14ac:dyDescent="0.25">
      <c r="A569" t="s">
        <v>1569</v>
      </c>
      <c r="B569">
        <v>45</v>
      </c>
      <c r="C569" t="s">
        <v>19</v>
      </c>
      <c r="D569">
        <v>113872</v>
      </c>
      <c r="E569" t="s">
        <v>4818</v>
      </c>
      <c r="J569" s="17"/>
      <c r="K569" s="16"/>
      <c r="L569" s="17"/>
      <c r="M569" s="16"/>
    </row>
    <row r="570" spans="1:13" x14ac:dyDescent="0.25">
      <c r="A570" t="s">
        <v>385</v>
      </c>
      <c r="B570">
        <v>37</v>
      </c>
      <c r="C570" t="s">
        <v>27</v>
      </c>
      <c r="D570">
        <v>40596</v>
      </c>
      <c r="E570" t="s">
        <v>4848</v>
      </c>
      <c r="J570" s="17"/>
      <c r="K570" s="16"/>
      <c r="L570" s="17"/>
      <c r="M570" s="16"/>
    </row>
    <row r="571" spans="1:13" x14ac:dyDescent="0.25">
      <c r="A571" t="s">
        <v>1572</v>
      </c>
      <c r="B571">
        <v>65</v>
      </c>
      <c r="C571" t="s">
        <v>19</v>
      </c>
      <c r="D571">
        <v>25090</v>
      </c>
      <c r="E571" t="s">
        <v>4848</v>
      </c>
      <c r="J571" s="17"/>
      <c r="K571" s="16"/>
      <c r="L571" s="17"/>
      <c r="M571" s="16"/>
    </row>
    <row r="572" spans="1:13" x14ac:dyDescent="0.25">
      <c r="A572" t="s">
        <v>387</v>
      </c>
      <c r="B572">
        <v>55</v>
      </c>
      <c r="C572" t="s">
        <v>19</v>
      </c>
      <c r="D572">
        <v>102619</v>
      </c>
      <c r="E572" t="s">
        <v>4818</v>
      </c>
      <c r="J572" s="17"/>
      <c r="K572" s="16"/>
      <c r="L572" s="17"/>
      <c r="M572" s="16"/>
    </row>
    <row r="573" spans="1:13" x14ac:dyDescent="0.25">
      <c r="A573" t="s">
        <v>389</v>
      </c>
      <c r="B573">
        <v>49</v>
      </c>
      <c r="C573" t="s">
        <v>19</v>
      </c>
      <c r="D573">
        <v>67379</v>
      </c>
      <c r="E573" t="s">
        <v>4818</v>
      </c>
      <c r="J573" s="17"/>
      <c r="K573" s="16"/>
      <c r="L573" s="17"/>
      <c r="M573" s="16"/>
    </row>
    <row r="574" spans="1:13" x14ac:dyDescent="0.25">
      <c r="A574" t="s">
        <v>867</v>
      </c>
      <c r="B574">
        <v>30</v>
      </c>
      <c r="C574" t="s">
        <v>27</v>
      </c>
      <c r="D574">
        <v>15665</v>
      </c>
      <c r="E574" t="s">
        <v>4848</v>
      </c>
      <c r="J574" s="17"/>
      <c r="K574" s="16"/>
      <c r="L574" s="17"/>
      <c r="M574" s="16"/>
    </row>
    <row r="575" spans="1:13" x14ac:dyDescent="0.25">
      <c r="A575" t="s">
        <v>391</v>
      </c>
      <c r="B575">
        <v>54</v>
      </c>
      <c r="C575" t="s">
        <v>27</v>
      </c>
      <c r="D575">
        <v>41263</v>
      </c>
      <c r="E575" t="s">
        <v>4848</v>
      </c>
      <c r="J575" s="17"/>
      <c r="K575" s="16"/>
      <c r="L575" s="17"/>
      <c r="M575" s="16"/>
    </row>
    <row r="576" spans="1:13" x14ac:dyDescent="0.25">
      <c r="A576" t="s">
        <v>2983</v>
      </c>
      <c r="B576">
        <v>32</v>
      </c>
      <c r="C576" t="s">
        <v>27</v>
      </c>
      <c r="D576">
        <v>142331</v>
      </c>
      <c r="E576" t="s">
        <v>4847</v>
      </c>
      <c r="J576" s="17"/>
      <c r="K576" s="16"/>
      <c r="L576" s="17"/>
      <c r="M576" s="16"/>
    </row>
    <row r="577" spans="1:13" x14ac:dyDescent="0.25">
      <c r="A577" t="s">
        <v>393</v>
      </c>
      <c r="B577">
        <v>58</v>
      </c>
      <c r="C577" t="s">
        <v>27</v>
      </c>
      <c r="D577">
        <v>34430</v>
      </c>
      <c r="E577" t="s">
        <v>4848</v>
      </c>
      <c r="J577" s="17"/>
      <c r="K577" s="16"/>
      <c r="L577" s="17"/>
      <c r="M577" s="16"/>
    </row>
    <row r="578" spans="1:13" x14ac:dyDescent="0.25">
      <c r="A578" t="s">
        <v>395</v>
      </c>
      <c r="B578">
        <v>59</v>
      </c>
      <c r="C578" t="s">
        <v>19</v>
      </c>
      <c r="D578">
        <v>41367</v>
      </c>
      <c r="E578" t="s">
        <v>4848</v>
      </c>
      <c r="J578" s="17"/>
      <c r="K578" s="16"/>
      <c r="L578" s="17"/>
      <c r="M578" s="16"/>
    </row>
    <row r="579" spans="1:13" x14ac:dyDescent="0.25">
      <c r="A579" t="s">
        <v>3583</v>
      </c>
      <c r="B579">
        <v>29</v>
      </c>
      <c r="C579" t="s">
        <v>27</v>
      </c>
      <c r="D579">
        <v>148330</v>
      </c>
      <c r="E579" t="s">
        <v>4847</v>
      </c>
      <c r="J579" s="17"/>
      <c r="K579" s="16"/>
      <c r="L579" s="17"/>
      <c r="M579" s="16"/>
    </row>
    <row r="580" spans="1:13" x14ac:dyDescent="0.25">
      <c r="A580" t="s">
        <v>872</v>
      </c>
      <c r="B580">
        <v>31</v>
      </c>
      <c r="C580" t="s">
        <v>27</v>
      </c>
      <c r="D580">
        <v>49262</v>
      </c>
      <c r="E580" t="s">
        <v>4848</v>
      </c>
      <c r="J580" s="17"/>
      <c r="K580" s="16"/>
      <c r="L580" s="17"/>
      <c r="M580" s="16"/>
    </row>
    <row r="581" spans="1:13" x14ac:dyDescent="0.25">
      <c r="A581" t="s">
        <v>1577</v>
      </c>
      <c r="B581">
        <v>48</v>
      </c>
      <c r="C581" t="s">
        <v>27</v>
      </c>
      <c r="D581">
        <v>93017</v>
      </c>
      <c r="E581" t="s">
        <v>4818</v>
      </c>
      <c r="J581" s="17"/>
      <c r="K581" s="16"/>
      <c r="L581" s="17"/>
      <c r="M581" s="16"/>
    </row>
    <row r="582" spans="1:13" x14ac:dyDescent="0.25">
      <c r="A582" t="s">
        <v>1579</v>
      </c>
      <c r="B582">
        <v>46</v>
      </c>
      <c r="C582" t="s">
        <v>19</v>
      </c>
      <c r="D582">
        <v>144103</v>
      </c>
      <c r="E582" t="s">
        <v>4847</v>
      </c>
      <c r="J582" s="17"/>
      <c r="K582" s="16"/>
      <c r="L582" s="17"/>
      <c r="M582" s="16"/>
    </row>
    <row r="583" spans="1:13" x14ac:dyDescent="0.25">
      <c r="A583" t="s">
        <v>397</v>
      </c>
      <c r="B583">
        <v>63</v>
      </c>
      <c r="C583" t="s">
        <v>27</v>
      </c>
      <c r="D583">
        <v>143195</v>
      </c>
      <c r="E583" t="s">
        <v>4847</v>
      </c>
      <c r="J583" s="17"/>
      <c r="K583" s="16"/>
      <c r="L583" s="17"/>
      <c r="M583" s="16"/>
    </row>
    <row r="584" spans="1:13" x14ac:dyDescent="0.25">
      <c r="A584" t="s">
        <v>1581</v>
      </c>
      <c r="B584">
        <v>62</v>
      </c>
      <c r="C584" t="s">
        <v>19</v>
      </c>
      <c r="D584">
        <v>135041</v>
      </c>
      <c r="E584" t="s">
        <v>4847</v>
      </c>
      <c r="J584" s="17"/>
      <c r="K584" s="16"/>
      <c r="L584" s="17"/>
      <c r="M584" s="16"/>
    </row>
    <row r="585" spans="1:13" x14ac:dyDescent="0.25">
      <c r="A585" t="s">
        <v>2988</v>
      </c>
      <c r="B585">
        <v>47</v>
      </c>
      <c r="C585" t="s">
        <v>19</v>
      </c>
      <c r="D585">
        <v>19668</v>
      </c>
      <c r="E585" t="s">
        <v>4848</v>
      </c>
      <c r="J585" s="17"/>
      <c r="K585" s="16"/>
      <c r="L585" s="17"/>
      <c r="M585" s="16"/>
    </row>
    <row r="586" spans="1:13" x14ac:dyDescent="0.25">
      <c r="A586" t="s">
        <v>1583</v>
      </c>
      <c r="B586">
        <v>34</v>
      </c>
      <c r="C586" t="s">
        <v>19</v>
      </c>
      <c r="D586">
        <v>133942</v>
      </c>
      <c r="E586" t="s">
        <v>4847</v>
      </c>
      <c r="J586" s="17"/>
      <c r="K586" s="16"/>
      <c r="L586" s="17"/>
      <c r="M586" s="16"/>
    </row>
    <row r="587" spans="1:13" x14ac:dyDescent="0.25">
      <c r="A587" t="s">
        <v>2365</v>
      </c>
      <c r="B587">
        <v>51</v>
      </c>
      <c r="C587" t="s">
        <v>19</v>
      </c>
      <c r="D587">
        <v>43443</v>
      </c>
      <c r="E587" t="s">
        <v>4848</v>
      </c>
      <c r="J587" s="17"/>
      <c r="K587" s="16"/>
      <c r="L587" s="17"/>
      <c r="M587" s="16"/>
    </row>
    <row r="588" spans="1:13" x14ac:dyDescent="0.25">
      <c r="A588" t="s">
        <v>1585</v>
      </c>
      <c r="B588">
        <v>28</v>
      </c>
      <c r="C588" t="s">
        <v>27</v>
      </c>
      <c r="D588">
        <v>132864</v>
      </c>
      <c r="E588" t="s">
        <v>4847</v>
      </c>
      <c r="J588" s="17"/>
      <c r="K588" s="16"/>
      <c r="L588" s="17"/>
      <c r="M588" s="16"/>
    </row>
    <row r="589" spans="1:13" x14ac:dyDescent="0.25">
      <c r="A589" t="s">
        <v>2992</v>
      </c>
      <c r="B589">
        <v>28</v>
      </c>
      <c r="C589" t="s">
        <v>27</v>
      </c>
      <c r="D589">
        <v>40826</v>
      </c>
      <c r="E589" t="s">
        <v>4848</v>
      </c>
      <c r="J589" s="17"/>
      <c r="K589" s="16"/>
      <c r="L589" s="17"/>
      <c r="M589" s="16"/>
    </row>
    <row r="590" spans="1:13" x14ac:dyDescent="0.25">
      <c r="A590" t="s">
        <v>1587</v>
      </c>
      <c r="B590">
        <v>26</v>
      </c>
      <c r="C590" t="s">
        <v>27</v>
      </c>
      <c r="D590">
        <v>101056</v>
      </c>
      <c r="E590" t="s">
        <v>4818</v>
      </c>
      <c r="J590" s="17"/>
      <c r="K590" s="16"/>
      <c r="L590" s="17"/>
      <c r="M590" s="16"/>
    </row>
    <row r="591" spans="1:13" x14ac:dyDescent="0.25">
      <c r="A591" t="s">
        <v>399</v>
      </c>
      <c r="B591">
        <v>67</v>
      </c>
      <c r="C591" t="s">
        <v>27</v>
      </c>
      <c r="D591">
        <v>35746</v>
      </c>
      <c r="E591" t="s">
        <v>4848</v>
      </c>
      <c r="J591" s="17"/>
      <c r="K591" s="16"/>
      <c r="L591" s="17"/>
      <c r="M591" s="16"/>
    </row>
    <row r="592" spans="1:13" x14ac:dyDescent="0.25">
      <c r="A592" t="s">
        <v>2995</v>
      </c>
      <c r="B592">
        <v>62</v>
      </c>
      <c r="C592" t="s">
        <v>19</v>
      </c>
      <c r="D592">
        <v>130304</v>
      </c>
      <c r="E592" t="s">
        <v>4847</v>
      </c>
      <c r="J592" s="17"/>
      <c r="K592" s="16"/>
      <c r="L592" s="17"/>
      <c r="M592" s="16"/>
    </row>
    <row r="593" spans="1:13" x14ac:dyDescent="0.25">
      <c r="A593" t="s">
        <v>401</v>
      </c>
      <c r="B593">
        <v>63</v>
      </c>
      <c r="C593" t="s">
        <v>19</v>
      </c>
      <c r="D593">
        <v>96997</v>
      </c>
      <c r="E593" t="s">
        <v>4818</v>
      </c>
      <c r="J593" s="17"/>
      <c r="K593" s="16"/>
      <c r="L593" s="17"/>
      <c r="M593" s="16"/>
    </row>
    <row r="594" spans="1:13" x14ac:dyDescent="0.25">
      <c r="A594" t="s">
        <v>403</v>
      </c>
      <c r="B594">
        <v>22</v>
      </c>
      <c r="C594" t="s">
        <v>19</v>
      </c>
      <c r="D594">
        <v>136356</v>
      </c>
      <c r="E594" t="s">
        <v>4847</v>
      </c>
      <c r="J594" s="17"/>
      <c r="K594" s="16"/>
      <c r="L594" s="17"/>
      <c r="M594" s="16"/>
    </row>
    <row r="595" spans="1:13" x14ac:dyDescent="0.25">
      <c r="A595" t="s">
        <v>877</v>
      </c>
      <c r="B595">
        <v>32</v>
      </c>
      <c r="C595" t="s">
        <v>19</v>
      </c>
      <c r="D595">
        <v>77545</v>
      </c>
      <c r="E595" t="s">
        <v>4818</v>
      </c>
      <c r="J595" s="17"/>
      <c r="K595" s="16"/>
      <c r="L595" s="17"/>
      <c r="M595" s="16"/>
    </row>
    <row r="596" spans="1:13" x14ac:dyDescent="0.25">
      <c r="A596" t="s">
        <v>405</v>
      </c>
      <c r="B596">
        <v>67</v>
      </c>
      <c r="C596" t="s">
        <v>19</v>
      </c>
      <c r="D596">
        <v>119073</v>
      </c>
      <c r="E596" t="s">
        <v>4818</v>
      </c>
      <c r="J596" s="17"/>
      <c r="K596" s="16"/>
      <c r="L596" s="17"/>
      <c r="M596" s="16"/>
    </row>
    <row r="597" spans="1:13" x14ac:dyDescent="0.25">
      <c r="A597" t="s">
        <v>407</v>
      </c>
      <c r="B597">
        <v>22</v>
      </c>
      <c r="C597" t="s">
        <v>27</v>
      </c>
      <c r="D597">
        <v>19018</v>
      </c>
      <c r="E597" t="s">
        <v>4848</v>
      </c>
      <c r="J597" s="17"/>
      <c r="K597" s="16"/>
      <c r="L597" s="17"/>
      <c r="M597" s="16"/>
    </row>
    <row r="598" spans="1:13" x14ac:dyDescent="0.25">
      <c r="A598" t="s">
        <v>2371</v>
      </c>
      <c r="B598">
        <v>52</v>
      </c>
      <c r="C598" t="s">
        <v>27</v>
      </c>
      <c r="D598">
        <v>25111</v>
      </c>
      <c r="E598" t="s">
        <v>4848</v>
      </c>
      <c r="J598" s="17"/>
      <c r="K598" s="16"/>
      <c r="L598" s="17"/>
      <c r="M598" s="16"/>
    </row>
    <row r="599" spans="1:13" x14ac:dyDescent="0.25">
      <c r="A599" t="s">
        <v>3584</v>
      </c>
      <c r="B599">
        <v>47</v>
      </c>
      <c r="C599" t="s">
        <v>19</v>
      </c>
      <c r="D599">
        <v>42480</v>
      </c>
      <c r="E599" t="s">
        <v>4848</v>
      </c>
      <c r="J599" s="17"/>
      <c r="K599" s="16"/>
      <c r="L599" s="17"/>
      <c r="M599" s="16"/>
    </row>
    <row r="600" spans="1:13" x14ac:dyDescent="0.25">
      <c r="A600" t="s">
        <v>1592</v>
      </c>
      <c r="B600">
        <v>22</v>
      </c>
      <c r="C600" t="s">
        <v>27</v>
      </c>
      <c r="D600">
        <v>79593</v>
      </c>
      <c r="E600" t="s">
        <v>4818</v>
      </c>
      <c r="J600" s="17"/>
      <c r="K600" s="16"/>
      <c r="L600" s="17"/>
      <c r="M600" s="16"/>
    </row>
    <row r="601" spans="1:13" x14ac:dyDescent="0.25">
      <c r="A601" t="s">
        <v>1594</v>
      </c>
      <c r="B601">
        <v>61</v>
      </c>
      <c r="C601" t="s">
        <v>19</v>
      </c>
      <c r="D601">
        <v>137360</v>
      </c>
      <c r="E601" t="s">
        <v>4847</v>
      </c>
      <c r="J601" s="17"/>
      <c r="K601" s="16"/>
      <c r="L601" s="17"/>
      <c r="M601" s="16"/>
    </row>
    <row r="602" spans="1:13" x14ac:dyDescent="0.25">
      <c r="A602" t="s">
        <v>1596</v>
      </c>
      <c r="B602">
        <v>38</v>
      </c>
      <c r="C602" t="s">
        <v>19</v>
      </c>
      <c r="D602">
        <v>45410</v>
      </c>
      <c r="E602" t="s">
        <v>4848</v>
      </c>
      <c r="J602" s="17"/>
      <c r="K602" s="16"/>
      <c r="L602" s="17"/>
      <c r="M602" s="16"/>
    </row>
    <row r="603" spans="1:13" x14ac:dyDescent="0.25">
      <c r="A603" t="s">
        <v>1598</v>
      </c>
      <c r="B603">
        <v>43</v>
      </c>
      <c r="C603" t="s">
        <v>27</v>
      </c>
      <c r="D603">
        <v>148713</v>
      </c>
      <c r="E603" t="s">
        <v>4847</v>
      </c>
      <c r="J603" s="17"/>
      <c r="K603" s="16"/>
      <c r="L603" s="17"/>
      <c r="M603" s="16"/>
    </row>
    <row r="604" spans="1:13" x14ac:dyDescent="0.25">
      <c r="A604" t="s">
        <v>1600</v>
      </c>
      <c r="B604">
        <v>22</v>
      </c>
      <c r="C604" t="s">
        <v>27</v>
      </c>
      <c r="D604">
        <v>80511</v>
      </c>
      <c r="E604" t="s">
        <v>4818</v>
      </c>
      <c r="J604" s="17"/>
      <c r="K604" s="16"/>
      <c r="L604" s="17"/>
      <c r="M604" s="16"/>
    </row>
    <row r="605" spans="1:13" x14ac:dyDescent="0.25">
      <c r="A605" t="s">
        <v>1602</v>
      </c>
      <c r="B605">
        <v>23</v>
      </c>
      <c r="C605" t="s">
        <v>19</v>
      </c>
      <c r="D605">
        <v>17568</v>
      </c>
      <c r="E605" t="s">
        <v>4848</v>
      </c>
      <c r="J605" s="17"/>
      <c r="K605" s="16"/>
      <c r="L605" s="17"/>
      <c r="M605" s="16"/>
    </row>
    <row r="606" spans="1:13" x14ac:dyDescent="0.25">
      <c r="A606" t="s">
        <v>1604</v>
      </c>
      <c r="B606">
        <v>29</v>
      </c>
      <c r="C606" t="s">
        <v>27</v>
      </c>
      <c r="D606">
        <v>99784</v>
      </c>
      <c r="E606" t="s">
        <v>4818</v>
      </c>
      <c r="J606" s="17"/>
      <c r="K606" s="16"/>
      <c r="L606" s="17"/>
      <c r="M606" s="16"/>
    </row>
    <row r="607" spans="1:13" x14ac:dyDescent="0.25">
      <c r="A607" t="s">
        <v>2379</v>
      </c>
      <c r="B607">
        <v>57</v>
      </c>
      <c r="C607" t="s">
        <v>19</v>
      </c>
      <c r="D607">
        <v>66751</v>
      </c>
      <c r="E607" t="s">
        <v>4818</v>
      </c>
      <c r="J607" s="17"/>
      <c r="K607" s="16"/>
      <c r="L607" s="17"/>
      <c r="M607" s="16"/>
    </row>
    <row r="608" spans="1:13" x14ac:dyDescent="0.25">
      <c r="A608" t="s">
        <v>409</v>
      </c>
      <c r="B608">
        <v>55</v>
      </c>
      <c r="C608" t="s">
        <v>19</v>
      </c>
      <c r="D608">
        <v>103212</v>
      </c>
      <c r="E608" t="s">
        <v>4818</v>
      </c>
      <c r="J608" s="17"/>
      <c r="K608" s="16"/>
      <c r="L608" s="17"/>
      <c r="M608" s="16"/>
    </row>
    <row r="609" spans="1:13" x14ac:dyDescent="0.25">
      <c r="A609" t="s">
        <v>882</v>
      </c>
      <c r="B609">
        <v>24</v>
      </c>
      <c r="C609" t="s">
        <v>27</v>
      </c>
      <c r="D609">
        <v>90406</v>
      </c>
      <c r="E609" t="s">
        <v>4818</v>
      </c>
      <c r="J609" s="17"/>
      <c r="K609" s="16"/>
      <c r="L609" s="17"/>
      <c r="M609" s="16"/>
    </row>
    <row r="610" spans="1:13" x14ac:dyDescent="0.25">
      <c r="A610" t="s">
        <v>884</v>
      </c>
      <c r="B610">
        <v>68</v>
      </c>
      <c r="C610" t="s">
        <v>27</v>
      </c>
      <c r="D610">
        <v>115956</v>
      </c>
      <c r="E610" t="s">
        <v>4818</v>
      </c>
      <c r="J610" s="17"/>
      <c r="K610" s="16"/>
      <c r="L610" s="17"/>
      <c r="M610" s="16"/>
    </row>
    <row r="611" spans="1:13" x14ac:dyDescent="0.25">
      <c r="A611" t="s">
        <v>411</v>
      </c>
      <c r="B611">
        <v>48</v>
      </c>
      <c r="C611" t="s">
        <v>27</v>
      </c>
      <c r="D611">
        <v>112038</v>
      </c>
      <c r="E611" t="s">
        <v>4818</v>
      </c>
      <c r="J611" s="17"/>
      <c r="K611" s="16"/>
      <c r="L611" s="17"/>
      <c r="M611" s="16"/>
    </row>
    <row r="612" spans="1:13" x14ac:dyDescent="0.25">
      <c r="A612" t="s">
        <v>1608</v>
      </c>
      <c r="B612">
        <v>59</v>
      </c>
      <c r="C612" t="s">
        <v>27</v>
      </c>
      <c r="D612">
        <v>54933</v>
      </c>
      <c r="E612" t="s">
        <v>4818</v>
      </c>
      <c r="J612" s="17"/>
      <c r="K612" s="16"/>
      <c r="L612" s="17"/>
      <c r="M612" s="16"/>
    </row>
    <row r="613" spans="1:13" x14ac:dyDescent="0.25">
      <c r="A613" t="s">
        <v>413</v>
      </c>
      <c r="B613">
        <v>34</v>
      </c>
      <c r="C613" t="s">
        <v>19</v>
      </c>
      <c r="D613">
        <v>57647</v>
      </c>
      <c r="E613" t="s">
        <v>4818</v>
      </c>
      <c r="J613" s="17"/>
      <c r="K613" s="16"/>
      <c r="L613" s="17"/>
      <c r="M613" s="16"/>
    </row>
    <row r="614" spans="1:13" x14ac:dyDescent="0.25">
      <c r="A614" t="s">
        <v>888</v>
      </c>
      <c r="B614">
        <v>35</v>
      </c>
      <c r="C614" t="s">
        <v>27</v>
      </c>
      <c r="D614">
        <v>143222</v>
      </c>
      <c r="E614" t="s">
        <v>4847</v>
      </c>
      <c r="J614" s="17"/>
      <c r="K614" s="16"/>
      <c r="L614" s="17"/>
      <c r="M614" s="16"/>
    </row>
    <row r="615" spans="1:13" x14ac:dyDescent="0.25">
      <c r="A615" t="s">
        <v>2384</v>
      </c>
      <c r="B615">
        <v>42</v>
      </c>
      <c r="C615" t="s">
        <v>19</v>
      </c>
      <c r="D615">
        <v>109376</v>
      </c>
      <c r="E615" t="s">
        <v>4818</v>
      </c>
      <c r="J615" s="17"/>
      <c r="K615" s="16"/>
      <c r="L615" s="17"/>
      <c r="M615" s="16"/>
    </row>
    <row r="616" spans="1:13" x14ac:dyDescent="0.25">
      <c r="A616" t="s">
        <v>415</v>
      </c>
      <c r="B616">
        <v>60</v>
      </c>
      <c r="C616" t="s">
        <v>27</v>
      </c>
      <c r="D616">
        <v>144745</v>
      </c>
      <c r="E616" t="s">
        <v>4847</v>
      </c>
      <c r="J616" s="17"/>
      <c r="K616" s="16"/>
      <c r="L616" s="17"/>
      <c r="M616" s="16"/>
    </row>
    <row r="617" spans="1:13" x14ac:dyDescent="0.25">
      <c r="A617" t="s">
        <v>1612</v>
      </c>
      <c r="B617">
        <v>32</v>
      </c>
      <c r="C617" t="s">
        <v>27</v>
      </c>
      <c r="D617">
        <v>89493</v>
      </c>
      <c r="E617" t="s">
        <v>4818</v>
      </c>
      <c r="J617" s="17"/>
      <c r="K617" s="16"/>
      <c r="L617" s="17"/>
      <c r="M617" s="16"/>
    </row>
    <row r="618" spans="1:13" x14ac:dyDescent="0.25">
      <c r="A618" t="s">
        <v>891</v>
      </c>
      <c r="B618">
        <v>25</v>
      </c>
      <c r="C618" t="s">
        <v>19</v>
      </c>
      <c r="D618">
        <v>83153</v>
      </c>
      <c r="E618" t="s">
        <v>4818</v>
      </c>
      <c r="J618" s="17"/>
      <c r="K618" s="16"/>
      <c r="L618" s="17"/>
      <c r="M618" s="16"/>
    </row>
    <row r="619" spans="1:13" x14ac:dyDescent="0.25">
      <c r="A619" t="s">
        <v>1614</v>
      </c>
      <c r="B619">
        <v>52</v>
      </c>
      <c r="C619" t="s">
        <v>27</v>
      </c>
      <c r="D619">
        <v>105171</v>
      </c>
      <c r="E619" t="s">
        <v>4818</v>
      </c>
      <c r="J619" s="17"/>
      <c r="K619" s="16"/>
      <c r="L619" s="17"/>
      <c r="M619" s="16"/>
    </row>
    <row r="620" spans="1:13" x14ac:dyDescent="0.25">
      <c r="A620" t="s">
        <v>1616</v>
      </c>
      <c r="B620">
        <v>67</v>
      </c>
      <c r="C620" t="s">
        <v>27</v>
      </c>
      <c r="D620">
        <v>51685</v>
      </c>
      <c r="E620" t="s">
        <v>4818</v>
      </c>
      <c r="J620" s="17"/>
      <c r="K620" s="16"/>
      <c r="L620" s="17"/>
      <c r="M620" s="16"/>
    </row>
    <row r="621" spans="1:13" x14ac:dyDescent="0.25">
      <c r="A621" t="s">
        <v>1618</v>
      </c>
      <c r="B621">
        <v>30</v>
      </c>
      <c r="C621" t="s">
        <v>19</v>
      </c>
      <c r="D621">
        <v>135120</v>
      </c>
      <c r="E621" t="s">
        <v>4847</v>
      </c>
      <c r="J621" s="17"/>
      <c r="K621" s="16"/>
      <c r="L621" s="17"/>
      <c r="M621" s="16"/>
    </row>
    <row r="622" spans="1:13" x14ac:dyDescent="0.25">
      <c r="A622" t="s">
        <v>893</v>
      </c>
      <c r="B622">
        <v>29</v>
      </c>
      <c r="C622" t="s">
        <v>27</v>
      </c>
      <c r="D622">
        <v>96929</v>
      </c>
      <c r="E622" t="s">
        <v>4818</v>
      </c>
      <c r="J622" s="17"/>
      <c r="K622" s="16"/>
      <c r="L622" s="17"/>
      <c r="M622" s="16"/>
    </row>
    <row r="623" spans="1:13" x14ac:dyDescent="0.25">
      <c r="A623" t="s">
        <v>2391</v>
      </c>
      <c r="B623">
        <v>55</v>
      </c>
      <c r="C623" t="s">
        <v>19</v>
      </c>
      <c r="D623">
        <v>95118</v>
      </c>
      <c r="E623" t="s">
        <v>4818</v>
      </c>
      <c r="J623" s="17"/>
      <c r="K623" s="16"/>
      <c r="L623" s="17"/>
      <c r="M623" s="16"/>
    </row>
    <row r="624" spans="1:13" x14ac:dyDescent="0.25">
      <c r="A624" t="s">
        <v>1620</v>
      </c>
      <c r="B624">
        <v>29</v>
      </c>
      <c r="C624" t="s">
        <v>27</v>
      </c>
      <c r="D624">
        <v>34995</v>
      </c>
      <c r="E624" t="s">
        <v>4848</v>
      </c>
      <c r="J624" s="17"/>
      <c r="K624" s="16"/>
      <c r="L624" s="17"/>
      <c r="M624" s="16"/>
    </row>
    <row r="625" spans="1:13" x14ac:dyDescent="0.25">
      <c r="A625" t="s">
        <v>895</v>
      </c>
      <c r="B625">
        <v>41</v>
      </c>
      <c r="C625" t="s">
        <v>27</v>
      </c>
      <c r="D625">
        <v>134178</v>
      </c>
      <c r="E625" t="s">
        <v>4847</v>
      </c>
      <c r="J625" s="17"/>
      <c r="K625" s="16"/>
      <c r="L625" s="17"/>
      <c r="M625" s="16"/>
    </row>
    <row r="626" spans="1:13" x14ac:dyDescent="0.25">
      <c r="A626" t="s">
        <v>897</v>
      </c>
      <c r="B626">
        <v>62</v>
      </c>
      <c r="C626" t="s">
        <v>19</v>
      </c>
      <c r="D626">
        <v>15185</v>
      </c>
      <c r="E626" t="s">
        <v>4848</v>
      </c>
      <c r="J626" s="17"/>
      <c r="K626" s="16"/>
      <c r="L626" s="17"/>
      <c r="M626" s="16"/>
    </row>
    <row r="627" spans="1:13" x14ac:dyDescent="0.25">
      <c r="A627" t="s">
        <v>3585</v>
      </c>
      <c r="B627">
        <v>44</v>
      </c>
      <c r="C627" t="s">
        <v>27</v>
      </c>
      <c r="D627">
        <v>65549</v>
      </c>
      <c r="E627" t="s">
        <v>4818</v>
      </c>
      <c r="J627" s="17"/>
      <c r="K627" s="16"/>
      <c r="L627" s="17"/>
      <c r="M627" s="16"/>
    </row>
    <row r="628" spans="1:13" x14ac:dyDescent="0.25">
      <c r="A628" t="s">
        <v>2395</v>
      </c>
      <c r="B628">
        <v>49</v>
      </c>
      <c r="C628" t="s">
        <v>19</v>
      </c>
      <c r="D628">
        <v>131911</v>
      </c>
      <c r="E628" t="s">
        <v>4847</v>
      </c>
      <c r="J628" s="17"/>
      <c r="K628" s="16"/>
      <c r="L628" s="17"/>
      <c r="M628" s="16"/>
    </row>
    <row r="629" spans="1:13" x14ac:dyDescent="0.25">
      <c r="A629" t="s">
        <v>1623</v>
      </c>
      <c r="B629">
        <v>57</v>
      </c>
      <c r="C629" t="s">
        <v>19</v>
      </c>
      <c r="D629">
        <v>15659</v>
      </c>
      <c r="E629" t="s">
        <v>4848</v>
      </c>
      <c r="J629" s="17"/>
      <c r="K629" s="16"/>
      <c r="L629" s="17"/>
      <c r="M629" s="16"/>
    </row>
    <row r="630" spans="1:13" x14ac:dyDescent="0.25">
      <c r="A630" t="s">
        <v>3016</v>
      </c>
      <c r="B630">
        <v>29</v>
      </c>
      <c r="C630" t="s">
        <v>27</v>
      </c>
      <c r="D630">
        <v>136630</v>
      </c>
      <c r="E630" t="s">
        <v>4847</v>
      </c>
      <c r="J630" s="17"/>
      <c r="K630" s="16"/>
      <c r="L630" s="17"/>
      <c r="M630" s="16"/>
    </row>
    <row r="631" spans="1:13" x14ac:dyDescent="0.25">
      <c r="A631" t="s">
        <v>1625</v>
      </c>
      <c r="B631">
        <v>39</v>
      </c>
      <c r="C631" t="s">
        <v>19</v>
      </c>
      <c r="D631">
        <v>24907</v>
      </c>
      <c r="E631" t="s">
        <v>4848</v>
      </c>
      <c r="J631" s="17"/>
      <c r="K631" s="16"/>
      <c r="L631" s="17"/>
      <c r="M631" s="16"/>
    </row>
    <row r="632" spans="1:13" x14ac:dyDescent="0.25">
      <c r="A632" t="s">
        <v>417</v>
      </c>
      <c r="B632">
        <v>21</v>
      </c>
      <c r="C632" t="s">
        <v>27</v>
      </c>
      <c r="D632">
        <v>82201</v>
      </c>
      <c r="E632" t="s">
        <v>4818</v>
      </c>
      <c r="J632" s="17"/>
      <c r="K632" s="16"/>
      <c r="L632" s="17"/>
      <c r="M632" s="16"/>
    </row>
    <row r="633" spans="1:13" x14ac:dyDescent="0.25">
      <c r="A633" t="s">
        <v>419</v>
      </c>
      <c r="B633">
        <v>45</v>
      </c>
      <c r="C633" t="s">
        <v>19</v>
      </c>
      <c r="D633">
        <v>27402</v>
      </c>
      <c r="E633" t="s">
        <v>4848</v>
      </c>
      <c r="J633" s="17"/>
      <c r="K633" s="16"/>
      <c r="L633" s="17"/>
      <c r="M633" s="16"/>
    </row>
    <row r="634" spans="1:13" x14ac:dyDescent="0.25">
      <c r="A634" t="s">
        <v>1627</v>
      </c>
      <c r="B634">
        <v>52</v>
      </c>
      <c r="C634" t="s">
        <v>27</v>
      </c>
      <c r="D634">
        <v>45306</v>
      </c>
      <c r="E634" t="s">
        <v>4848</v>
      </c>
      <c r="J634" s="17"/>
      <c r="K634" s="16"/>
      <c r="L634" s="17"/>
      <c r="M634" s="16"/>
    </row>
    <row r="635" spans="1:13" x14ac:dyDescent="0.25">
      <c r="A635" t="s">
        <v>1629</v>
      </c>
      <c r="B635">
        <v>50</v>
      </c>
      <c r="C635" t="s">
        <v>27</v>
      </c>
      <c r="D635">
        <v>78282</v>
      </c>
      <c r="E635" t="s">
        <v>4818</v>
      </c>
      <c r="J635" s="17"/>
      <c r="K635" s="16"/>
      <c r="L635" s="17"/>
      <c r="M635" s="16"/>
    </row>
    <row r="636" spans="1:13" x14ac:dyDescent="0.25">
      <c r="A636" t="s">
        <v>1631</v>
      </c>
      <c r="B636">
        <v>27</v>
      </c>
      <c r="C636" t="s">
        <v>27</v>
      </c>
      <c r="D636">
        <v>32707</v>
      </c>
      <c r="E636" t="s">
        <v>4848</v>
      </c>
      <c r="J636" s="17"/>
      <c r="K636" s="16"/>
      <c r="L636" s="17"/>
      <c r="M636" s="16"/>
    </row>
    <row r="637" spans="1:13" x14ac:dyDescent="0.25">
      <c r="A637" t="s">
        <v>421</v>
      </c>
      <c r="B637">
        <v>26</v>
      </c>
      <c r="C637" t="s">
        <v>27</v>
      </c>
      <c r="D637">
        <v>87578</v>
      </c>
      <c r="E637" t="s">
        <v>4818</v>
      </c>
      <c r="J637" s="17"/>
      <c r="K637" s="16"/>
      <c r="L637" s="17"/>
      <c r="M637" s="16"/>
    </row>
    <row r="638" spans="1:13" x14ac:dyDescent="0.25">
      <c r="A638" t="s">
        <v>3586</v>
      </c>
      <c r="B638">
        <v>60</v>
      </c>
      <c r="C638" t="s">
        <v>19</v>
      </c>
      <c r="D638">
        <v>126774</v>
      </c>
      <c r="E638" t="s">
        <v>4818</v>
      </c>
      <c r="J638" s="17"/>
      <c r="K638" s="16"/>
      <c r="L638" s="17"/>
      <c r="M638" s="16"/>
    </row>
    <row r="639" spans="1:13" x14ac:dyDescent="0.25">
      <c r="A639" t="s">
        <v>1633</v>
      </c>
      <c r="B639">
        <v>32</v>
      </c>
      <c r="C639" t="s">
        <v>27</v>
      </c>
      <c r="D639">
        <v>45649</v>
      </c>
      <c r="E639" t="s">
        <v>4848</v>
      </c>
      <c r="J639" s="17"/>
      <c r="K639" s="16"/>
      <c r="L639" s="17"/>
      <c r="M639" s="16"/>
    </row>
    <row r="640" spans="1:13" x14ac:dyDescent="0.25">
      <c r="A640" t="s">
        <v>1635</v>
      </c>
      <c r="B640">
        <v>61</v>
      </c>
      <c r="C640" t="s">
        <v>19</v>
      </c>
      <c r="D640">
        <v>36101</v>
      </c>
      <c r="E640" t="s">
        <v>4848</v>
      </c>
      <c r="J640" s="17"/>
      <c r="K640" s="16"/>
      <c r="L640" s="17"/>
      <c r="M640" s="16"/>
    </row>
    <row r="641" spans="1:13" x14ac:dyDescent="0.25">
      <c r="A641" t="s">
        <v>3587</v>
      </c>
      <c r="B641">
        <v>32</v>
      </c>
      <c r="C641" t="s">
        <v>19</v>
      </c>
      <c r="D641">
        <v>110031</v>
      </c>
      <c r="E641" t="s">
        <v>4818</v>
      </c>
      <c r="J641" s="17"/>
      <c r="K641" s="16"/>
      <c r="L641" s="17"/>
      <c r="M641" s="16"/>
    </row>
    <row r="642" spans="1:13" x14ac:dyDescent="0.25">
      <c r="A642" t="s">
        <v>3588</v>
      </c>
      <c r="B642">
        <v>49</v>
      </c>
      <c r="C642" t="s">
        <v>27</v>
      </c>
      <c r="D642">
        <v>56913</v>
      </c>
      <c r="E642" t="s">
        <v>4818</v>
      </c>
      <c r="J642" s="17"/>
      <c r="K642" s="16"/>
      <c r="L642" s="17"/>
      <c r="M642" s="16"/>
    </row>
    <row r="643" spans="1:13" x14ac:dyDescent="0.25">
      <c r="A643" t="s">
        <v>2405</v>
      </c>
      <c r="B643">
        <v>36</v>
      </c>
      <c r="C643" t="s">
        <v>19</v>
      </c>
      <c r="D643">
        <v>47148</v>
      </c>
      <c r="E643" t="s">
        <v>4848</v>
      </c>
      <c r="J643" s="17"/>
      <c r="K643" s="16"/>
      <c r="L643" s="17"/>
      <c r="M643" s="16"/>
    </row>
    <row r="644" spans="1:13" x14ac:dyDescent="0.25">
      <c r="A644" t="s">
        <v>423</v>
      </c>
      <c r="B644">
        <v>49</v>
      </c>
      <c r="C644" t="s">
        <v>27</v>
      </c>
      <c r="D644">
        <v>146105</v>
      </c>
      <c r="E644" t="s">
        <v>4847</v>
      </c>
      <c r="J644" s="17"/>
      <c r="K644" s="16"/>
      <c r="L644" s="17"/>
      <c r="M644" s="16"/>
    </row>
    <row r="645" spans="1:13" x14ac:dyDescent="0.25">
      <c r="A645" t="s">
        <v>425</v>
      </c>
      <c r="B645">
        <v>48</v>
      </c>
      <c r="C645" t="s">
        <v>19</v>
      </c>
      <c r="D645">
        <v>72708</v>
      </c>
      <c r="E645" t="s">
        <v>4818</v>
      </c>
      <c r="J645" s="17"/>
      <c r="K645" s="16"/>
      <c r="L645" s="17"/>
      <c r="M645" s="16"/>
    </row>
    <row r="646" spans="1:13" x14ac:dyDescent="0.25">
      <c r="A646" t="s">
        <v>1639</v>
      </c>
      <c r="B646">
        <v>21</v>
      </c>
      <c r="C646" t="s">
        <v>19</v>
      </c>
      <c r="D646">
        <v>91066</v>
      </c>
      <c r="E646" t="s">
        <v>4818</v>
      </c>
      <c r="J646" s="17"/>
      <c r="K646" s="16"/>
      <c r="L646" s="17"/>
      <c r="M646" s="16"/>
    </row>
    <row r="647" spans="1:13" x14ac:dyDescent="0.25">
      <c r="A647" t="s">
        <v>1641</v>
      </c>
      <c r="B647">
        <v>48</v>
      </c>
      <c r="C647" t="s">
        <v>27</v>
      </c>
      <c r="D647">
        <v>148730</v>
      </c>
      <c r="E647" t="s">
        <v>4847</v>
      </c>
      <c r="J647" s="17"/>
      <c r="K647" s="16"/>
      <c r="L647" s="17"/>
      <c r="M647" s="16"/>
    </row>
    <row r="648" spans="1:13" x14ac:dyDescent="0.25">
      <c r="A648" t="s">
        <v>2411</v>
      </c>
      <c r="B648">
        <v>43</v>
      </c>
      <c r="C648" t="s">
        <v>27</v>
      </c>
      <c r="D648">
        <v>19503</v>
      </c>
      <c r="E648" t="s">
        <v>4848</v>
      </c>
      <c r="J648" s="17"/>
      <c r="K648" s="16"/>
      <c r="L648" s="17"/>
      <c r="M648" s="16"/>
    </row>
    <row r="649" spans="1:13" x14ac:dyDescent="0.25">
      <c r="A649" t="s">
        <v>2413</v>
      </c>
      <c r="B649">
        <v>21</v>
      </c>
      <c r="C649" t="s">
        <v>19</v>
      </c>
      <c r="D649">
        <v>33737</v>
      </c>
      <c r="E649" t="s">
        <v>4848</v>
      </c>
      <c r="J649" s="17"/>
      <c r="K649" s="16"/>
      <c r="L649" s="17"/>
      <c r="M649" s="16"/>
    </row>
    <row r="650" spans="1:13" x14ac:dyDescent="0.25">
      <c r="A650" t="s">
        <v>2415</v>
      </c>
      <c r="B650">
        <v>50</v>
      </c>
      <c r="C650" t="s">
        <v>27</v>
      </c>
      <c r="D650">
        <v>26799</v>
      </c>
      <c r="E650" t="s">
        <v>4848</v>
      </c>
      <c r="J650" s="17"/>
      <c r="K650" s="16"/>
      <c r="L650" s="17"/>
      <c r="M650" s="16"/>
    </row>
    <row r="651" spans="1:13" x14ac:dyDescent="0.25">
      <c r="A651" t="s">
        <v>1643</v>
      </c>
      <c r="B651">
        <v>41</v>
      </c>
      <c r="C651" t="s">
        <v>19</v>
      </c>
      <c r="D651">
        <v>61585</v>
      </c>
      <c r="E651" t="s">
        <v>4818</v>
      </c>
      <c r="J651" s="17"/>
      <c r="K651" s="16"/>
      <c r="L651" s="17"/>
      <c r="M651" s="16"/>
    </row>
    <row r="652" spans="1:13" x14ac:dyDescent="0.25">
      <c r="A652" t="s">
        <v>427</v>
      </c>
      <c r="B652">
        <v>44</v>
      </c>
      <c r="C652" t="s">
        <v>19</v>
      </c>
      <c r="D652">
        <v>70774</v>
      </c>
      <c r="E652" t="s">
        <v>4818</v>
      </c>
      <c r="J652" s="17"/>
      <c r="K652" s="16"/>
      <c r="L652" s="17"/>
      <c r="M652" s="16"/>
    </row>
    <row r="653" spans="1:13" x14ac:dyDescent="0.25">
      <c r="A653" t="s">
        <v>3589</v>
      </c>
      <c r="B653">
        <v>30</v>
      </c>
      <c r="C653" t="s">
        <v>19</v>
      </c>
      <c r="D653">
        <v>127891</v>
      </c>
      <c r="E653" t="s">
        <v>4847</v>
      </c>
      <c r="J653" s="17"/>
      <c r="K653" s="16"/>
      <c r="L653" s="17"/>
      <c r="M653" s="16"/>
    </row>
    <row r="654" spans="1:13" x14ac:dyDescent="0.25">
      <c r="A654" t="s">
        <v>429</v>
      </c>
      <c r="B654">
        <v>28</v>
      </c>
      <c r="C654" t="s">
        <v>19</v>
      </c>
      <c r="D654">
        <v>41432</v>
      </c>
      <c r="E654" t="s">
        <v>4848</v>
      </c>
      <c r="J654" s="17"/>
      <c r="K654" s="16"/>
      <c r="L654" s="17"/>
      <c r="M654" s="16"/>
    </row>
    <row r="655" spans="1:13" x14ac:dyDescent="0.25">
      <c r="A655" t="s">
        <v>1645</v>
      </c>
      <c r="B655">
        <v>24</v>
      </c>
      <c r="C655" t="s">
        <v>27</v>
      </c>
      <c r="D655">
        <v>90407</v>
      </c>
      <c r="E655" t="s">
        <v>4818</v>
      </c>
      <c r="J655" s="17"/>
      <c r="K655" s="16"/>
      <c r="L655" s="17"/>
      <c r="M655" s="16"/>
    </row>
    <row r="656" spans="1:13" x14ac:dyDescent="0.25">
      <c r="A656" t="s">
        <v>431</v>
      </c>
      <c r="B656">
        <v>55</v>
      </c>
      <c r="C656" t="s">
        <v>19</v>
      </c>
      <c r="D656">
        <v>147645</v>
      </c>
      <c r="E656" t="s">
        <v>4847</v>
      </c>
      <c r="J656" s="17"/>
      <c r="K656" s="16"/>
      <c r="L656" s="17"/>
      <c r="M656" s="16"/>
    </row>
    <row r="657" spans="1:13" x14ac:dyDescent="0.25">
      <c r="A657" t="s">
        <v>2419</v>
      </c>
      <c r="B657">
        <v>26</v>
      </c>
      <c r="C657" t="s">
        <v>19</v>
      </c>
      <c r="D657">
        <v>49044</v>
      </c>
      <c r="E657" t="s">
        <v>4848</v>
      </c>
      <c r="J657" s="17"/>
      <c r="K657" s="16"/>
      <c r="L657" s="17"/>
      <c r="M657" s="16"/>
    </row>
    <row r="658" spans="1:13" x14ac:dyDescent="0.25">
      <c r="A658" t="s">
        <v>1647</v>
      </c>
      <c r="B658">
        <v>56</v>
      </c>
      <c r="C658" t="s">
        <v>19</v>
      </c>
      <c r="D658">
        <v>43394</v>
      </c>
      <c r="E658" t="s">
        <v>4848</v>
      </c>
      <c r="J658" s="17"/>
      <c r="K658" s="16"/>
      <c r="L658" s="17"/>
      <c r="M658" s="16"/>
    </row>
    <row r="659" spans="1:13" x14ac:dyDescent="0.25">
      <c r="A659" t="s">
        <v>1649</v>
      </c>
      <c r="B659">
        <v>36</v>
      </c>
      <c r="C659" t="s">
        <v>19</v>
      </c>
      <c r="D659">
        <v>140322</v>
      </c>
      <c r="E659" t="s">
        <v>4847</v>
      </c>
      <c r="J659" s="17"/>
      <c r="K659" s="16"/>
      <c r="L659" s="17"/>
      <c r="M659" s="16"/>
    </row>
    <row r="660" spans="1:13" x14ac:dyDescent="0.25">
      <c r="A660" t="s">
        <v>2423</v>
      </c>
      <c r="B660">
        <v>63</v>
      </c>
      <c r="C660" t="s">
        <v>27</v>
      </c>
      <c r="D660">
        <v>99418</v>
      </c>
      <c r="E660" t="s">
        <v>4818</v>
      </c>
      <c r="J660" s="17"/>
      <c r="K660" s="16"/>
      <c r="L660" s="17"/>
      <c r="M660" s="16"/>
    </row>
    <row r="661" spans="1:13" x14ac:dyDescent="0.25">
      <c r="A661" t="s">
        <v>433</v>
      </c>
      <c r="B661">
        <v>69</v>
      </c>
      <c r="C661" t="s">
        <v>19</v>
      </c>
      <c r="D661">
        <v>113550</v>
      </c>
      <c r="E661" t="s">
        <v>4818</v>
      </c>
      <c r="J661" s="17"/>
      <c r="K661" s="16"/>
      <c r="L661" s="17"/>
      <c r="M661" s="16"/>
    </row>
    <row r="662" spans="1:13" x14ac:dyDescent="0.25">
      <c r="A662" t="s">
        <v>435</v>
      </c>
      <c r="B662">
        <v>32</v>
      </c>
      <c r="C662" t="s">
        <v>19</v>
      </c>
      <c r="D662">
        <v>74237</v>
      </c>
      <c r="E662" t="s">
        <v>4818</v>
      </c>
      <c r="J662" s="17"/>
      <c r="K662" s="16"/>
      <c r="L662" s="17"/>
      <c r="M662" s="16"/>
    </row>
    <row r="663" spans="1:13" x14ac:dyDescent="0.25">
      <c r="A663" t="s">
        <v>3590</v>
      </c>
      <c r="B663">
        <v>32</v>
      </c>
      <c r="C663" t="s">
        <v>27</v>
      </c>
      <c r="D663">
        <v>132058</v>
      </c>
      <c r="E663" t="s">
        <v>4847</v>
      </c>
      <c r="J663" s="17"/>
      <c r="K663" s="16"/>
      <c r="L663" s="17"/>
      <c r="M663" s="16"/>
    </row>
    <row r="664" spans="1:13" x14ac:dyDescent="0.25">
      <c r="A664" t="s">
        <v>3591</v>
      </c>
      <c r="B664">
        <v>18</v>
      </c>
      <c r="C664" t="s">
        <v>27</v>
      </c>
      <c r="D664">
        <v>21663</v>
      </c>
      <c r="E664" t="s">
        <v>4848</v>
      </c>
      <c r="J664" s="17"/>
      <c r="K664" s="16"/>
      <c r="L664" s="17"/>
      <c r="M664" s="16"/>
    </row>
    <row r="665" spans="1:13" x14ac:dyDescent="0.25">
      <c r="A665" t="s">
        <v>3034</v>
      </c>
      <c r="B665">
        <v>35</v>
      </c>
      <c r="C665" t="s">
        <v>27</v>
      </c>
      <c r="D665">
        <v>32324</v>
      </c>
      <c r="E665" t="s">
        <v>4848</v>
      </c>
      <c r="J665" s="17"/>
      <c r="K665" s="16"/>
      <c r="L665" s="17"/>
      <c r="M665" s="16"/>
    </row>
    <row r="666" spans="1:13" x14ac:dyDescent="0.25">
      <c r="A666" t="s">
        <v>2427</v>
      </c>
      <c r="B666">
        <v>42</v>
      </c>
      <c r="C666" t="s">
        <v>27</v>
      </c>
      <c r="D666">
        <v>16233</v>
      </c>
      <c r="E666" t="s">
        <v>4848</v>
      </c>
      <c r="J666" s="17"/>
      <c r="K666" s="16"/>
      <c r="L666" s="17"/>
      <c r="M666" s="16"/>
    </row>
    <row r="667" spans="1:13" x14ac:dyDescent="0.25">
      <c r="A667" t="s">
        <v>3592</v>
      </c>
      <c r="B667">
        <v>42</v>
      </c>
      <c r="C667" t="s">
        <v>27</v>
      </c>
      <c r="D667">
        <v>116849</v>
      </c>
      <c r="E667" t="s">
        <v>4818</v>
      </c>
      <c r="J667" s="17"/>
      <c r="K667" s="16"/>
      <c r="L667" s="17"/>
      <c r="M667" s="16"/>
    </row>
    <row r="668" spans="1:13" x14ac:dyDescent="0.25">
      <c r="A668" t="s">
        <v>437</v>
      </c>
      <c r="B668">
        <v>44</v>
      </c>
      <c r="C668" t="s">
        <v>19</v>
      </c>
      <c r="D668">
        <v>100837</v>
      </c>
      <c r="E668" t="s">
        <v>4818</v>
      </c>
      <c r="J668" s="17"/>
      <c r="K668" s="16"/>
      <c r="L668" s="17"/>
      <c r="M668" s="16"/>
    </row>
    <row r="669" spans="1:13" x14ac:dyDescent="0.25">
      <c r="A669" t="s">
        <v>1653</v>
      </c>
      <c r="B669">
        <v>42</v>
      </c>
      <c r="C669" t="s">
        <v>19</v>
      </c>
      <c r="D669">
        <v>77109</v>
      </c>
      <c r="E669" t="s">
        <v>4818</v>
      </c>
      <c r="J669" s="17"/>
      <c r="K669" s="16"/>
      <c r="L669" s="17"/>
      <c r="M669" s="16"/>
    </row>
    <row r="670" spans="1:13" x14ac:dyDescent="0.25">
      <c r="A670" t="s">
        <v>2430</v>
      </c>
      <c r="B670">
        <v>31</v>
      </c>
      <c r="C670" t="s">
        <v>27</v>
      </c>
      <c r="D670">
        <v>77786</v>
      </c>
      <c r="E670" t="s">
        <v>4818</v>
      </c>
      <c r="J670" s="17"/>
      <c r="K670" s="16"/>
      <c r="L670" s="17"/>
      <c r="M670" s="16"/>
    </row>
    <row r="671" spans="1:13" x14ac:dyDescent="0.25">
      <c r="A671" t="s">
        <v>3037</v>
      </c>
      <c r="B671">
        <v>35</v>
      </c>
      <c r="C671" t="s">
        <v>27</v>
      </c>
      <c r="D671">
        <v>145325</v>
      </c>
      <c r="E671" t="s">
        <v>4847</v>
      </c>
      <c r="J671" s="17"/>
      <c r="K671" s="16"/>
      <c r="L671" s="17"/>
      <c r="M671" s="16"/>
    </row>
    <row r="672" spans="1:13" x14ac:dyDescent="0.25">
      <c r="A672" t="s">
        <v>3593</v>
      </c>
      <c r="B672">
        <v>29</v>
      </c>
      <c r="C672" t="s">
        <v>27</v>
      </c>
      <c r="D672">
        <v>141393</v>
      </c>
      <c r="E672" t="s">
        <v>4847</v>
      </c>
      <c r="J672" s="17"/>
      <c r="K672" s="16"/>
      <c r="L672" s="17"/>
      <c r="M672" s="16"/>
    </row>
    <row r="673" spans="1:13" x14ac:dyDescent="0.25">
      <c r="A673" t="s">
        <v>439</v>
      </c>
      <c r="B673">
        <v>36</v>
      </c>
      <c r="C673" t="s">
        <v>27</v>
      </c>
      <c r="D673">
        <v>22082</v>
      </c>
      <c r="E673" t="s">
        <v>4848</v>
      </c>
      <c r="J673" s="17"/>
      <c r="K673" s="16"/>
      <c r="L673" s="17"/>
      <c r="M673" s="16"/>
    </row>
    <row r="674" spans="1:13" x14ac:dyDescent="0.25">
      <c r="A674" t="s">
        <v>2432</v>
      </c>
      <c r="B674">
        <v>23</v>
      </c>
      <c r="C674" t="s">
        <v>27</v>
      </c>
      <c r="D674">
        <v>17417</v>
      </c>
      <c r="E674" t="s">
        <v>4848</v>
      </c>
      <c r="J674" s="17"/>
      <c r="K674" s="16"/>
      <c r="L674" s="17"/>
      <c r="M674" s="16"/>
    </row>
    <row r="675" spans="1:13" x14ac:dyDescent="0.25">
      <c r="A675" t="s">
        <v>2434</v>
      </c>
      <c r="B675">
        <v>66</v>
      </c>
      <c r="C675" t="s">
        <v>27</v>
      </c>
      <c r="D675">
        <v>60017</v>
      </c>
      <c r="E675" t="s">
        <v>4818</v>
      </c>
      <c r="J675" s="17"/>
      <c r="K675" s="16"/>
      <c r="L675" s="17"/>
      <c r="M675" s="16"/>
    </row>
    <row r="676" spans="1:13" x14ac:dyDescent="0.25">
      <c r="A676" t="s">
        <v>1655</v>
      </c>
      <c r="B676">
        <v>44</v>
      </c>
      <c r="C676" t="s">
        <v>19</v>
      </c>
      <c r="D676">
        <v>113602</v>
      </c>
      <c r="E676" t="s">
        <v>4818</v>
      </c>
      <c r="J676" s="17"/>
      <c r="K676" s="16"/>
      <c r="L676" s="17"/>
      <c r="M676" s="16"/>
    </row>
    <row r="677" spans="1:13" x14ac:dyDescent="0.25">
      <c r="A677" t="s">
        <v>441</v>
      </c>
      <c r="B677">
        <v>69</v>
      </c>
      <c r="C677" t="s">
        <v>19</v>
      </c>
      <c r="D677">
        <v>79366</v>
      </c>
      <c r="E677" t="s">
        <v>4818</v>
      </c>
      <c r="J677" s="17"/>
      <c r="K677" s="16"/>
      <c r="L677" s="17"/>
      <c r="M677" s="16"/>
    </row>
    <row r="678" spans="1:13" x14ac:dyDescent="0.25">
      <c r="A678" t="s">
        <v>1658</v>
      </c>
      <c r="B678">
        <v>35</v>
      </c>
      <c r="C678" t="s">
        <v>27</v>
      </c>
      <c r="D678">
        <v>33271</v>
      </c>
      <c r="E678" t="s">
        <v>4848</v>
      </c>
      <c r="J678" s="17"/>
      <c r="K678" s="16"/>
      <c r="L678" s="17"/>
      <c r="M678" s="16"/>
    </row>
    <row r="679" spans="1:13" x14ac:dyDescent="0.25">
      <c r="A679" t="s">
        <v>907</v>
      </c>
      <c r="B679">
        <v>18</v>
      </c>
      <c r="C679" t="s">
        <v>19</v>
      </c>
      <c r="D679">
        <v>37860</v>
      </c>
      <c r="E679" t="s">
        <v>4848</v>
      </c>
      <c r="J679" s="17"/>
      <c r="K679" s="16"/>
      <c r="L679" s="17"/>
      <c r="M679" s="16"/>
    </row>
    <row r="680" spans="1:13" x14ac:dyDescent="0.25">
      <c r="A680" t="s">
        <v>1660</v>
      </c>
      <c r="B680">
        <v>54</v>
      </c>
      <c r="C680" t="s">
        <v>27</v>
      </c>
      <c r="D680">
        <v>104723</v>
      </c>
      <c r="E680" t="s">
        <v>4818</v>
      </c>
      <c r="J680" s="17"/>
      <c r="K680" s="16"/>
      <c r="L680" s="17"/>
      <c r="M680" s="16"/>
    </row>
    <row r="681" spans="1:13" x14ac:dyDescent="0.25">
      <c r="A681" t="s">
        <v>909</v>
      </c>
      <c r="B681">
        <v>21</v>
      </c>
      <c r="C681" t="s">
        <v>19</v>
      </c>
      <c r="D681">
        <v>32623</v>
      </c>
      <c r="E681" t="s">
        <v>4848</v>
      </c>
      <c r="J681" s="17"/>
      <c r="K681" s="16"/>
      <c r="L681" s="17"/>
      <c r="M681" s="16"/>
    </row>
    <row r="682" spans="1:13" x14ac:dyDescent="0.25">
      <c r="A682" t="s">
        <v>443</v>
      </c>
      <c r="B682">
        <v>23</v>
      </c>
      <c r="C682" t="s">
        <v>19</v>
      </c>
      <c r="D682">
        <v>83754</v>
      </c>
      <c r="E682" t="s">
        <v>4818</v>
      </c>
      <c r="J682" s="17"/>
      <c r="K682" s="16"/>
      <c r="L682" s="17"/>
      <c r="M682" s="16"/>
    </row>
    <row r="683" spans="1:13" x14ac:dyDescent="0.25">
      <c r="A683" t="s">
        <v>1663</v>
      </c>
      <c r="B683">
        <v>41</v>
      </c>
      <c r="C683" t="s">
        <v>19</v>
      </c>
      <c r="D683">
        <v>38312</v>
      </c>
      <c r="E683" t="s">
        <v>4848</v>
      </c>
      <c r="J683" s="17"/>
      <c r="K683" s="16"/>
      <c r="L683" s="17"/>
      <c r="M683" s="16"/>
    </row>
    <row r="684" spans="1:13" x14ac:dyDescent="0.25">
      <c r="A684" t="s">
        <v>1665</v>
      </c>
      <c r="B684">
        <v>53</v>
      </c>
      <c r="C684" t="s">
        <v>19</v>
      </c>
      <c r="D684">
        <v>46220</v>
      </c>
      <c r="E684" t="s">
        <v>4848</v>
      </c>
      <c r="J684" s="17"/>
      <c r="K684" s="16"/>
      <c r="L684" s="17"/>
      <c r="M684" s="16"/>
    </row>
    <row r="685" spans="1:13" x14ac:dyDescent="0.25">
      <c r="A685" t="s">
        <v>912</v>
      </c>
      <c r="B685">
        <v>66</v>
      </c>
      <c r="C685" t="s">
        <v>27</v>
      </c>
      <c r="D685">
        <v>132756</v>
      </c>
      <c r="E685" t="s">
        <v>4847</v>
      </c>
      <c r="J685" s="17"/>
      <c r="K685" s="16"/>
      <c r="L685" s="17"/>
      <c r="M685" s="16"/>
    </row>
    <row r="686" spans="1:13" x14ac:dyDescent="0.25">
      <c r="A686" t="s">
        <v>445</v>
      </c>
      <c r="B686">
        <v>62</v>
      </c>
      <c r="C686" t="s">
        <v>19</v>
      </c>
      <c r="D686">
        <v>111309</v>
      </c>
      <c r="E686" t="s">
        <v>4818</v>
      </c>
      <c r="J686" s="17"/>
      <c r="K686" s="16"/>
      <c r="L686" s="17"/>
      <c r="M686" s="16"/>
    </row>
    <row r="687" spans="1:13" x14ac:dyDescent="0.25">
      <c r="A687" t="s">
        <v>447</v>
      </c>
      <c r="B687">
        <v>25</v>
      </c>
      <c r="C687" t="s">
        <v>27</v>
      </c>
      <c r="D687">
        <v>44267</v>
      </c>
      <c r="E687" t="s">
        <v>4848</v>
      </c>
      <c r="J687" s="17"/>
      <c r="K687" s="16"/>
      <c r="L687" s="17"/>
      <c r="M687" s="16"/>
    </row>
    <row r="688" spans="1:13" x14ac:dyDescent="0.25">
      <c r="A688" t="s">
        <v>1669</v>
      </c>
      <c r="B688">
        <v>19</v>
      </c>
      <c r="C688" t="s">
        <v>27</v>
      </c>
      <c r="D688">
        <v>73240</v>
      </c>
      <c r="E688" t="s">
        <v>4818</v>
      </c>
      <c r="J688" s="17"/>
      <c r="K688" s="16"/>
      <c r="L688" s="17"/>
      <c r="M688" s="16"/>
    </row>
    <row r="689" spans="1:13" x14ac:dyDescent="0.25">
      <c r="A689" t="s">
        <v>1671</v>
      </c>
      <c r="B689">
        <v>60</v>
      </c>
      <c r="C689" t="s">
        <v>19</v>
      </c>
      <c r="D689">
        <v>79488</v>
      </c>
      <c r="E689" t="s">
        <v>4818</v>
      </c>
      <c r="J689" s="17"/>
      <c r="K689" s="16"/>
      <c r="L689" s="17"/>
      <c r="M689" s="16"/>
    </row>
    <row r="690" spans="1:13" x14ac:dyDescent="0.25">
      <c r="A690" t="s">
        <v>449</v>
      </c>
      <c r="B690">
        <v>50</v>
      </c>
      <c r="C690" t="s">
        <v>27</v>
      </c>
      <c r="D690">
        <v>96934</v>
      </c>
      <c r="E690" t="s">
        <v>4818</v>
      </c>
      <c r="J690" s="17"/>
      <c r="K690" s="16"/>
      <c r="L690" s="17"/>
      <c r="M690" s="16"/>
    </row>
    <row r="691" spans="1:13" x14ac:dyDescent="0.25">
      <c r="A691" t="s">
        <v>1673</v>
      </c>
      <c r="B691">
        <v>58</v>
      </c>
      <c r="C691" t="s">
        <v>19</v>
      </c>
      <c r="D691">
        <v>127436</v>
      </c>
      <c r="E691" t="s">
        <v>4847</v>
      </c>
      <c r="J691" s="17"/>
      <c r="K691" s="16"/>
      <c r="L691" s="17"/>
      <c r="M691" s="16"/>
    </row>
    <row r="692" spans="1:13" x14ac:dyDescent="0.25">
      <c r="A692" t="s">
        <v>3594</v>
      </c>
      <c r="B692">
        <v>50</v>
      </c>
      <c r="C692" t="s">
        <v>19</v>
      </c>
      <c r="D692">
        <v>88600</v>
      </c>
      <c r="E692" t="s">
        <v>4818</v>
      </c>
      <c r="J692" s="17"/>
      <c r="K692" s="16"/>
      <c r="L692" s="17"/>
      <c r="M692" s="16"/>
    </row>
    <row r="693" spans="1:13" x14ac:dyDescent="0.25">
      <c r="A693" t="s">
        <v>1675</v>
      </c>
      <c r="B693">
        <v>49</v>
      </c>
      <c r="C693" t="s">
        <v>27</v>
      </c>
      <c r="D693">
        <v>35551</v>
      </c>
      <c r="E693" t="s">
        <v>4848</v>
      </c>
      <c r="J693" s="17"/>
      <c r="K693" s="16"/>
      <c r="L693" s="17"/>
      <c r="M693" s="16"/>
    </row>
    <row r="694" spans="1:13" x14ac:dyDescent="0.25">
      <c r="A694" t="s">
        <v>915</v>
      </c>
      <c r="B694">
        <v>62</v>
      </c>
      <c r="C694" t="s">
        <v>19</v>
      </c>
      <c r="D694">
        <v>62214</v>
      </c>
      <c r="E694" t="s">
        <v>4818</v>
      </c>
      <c r="J694" s="17"/>
      <c r="K694" s="16"/>
      <c r="L694" s="17"/>
      <c r="M694" s="16"/>
    </row>
    <row r="695" spans="1:13" x14ac:dyDescent="0.25">
      <c r="A695" t="s">
        <v>1678</v>
      </c>
      <c r="B695">
        <v>65</v>
      </c>
      <c r="C695" t="s">
        <v>27</v>
      </c>
      <c r="D695">
        <v>121141</v>
      </c>
      <c r="E695" t="s">
        <v>4818</v>
      </c>
      <c r="J695" s="17"/>
      <c r="K695" s="16"/>
      <c r="L695" s="17"/>
      <c r="M695" s="16"/>
    </row>
    <row r="696" spans="1:13" x14ac:dyDescent="0.25">
      <c r="A696" t="s">
        <v>1680</v>
      </c>
      <c r="B696">
        <v>36</v>
      </c>
      <c r="C696" t="s">
        <v>27</v>
      </c>
      <c r="D696">
        <v>127720</v>
      </c>
      <c r="E696" t="s">
        <v>4847</v>
      </c>
      <c r="J696" s="17"/>
      <c r="K696" s="16"/>
      <c r="L696" s="17"/>
      <c r="M696" s="16"/>
    </row>
    <row r="697" spans="1:13" x14ac:dyDescent="0.25">
      <c r="A697" t="s">
        <v>451</v>
      </c>
      <c r="B697">
        <v>27</v>
      </c>
      <c r="C697" t="s">
        <v>27</v>
      </c>
      <c r="D697">
        <v>100846</v>
      </c>
      <c r="E697" t="s">
        <v>4818</v>
      </c>
      <c r="J697" s="17"/>
      <c r="K697" s="16"/>
      <c r="L697" s="17"/>
      <c r="M697" s="16"/>
    </row>
    <row r="698" spans="1:13" x14ac:dyDescent="0.25">
      <c r="A698" t="s">
        <v>453</v>
      </c>
      <c r="B698">
        <v>25</v>
      </c>
      <c r="C698" t="s">
        <v>19</v>
      </c>
      <c r="D698">
        <v>53334</v>
      </c>
      <c r="E698" t="s">
        <v>4818</v>
      </c>
      <c r="J698" s="17"/>
      <c r="K698" s="16"/>
      <c r="L698" s="17"/>
      <c r="M698" s="16"/>
    </row>
    <row r="699" spans="1:13" x14ac:dyDescent="0.25">
      <c r="A699" t="s">
        <v>455</v>
      </c>
      <c r="B699">
        <v>35</v>
      </c>
      <c r="C699" t="s">
        <v>27</v>
      </c>
      <c r="D699">
        <v>44765</v>
      </c>
      <c r="E699" t="s">
        <v>4848</v>
      </c>
      <c r="J699" s="17"/>
      <c r="K699" s="16"/>
      <c r="L699" s="17"/>
      <c r="M699" s="16"/>
    </row>
    <row r="700" spans="1:13" x14ac:dyDescent="0.25">
      <c r="A700" t="s">
        <v>1683</v>
      </c>
      <c r="B700">
        <v>29</v>
      </c>
      <c r="C700" t="s">
        <v>27</v>
      </c>
      <c r="D700">
        <v>80185</v>
      </c>
      <c r="E700" t="s">
        <v>4818</v>
      </c>
      <c r="J700" s="17"/>
      <c r="K700" s="16"/>
      <c r="L700" s="17"/>
      <c r="M700" s="16"/>
    </row>
    <row r="701" spans="1:13" x14ac:dyDescent="0.25">
      <c r="A701" t="s">
        <v>1685</v>
      </c>
      <c r="B701">
        <v>38</v>
      </c>
      <c r="C701" t="s">
        <v>27</v>
      </c>
      <c r="D701">
        <v>89130</v>
      </c>
      <c r="E701" t="s">
        <v>4818</v>
      </c>
      <c r="J701" s="17"/>
      <c r="K701" s="16"/>
      <c r="L701" s="17"/>
      <c r="M701" s="16"/>
    </row>
    <row r="702" spans="1:13" x14ac:dyDescent="0.25">
      <c r="A702" t="s">
        <v>1687</v>
      </c>
      <c r="B702">
        <v>60</v>
      </c>
      <c r="C702" t="s">
        <v>19</v>
      </c>
      <c r="D702">
        <v>97506</v>
      </c>
      <c r="E702" t="s">
        <v>4818</v>
      </c>
      <c r="J702" s="17"/>
      <c r="K702" s="16"/>
      <c r="L702" s="17"/>
      <c r="M702" s="16"/>
    </row>
    <row r="703" spans="1:13" x14ac:dyDescent="0.25">
      <c r="A703" t="s">
        <v>457</v>
      </c>
      <c r="B703">
        <v>29</v>
      </c>
      <c r="C703" t="s">
        <v>19</v>
      </c>
      <c r="D703">
        <v>64399</v>
      </c>
      <c r="E703" t="s">
        <v>4818</v>
      </c>
      <c r="J703" s="17"/>
      <c r="K703" s="16"/>
      <c r="L703" s="17"/>
      <c r="M703" s="16"/>
    </row>
    <row r="704" spans="1:13" x14ac:dyDescent="0.25">
      <c r="A704" t="s">
        <v>459</v>
      </c>
      <c r="B704">
        <v>46</v>
      </c>
      <c r="C704" t="s">
        <v>19</v>
      </c>
      <c r="D704">
        <v>44869</v>
      </c>
      <c r="E704" t="s">
        <v>4848</v>
      </c>
      <c r="J704" s="17"/>
      <c r="K704" s="16"/>
      <c r="L704" s="17"/>
      <c r="M704" s="16"/>
    </row>
    <row r="705" spans="1:13" x14ac:dyDescent="0.25">
      <c r="A705" t="s">
        <v>3058</v>
      </c>
      <c r="B705">
        <v>26</v>
      </c>
      <c r="C705" t="s">
        <v>27</v>
      </c>
      <c r="D705">
        <v>40120</v>
      </c>
      <c r="E705" t="s">
        <v>4848</v>
      </c>
      <c r="J705" s="17"/>
      <c r="K705" s="16"/>
      <c r="L705" s="17"/>
      <c r="M705" s="16"/>
    </row>
    <row r="706" spans="1:13" x14ac:dyDescent="0.25">
      <c r="A706" t="s">
        <v>1689</v>
      </c>
      <c r="B706">
        <v>44</v>
      </c>
      <c r="C706" t="s">
        <v>27</v>
      </c>
      <c r="D706">
        <v>63666</v>
      </c>
      <c r="E706" t="s">
        <v>4818</v>
      </c>
      <c r="J706" s="17"/>
      <c r="K706" s="16"/>
      <c r="L706" s="17"/>
      <c r="M706" s="16"/>
    </row>
    <row r="707" spans="1:13" x14ac:dyDescent="0.25">
      <c r="A707" t="s">
        <v>921</v>
      </c>
      <c r="B707">
        <v>21</v>
      </c>
      <c r="C707" t="s">
        <v>27</v>
      </c>
      <c r="D707">
        <v>75150</v>
      </c>
      <c r="E707" t="s">
        <v>4818</v>
      </c>
      <c r="J707" s="17"/>
      <c r="K707" s="16"/>
      <c r="L707" s="17"/>
      <c r="M707" s="16"/>
    </row>
    <row r="708" spans="1:13" x14ac:dyDescent="0.25">
      <c r="A708" t="s">
        <v>3595</v>
      </c>
      <c r="B708">
        <v>46</v>
      </c>
      <c r="C708" t="s">
        <v>27</v>
      </c>
      <c r="D708">
        <v>76929</v>
      </c>
      <c r="E708" t="s">
        <v>4818</v>
      </c>
      <c r="J708" s="17"/>
      <c r="K708" s="16"/>
      <c r="L708" s="17"/>
      <c r="M708" s="16"/>
    </row>
    <row r="709" spans="1:13" x14ac:dyDescent="0.25">
      <c r="A709" t="s">
        <v>1692</v>
      </c>
      <c r="B709">
        <v>61</v>
      </c>
      <c r="C709" t="s">
        <v>19</v>
      </c>
      <c r="D709">
        <v>133460</v>
      </c>
      <c r="E709" t="s">
        <v>4847</v>
      </c>
      <c r="J709" s="17"/>
      <c r="K709" s="16"/>
      <c r="L709" s="17"/>
      <c r="M709" s="16"/>
    </row>
    <row r="710" spans="1:13" x14ac:dyDescent="0.25">
      <c r="A710" t="s">
        <v>461</v>
      </c>
      <c r="B710">
        <v>53</v>
      </c>
      <c r="C710" t="s">
        <v>19</v>
      </c>
      <c r="D710">
        <v>51054</v>
      </c>
      <c r="E710" t="s">
        <v>4818</v>
      </c>
      <c r="J710" s="17"/>
      <c r="K710" s="16"/>
      <c r="L710" s="17"/>
      <c r="M710" s="16"/>
    </row>
    <row r="711" spans="1:13" x14ac:dyDescent="0.25">
      <c r="A711" t="s">
        <v>924</v>
      </c>
      <c r="B711">
        <v>57</v>
      </c>
      <c r="C711" t="s">
        <v>27</v>
      </c>
      <c r="D711">
        <v>94690</v>
      </c>
      <c r="E711" t="s">
        <v>4818</v>
      </c>
      <c r="J711" s="17"/>
      <c r="K711" s="16"/>
      <c r="L711" s="17"/>
      <c r="M711" s="16"/>
    </row>
    <row r="712" spans="1:13" x14ac:dyDescent="0.25">
      <c r="A712" t="s">
        <v>463</v>
      </c>
      <c r="B712">
        <v>59</v>
      </c>
      <c r="C712" t="s">
        <v>27</v>
      </c>
      <c r="D712">
        <v>36805</v>
      </c>
      <c r="E712" t="s">
        <v>4848</v>
      </c>
      <c r="J712" s="17"/>
      <c r="K712" s="16"/>
      <c r="L712" s="17"/>
      <c r="M712" s="16"/>
    </row>
    <row r="713" spans="1:13" x14ac:dyDescent="0.25">
      <c r="A713" t="s">
        <v>3596</v>
      </c>
      <c r="B713">
        <v>34</v>
      </c>
      <c r="C713" t="s">
        <v>27</v>
      </c>
      <c r="D713">
        <v>149374</v>
      </c>
      <c r="E713" t="s">
        <v>4847</v>
      </c>
      <c r="J713" s="17"/>
      <c r="K713" s="16"/>
      <c r="L713" s="17"/>
      <c r="M713" s="16"/>
    </row>
    <row r="714" spans="1:13" x14ac:dyDescent="0.25">
      <c r="A714" t="s">
        <v>3597</v>
      </c>
      <c r="B714">
        <v>51</v>
      </c>
      <c r="C714" t="s">
        <v>19</v>
      </c>
      <c r="D714">
        <v>35005</v>
      </c>
      <c r="E714" t="s">
        <v>4848</v>
      </c>
      <c r="J714" s="17"/>
      <c r="K714" s="16"/>
      <c r="L714" s="17"/>
      <c r="M714" s="16"/>
    </row>
    <row r="715" spans="1:13" x14ac:dyDescent="0.25">
      <c r="A715" t="s">
        <v>1696</v>
      </c>
      <c r="B715">
        <v>56</v>
      </c>
      <c r="C715" t="s">
        <v>19</v>
      </c>
      <c r="D715">
        <v>93194</v>
      </c>
      <c r="E715" t="s">
        <v>4818</v>
      </c>
      <c r="J715" s="17"/>
      <c r="K715" s="16"/>
      <c r="L715" s="17"/>
      <c r="M715" s="16"/>
    </row>
    <row r="716" spans="1:13" x14ac:dyDescent="0.25">
      <c r="A716" t="s">
        <v>465</v>
      </c>
      <c r="B716">
        <v>34</v>
      </c>
      <c r="C716" t="s">
        <v>27</v>
      </c>
      <c r="D716">
        <v>18647</v>
      </c>
      <c r="E716" t="s">
        <v>4848</v>
      </c>
      <c r="J716" s="17"/>
      <c r="K716" s="16"/>
      <c r="L716" s="17"/>
      <c r="M716" s="16"/>
    </row>
    <row r="717" spans="1:13" x14ac:dyDescent="0.25">
      <c r="A717" t="s">
        <v>1699</v>
      </c>
      <c r="B717">
        <v>61</v>
      </c>
      <c r="C717" t="s">
        <v>27</v>
      </c>
      <c r="D717">
        <v>76053</v>
      </c>
      <c r="E717" t="s">
        <v>4818</v>
      </c>
      <c r="J717" s="17"/>
      <c r="K717" s="16"/>
      <c r="L717" s="17"/>
      <c r="M717" s="16"/>
    </row>
    <row r="718" spans="1:13" x14ac:dyDescent="0.25">
      <c r="A718" t="s">
        <v>1701</v>
      </c>
      <c r="B718">
        <v>32</v>
      </c>
      <c r="C718" t="s">
        <v>27</v>
      </c>
      <c r="D718">
        <v>27161</v>
      </c>
      <c r="E718" t="s">
        <v>4848</v>
      </c>
      <c r="J718" s="17"/>
      <c r="K718" s="16"/>
      <c r="L718" s="17"/>
      <c r="M718" s="16"/>
    </row>
    <row r="719" spans="1:13" x14ac:dyDescent="0.25">
      <c r="A719" t="s">
        <v>928</v>
      </c>
      <c r="B719">
        <v>36</v>
      </c>
      <c r="C719" t="s">
        <v>27</v>
      </c>
      <c r="D719">
        <v>148782</v>
      </c>
      <c r="E719" t="s">
        <v>4847</v>
      </c>
      <c r="J719" s="17"/>
      <c r="K719" s="16"/>
      <c r="L719" s="17"/>
      <c r="M719" s="16"/>
    </row>
    <row r="720" spans="1:13" x14ac:dyDescent="0.25">
      <c r="A720" t="s">
        <v>467</v>
      </c>
      <c r="B720">
        <v>53</v>
      </c>
      <c r="C720" t="s">
        <v>19</v>
      </c>
      <c r="D720">
        <v>89820</v>
      </c>
      <c r="E720" t="s">
        <v>4818</v>
      </c>
      <c r="J720" s="17"/>
      <c r="K720" s="16"/>
      <c r="L720" s="17"/>
      <c r="M720" s="16"/>
    </row>
    <row r="721" spans="1:13" x14ac:dyDescent="0.25">
      <c r="A721" t="s">
        <v>1705</v>
      </c>
      <c r="B721">
        <v>30</v>
      </c>
      <c r="C721" t="s">
        <v>19</v>
      </c>
      <c r="D721">
        <v>31947</v>
      </c>
      <c r="E721" t="s">
        <v>4848</v>
      </c>
      <c r="J721" s="17"/>
      <c r="K721" s="16"/>
      <c r="L721" s="17"/>
      <c r="M721" s="16"/>
    </row>
    <row r="722" spans="1:13" x14ac:dyDescent="0.25">
      <c r="A722" t="s">
        <v>1707</v>
      </c>
      <c r="B722">
        <v>19</v>
      </c>
      <c r="C722" t="s">
        <v>19</v>
      </c>
      <c r="D722">
        <v>106897</v>
      </c>
      <c r="E722" t="s">
        <v>4818</v>
      </c>
      <c r="J722" s="17"/>
      <c r="K722" s="16"/>
      <c r="L722" s="17"/>
      <c r="M722" s="16"/>
    </row>
    <row r="723" spans="1:13" x14ac:dyDescent="0.25">
      <c r="A723" t="s">
        <v>1709</v>
      </c>
      <c r="B723">
        <v>28</v>
      </c>
      <c r="C723" t="s">
        <v>19</v>
      </c>
      <c r="D723">
        <v>72185</v>
      </c>
      <c r="E723" t="s">
        <v>4818</v>
      </c>
      <c r="J723" s="17"/>
      <c r="K723" s="16"/>
      <c r="L723" s="17"/>
      <c r="M723" s="16"/>
    </row>
    <row r="724" spans="1:13" x14ac:dyDescent="0.25">
      <c r="A724" t="s">
        <v>469</v>
      </c>
      <c r="B724">
        <v>25</v>
      </c>
      <c r="C724" t="s">
        <v>19</v>
      </c>
      <c r="D724">
        <v>20039</v>
      </c>
      <c r="E724" t="s">
        <v>4848</v>
      </c>
      <c r="J724" s="17"/>
      <c r="K724" s="16"/>
      <c r="L724" s="17"/>
      <c r="M724" s="16"/>
    </row>
    <row r="725" spans="1:13" x14ac:dyDescent="0.25">
      <c r="A725" t="s">
        <v>471</v>
      </c>
      <c r="B725">
        <v>21</v>
      </c>
      <c r="C725" t="s">
        <v>27</v>
      </c>
      <c r="D725">
        <v>107215</v>
      </c>
      <c r="E725" t="s">
        <v>4818</v>
      </c>
      <c r="J725" s="17"/>
      <c r="K725" s="16"/>
      <c r="L725" s="17"/>
      <c r="M725" s="16"/>
    </row>
    <row r="726" spans="1:13" x14ac:dyDescent="0.25">
      <c r="A726" t="s">
        <v>473</v>
      </c>
      <c r="B726">
        <v>54</v>
      </c>
      <c r="C726" t="s">
        <v>19</v>
      </c>
      <c r="D726">
        <v>32170</v>
      </c>
      <c r="E726" t="s">
        <v>4848</v>
      </c>
      <c r="J726" s="17"/>
      <c r="K726" s="16"/>
      <c r="L726" s="17"/>
      <c r="M726" s="16"/>
    </row>
    <row r="727" spans="1:13" x14ac:dyDescent="0.25">
      <c r="A727" t="s">
        <v>1712</v>
      </c>
      <c r="B727">
        <v>25</v>
      </c>
      <c r="C727" t="s">
        <v>27</v>
      </c>
      <c r="D727">
        <v>137881</v>
      </c>
      <c r="E727" t="s">
        <v>4847</v>
      </c>
      <c r="J727" s="17"/>
      <c r="K727" s="16"/>
      <c r="L727" s="17"/>
      <c r="M727" s="16"/>
    </row>
    <row r="728" spans="1:13" x14ac:dyDescent="0.25">
      <c r="A728" t="s">
        <v>1714</v>
      </c>
      <c r="B728">
        <v>66</v>
      </c>
      <c r="C728" t="s">
        <v>19</v>
      </c>
      <c r="D728">
        <v>25765</v>
      </c>
      <c r="E728" t="s">
        <v>4848</v>
      </c>
      <c r="J728" s="17"/>
      <c r="K728" s="16"/>
      <c r="L728" s="17"/>
      <c r="M728" s="16"/>
    </row>
    <row r="729" spans="1:13" x14ac:dyDescent="0.25">
      <c r="A729" t="s">
        <v>475</v>
      </c>
      <c r="B729">
        <v>27</v>
      </c>
      <c r="C729" t="s">
        <v>27</v>
      </c>
      <c r="D729">
        <v>100185</v>
      </c>
      <c r="E729" t="s">
        <v>4818</v>
      </c>
      <c r="J729" s="17"/>
      <c r="K729" s="16"/>
      <c r="L729" s="17"/>
      <c r="M729" s="16"/>
    </row>
    <row r="730" spans="1:13" x14ac:dyDescent="0.25">
      <c r="A730" t="s">
        <v>1716</v>
      </c>
      <c r="B730">
        <v>67</v>
      </c>
      <c r="C730" t="s">
        <v>19</v>
      </c>
      <c r="D730">
        <v>53354</v>
      </c>
      <c r="E730" t="s">
        <v>4818</v>
      </c>
      <c r="J730" s="17"/>
      <c r="K730" s="16"/>
      <c r="L730" s="17"/>
      <c r="M730" s="16"/>
    </row>
    <row r="731" spans="1:13" x14ac:dyDescent="0.25">
      <c r="A731" t="s">
        <v>477</v>
      </c>
      <c r="B731">
        <v>55</v>
      </c>
      <c r="C731" t="s">
        <v>27</v>
      </c>
      <c r="D731">
        <v>96602</v>
      </c>
      <c r="E731" t="s">
        <v>4818</v>
      </c>
      <c r="J731" s="17"/>
      <c r="K731" s="16"/>
      <c r="L731" s="17"/>
      <c r="M731" s="16"/>
    </row>
    <row r="732" spans="1:13" x14ac:dyDescent="0.25">
      <c r="A732" t="s">
        <v>934</v>
      </c>
      <c r="B732">
        <v>24</v>
      </c>
      <c r="C732" t="s">
        <v>27</v>
      </c>
      <c r="D732">
        <v>46993</v>
      </c>
      <c r="E732" t="s">
        <v>4848</v>
      </c>
      <c r="J732" s="17"/>
      <c r="K732" s="16"/>
      <c r="L732" s="17"/>
      <c r="M732" s="16"/>
    </row>
    <row r="733" spans="1:13" x14ac:dyDescent="0.25">
      <c r="A733" t="s">
        <v>1719</v>
      </c>
      <c r="B733">
        <v>57</v>
      </c>
      <c r="C733" t="s">
        <v>19</v>
      </c>
      <c r="D733">
        <v>113142</v>
      </c>
      <c r="E733" t="s">
        <v>4818</v>
      </c>
      <c r="J733" s="17"/>
      <c r="K733" s="16"/>
      <c r="L733" s="17"/>
      <c r="M733" s="16"/>
    </row>
    <row r="734" spans="1:13" x14ac:dyDescent="0.25">
      <c r="A734" t="s">
        <v>479</v>
      </c>
      <c r="B734">
        <v>54</v>
      </c>
      <c r="C734" t="s">
        <v>27</v>
      </c>
      <c r="D734">
        <v>103677</v>
      </c>
      <c r="E734" t="s">
        <v>4818</v>
      </c>
      <c r="J734" s="17"/>
      <c r="K734" s="16"/>
      <c r="L734" s="17"/>
      <c r="M734" s="16"/>
    </row>
    <row r="735" spans="1:13" x14ac:dyDescent="0.25">
      <c r="A735" t="s">
        <v>1722</v>
      </c>
      <c r="B735">
        <v>66</v>
      </c>
      <c r="C735" t="s">
        <v>27</v>
      </c>
      <c r="D735">
        <v>28405</v>
      </c>
      <c r="E735" t="s">
        <v>4848</v>
      </c>
      <c r="J735" s="17"/>
      <c r="K735" s="16"/>
      <c r="L735" s="17"/>
      <c r="M735" s="16"/>
    </row>
    <row r="736" spans="1:13" x14ac:dyDescent="0.25">
      <c r="A736" t="s">
        <v>1724</v>
      </c>
      <c r="B736">
        <v>54</v>
      </c>
      <c r="C736" t="s">
        <v>27</v>
      </c>
      <c r="D736">
        <v>120125</v>
      </c>
      <c r="E736" t="s">
        <v>4818</v>
      </c>
      <c r="J736" s="17"/>
      <c r="K736" s="16"/>
      <c r="L736" s="17"/>
      <c r="M736" s="16"/>
    </row>
    <row r="737" spans="1:13" x14ac:dyDescent="0.25">
      <c r="A737" t="s">
        <v>481</v>
      </c>
      <c r="B737">
        <v>55</v>
      </c>
      <c r="C737" t="s">
        <v>19</v>
      </c>
      <c r="D737">
        <v>78209</v>
      </c>
      <c r="E737" t="s">
        <v>4818</v>
      </c>
      <c r="J737" s="17"/>
      <c r="K737" s="16"/>
      <c r="L737" s="17"/>
      <c r="M737" s="16"/>
    </row>
    <row r="738" spans="1:13" x14ac:dyDescent="0.25">
      <c r="A738" t="s">
        <v>483</v>
      </c>
      <c r="B738">
        <v>54</v>
      </c>
      <c r="C738" t="s">
        <v>27</v>
      </c>
      <c r="D738">
        <v>125812</v>
      </c>
      <c r="E738" t="s">
        <v>4818</v>
      </c>
      <c r="J738" s="17"/>
      <c r="K738" s="16"/>
      <c r="L738" s="17"/>
      <c r="M738" s="16"/>
    </row>
    <row r="739" spans="1:13" x14ac:dyDescent="0.25">
      <c r="A739" t="s">
        <v>938</v>
      </c>
      <c r="B739">
        <v>59</v>
      </c>
      <c r="C739" t="s">
        <v>27</v>
      </c>
      <c r="D739">
        <v>28316</v>
      </c>
      <c r="E739" t="s">
        <v>4848</v>
      </c>
      <c r="J739" s="17"/>
      <c r="K739" s="16"/>
      <c r="L739" s="17"/>
      <c r="M739" s="16"/>
    </row>
    <row r="740" spans="1:13" x14ac:dyDescent="0.25">
      <c r="A740" t="s">
        <v>2475</v>
      </c>
      <c r="B740">
        <v>23</v>
      </c>
      <c r="C740" t="s">
        <v>19</v>
      </c>
      <c r="D740">
        <v>29141</v>
      </c>
      <c r="E740" t="s">
        <v>4848</v>
      </c>
      <c r="J740" s="17"/>
      <c r="K740" s="16"/>
      <c r="L740" s="17"/>
      <c r="M740" s="16"/>
    </row>
    <row r="741" spans="1:13" x14ac:dyDescent="0.25">
      <c r="A741" t="s">
        <v>485</v>
      </c>
      <c r="B741">
        <v>44</v>
      </c>
      <c r="C741" t="s">
        <v>27</v>
      </c>
      <c r="D741">
        <v>139507</v>
      </c>
      <c r="E741" t="s">
        <v>4847</v>
      </c>
      <c r="J741" s="17"/>
      <c r="K741" s="16"/>
      <c r="L741" s="17"/>
      <c r="M741" s="16"/>
    </row>
    <row r="742" spans="1:13" x14ac:dyDescent="0.25">
      <c r="A742" t="s">
        <v>487</v>
      </c>
      <c r="B742">
        <v>40</v>
      </c>
      <c r="C742" t="s">
        <v>27</v>
      </c>
      <c r="D742">
        <v>25564</v>
      </c>
      <c r="E742" t="s">
        <v>4848</v>
      </c>
      <c r="J742" s="17"/>
      <c r="K742" s="16"/>
      <c r="L742" s="17"/>
      <c r="M742" s="16"/>
    </row>
    <row r="743" spans="1:13" x14ac:dyDescent="0.25">
      <c r="A743" t="s">
        <v>1729</v>
      </c>
      <c r="B743">
        <v>43</v>
      </c>
      <c r="C743" t="s">
        <v>19</v>
      </c>
      <c r="D743">
        <v>105877</v>
      </c>
      <c r="E743" t="s">
        <v>4818</v>
      </c>
      <c r="J743" s="17"/>
      <c r="K743" s="16"/>
      <c r="L743" s="17"/>
      <c r="M743" s="16"/>
    </row>
    <row r="744" spans="1:13" x14ac:dyDescent="0.25">
      <c r="A744" t="s">
        <v>3080</v>
      </c>
      <c r="B744">
        <v>24</v>
      </c>
      <c r="C744" t="s">
        <v>27</v>
      </c>
      <c r="D744">
        <v>34281</v>
      </c>
      <c r="E744" t="s">
        <v>4848</v>
      </c>
      <c r="J744" s="17"/>
      <c r="K744" s="16"/>
      <c r="L744" s="17"/>
      <c r="M744" s="16"/>
    </row>
    <row r="745" spans="1:13" x14ac:dyDescent="0.25">
      <c r="A745" t="s">
        <v>489</v>
      </c>
      <c r="B745">
        <v>40</v>
      </c>
      <c r="C745" t="s">
        <v>19</v>
      </c>
      <c r="D745">
        <v>115071</v>
      </c>
      <c r="E745" t="s">
        <v>4818</v>
      </c>
      <c r="J745" s="17"/>
      <c r="K745" s="16"/>
      <c r="L745" s="17"/>
      <c r="M745" s="16"/>
    </row>
    <row r="746" spans="1:13" x14ac:dyDescent="0.25">
      <c r="A746" t="s">
        <v>3598</v>
      </c>
      <c r="B746">
        <v>32</v>
      </c>
      <c r="C746" t="s">
        <v>19</v>
      </c>
      <c r="D746">
        <v>31939</v>
      </c>
      <c r="E746" t="s">
        <v>4848</v>
      </c>
      <c r="J746" s="17"/>
      <c r="K746" s="16"/>
      <c r="L746" s="17"/>
      <c r="M746" s="16"/>
    </row>
    <row r="747" spans="1:13" x14ac:dyDescent="0.25">
      <c r="A747" t="s">
        <v>942</v>
      </c>
      <c r="B747">
        <v>44</v>
      </c>
      <c r="C747" t="s">
        <v>19</v>
      </c>
      <c r="D747">
        <v>82436</v>
      </c>
      <c r="E747" t="s">
        <v>4818</v>
      </c>
      <c r="J747" s="17"/>
      <c r="K747" s="16"/>
      <c r="L747" s="17"/>
      <c r="M747" s="16"/>
    </row>
    <row r="748" spans="1:13" x14ac:dyDescent="0.25">
      <c r="A748" t="s">
        <v>944</v>
      </c>
      <c r="B748">
        <v>48</v>
      </c>
      <c r="C748" t="s">
        <v>19</v>
      </c>
      <c r="D748">
        <v>50139</v>
      </c>
      <c r="E748" t="s">
        <v>4848</v>
      </c>
      <c r="J748" s="17"/>
      <c r="K748" s="16"/>
      <c r="L748" s="17"/>
      <c r="M748" s="16"/>
    </row>
    <row r="749" spans="1:13" x14ac:dyDescent="0.25">
      <c r="A749" t="s">
        <v>491</v>
      </c>
      <c r="B749">
        <v>35</v>
      </c>
      <c r="C749" t="s">
        <v>19</v>
      </c>
      <c r="D749">
        <v>56894</v>
      </c>
      <c r="E749" t="s">
        <v>4818</v>
      </c>
      <c r="J749" s="17"/>
      <c r="K749" s="16"/>
      <c r="L749" s="17"/>
      <c r="M749" s="16"/>
    </row>
    <row r="750" spans="1:13" x14ac:dyDescent="0.25">
      <c r="A750" t="s">
        <v>1732</v>
      </c>
      <c r="B750">
        <v>39</v>
      </c>
      <c r="C750" t="s">
        <v>19</v>
      </c>
      <c r="D750">
        <v>18672</v>
      </c>
      <c r="E750" t="s">
        <v>4848</v>
      </c>
      <c r="J750" s="17"/>
      <c r="K750" s="16"/>
      <c r="L750" s="17"/>
      <c r="M750" s="16"/>
    </row>
    <row r="751" spans="1:13" x14ac:dyDescent="0.25">
      <c r="A751" t="s">
        <v>3085</v>
      </c>
      <c r="B751">
        <v>37</v>
      </c>
      <c r="C751" t="s">
        <v>27</v>
      </c>
      <c r="D751">
        <v>134294</v>
      </c>
      <c r="E751" t="s">
        <v>4847</v>
      </c>
      <c r="J751" s="17"/>
      <c r="K751" s="16"/>
      <c r="L751" s="17"/>
      <c r="M751" s="16"/>
    </row>
    <row r="752" spans="1:13" x14ac:dyDescent="0.25">
      <c r="A752" t="s">
        <v>1734</v>
      </c>
      <c r="B752">
        <v>44</v>
      </c>
      <c r="C752" t="s">
        <v>19</v>
      </c>
      <c r="D752">
        <v>113245</v>
      </c>
      <c r="E752" t="s">
        <v>4818</v>
      </c>
      <c r="J752" s="17"/>
      <c r="K752" s="16"/>
      <c r="L752" s="17"/>
      <c r="M752" s="16"/>
    </row>
    <row r="753" spans="1:13" x14ac:dyDescent="0.25">
      <c r="A753" t="s">
        <v>1736</v>
      </c>
      <c r="B753">
        <v>21</v>
      </c>
      <c r="C753" t="s">
        <v>19</v>
      </c>
      <c r="D753">
        <v>30487</v>
      </c>
      <c r="E753" t="s">
        <v>4848</v>
      </c>
      <c r="J753" s="17"/>
      <c r="K753" s="16"/>
      <c r="L753" s="17"/>
      <c r="M753" s="16"/>
    </row>
    <row r="754" spans="1:13" x14ac:dyDescent="0.25">
      <c r="A754" t="s">
        <v>493</v>
      </c>
      <c r="B754">
        <v>25</v>
      </c>
      <c r="C754" t="s">
        <v>27</v>
      </c>
      <c r="D754">
        <v>92200</v>
      </c>
      <c r="E754" t="s">
        <v>4818</v>
      </c>
      <c r="J754" s="17"/>
      <c r="K754" s="16"/>
      <c r="L754" s="17"/>
      <c r="M754" s="16"/>
    </row>
    <row r="755" spans="1:13" x14ac:dyDescent="0.25">
      <c r="A755" t="s">
        <v>2482</v>
      </c>
      <c r="B755">
        <v>19</v>
      </c>
      <c r="C755" t="s">
        <v>19</v>
      </c>
      <c r="D755">
        <v>59472</v>
      </c>
      <c r="E755" t="s">
        <v>4818</v>
      </c>
      <c r="J755" s="17"/>
      <c r="K755" s="16"/>
      <c r="L755" s="17"/>
      <c r="M755" s="16"/>
    </row>
    <row r="756" spans="1:13" x14ac:dyDescent="0.25">
      <c r="A756" t="s">
        <v>1738</v>
      </c>
      <c r="B756">
        <v>50</v>
      </c>
      <c r="C756" t="s">
        <v>19</v>
      </c>
      <c r="D756">
        <v>137110</v>
      </c>
      <c r="E756" t="s">
        <v>4847</v>
      </c>
      <c r="J756" s="17"/>
      <c r="K756" s="16"/>
      <c r="L756" s="17"/>
      <c r="M756" s="16"/>
    </row>
    <row r="757" spans="1:13" x14ac:dyDescent="0.25">
      <c r="A757" t="s">
        <v>1740</v>
      </c>
      <c r="B757">
        <v>45</v>
      </c>
      <c r="C757" t="s">
        <v>19</v>
      </c>
      <c r="D757">
        <v>15259</v>
      </c>
      <c r="E757" t="s">
        <v>4848</v>
      </c>
      <c r="J757" s="17"/>
      <c r="K757" s="16"/>
      <c r="L757" s="17"/>
      <c r="M757" s="16"/>
    </row>
    <row r="758" spans="1:13" x14ac:dyDescent="0.25">
      <c r="A758" t="s">
        <v>948</v>
      </c>
      <c r="B758">
        <v>34</v>
      </c>
      <c r="C758" t="s">
        <v>19</v>
      </c>
      <c r="D758">
        <v>43688</v>
      </c>
      <c r="E758" t="s">
        <v>4848</v>
      </c>
      <c r="J758" s="17"/>
      <c r="K758" s="16"/>
      <c r="L758" s="17"/>
      <c r="M758" s="16"/>
    </row>
    <row r="759" spans="1:13" x14ac:dyDescent="0.25">
      <c r="A759" t="s">
        <v>1742</v>
      </c>
      <c r="B759">
        <v>56</v>
      </c>
      <c r="C759" t="s">
        <v>19</v>
      </c>
      <c r="D759">
        <v>21052</v>
      </c>
      <c r="E759" t="s">
        <v>4848</v>
      </c>
      <c r="J759" s="17"/>
      <c r="K759" s="16"/>
      <c r="L759" s="17"/>
      <c r="M759" s="16"/>
    </row>
    <row r="760" spans="1:13" x14ac:dyDescent="0.25">
      <c r="A760" t="s">
        <v>3092</v>
      </c>
      <c r="B760">
        <v>24</v>
      </c>
      <c r="C760" t="s">
        <v>27</v>
      </c>
      <c r="D760">
        <v>59786</v>
      </c>
      <c r="E760" t="s">
        <v>4818</v>
      </c>
      <c r="J760" s="17"/>
      <c r="K760" s="16"/>
      <c r="L760" s="17"/>
      <c r="M760" s="16"/>
    </row>
    <row r="761" spans="1:13" x14ac:dyDescent="0.25">
      <c r="A761" t="s">
        <v>495</v>
      </c>
      <c r="B761">
        <v>67</v>
      </c>
      <c r="C761" t="s">
        <v>19</v>
      </c>
      <c r="D761">
        <v>70777</v>
      </c>
      <c r="E761" t="s">
        <v>4818</v>
      </c>
      <c r="J761" s="17"/>
      <c r="K761" s="16"/>
      <c r="L761" s="17"/>
      <c r="M761" s="16"/>
    </row>
    <row r="762" spans="1:13" x14ac:dyDescent="0.25">
      <c r="A762" t="s">
        <v>3599</v>
      </c>
      <c r="B762">
        <v>49</v>
      </c>
      <c r="C762" t="s">
        <v>19</v>
      </c>
      <c r="D762">
        <v>145114</v>
      </c>
      <c r="E762" t="s">
        <v>4847</v>
      </c>
      <c r="J762" s="17"/>
      <c r="K762" s="16"/>
      <c r="L762" s="17"/>
      <c r="M762" s="16"/>
    </row>
    <row r="763" spans="1:13" x14ac:dyDescent="0.25">
      <c r="A763" t="s">
        <v>2488</v>
      </c>
      <c r="B763">
        <v>21</v>
      </c>
      <c r="C763" t="s">
        <v>27</v>
      </c>
      <c r="D763">
        <v>130720</v>
      </c>
      <c r="E763" t="s">
        <v>4847</v>
      </c>
      <c r="J763" s="17"/>
      <c r="K763" s="16"/>
      <c r="L763" s="17"/>
      <c r="M763" s="16"/>
    </row>
    <row r="764" spans="1:13" x14ac:dyDescent="0.25">
      <c r="A764" t="s">
        <v>1744</v>
      </c>
      <c r="B764">
        <v>41</v>
      </c>
      <c r="C764" t="s">
        <v>19</v>
      </c>
      <c r="D764">
        <v>128167</v>
      </c>
      <c r="E764" t="s">
        <v>4847</v>
      </c>
      <c r="J764" s="17"/>
      <c r="K764" s="16"/>
      <c r="L764" s="17"/>
      <c r="M764" s="16"/>
    </row>
    <row r="765" spans="1:13" x14ac:dyDescent="0.25">
      <c r="A765" t="s">
        <v>497</v>
      </c>
      <c r="B765">
        <v>46</v>
      </c>
      <c r="C765" t="s">
        <v>27</v>
      </c>
      <c r="D765">
        <v>71951</v>
      </c>
      <c r="E765" t="s">
        <v>4818</v>
      </c>
      <c r="J765" s="17"/>
      <c r="K765" s="16"/>
      <c r="L765" s="17"/>
      <c r="M765" s="16"/>
    </row>
    <row r="766" spans="1:13" x14ac:dyDescent="0.25">
      <c r="A766" t="s">
        <v>951</v>
      </c>
      <c r="B766">
        <v>46</v>
      </c>
      <c r="C766" t="s">
        <v>27</v>
      </c>
      <c r="D766">
        <v>26254</v>
      </c>
      <c r="E766" t="s">
        <v>4848</v>
      </c>
      <c r="J766" s="17"/>
      <c r="K766" s="16"/>
      <c r="L766" s="17"/>
      <c r="M766" s="16"/>
    </row>
    <row r="767" spans="1:13" x14ac:dyDescent="0.25">
      <c r="A767" t="s">
        <v>1747</v>
      </c>
      <c r="B767">
        <v>57</v>
      </c>
      <c r="C767" t="s">
        <v>27</v>
      </c>
      <c r="D767">
        <v>133272</v>
      </c>
      <c r="E767" t="s">
        <v>4847</v>
      </c>
      <c r="J767" s="17"/>
      <c r="K767" s="16"/>
      <c r="L767" s="17"/>
      <c r="M767" s="16"/>
    </row>
    <row r="768" spans="1:13" x14ac:dyDescent="0.25">
      <c r="A768" t="s">
        <v>953</v>
      </c>
      <c r="B768">
        <v>68</v>
      </c>
      <c r="C768" t="s">
        <v>19</v>
      </c>
      <c r="D768">
        <v>93006</v>
      </c>
      <c r="E768" t="s">
        <v>4818</v>
      </c>
      <c r="J768" s="17"/>
      <c r="K768" s="16"/>
      <c r="L768" s="17"/>
      <c r="M768" s="16"/>
    </row>
    <row r="769" spans="1:13" x14ac:dyDescent="0.25">
      <c r="A769" t="s">
        <v>3600</v>
      </c>
      <c r="B769">
        <v>42</v>
      </c>
      <c r="C769" t="s">
        <v>19</v>
      </c>
      <c r="D769">
        <v>18210</v>
      </c>
      <c r="E769" t="s">
        <v>4848</v>
      </c>
      <c r="J769" s="17"/>
      <c r="K769" s="16"/>
      <c r="L769" s="17"/>
      <c r="M769" s="16"/>
    </row>
    <row r="770" spans="1:13" x14ac:dyDescent="0.25">
      <c r="A770" t="s">
        <v>2493</v>
      </c>
      <c r="B770">
        <v>43</v>
      </c>
      <c r="C770" t="s">
        <v>19</v>
      </c>
      <c r="D770">
        <v>55381</v>
      </c>
      <c r="E770" t="s">
        <v>4818</v>
      </c>
      <c r="J770" s="17"/>
      <c r="K770" s="16"/>
      <c r="L770" s="17"/>
      <c r="M770" s="16"/>
    </row>
    <row r="771" spans="1:13" x14ac:dyDescent="0.25">
      <c r="A771" t="s">
        <v>499</v>
      </c>
      <c r="B771">
        <v>59</v>
      </c>
      <c r="C771" t="s">
        <v>19</v>
      </c>
      <c r="D771">
        <v>30269</v>
      </c>
      <c r="E771" t="s">
        <v>4848</v>
      </c>
      <c r="J771" s="17"/>
      <c r="K771" s="16"/>
      <c r="L771" s="17"/>
      <c r="M771" s="16"/>
    </row>
    <row r="772" spans="1:13" x14ac:dyDescent="0.25">
      <c r="A772" t="s">
        <v>1749</v>
      </c>
      <c r="B772">
        <v>41</v>
      </c>
      <c r="C772" t="s">
        <v>27</v>
      </c>
      <c r="D772">
        <v>106779</v>
      </c>
      <c r="E772" t="s">
        <v>4818</v>
      </c>
      <c r="J772" s="17"/>
      <c r="K772" s="16"/>
      <c r="L772" s="17"/>
      <c r="M772" s="16"/>
    </row>
    <row r="773" spans="1:13" x14ac:dyDescent="0.25">
      <c r="A773" t="s">
        <v>956</v>
      </c>
      <c r="B773">
        <v>61</v>
      </c>
      <c r="C773" t="s">
        <v>27</v>
      </c>
      <c r="D773">
        <v>87388</v>
      </c>
      <c r="E773" t="s">
        <v>4818</v>
      </c>
      <c r="J773" s="17"/>
      <c r="K773" s="16"/>
      <c r="L773" s="17"/>
      <c r="M773" s="16"/>
    </row>
    <row r="774" spans="1:13" x14ac:dyDescent="0.25">
      <c r="A774" t="s">
        <v>3101</v>
      </c>
      <c r="B774">
        <v>19</v>
      </c>
      <c r="C774" t="s">
        <v>27</v>
      </c>
      <c r="D774">
        <v>32135</v>
      </c>
      <c r="E774" t="s">
        <v>4848</v>
      </c>
      <c r="J774" s="17"/>
      <c r="K774" s="16"/>
      <c r="L774" s="17"/>
      <c r="M774" s="16"/>
    </row>
    <row r="775" spans="1:13" x14ac:dyDescent="0.25">
      <c r="A775" t="s">
        <v>1751</v>
      </c>
      <c r="B775">
        <v>30</v>
      </c>
      <c r="C775" t="s">
        <v>19</v>
      </c>
      <c r="D775">
        <v>51653</v>
      </c>
      <c r="E775" t="s">
        <v>4818</v>
      </c>
      <c r="J775" s="17"/>
      <c r="K775" s="16"/>
      <c r="L775" s="17"/>
      <c r="M775" s="16"/>
    </row>
    <row r="776" spans="1:13" x14ac:dyDescent="0.25">
      <c r="A776" t="s">
        <v>1753</v>
      </c>
      <c r="B776">
        <v>28</v>
      </c>
      <c r="C776" t="s">
        <v>19</v>
      </c>
      <c r="D776">
        <v>101178</v>
      </c>
      <c r="E776" t="s">
        <v>4818</v>
      </c>
      <c r="J776" s="17"/>
      <c r="K776" s="16"/>
      <c r="L776" s="17"/>
      <c r="M776" s="16"/>
    </row>
    <row r="777" spans="1:13" x14ac:dyDescent="0.25">
      <c r="A777" t="s">
        <v>501</v>
      </c>
      <c r="B777">
        <v>46</v>
      </c>
      <c r="C777" t="s">
        <v>19</v>
      </c>
      <c r="D777">
        <v>59518</v>
      </c>
      <c r="E777" t="s">
        <v>4818</v>
      </c>
      <c r="J777" s="17"/>
      <c r="K777" s="16"/>
      <c r="L777" s="17"/>
      <c r="M777" s="16"/>
    </row>
    <row r="778" spans="1:13" x14ac:dyDescent="0.25">
      <c r="A778" t="s">
        <v>3105</v>
      </c>
      <c r="B778">
        <v>32</v>
      </c>
      <c r="C778" t="s">
        <v>27</v>
      </c>
      <c r="D778">
        <v>43374</v>
      </c>
      <c r="E778" t="s">
        <v>4848</v>
      </c>
      <c r="J778" s="17"/>
      <c r="K778" s="16"/>
      <c r="L778" s="17"/>
      <c r="M778" s="16"/>
    </row>
    <row r="779" spans="1:13" x14ac:dyDescent="0.25">
      <c r="A779" t="s">
        <v>1756</v>
      </c>
      <c r="B779">
        <v>38</v>
      </c>
      <c r="C779" t="s">
        <v>27</v>
      </c>
      <c r="D779">
        <v>33950</v>
      </c>
      <c r="E779" t="s">
        <v>4848</v>
      </c>
      <c r="J779" s="17"/>
      <c r="K779" s="16"/>
      <c r="L779" s="17"/>
      <c r="M779" s="16"/>
    </row>
    <row r="780" spans="1:13" x14ac:dyDescent="0.25">
      <c r="A780" t="s">
        <v>1758</v>
      </c>
      <c r="B780">
        <v>51</v>
      </c>
      <c r="C780" t="s">
        <v>27</v>
      </c>
      <c r="D780">
        <v>64056</v>
      </c>
      <c r="E780" t="s">
        <v>4818</v>
      </c>
      <c r="J780" s="17"/>
      <c r="K780" s="16"/>
      <c r="L780" s="17"/>
      <c r="M780" s="16"/>
    </row>
    <row r="781" spans="1:13" x14ac:dyDescent="0.25">
      <c r="A781" t="s">
        <v>1760</v>
      </c>
      <c r="B781">
        <v>31</v>
      </c>
      <c r="C781" t="s">
        <v>19</v>
      </c>
      <c r="D781">
        <v>19925</v>
      </c>
      <c r="E781" t="s">
        <v>4848</v>
      </c>
      <c r="J781" s="17"/>
      <c r="K781" s="16"/>
      <c r="L781" s="17"/>
      <c r="M781" s="16"/>
    </row>
    <row r="782" spans="1:13" x14ac:dyDescent="0.25">
      <c r="A782" t="s">
        <v>503</v>
      </c>
      <c r="B782">
        <v>41</v>
      </c>
      <c r="C782" t="s">
        <v>27</v>
      </c>
      <c r="D782">
        <v>65639</v>
      </c>
      <c r="E782" t="s">
        <v>4818</v>
      </c>
      <c r="J782" s="17"/>
      <c r="K782" s="16"/>
      <c r="L782" s="17"/>
      <c r="M782" s="16"/>
    </row>
    <row r="783" spans="1:13" x14ac:dyDescent="0.25">
      <c r="A783" t="s">
        <v>3110</v>
      </c>
      <c r="B783">
        <v>67</v>
      </c>
      <c r="C783" t="s">
        <v>19</v>
      </c>
      <c r="D783">
        <v>34788</v>
      </c>
      <c r="E783" t="s">
        <v>4848</v>
      </c>
      <c r="J783" s="17"/>
      <c r="K783" s="16"/>
      <c r="L783" s="17"/>
      <c r="M783" s="16"/>
    </row>
    <row r="784" spans="1:13" x14ac:dyDescent="0.25">
      <c r="A784" t="s">
        <v>1763</v>
      </c>
      <c r="B784">
        <v>31</v>
      </c>
      <c r="C784" t="s">
        <v>27</v>
      </c>
      <c r="D784">
        <v>21595</v>
      </c>
      <c r="E784" t="s">
        <v>4848</v>
      </c>
      <c r="J784" s="17"/>
      <c r="K784" s="16"/>
      <c r="L784" s="17"/>
      <c r="M784" s="16"/>
    </row>
    <row r="785" spans="1:13" x14ac:dyDescent="0.25">
      <c r="A785" t="s">
        <v>1765</v>
      </c>
      <c r="B785">
        <v>29</v>
      </c>
      <c r="C785" t="s">
        <v>19</v>
      </c>
      <c r="D785">
        <v>74837</v>
      </c>
      <c r="E785" t="s">
        <v>4818</v>
      </c>
      <c r="J785" s="17"/>
      <c r="K785" s="16"/>
      <c r="L785" s="17"/>
      <c r="M785" s="16"/>
    </row>
    <row r="786" spans="1:13" x14ac:dyDescent="0.25">
      <c r="A786" t="s">
        <v>505</v>
      </c>
      <c r="B786">
        <v>50</v>
      </c>
      <c r="C786" t="s">
        <v>19</v>
      </c>
      <c r="D786">
        <v>141119</v>
      </c>
      <c r="E786" t="s">
        <v>4847</v>
      </c>
      <c r="J786" s="17"/>
      <c r="K786" s="16"/>
      <c r="L786" s="17"/>
      <c r="M786" s="16"/>
    </row>
    <row r="787" spans="1:13" x14ac:dyDescent="0.25">
      <c r="A787" t="s">
        <v>507</v>
      </c>
      <c r="B787">
        <v>35</v>
      </c>
      <c r="C787" t="s">
        <v>27</v>
      </c>
      <c r="D787">
        <v>85620</v>
      </c>
      <c r="E787" t="s">
        <v>4818</v>
      </c>
      <c r="J787" s="17"/>
      <c r="K787" s="16"/>
      <c r="L787" s="17"/>
      <c r="M787" s="16"/>
    </row>
    <row r="788" spans="1:13" x14ac:dyDescent="0.25">
      <c r="A788" t="s">
        <v>509</v>
      </c>
      <c r="B788">
        <v>46</v>
      </c>
      <c r="C788" t="s">
        <v>27</v>
      </c>
      <c r="D788">
        <v>148122</v>
      </c>
      <c r="E788" t="s">
        <v>4847</v>
      </c>
      <c r="J788" s="17"/>
      <c r="K788" s="16"/>
      <c r="L788" s="17"/>
      <c r="M788" s="16"/>
    </row>
    <row r="789" spans="1:13" x14ac:dyDescent="0.25">
      <c r="A789" t="s">
        <v>3114</v>
      </c>
      <c r="B789">
        <v>57</v>
      </c>
      <c r="C789" t="s">
        <v>27</v>
      </c>
      <c r="D789">
        <v>70403</v>
      </c>
      <c r="E789" t="s">
        <v>4818</v>
      </c>
      <c r="J789" s="17"/>
      <c r="K789" s="16"/>
      <c r="L789" s="17"/>
      <c r="M789" s="16"/>
    </row>
    <row r="790" spans="1:13" x14ac:dyDescent="0.25">
      <c r="A790" t="s">
        <v>961</v>
      </c>
      <c r="B790">
        <v>35</v>
      </c>
      <c r="C790" t="s">
        <v>27</v>
      </c>
      <c r="D790">
        <v>45315</v>
      </c>
      <c r="E790" t="s">
        <v>4848</v>
      </c>
      <c r="J790" s="17"/>
      <c r="K790" s="16"/>
      <c r="L790" s="17"/>
      <c r="M790" s="16"/>
    </row>
    <row r="791" spans="1:13" x14ac:dyDescent="0.25">
      <c r="A791" t="s">
        <v>1769</v>
      </c>
      <c r="B791">
        <v>53</v>
      </c>
      <c r="C791" t="s">
        <v>19</v>
      </c>
      <c r="D791">
        <v>125632</v>
      </c>
      <c r="E791" t="s">
        <v>4818</v>
      </c>
      <c r="J791" s="17"/>
      <c r="K791" s="16"/>
      <c r="L791" s="17"/>
      <c r="M791" s="16"/>
    </row>
    <row r="792" spans="1:13" x14ac:dyDescent="0.25">
      <c r="A792" t="s">
        <v>963</v>
      </c>
      <c r="B792">
        <v>67</v>
      </c>
      <c r="C792" t="s">
        <v>19</v>
      </c>
      <c r="D792">
        <v>137764</v>
      </c>
      <c r="E792" t="s">
        <v>4847</v>
      </c>
      <c r="J792" s="17"/>
      <c r="K792" s="16"/>
      <c r="L792" s="17"/>
      <c r="M792" s="16"/>
    </row>
    <row r="793" spans="1:13" x14ac:dyDescent="0.25">
      <c r="A793" t="s">
        <v>511</v>
      </c>
      <c r="B793">
        <v>63</v>
      </c>
      <c r="C793" t="s">
        <v>19</v>
      </c>
      <c r="D793">
        <v>140086</v>
      </c>
      <c r="E793" t="s">
        <v>4847</v>
      </c>
      <c r="J793" s="17"/>
      <c r="K793" s="16"/>
      <c r="L793" s="17"/>
      <c r="M793" s="16"/>
    </row>
    <row r="794" spans="1:13" x14ac:dyDescent="0.25">
      <c r="A794" t="s">
        <v>2506</v>
      </c>
      <c r="B794">
        <v>59</v>
      </c>
      <c r="C794" t="s">
        <v>19</v>
      </c>
      <c r="D794">
        <v>111796</v>
      </c>
      <c r="E794" t="s">
        <v>4818</v>
      </c>
      <c r="J794" s="17"/>
      <c r="K794" s="16"/>
      <c r="L794" s="17"/>
      <c r="M794" s="16"/>
    </row>
    <row r="795" spans="1:13" x14ac:dyDescent="0.25">
      <c r="A795" t="s">
        <v>513</v>
      </c>
      <c r="B795">
        <v>36</v>
      </c>
      <c r="C795" t="s">
        <v>27</v>
      </c>
      <c r="D795">
        <v>89051</v>
      </c>
      <c r="E795" t="s">
        <v>4818</v>
      </c>
      <c r="J795" s="17"/>
      <c r="K795" s="16"/>
      <c r="L795" s="17"/>
      <c r="M795" s="16"/>
    </row>
    <row r="796" spans="1:13" x14ac:dyDescent="0.25">
      <c r="A796" t="s">
        <v>1772</v>
      </c>
      <c r="B796">
        <v>26</v>
      </c>
      <c r="C796" t="s">
        <v>27</v>
      </c>
      <c r="D796">
        <v>104982</v>
      </c>
      <c r="E796" t="s">
        <v>4818</v>
      </c>
      <c r="J796" s="17"/>
      <c r="K796" s="16"/>
      <c r="L796" s="17"/>
      <c r="M796" s="16"/>
    </row>
    <row r="797" spans="1:13" x14ac:dyDescent="0.25">
      <c r="A797" t="s">
        <v>1774</v>
      </c>
      <c r="B797">
        <v>25</v>
      </c>
      <c r="C797" t="s">
        <v>27</v>
      </c>
      <c r="D797">
        <v>147881</v>
      </c>
      <c r="E797" t="s">
        <v>4847</v>
      </c>
      <c r="J797" s="17"/>
      <c r="K797" s="16"/>
      <c r="L797" s="17"/>
      <c r="M797" s="16"/>
    </row>
    <row r="798" spans="1:13" x14ac:dyDescent="0.25">
      <c r="A798" t="s">
        <v>1776</v>
      </c>
      <c r="B798">
        <v>37</v>
      </c>
      <c r="C798" t="s">
        <v>19</v>
      </c>
      <c r="D798">
        <v>65297</v>
      </c>
      <c r="E798" t="s">
        <v>4818</v>
      </c>
      <c r="J798" s="17"/>
      <c r="K798" s="16"/>
      <c r="L798" s="17"/>
      <c r="M798" s="16"/>
    </row>
    <row r="799" spans="1:13" x14ac:dyDescent="0.25">
      <c r="A799" t="s">
        <v>1778</v>
      </c>
      <c r="B799">
        <v>36</v>
      </c>
      <c r="C799" t="s">
        <v>19</v>
      </c>
      <c r="D799">
        <v>43210</v>
      </c>
      <c r="E799" t="s">
        <v>4848</v>
      </c>
      <c r="J799" s="17"/>
      <c r="K799" s="16"/>
      <c r="L799" s="17"/>
      <c r="M799" s="16"/>
    </row>
    <row r="800" spans="1:13" x14ac:dyDescent="0.25">
      <c r="A800" t="s">
        <v>3601</v>
      </c>
      <c r="B800">
        <v>27</v>
      </c>
      <c r="C800" t="s">
        <v>27</v>
      </c>
      <c r="D800">
        <v>97285</v>
      </c>
      <c r="E800" t="s">
        <v>4818</v>
      </c>
      <c r="J800" s="17"/>
      <c r="K800" s="16"/>
      <c r="L800" s="17"/>
      <c r="M800" s="16"/>
    </row>
    <row r="801" spans="1:13" x14ac:dyDescent="0.25">
      <c r="A801" t="s">
        <v>515</v>
      </c>
      <c r="B801">
        <v>64</v>
      </c>
      <c r="C801" t="s">
        <v>19</v>
      </c>
      <c r="D801">
        <v>75341</v>
      </c>
      <c r="E801" t="s">
        <v>4818</v>
      </c>
      <c r="J801" s="17"/>
      <c r="K801" s="16"/>
      <c r="L801" s="17"/>
      <c r="M801" s="16"/>
    </row>
    <row r="802" spans="1:13" x14ac:dyDescent="0.25">
      <c r="A802" t="s">
        <v>517</v>
      </c>
      <c r="B802">
        <v>33</v>
      </c>
      <c r="C802" t="s">
        <v>19</v>
      </c>
      <c r="D802">
        <v>46859</v>
      </c>
      <c r="E802" t="s">
        <v>4848</v>
      </c>
      <c r="J802" s="17"/>
      <c r="K802" s="16"/>
      <c r="L802" s="17"/>
      <c r="M802" s="16"/>
    </row>
    <row r="803" spans="1:13" x14ac:dyDescent="0.25">
      <c r="A803" t="s">
        <v>3602</v>
      </c>
      <c r="B803">
        <v>43</v>
      </c>
      <c r="C803" t="s">
        <v>27</v>
      </c>
      <c r="D803">
        <v>20332</v>
      </c>
      <c r="E803" t="s">
        <v>4848</v>
      </c>
      <c r="J803" s="17"/>
      <c r="K803" s="16"/>
      <c r="L803" s="17"/>
      <c r="M803" s="16"/>
    </row>
    <row r="804" spans="1:13" x14ac:dyDescent="0.25">
      <c r="A804" t="s">
        <v>1781</v>
      </c>
      <c r="B804">
        <v>46</v>
      </c>
      <c r="C804" t="s">
        <v>27</v>
      </c>
      <c r="D804">
        <v>79361</v>
      </c>
      <c r="E804" t="s">
        <v>4818</v>
      </c>
      <c r="J804" s="17"/>
      <c r="K804" s="16"/>
      <c r="L804" s="17"/>
      <c r="M804" s="16"/>
    </row>
    <row r="805" spans="1:13" x14ac:dyDescent="0.25">
      <c r="A805" t="s">
        <v>519</v>
      </c>
      <c r="B805">
        <v>58</v>
      </c>
      <c r="C805" t="s">
        <v>19</v>
      </c>
      <c r="D805">
        <v>137499</v>
      </c>
      <c r="E805" t="s">
        <v>4847</v>
      </c>
      <c r="J805" s="17"/>
      <c r="K805" s="16"/>
      <c r="L805" s="17"/>
      <c r="M805" s="16"/>
    </row>
    <row r="806" spans="1:13" x14ac:dyDescent="0.25">
      <c r="A806" t="s">
        <v>3603</v>
      </c>
      <c r="B806">
        <v>39</v>
      </c>
      <c r="C806" t="s">
        <v>19</v>
      </c>
      <c r="D806">
        <v>93431</v>
      </c>
      <c r="E806" t="s">
        <v>4818</v>
      </c>
      <c r="J806" s="17"/>
      <c r="K806" s="16"/>
      <c r="L806" s="17"/>
      <c r="M806" s="16"/>
    </row>
    <row r="807" spans="1:13" x14ac:dyDescent="0.25">
      <c r="A807" t="s">
        <v>3604</v>
      </c>
      <c r="B807">
        <v>34</v>
      </c>
      <c r="C807" t="s">
        <v>19</v>
      </c>
      <c r="D807">
        <v>111045</v>
      </c>
      <c r="E807" t="s">
        <v>4818</v>
      </c>
      <c r="J807" s="17"/>
      <c r="K807" s="16"/>
      <c r="L807" s="17"/>
      <c r="M807" s="16"/>
    </row>
    <row r="808" spans="1:13" x14ac:dyDescent="0.25">
      <c r="A808" t="s">
        <v>1784</v>
      </c>
      <c r="B808">
        <v>35</v>
      </c>
      <c r="C808" t="s">
        <v>19</v>
      </c>
      <c r="D808">
        <v>64636</v>
      </c>
      <c r="E808" t="s">
        <v>4818</v>
      </c>
      <c r="J808" s="17"/>
      <c r="K808" s="16"/>
      <c r="L808" s="17"/>
      <c r="M808" s="16"/>
    </row>
    <row r="809" spans="1:13" x14ac:dyDescent="0.25">
      <c r="A809" t="s">
        <v>521</v>
      </c>
      <c r="B809">
        <v>45</v>
      </c>
      <c r="C809" t="s">
        <v>19</v>
      </c>
      <c r="D809">
        <v>137345</v>
      </c>
      <c r="E809" t="s">
        <v>4847</v>
      </c>
      <c r="J809" s="17"/>
      <c r="K809" s="16"/>
      <c r="L809" s="17"/>
      <c r="M809" s="16"/>
    </row>
    <row r="810" spans="1:13" x14ac:dyDescent="0.25">
      <c r="A810" t="s">
        <v>523</v>
      </c>
      <c r="B810">
        <v>47</v>
      </c>
      <c r="C810" t="s">
        <v>27</v>
      </c>
      <c r="D810">
        <v>18445</v>
      </c>
      <c r="E810" t="s">
        <v>4848</v>
      </c>
      <c r="J810" s="17"/>
      <c r="K810" s="16"/>
      <c r="L810" s="17"/>
      <c r="M810" s="16"/>
    </row>
    <row r="811" spans="1:13" x14ac:dyDescent="0.25">
      <c r="A811" t="s">
        <v>3605</v>
      </c>
      <c r="B811">
        <v>44</v>
      </c>
      <c r="C811" t="s">
        <v>19</v>
      </c>
      <c r="D811">
        <v>94604</v>
      </c>
      <c r="E811" t="s">
        <v>4818</v>
      </c>
      <c r="J811" s="17"/>
      <c r="K811" s="16"/>
      <c r="L811" s="17"/>
      <c r="M811" s="16"/>
    </row>
    <row r="812" spans="1:13" x14ac:dyDescent="0.25">
      <c r="A812" t="s">
        <v>525</v>
      </c>
      <c r="B812">
        <v>54</v>
      </c>
      <c r="C812" t="s">
        <v>27</v>
      </c>
      <c r="D812">
        <v>116341</v>
      </c>
      <c r="E812" t="s">
        <v>4818</v>
      </c>
      <c r="J812" s="17"/>
      <c r="K812" s="16"/>
      <c r="L812" s="17"/>
      <c r="M812" s="16"/>
    </row>
    <row r="813" spans="1:13" x14ac:dyDescent="0.25">
      <c r="A813" t="s">
        <v>527</v>
      </c>
      <c r="B813">
        <v>53</v>
      </c>
      <c r="C813" t="s">
        <v>27</v>
      </c>
      <c r="D813">
        <v>70930</v>
      </c>
      <c r="E813" t="s">
        <v>4818</v>
      </c>
      <c r="J813" s="17"/>
      <c r="K813" s="16"/>
      <c r="L813" s="17"/>
      <c r="M813" s="16"/>
    </row>
    <row r="814" spans="1:13" x14ac:dyDescent="0.25">
      <c r="A814" t="s">
        <v>970</v>
      </c>
      <c r="B814">
        <v>68</v>
      </c>
      <c r="C814" t="s">
        <v>27</v>
      </c>
      <c r="D814">
        <v>92115</v>
      </c>
      <c r="E814" t="s">
        <v>4818</v>
      </c>
      <c r="J814" s="17"/>
      <c r="K814" s="16"/>
      <c r="L814" s="17"/>
      <c r="M814" s="16"/>
    </row>
    <row r="815" spans="1:13" x14ac:dyDescent="0.25">
      <c r="A815" t="s">
        <v>1789</v>
      </c>
      <c r="B815">
        <v>60</v>
      </c>
      <c r="C815" t="s">
        <v>27</v>
      </c>
      <c r="D815">
        <v>147047</v>
      </c>
      <c r="E815" t="s">
        <v>4847</v>
      </c>
      <c r="J815" s="17"/>
      <c r="K815" s="16"/>
      <c r="L815" s="17"/>
      <c r="M815" s="16"/>
    </row>
    <row r="816" spans="1:13" x14ac:dyDescent="0.25">
      <c r="A816" t="s">
        <v>1791</v>
      </c>
      <c r="B816">
        <v>19</v>
      </c>
      <c r="C816" t="s">
        <v>27</v>
      </c>
      <c r="D816">
        <v>92735</v>
      </c>
      <c r="E816" t="s">
        <v>4818</v>
      </c>
      <c r="J816" s="17"/>
      <c r="K816" s="16"/>
      <c r="L816" s="17"/>
      <c r="M816" s="16"/>
    </row>
    <row r="817" spans="1:13" x14ac:dyDescent="0.25">
      <c r="A817" t="s">
        <v>529</v>
      </c>
      <c r="B817">
        <v>31</v>
      </c>
      <c r="C817" t="s">
        <v>19</v>
      </c>
      <c r="D817">
        <v>88019</v>
      </c>
      <c r="E817" t="s">
        <v>4818</v>
      </c>
      <c r="J817" s="17"/>
      <c r="K817" s="16"/>
      <c r="L817" s="17"/>
      <c r="M817" s="16"/>
    </row>
    <row r="818" spans="1:13" x14ac:dyDescent="0.25">
      <c r="A818" t="s">
        <v>531</v>
      </c>
      <c r="B818">
        <v>45</v>
      </c>
      <c r="C818" t="s">
        <v>27</v>
      </c>
      <c r="D818">
        <v>33284</v>
      </c>
      <c r="E818" t="s">
        <v>4848</v>
      </c>
      <c r="J818" s="17"/>
      <c r="K818" s="16"/>
      <c r="L818" s="17"/>
      <c r="M818" s="16"/>
    </row>
    <row r="819" spans="1:13" x14ac:dyDescent="0.25">
      <c r="A819" t="s">
        <v>973</v>
      </c>
      <c r="B819">
        <v>63</v>
      </c>
      <c r="C819" t="s">
        <v>27</v>
      </c>
      <c r="D819">
        <v>111287</v>
      </c>
      <c r="E819" t="s">
        <v>4818</v>
      </c>
      <c r="J819" s="17"/>
      <c r="K819" s="16"/>
      <c r="L819" s="17"/>
      <c r="M819" s="16"/>
    </row>
    <row r="820" spans="1:13" x14ac:dyDescent="0.25">
      <c r="A820" t="s">
        <v>1794</v>
      </c>
      <c r="B820">
        <v>30</v>
      </c>
      <c r="C820" t="s">
        <v>27</v>
      </c>
      <c r="D820">
        <v>56131</v>
      </c>
      <c r="E820" t="s">
        <v>4818</v>
      </c>
      <c r="J820" s="17"/>
      <c r="K820" s="16"/>
      <c r="L820" s="17"/>
      <c r="M820" s="16"/>
    </row>
    <row r="821" spans="1:13" x14ac:dyDescent="0.25">
      <c r="A821" t="s">
        <v>533</v>
      </c>
      <c r="B821">
        <v>47</v>
      </c>
      <c r="C821" t="s">
        <v>19</v>
      </c>
      <c r="D821">
        <v>119541</v>
      </c>
      <c r="E821" t="s">
        <v>4818</v>
      </c>
      <c r="J821" s="17"/>
      <c r="K821" s="16"/>
      <c r="L821" s="17"/>
      <c r="M821" s="16"/>
    </row>
    <row r="822" spans="1:13" x14ac:dyDescent="0.25">
      <c r="A822" t="s">
        <v>1797</v>
      </c>
      <c r="B822">
        <v>63</v>
      </c>
      <c r="C822" t="s">
        <v>27</v>
      </c>
      <c r="D822">
        <v>22052</v>
      </c>
      <c r="E822" t="s">
        <v>4848</v>
      </c>
      <c r="J822" s="17"/>
      <c r="K822" s="16"/>
      <c r="L822" s="17"/>
      <c r="M822" s="16"/>
    </row>
    <row r="823" spans="1:13" x14ac:dyDescent="0.25">
      <c r="A823" t="s">
        <v>535</v>
      </c>
      <c r="B823">
        <v>47</v>
      </c>
      <c r="C823" t="s">
        <v>27</v>
      </c>
      <c r="D823">
        <v>97789</v>
      </c>
      <c r="E823" t="s">
        <v>4818</v>
      </c>
      <c r="J823" s="17"/>
      <c r="K823" s="16"/>
      <c r="L823" s="17"/>
      <c r="M823" s="16"/>
    </row>
    <row r="824" spans="1:13" x14ac:dyDescent="0.25">
      <c r="A824" t="s">
        <v>537</v>
      </c>
      <c r="B824">
        <v>52</v>
      </c>
      <c r="C824" t="s">
        <v>19</v>
      </c>
      <c r="D824">
        <v>37645</v>
      </c>
      <c r="E824" t="s">
        <v>4848</v>
      </c>
      <c r="J824" s="17"/>
      <c r="K824" s="16"/>
      <c r="L824" s="17"/>
      <c r="M824" s="16"/>
    </row>
    <row r="825" spans="1:13" x14ac:dyDescent="0.25">
      <c r="A825" t="s">
        <v>1800</v>
      </c>
      <c r="B825">
        <v>33</v>
      </c>
      <c r="C825" t="s">
        <v>27</v>
      </c>
      <c r="D825">
        <v>58722</v>
      </c>
      <c r="E825" t="s">
        <v>4818</v>
      </c>
      <c r="J825" s="17"/>
      <c r="K825" s="16"/>
      <c r="L825" s="17"/>
      <c r="M825" s="16"/>
    </row>
    <row r="826" spans="1:13" x14ac:dyDescent="0.25">
      <c r="A826" t="s">
        <v>1802</v>
      </c>
      <c r="B826">
        <v>20</v>
      </c>
      <c r="C826" t="s">
        <v>27</v>
      </c>
      <c r="D826">
        <v>98462</v>
      </c>
      <c r="E826" t="s">
        <v>4818</v>
      </c>
      <c r="J826" s="17"/>
      <c r="K826" s="16"/>
      <c r="L826" s="17"/>
      <c r="M826" s="16"/>
    </row>
    <row r="827" spans="1:13" x14ac:dyDescent="0.25">
      <c r="A827" t="s">
        <v>539</v>
      </c>
      <c r="B827">
        <v>51</v>
      </c>
      <c r="C827" t="s">
        <v>27</v>
      </c>
      <c r="D827">
        <v>40433</v>
      </c>
      <c r="E827" t="s">
        <v>4848</v>
      </c>
      <c r="J827" s="17"/>
      <c r="K827" s="16"/>
      <c r="L827" s="17"/>
      <c r="M827" s="16"/>
    </row>
    <row r="828" spans="1:13" x14ac:dyDescent="0.25">
      <c r="A828" t="s">
        <v>3606</v>
      </c>
      <c r="B828">
        <v>19</v>
      </c>
      <c r="C828" t="s">
        <v>27</v>
      </c>
      <c r="D828">
        <v>69371</v>
      </c>
      <c r="E828" t="s">
        <v>4818</v>
      </c>
      <c r="J828" s="17"/>
      <c r="K828" s="16"/>
      <c r="L828" s="17"/>
      <c r="M828" s="16"/>
    </row>
    <row r="829" spans="1:13" x14ac:dyDescent="0.25">
      <c r="A829" t="s">
        <v>3607</v>
      </c>
      <c r="B829">
        <v>28</v>
      </c>
      <c r="C829" t="s">
        <v>27</v>
      </c>
      <c r="D829">
        <v>103488</v>
      </c>
      <c r="E829" t="s">
        <v>4818</v>
      </c>
      <c r="J829" s="17"/>
      <c r="K829" s="16"/>
      <c r="L829" s="17"/>
      <c r="M829" s="16"/>
    </row>
    <row r="830" spans="1:13" x14ac:dyDescent="0.25">
      <c r="A830" t="s">
        <v>978</v>
      </c>
      <c r="B830">
        <v>38</v>
      </c>
      <c r="C830" t="s">
        <v>19</v>
      </c>
      <c r="D830">
        <v>15777</v>
      </c>
      <c r="E830" t="s">
        <v>4848</v>
      </c>
      <c r="J830" s="17"/>
      <c r="K830" s="16"/>
      <c r="L830" s="17"/>
      <c r="M830" s="16"/>
    </row>
    <row r="831" spans="1:13" x14ac:dyDescent="0.25">
      <c r="A831" t="s">
        <v>1806</v>
      </c>
      <c r="B831">
        <v>47</v>
      </c>
      <c r="C831" t="s">
        <v>19</v>
      </c>
      <c r="D831">
        <v>15237</v>
      </c>
      <c r="E831" t="s">
        <v>4848</v>
      </c>
      <c r="J831" s="17"/>
      <c r="K831" s="16"/>
      <c r="L831" s="17"/>
      <c r="M831" s="16"/>
    </row>
    <row r="832" spans="1:13" x14ac:dyDescent="0.25">
      <c r="A832" t="s">
        <v>980</v>
      </c>
      <c r="B832">
        <v>57</v>
      </c>
      <c r="C832" t="s">
        <v>27</v>
      </c>
      <c r="D832">
        <v>83890</v>
      </c>
      <c r="E832" t="s">
        <v>4818</v>
      </c>
      <c r="J832" s="17"/>
      <c r="K832" s="16"/>
      <c r="L832" s="17"/>
      <c r="M832" s="16"/>
    </row>
    <row r="833" spans="1:13" x14ac:dyDescent="0.25">
      <c r="A833" t="s">
        <v>1808</v>
      </c>
      <c r="B833">
        <v>21</v>
      </c>
      <c r="C833" t="s">
        <v>19</v>
      </c>
      <c r="D833">
        <v>65568</v>
      </c>
      <c r="E833" t="s">
        <v>4818</v>
      </c>
      <c r="J833" s="17"/>
      <c r="K833" s="16"/>
      <c r="L833" s="17"/>
      <c r="M833" s="16"/>
    </row>
    <row r="834" spans="1:13" x14ac:dyDescent="0.25">
      <c r="A834" t="s">
        <v>541</v>
      </c>
      <c r="B834">
        <v>44</v>
      </c>
      <c r="C834" t="s">
        <v>27</v>
      </c>
      <c r="D834">
        <v>124917</v>
      </c>
      <c r="E834" t="s">
        <v>4818</v>
      </c>
      <c r="J834" s="17"/>
      <c r="K834" s="16"/>
      <c r="L834" s="17"/>
      <c r="M834" s="16"/>
    </row>
    <row r="835" spans="1:13" x14ac:dyDescent="0.25">
      <c r="A835" t="s">
        <v>1810</v>
      </c>
      <c r="B835">
        <v>31</v>
      </c>
      <c r="C835" t="s">
        <v>19</v>
      </c>
      <c r="D835">
        <v>24548</v>
      </c>
      <c r="E835" t="s">
        <v>4848</v>
      </c>
      <c r="J835" s="17"/>
      <c r="K835" s="16"/>
      <c r="L835" s="17"/>
      <c r="M835" s="16"/>
    </row>
    <row r="836" spans="1:13" x14ac:dyDescent="0.25">
      <c r="A836" t="s">
        <v>3141</v>
      </c>
      <c r="B836">
        <v>31</v>
      </c>
      <c r="C836" t="s">
        <v>27</v>
      </c>
      <c r="D836">
        <v>48591</v>
      </c>
      <c r="E836" t="s">
        <v>4848</v>
      </c>
      <c r="J836" s="17"/>
      <c r="K836" s="16"/>
      <c r="L836" s="17"/>
      <c r="M836" s="16"/>
    </row>
    <row r="837" spans="1:13" x14ac:dyDescent="0.25">
      <c r="A837" t="s">
        <v>1812</v>
      </c>
      <c r="B837">
        <v>40</v>
      </c>
      <c r="C837" t="s">
        <v>27</v>
      </c>
      <c r="D837">
        <v>15062</v>
      </c>
      <c r="E837" t="s">
        <v>4848</v>
      </c>
      <c r="J837" s="17"/>
      <c r="K837" s="16"/>
      <c r="L837" s="17"/>
      <c r="M837" s="16"/>
    </row>
    <row r="838" spans="1:13" x14ac:dyDescent="0.25">
      <c r="A838" t="s">
        <v>1814</v>
      </c>
      <c r="B838">
        <v>34</v>
      </c>
      <c r="C838" t="s">
        <v>27</v>
      </c>
      <c r="D838">
        <v>122217</v>
      </c>
      <c r="E838" t="s">
        <v>4818</v>
      </c>
      <c r="J838" s="17"/>
      <c r="K838" s="16"/>
      <c r="L838" s="17"/>
      <c r="M838" s="16"/>
    </row>
    <row r="839" spans="1:13" x14ac:dyDescent="0.25">
      <c r="A839" t="s">
        <v>543</v>
      </c>
      <c r="B839">
        <v>44</v>
      </c>
      <c r="C839" t="s">
        <v>27</v>
      </c>
      <c r="D839">
        <v>111496</v>
      </c>
      <c r="E839" t="s">
        <v>4818</v>
      </c>
      <c r="J839" s="17"/>
      <c r="K839" s="16"/>
      <c r="L839" s="17"/>
      <c r="M839" s="16"/>
    </row>
    <row r="840" spans="1:13" x14ac:dyDescent="0.25">
      <c r="A840" t="s">
        <v>3608</v>
      </c>
      <c r="B840">
        <v>46</v>
      </c>
      <c r="C840" t="s">
        <v>27</v>
      </c>
      <c r="D840">
        <v>116208</v>
      </c>
      <c r="E840" t="s">
        <v>4818</v>
      </c>
      <c r="J840" s="17"/>
      <c r="K840" s="16"/>
      <c r="L840" s="17"/>
      <c r="M840" s="16"/>
    </row>
    <row r="841" spans="1:13" x14ac:dyDescent="0.25">
      <c r="A841" t="s">
        <v>545</v>
      </c>
      <c r="B841">
        <v>58</v>
      </c>
      <c r="C841" t="s">
        <v>27</v>
      </c>
      <c r="D841">
        <v>124513</v>
      </c>
      <c r="E841" t="s">
        <v>4818</v>
      </c>
      <c r="J841" s="17"/>
      <c r="K841" s="16"/>
      <c r="L841" s="17"/>
      <c r="M841" s="16"/>
    </row>
    <row r="842" spans="1:13" x14ac:dyDescent="0.25">
      <c r="A842" t="s">
        <v>1816</v>
      </c>
      <c r="B842">
        <v>38</v>
      </c>
      <c r="C842" t="s">
        <v>27</v>
      </c>
      <c r="D842">
        <v>21762</v>
      </c>
      <c r="E842" t="s">
        <v>4848</v>
      </c>
      <c r="J842" s="17"/>
      <c r="K842" s="16"/>
      <c r="L842" s="17"/>
      <c r="M842" s="16"/>
    </row>
    <row r="843" spans="1:13" x14ac:dyDescent="0.25">
      <c r="A843" t="s">
        <v>985</v>
      </c>
      <c r="B843">
        <v>38</v>
      </c>
      <c r="C843" t="s">
        <v>27</v>
      </c>
      <c r="D843">
        <v>105346</v>
      </c>
      <c r="E843" t="s">
        <v>4818</v>
      </c>
      <c r="J843" s="17"/>
      <c r="K843" s="16"/>
      <c r="L843" s="17"/>
      <c r="M843" s="16"/>
    </row>
    <row r="844" spans="1:13" x14ac:dyDescent="0.25">
      <c r="A844" t="s">
        <v>1818</v>
      </c>
      <c r="B844">
        <v>56</v>
      </c>
      <c r="C844" t="s">
        <v>27</v>
      </c>
      <c r="D844">
        <v>61980</v>
      </c>
      <c r="E844" t="s">
        <v>4818</v>
      </c>
      <c r="J844" s="17"/>
      <c r="K844" s="16"/>
      <c r="L844" s="17"/>
      <c r="M844" s="16"/>
    </row>
    <row r="845" spans="1:13" x14ac:dyDescent="0.25">
      <c r="A845" t="s">
        <v>1820</v>
      </c>
      <c r="B845">
        <v>24</v>
      </c>
      <c r="C845" t="s">
        <v>27</v>
      </c>
      <c r="D845">
        <v>71755</v>
      </c>
      <c r="E845" t="s">
        <v>4818</v>
      </c>
      <c r="J845" s="17"/>
      <c r="K845" s="16"/>
      <c r="L845" s="17"/>
      <c r="M845" s="16"/>
    </row>
    <row r="846" spans="1:13" x14ac:dyDescent="0.25">
      <c r="A846" t="s">
        <v>547</v>
      </c>
      <c r="B846">
        <v>32</v>
      </c>
      <c r="C846" t="s">
        <v>19</v>
      </c>
      <c r="D846">
        <v>81822</v>
      </c>
      <c r="E846" t="s">
        <v>4818</v>
      </c>
      <c r="J846" s="17"/>
      <c r="K846" s="16"/>
      <c r="L846" s="17"/>
      <c r="M846" s="16"/>
    </row>
    <row r="847" spans="1:13" x14ac:dyDescent="0.25">
      <c r="A847" t="s">
        <v>1822</v>
      </c>
      <c r="B847">
        <v>44</v>
      </c>
      <c r="C847" t="s">
        <v>27</v>
      </c>
      <c r="D847">
        <v>33076</v>
      </c>
      <c r="E847" t="s">
        <v>4848</v>
      </c>
      <c r="J847" s="17"/>
      <c r="K847" s="16"/>
      <c r="L847" s="17"/>
      <c r="M847" s="16"/>
    </row>
    <row r="848" spans="1:13" x14ac:dyDescent="0.25">
      <c r="A848" t="s">
        <v>549</v>
      </c>
      <c r="B848">
        <v>37</v>
      </c>
      <c r="C848" t="s">
        <v>19</v>
      </c>
      <c r="D848">
        <v>72570</v>
      </c>
      <c r="E848" t="s">
        <v>4818</v>
      </c>
      <c r="J848" s="17"/>
      <c r="K848" s="16"/>
      <c r="L848" s="17"/>
      <c r="M848" s="16"/>
    </row>
    <row r="849" spans="1:13" x14ac:dyDescent="0.25">
      <c r="A849" t="s">
        <v>1824</v>
      </c>
      <c r="B849">
        <v>18</v>
      </c>
      <c r="C849" t="s">
        <v>19</v>
      </c>
      <c r="D849">
        <v>33996</v>
      </c>
      <c r="E849" t="s">
        <v>4848</v>
      </c>
      <c r="J849" s="17"/>
      <c r="K849" s="16"/>
      <c r="L849" s="17"/>
      <c r="M849" s="16"/>
    </row>
    <row r="850" spans="1:13" x14ac:dyDescent="0.25">
      <c r="A850" t="s">
        <v>1826</v>
      </c>
      <c r="B850">
        <v>30</v>
      </c>
      <c r="C850" t="s">
        <v>27</v>
      </c>
      <c r="D850">
        <v>114588</v>
      </c>
      <c r="E850" t="s">
        <v>4818</v>
      </c>
      <c r="J850" s="17"/>
      <c r="K850" s="16"/>
      <c r="L850" s="17"/>
      <c r="M850" s="16"/>
    </row>
    <row r="851" spans="1:13" x14ac:dyDescent="0.25">
      <c r="A851" t="s">
        <v>1828</v>
      </c>
      <c r="B851">
        <v>24</v>
      </c>
      <c r="C851" t="s">
        <v>27</v>
      </c>
      <c r="D851">
        <v>81040</v>
      </c>
      <c r="E851" t="s">
        <v>4818</v>
      </c>
      <c r="J851" s="17"/>
      <c r="K851" s="16"/>
      <c r="L851" s="17"/>
      <c r="M851" s="16"/>
    </row>
    <row r="852" spans="1:13" x14ac:dyDescent="0.25">
      <c r="A852" t="s">
        <v>551</v>
      </c>
      <c r="B852">
        <v>56</v>
      </c>
      <c r="C852" t="s">
        <v>19</v>
      </c>
      <c r="D852">
        <v>43373</v>
      </c>
      <c r="E852" t="s">
        <v>4848</v>
      </c>
      <c r="J852" s="17"/>
      <c r="K852" s="16"/>
      <c r="L852" s="17"/>
      <c r="M852" s="16"/>
    </row>
    <row r="853" spans="1:13" x14ac:dyDescent="0.25">
      <c r="A853" t="s">
        <v>3154</v>
      </c>
      <c r="B853">
        <v>44</v>
      </c>
      <c r="C853" t="s">
        <v>27</v>
      </c>
      <c r="D853">
        <v>68659</v>
      </c>
      <c r="E853" t="s">
        <v>4818</v>
      </c>
      <c r="J853" s="17"/>
      <c r="K853" s="16"/>
      <c r="L853" s="17"/>
      <c r="M853" s="16"/>
    </row>
    <row r="854" spans="1:13" x14ac:dyDescent="0.25">
      <c r="A854" t="s">
        <v>3609</v>
      </c>
      <c r="B854">
        <v>48</v>
      </c>
      <c r="C854" t="s">
        <v>19</v>
      </c>
      <c r="D854">
        <v>48742</v>
      </c>
      <c r="E854" t="s">
        <v>4848</v>
      </c>
      <c r="J854" s="17"/>
      <c r="K854" s="16"/>
      <c r="L854" s="17"/>
      <c r="M854" s="16"/>
    </row>
    <row r="855" spans="1:13" x14ac:dyDescent="0.25">
      <c r="A855" t="s">
        <v>2537</v>
      </c>
      <c r="B855">
        <v>64</v>
      </c>
      <c r="C855" t="s">
        <v>19</v>
      </c>
      <c r="D855">
        <v>71420</v>
      </c>
      <c r="E855" t="s">
        <v>4818</v>
      </c>
      <c r="J855" s="17"/>
      <c r="K855" s="16"/>
      <c r="L855" s="17"/>
      <c r="M855" s="16"/>
    </row>
    <row r="856" spans="1:13" x14ac:dyDescent="0.25">
      <c r="A856" t="s">
        <v>553</v>
      </c>
      <c r="B856">
        <v>53</v>
      </c>
      <c r="C856" t="s">
        <v>19</v>
      </c>
      <c r="D856">
        <v>131280</v>
      </c>
      <c r="E856" t="s">
        <v>4847</v>
      </c>
      <c r="J856" s="17"/>
      <c r="K856" s="16"/>
      <c r="L856" s="17"/>
      <c r="M856" s="16"/>
    </row>
    <row r="857" spans="1:13" x14ac:dyDescent="0.25">
      <c r="A857" t="s">
        <v>555</v>
      </c>
      <c r="B857">
        <v>24</v>
      </c>
      <c r="C857" t="s">
        <v>27</v>
      </c>
      <c r="D857">
        <v>81536</v>
      </c>
      <c r="E857" t="s">
        <v>4818</v>
      </c>
      <c r="J857" s="17"/>
      <c r="K857" s="16"/>
      <c r="L857" s="17"/>
      <c r="M857" s="16"/>
    </row>
    <row r="858" spans="1:13" x14ac:dyDescent="0.25">
      <c r="A858" t="s">
        <v>1833</v>
      </c>
      <c r="B858">
        <v>63</v>
      </c>
      <c r="C858" t="s">
        <v>27</v>
      </c>
      <c r="D858">
        <v>72688</v>
      </c>
      <c r="E858" t="s">
        <v>4818</v>
      </c>
      <c r="J858" s="17"/>
      <c r="K858" s="16"/>
      <c r="L858" s="17"/>
      <c r="M858" s="16"/>
    </row>
    <row r="859" spans="1:13" x14ac:dyDescent="0.25">
      <c r="A859" t="s">
        <v>3158</v>
      </c>
      <c r="B859">
        <v>22</v>
      </c>
      <c r="C859" t="s">
        <v>27</v>
      </c>
      <c r="D859">
        <v>116585</v>
      </c>
      <c r="E859" t="s">
        <v>4818</v>
      </c>
      <c r="J859" s="17"/>
      <c r="K859" s="16"/>
      <c r="L859" s="17"/>
      <c r="M859" s="16"/>
    </row>
    <row r="860" spans="1:13" x14ac:dyDescent="0.25">
      <c r="A860" t="s">
        <v>1835</v>
      </c>
      <c r="B860">
        <v>69</v>
      </c>
      <c r="C860" t="s">
        <v>19</v>
      </c>
      <c r="D860">
        <v>53655</v>
      </c>
      <c r="E860" t="s">
        <v>4818</v>
      </c>
      <c r="J860" s="17"/>
      <c r="K860" s="16"/>
      <c r="L860" s="17"/>
      <c r="M860" s="16"/>
    </row>
    <row r="861" spans="1:13" x14ac:dyDescent="0.25">
      <c r="A861" t="s">
        <v>557</v>
      </c>
      <c r="B861">
        <v>53</v>
      </c>
      <c r="C861" t="s">
        <v>19</v>
      </c>
      <c r="D861">
        <v>126670</v>
      </c>
      <c r="E861" t="s">
        <v>4818</v>
      </c>
      <c r="J861" s="17"/>
      <c r="K861" s="16"/>
      <c r="L861" s="17"/>
      <c r="M861" s="16"/>
    </row>
    <row r="862" spans="1:13" x14ac:dyDescent="0.25">
      <c r="A862" t="s">
        <v>1838</v>
      </c>
      <c r="B862">
        <v>18</v>
      </c>
      <c r="C862" t="s">
        <v>19</v>
      </c>
      <c r="D862">
        <v>23480</v>
      </c>
      <c r="E862" t="s">
        <v>4848</v>
      </c>
      <c r="J862" s="17"/>
      <c r="K862" s="16"/>
      <c r="L862" s="17"/>
      <c r="M862" s="16"/>
    </row>
    <row r="863" spans="1:13" x14ac:dyDescent="0.25">
      <c r="A863" t="s">
        <v>1840</v>
      </c>
      <c r="B863">
        <v>28</v>
      </c>
      <c r="C863" t="s">
        <v>27</v>
      </c>
      <c r="D863">
        <v>23917</v>
      </c>
      <c r="E863" t="s">
        <v>4848</v>
      </c>
      <c r="J863" s="17"/>
      <c r="K863" s="16"/>
      <c r="L863" s="17"/>
      <c r="M863" s="16"/>
    </row>
    <row r="864" spans="1:13" x14ac:dyDescent="0.25">
      <c r="A864" t="s">
        <v>1842</v>
      </c>
      <c r="B864">
        <v>34</v>
      </c>
      <c r="C864" t="s">
        <v>19</v>
      </c>
      <c r="D864">
        <v>33410</v>
      </c>
      <c r="E864" t="s">
        <v>4848</v>
      </c>
      <c r="J864" s="17"/>
      <c r="K864" s="16"/>
      <c r="L864" s="17"/>
      <c r="M864" s="16"/>
    </row>
    <row r="865" spans="1:13" x14ac:dyDescent="0.25">
      <c r="A865" t="s">
        <v>559</v>
      </c>
      <c r="B865">
        <v>28</v>
      </c>
      <c r="C865" t="s">
        <v>19</v>
      </c>
      <c r="D865">
        <v>102457</v>
      </c>
      <c r="E865" t="s">
        <v>4818</v>
      </c>
      <c r="J865" s="17"/>
      <c r="K865" s="16"/>
      <c r="L865" s="17"/>
      <c r="M865" s="16"/>
    </row>
    <row r="866" spans="1:13" x14ac:dyDescent="0.25">
      <c r="A866" t="s">
        <v>561</v>
      </c>
      <c r="B866">
        <v>46</v>
      </c>
      <c r="C866" t="s">
        <v>27</v>
      </c>
      <c r="D866">
        <v>107880</v>
      </c>
      <c r="E866" t="s">
        <v>4818</v>
      </c>
      <c r="J866" s="17"/>
      <c r="K866" s="16"/>
      <c r="L866" s="17"/>
      <c r="M866" s="16"/>
    </row>
    <row r="867" spans="1:13" x14ac:dyDescent="0.25">
      <c r="A867" t="s">
        <v>563</v>
      </c>
      <c r="B867">
        <v>57</v>
      </c>
      <c r="C867" t="s">
        <v>19</v>
      </c>
      <c r="D867">
        <v>98415</v>
      </c>
      <c r="E867" t="s">
        <v>4818</v>
      </c>
      <c r="J867" s="17"/>
      <c r="K867" s="16"/>
      <c r="L867" s="17"/>
      <c r="M867" s="16"/>
    </row>
    <row r="868" spans="1:13" x14ac:dyDescent="0.25">
      <c r="A868" t="s">
        <v>1846</v>
      </c>
      <c r="B868">
        <v>50</v>
      </c>
      <c r="C868" t="s">
        <v>19</v>
      </c>
      <c r="D868">
        <v>64886</v>
      </c>
      <c r="E868" t="s">
        <v>4818</v>
      </c>
      <c r="J868" s="17"/>
      <c r="K868" s="16"/>
      <c r="L868" s="17"/>
      <c r="M868" s="16"/>
    </row>
    <row r="869" spans="1:13" x14ac:dyDescent="0.25">
      <c r="A869" t="s">
        <v>1848</v>
      </c>
      <c r="B869">
        <v>38</v>
      </c>
      <c r="C869" t="s">
        <v>27</v>
      </c>
      <c r="D869">
        <v>133059</v>
      </c>
      <c r="E869" t="s">
        <v>4847</v>
      </c>
      <c r="J869" s="17"/>
      <c r="K869" s="16"/>
      <c r="L869" s="17"/>
      <c r="M869" s="16"/>
    </row>
    <row r="870" spans="1:13" x14ac:dyDescent="0.25">
      <c r="A870" t="s">
        <v>1850</v>
      </c>
      <c r="B870">
        <v>26</v>
      </c>
      <c r="C870" t="s">
        <v>27</v>
      </c>
      <c r="D870">
        <v>127648</v>
      </c>
      <c r="E870" t="s">
        <v>4847</v>
      </c>
      <c r="J870" s="17"/>
      <c r="K870" s="16"/>
      <c r="L870" s="17"/>
      <c r="M870" s="16"/>
    </row>
    <row r="871" spans="1:13" x14ac:dyDescent="0.25">
      <c r="A871" t="s">
        <v>994</v>
      </c>
      <c r="B871">
        <v>47</v>
      </c>
      <c r="C871" t="s">
        <v>19</v>
      </c>
      <c r="D871">
        <v>99277</v>
      </c>
      <c r="E871" t="s">
        <v>4818</v>
      </c>
      <c r="J871" s="17"/>
      <c r="K871" s="16"/>
      <c r="L871" s="17"/>
      <c r="M871" s="16"/>
    </row>
    <row r="872" spans="1:13" x14ac:dyDescent="0.25">
      <c r="A872" t="s">
        <v>1853</v>
      </c>
      <c r="B872">
        <v>37</v>
      </c>
      <c r="C872" t="s">
        <v>19</v>
      </c>
      <c r="D872">
        <v>25531</v>
      </c>
      <c r="E872" t="s">
        <v>4848</v>
      </c>
      <c r="J872" s="17"/>
      <c r="K872" s="16"/>
      <c r="L872" s="17"/>
      <c r="M872" s="16"/>
    </row>
    <row r="873" spans="1:13" x14ac:dyDescent="0.25">
      <c r="A873" t="s">
        <v>1855</v>
      </c>
      <c r="B873">
        <v>61</v>
      </c>
      <c r="C873" t="s">
        <v>19</v>
      </c>
      <c r="D873">
        <v>142838</v>
      </c>
      <c r="E873" t="s">
        <v>4847</v>
      </c>
      <c r="J873" s="17"/>
      <c r="K873" s="16"/>
      <c r="L873" s="17"/>
      <c r="M873" s="16"/>
    </row>
    <row r="874" spans="1:13" x14ac:dyDescent="0.25">
      <c r="A874" t="s">
        <v>565</v>
      </c>
      <c r="B874">
        <v>35</v>
      </c>
      <c r="C874" t="s">
        <v>19</v>
      </c>
      <c r="D874">
        <v>48766</v>
      </c>
      <c r="E874" t="s">
        <v>4848</v>
      </c>
      <c r="J874" s="17"/>
      <c r="K874" s="16"/>
      <c r="L874" s="17"/>
      <c r="M874" s="16"/>
    </row>
    <row r="875" spans="1:13" x14ac:dyDescent="0.25">
      <c r="A875" t="s">
        <v>2548</v>
      </c>
      <c r="B875">
        <v>59</v>
      </c>
      <c r="C875" t="s">
        <v>27</v>
      </c>
      <c r="D875">
        <v>88445</v>
      </c>
      <c r="E875" t="s">
        <v>4818</v>
      </c>
      <c r="J875" s="17"/>
      <c r="K875" s="16"/>
      <c r="L875" s="17"/>
      <c r="M875" s="16"/>
    </row>
    <row r="876" spans="1:13" x14ac:dyDescent="0.25">
      <c r="A876" t="s">
        <v>1857</v>
      </c>
      <c r="B876">
        <v>60</v>
      </c>
      <c r="C876" t="s">
        <v>19</v>
      </c>
      <c r="D876">
        <v>51675</v>
      </c>
      <c r="E876" t="s">
        <v>4818</v>
      </c>
      <c r="J876" s="17"/>
      <c r="K876" s="16"/>
      <c r="L876" s="17"/>
      <c r="M876" s="16"/>
    </row>
    <row r="877" spans="1:13" x14ac:dyDescent="0.25">
      <c r="A877" t="s">
        <v>2551</v>
      </c>
      <c r="B877">
        <v>51</v>
      </c>
      <c r="C877" t="s">
        <v>27</v>
      </c>
      <c r="D877">
        <v>86012</v>
      </c>
      <c r="E877" t="s">
        <v>4818</v>
      </c>
      <c r="J877" s="17"/>
      <c r="K877" s="16"/>
      <c r="L877" s="17"/>
      <c r="M877" s="16"/>
    </row>
    <row r="878" spans="1:13" x14ac:dyDescent="0.25">
      <c r="A878" t="s">
        <v>567</v>
      </c>
      <c r="B878">
        <v>47</v>
      </c>
      <c r="C878" t="s">
        <v>27</v>
      </c>
      <c r="D878">
        <v>119563</v>
      </c>
      <c r="E878" t="s">
        <v>4818</v>
      </c>
      <c r="J878" s="17"/>
      <c r="K878" s="16"/>
      <c r="L878" s="17"/>
      <c r="M878" s="16"/>
    </row>
    <row r="879" spans="1:13" x14ac:dyDescent="0.25">
      <c r="A879" t="s">
        <v>2554</v>
      </c>
      <c r="B879">
        <v>55</v>
      </c>
      <c r="C879" t="s">
        <v>27</v>
      </c>
      <c r="D879">
        <v>55839</v>
      </c>
      <c r="E879" t="s">
        <v>4818</v>
      </c>
      <c r="J879" s="17"/>
      <c r="K879" s="16"/>
      <c r="L879" s="17"/>
      <c r="M879" s="16"/>
    </row>
    <row r="880" spans="1:13" x14ac:dyDescent="0.25">
      <c r="A880" t="s">
        <v>569</v>
      </c>
      <c r="B880">
        <v>21</v>
      </c>
      <c r="C880" t="s">
        <v>27</v>
      </c>
      <c r="D880">
        <v>18386</v>
      </c>
      <c r="E880" t="s">
        <v>4848</v>
      </c>
      <c r="J880" s="17"/>
      <c r="K880" s="16"/>
      <c r="L880" s="17"/>
      <c r="M880" s="16"/>
    </row>
    <row r="881" spans="1:13" x14ac:dyDescent="0.25">
      <c r="A881" t="s">
        <v>571</v>
      </c>
      <c r="B881">
        <v>21</v>
      </c>
      <c r="C881" t="s">
        <v>19</v>
      </c>
      <c r="D881">
        <v>70602</v>
      </c>
      <c r="E881" t="s">
        <v>4818</v>
      </c>
      <c r="J881" s="17"/>
      <c r="K881" s="16"/>
      <c r="L881" s="17"/>
      <c r="M881" s="16"/>
    </row>
    <row r="882" spans="1:13" x14ac:dyDescent="0.25">
      <c r="A882" t="s">
        <v>573</v>
      </c>
      <c r="B882">
        <v>52</v>
      </c>
      <c r="C882" t="s">
        <v>27</v>
      </c>
      <c r="D882">
        <v>43446</v>
      </c>
      <c r="E882" t="s">
        <v>4848</v>
      </c>
      <c r="J882" s="17"/>
      <c r="K882" s="16"/>
      <c r="L882" s="17"/>
      <c r="M882" s="16"/>
    </row>
    <row r="883" spans="1:13" x14ac:dyDescent="0.25">
      <c r="A883" t="s">
        <v>575</v>
      </c>
      <c r="B883">
        <v>25</v>
      </c>
      <c r="C883" t="s">
        <v>19</v>
      </c>
      <c r="D883">
        <v>74326</v>
      </c>
      <c r="E883" t="s">
        <v>4818</v>
      </c>
      <c r="J883" s="17"/>
      <c r="K883" s="16"/>
      <c r="L883" s="17"/>
      <c r="M883" s="16"/>
    </row>
    <row r="884" spans="1:13" x14ac:dyDescent="0.25">
      <c r="A884" t="s">
        <v>577</v>
      </c>
      <c r="B884">
        <v>20</v>
      </c>
      <c r="C884" t="s">
        <v>19</v>
      </c>
      <c r="D884">
        <v>76286</v>
      </c>
      <c r="E884" t="s">
        <v>4818</v>
      </c>
      <c r="J884" s="17"/>
      <c r="K884" s="16"/>
      <c r="L884" s="17"/>
      <c r="M884" s="16"/>
    </row>
    <row r="885" spans="1:13" x14ac:dyDescent="0.25">
      <c r="A885" t="s">
        <v>579</v>
      </c>
      <c r="B885">
        <v>59</v>
      </c>
      <c r="C885" t="s">
        <v>19</v>
      </c>
      <c r="D885">
        <v>46122</v>
      </c>
      <c r="E885" t="s">
        <v>4848</v>
      </c>
      <c r="J885" s="17"/>
      <c r="K885" s="16"/>
      <c r="L885" s="17"/>
      <c r="M885" s="16"/>
    </row>
    <row r="886" spans="1:13" x14ac:dyDescent="0.25">
      <c r="A886" t="s">
        <v>3610</v>
      </c>
      <c r="B886">
        <v>37</v>
      </c>
      <c r="C886" t="s">
        <v>27</v>
      </c>
      <c r="D886">
        <v>71339</v>
      </c>
      <c r="E886" t="s">
        <v>4818</v>
      </c>
      <c r="J886" s="17"/>
      <c r="K886" s="16"/>
      <c r="L886" s="17"/>
      <c r="M886" s="16"/>
    </row>
    <row r="887" spans="1:13" x14ac:dyDescent="0.25">
      <c r="A887" t="s">
        <v>3611</v>
      </c>
      <c r="B887">
        <v>37</v>
      </c>
      <c r="C887" t="s">
        <v>27</v>
      </c>
      <c r="D887">
        <v>39953</v>
      </c>
      <c r="E887" t="s">
        <v>4848</v>
      </c>
      <c r="J887" s="17"/>
      <c r="K887" s="16"/>
      <c r="L887" s="17"/>
      <c r="M887" s="16"/>
    </row>
    <row r="888" spans="1:13" x14ac:dyDescent="0.25">
      <c r="A888" t="s">
        <v>1861</v>
      </c>
      <c r="B888">
        <v>56</v>
      </c>
      <c r="C888" t="s">
        <v>27</v>
      </c>
      <c r="D888">
        <v>75641</v>
      </c>
      <c r="E888" t="s">
        <v>4818</v>
      </c>
      <c r="J888" s="17"/>
      <c r="K888" s="16"/>
      <c r="L888" s="17"/>
      <c r="M888" s="16"/>
    </row>
    <row r="889" spans="1:13" x14ac:dyDescent="0.25">
      <c r="A889" t="s">
        <v>3176</v>
      </c>
      <c r="B889">
        <v>20</v>
      </c>
      <c r="C889" t="s">
        <v>19</v>
      </c>
      <c r="D889">
        <v>86951</v>
      </c>
      <c r="E889" t="s">
        <v>4818</v>
      </c>
      <c r="J889" s="17"/>
      <c r="K889" s="16"/>
      <c r="L889" s="17"/>
      <c r="M889" s="16"/>
    </row>
    <row r="890" spans="1:13" x14ac:dyDescent="0.25">
      <c r="A890" t="s">
        <v>2558</v>
      </c>
      <c r="B890">
        <v>65</v>
      </c>
      <c r="C890" t="s">
        <v>27</v>
      </c>
      <c r="D890">
        <v>112896</v>
      </c>
      <c r="E890" t="s">
        <v>4818</v>
      </c>
      <c r="J890" s="17"/>
      <c r="K890" s="16"/>
      <c r="L890" s="17"/>
      <c r="M890" s="16"/>
    </row>
    <row r="891" spans="1:13" x14ac:dyDescent="0.25">
      <c r="A891" t="s">
        <v>3612</v>
      </c>
      <c r="B891">
        <v>48</v>
      </c>
      <c r="C891" t="s">
        <v>27</v>
      </c>
      <c r="D891">
        <v>53177</v>
      </c>
      <c r="E891" t="s">
        <v>4818</v>
      </c>
      <c r="J891" s="17"/>
      <c r="K891" s="16"/>
      <c r="L891" s="17"/>
      <c r="M891" s="16"/>
    </row>
    <row r="892" spans="1:13" x14ac:dyDescent="0.25">
      <c r="A892" t="s">
        <v>581</v>
      </c>
      <c r="B892">
        <v>55</v>
      </c>
      <c r="C892" t="s">
        <v>19</v>
      </c>
      <c r="D892">
        <v>25722</v>
      </c>
      <c r="E892" t="s">
        <v>4848</v>
      </c>
      <c r="J892" s="17"/>
      <c r="K892" s="16"/>
      <c r="L892" s="17"/>
      <c r="M892" s="16"/>
    </row>
    <row r="893" spans="1:13" x14ac:dyDescent="0.25">
      <c r="A893" t="s">
        <v>583</v>
      </c>
      <c r="B893">
        <v>60</v>
      </c>
      <c r="C893" t="s">
        <v>27</v>
      </c>
      <c r="D893">
        <v>141278</v>
      </c>
      <c r="E893" t="s">
        <v>4847</v>
      </c>
      <c r="J893" s="17"/>
      <c r="K893" s="16"/>
      <c r="L893" s="17"/>
      <c r="M893" s="16"/>
    </row>
    <row r="894" spans="1:13" x14ac:dyDescent="0.25">
      <c r="A894" t="s">
        <v>585</v>
      </c>
      <c r="B894">
        <v>27</v>
      </c>
      <c r="C894" t="s">
        <v>19</v>
      </c>
      <c r="D894">
        <v>69207</v>
      </c>
      <c r="E894" t="s">
        <v>4818</v>
      </c>
      <c r="J894" s="17"/>
      <c r="K894" s="16"/>
      <c r="L894" s="17"/>
      <c r="M894" s="16"/>
    </row>
    <row r="895" spans="1:13" x14ac:dyDescent="0.25">
      <c r="A895" t="s">
        <v>1866</v>
      </c>
      <c r="B895">
        <v>21</v>
      </c>
      <c r="C895" t="s">
        <v>27</v>
      </c>
      <c r="D895">
        <v>15373</v>
      </c>
      <c r="E895" t="s">
        <v>4848</v>
      </c>
      <c r="J895" s="17"/>
      <c r="K895" s="16"/>
      <c r="L895" s="17"/>
      <c r="M895" s="16"/>
    </row>
    <row r="896" spans="1:13" x14ac:dyDescent="0.25">
      <c r="A896" t="s">
        <v>1868</v>
      </c>
      <c r="B896">
        <v>59</v>
      </c>
      <c r="C896" t="s">
        <v>27</v>
      </c>
      <c r="D896">
        <v>52531</v>
      </c>
      <c r="E896" t="s">
        <v>4818</v>
      </c>
      <c r="J896" s="17"/>
      <c r="K896" s="16"/>
      <c r="L896" s="17"/>
      <c r="M896" s="16"/>
    </row>
    <row r="897" spans="1:13" x14ac:dyDescent="0.25">
      <c r="A897" t="s">
        <v>1870</v>
      </c>
      <c r="B897">
        <v>46</v>
      </c>
      <c r="C897" t="s">
        <v>19</v>
      </c>
      <c r="D897">
        <v>114335</v>
      </c>
      <c r="E897" t="s">
        <v>4818</v>
      </c>
      <c r="J897" s="17"/>
      <c r="K897" s="16"/>
      <c r="L897" s="17"/>
      <c r="M897" s="16"/>
    </row>
    <row r="898" spans="1:13" x14ac:dyDescent="0.25">
      <c r="A898" t="s">
        <v>3613</v>
      </c>
      <c r="B898">
        <v>67</v>
      </c>
      <c r="C898" t="s">
        <v>27</v>
      </c>
      <c r="D898">
        <v>33428</v>
      </c>
      <c r="E898" t="s">
        <v>4848</v>
      </c>
      <c r="J898" s="17"/>
      <c r="K898" s="16"/>
      <c r="L898" s="17"/>
      <c r="M898" s="16"/>
    </row>
    <row r="899" spans="1:13" x14ac:dyDescent="0.25">
      <c r="A899" t="s">
        <v>587</v>
      </c>
      <c r="B899">
        <v>59</v>
      </c>
      <c r="C899" t="s">
        <v>27</v>
      </c>
      <c r="D899">
        <v>113572</v>
      </c>
      <c r="E899" t="s">
        <v>4818</v>
      </c>
      <c r="J899" s="17"/>
      <c r="K899" s="16"/>
      <c r="L899" s="17"/>
      <c r="M899" s="16"/>
    </row>
    <row r="900" spans="1:13" x14ac:dyDescent="0.25">
      <c r="A900" t="s">
        <v>1872</v>
      </c>
      <c r="B900">
        <v>34</v>
      </c>
      <c r="C900" t="s">
        <v>27</v>
      </c>
      <c r="D900">
        <v>124873</v>
      </c>
      <c r="E900" t="s">
        <v>4818</v>
      </c>
      <c r="J900" s="17"/>
      <c r="K900" s="16"/>
      <c r="L900" s="17"/>
      <c r="M900" s="16"/>
    </row>
    <row r="901" spans="1:13" x14ac:dyDescent="0.25">
      <c r="A901" t="s">
        <v>589</v>
      </c>
      <c r="B901">
        <v>56</v>
      </c>
      <c r="C901" t="s">
        <v>27</v>
      </c>
      <c r="D901">
        <v>33361</v>
      </c>
      <c r="E901" t="s">
        <v>4848</v>
      </c>
      <c r="J901" s="17"/>
      <c r="K901" s="16"/>
      <c r="L901" s="17"/>
      <c r="M901" s="16"/>
    </row>
    <row r="902" spans="1:13" x14ac:dyDescent="0.25">
      <c r="A902" t="s">
        <v>591</v>
      </c>
      <c r="B902">
        <v>40</v>
      </c>
      <c r="C902" t="s">
        <v>27</v>
      </c>
      <c r="D902">
        <v>46502</v>
      </c>
      <c r="E902" t="s">
        <v>4848</v>
      </c>
      <c r="J902" s="17"/>
      <c r="K902" s="16"/>
      <c r="L902" s="17"/>
      <c r="M902" s="16"/>
    </row>
    <row r="903" spans="1:13" x14ac:dyDescent="0.25">
      <c r="A903" t="s">
        <v>1876</v>
      </c>
      <c r="B903">
        <v>63</v>
      </c>
      <c r="C903" t="s">
        <v>27</v>
      </c>
      <c r="D903">
        <v>106329</v>
      </c>
      <c r="E903" t="s">
        <v>4818</v>
      </c>
      <c r="J903" s="17"/>
      <c r="K903" s="16"/>
      <c r="L903" s="17"/>
      <c r="M903" s="16"/>
    </row>
    <row r="904" spans="1:13" x14ac:dyDescent="0.25">
      <c r="A904" t="s">
        <v>3614</v>
      </c>
      <c r="B904">
        <v>24</v>
      </c>
      <c r="C904" t="s">
        <v>27</v>
      </c>
      <c r="D904">
        <v>131456</v>
      </c>
      <c r="E904" t="s">
        <v>4847</v>
      </c>
      <c r="J904" s="17"/>
      <c r="K904" s="16"/>
      <c r="L904" s="17"/>
      <c r="M904" s="16"/>
    </row>
    <row r="905" spans="1:13" x14ac:dyDescent="0.25">
      <c r="A905" t="s">
        <v>2566</v>
      </c>
      <c r="B905">
        <v>62</v>
      </c>
      <c r="C905" t="s">
        <v>19</v>
      </c>
      <c r="D905">
        <v>123796</v>
      </c>
      <c r="E905" t="s">
        <v>4818</v>
      </c>
      <c r="J905" s="17"/>
      <c r="K905" s="16"/>
      <c r="L905" s="17"/>
      <c r="M905" s="16"/>
    </row>
    <row r="906" spans="1:13" x14ac:dyDescent="0.25">
      <c r="A906" t="s">
        <v>1007</v>
      </c>
      <c r="B906">
        <v>23</v>
      </c>
      <c r="C906" t="s">
        <v>27</v>
      </c>
      <c r="D906">
        <v>82412</v>
      </c>
      <c r="E906" t="s">
        <v>4818</v>
      </c>
      <c r="J906" s="17"/>
      <c r="K906" s="16"/>
      <c r="L906" s="17"/>
      <c r="M906" s="16"/>
    </row>
    <row r="907" spans="1:13" x14ac:dyDescent="0.25">
      <c r="A907" t="s">
        <v>1878</v>
      </c>
      <c r="B907">
        <v>22</v>
      </c>
      <c r="C907" t="s">
        <v>27</v>
      </c>
      <c r="D907">
        <v>133584</v>
      </c>
      <c r="E907" t="s">
        <v>4847</v>
      </c>
      <c r="J907" s="17"/>
      <c r="K907" s="16"/>
      <c r="L907" s="17"/>
      <c r="M907" s="16"/>
    </row>
    <row r="908" spans="1:13" x14ac:dyDescent="0.25">
      <c r="A908" t="s">
        <v>1880</v>
      </c>
      <c r="B908">
        <v>69</v>
      </c>
      <c r="C908" t="s">
        <v>19</v>
      </c>
      <c r="D908">
        <v>114989</v>
      </c>
      <c r="E908" t="s">
        <v>4818</v>
      </c>
      <c r="J908" s="17"/>
      <c r="K908" s="16"/>
      <c r="L908" s="17"/>
      <c r="M908" s="16"/>
    </row>
    <row r="909" spans="1:13" x14ac:dyDescent="0.25">
      <c r="A909" t="s">
        <v>1882</v>
      </c>
      <c r="B909">
        <v>45</v>
      </c>
      <c r="C909" t="s">
        <v>27</v>
      </c>
      <c r="D909">
        <v>137736</v>
      </c>
      <c r="E909" t="s">
        <v>4847</v>
      </c>
      <c r="J909" s="17"/>
      <c r="K909" s="16"/>
      <c r="L909" s="17"/>
      <c r="M909" s="16"/>
    </row>
    <row r="910" spans="1:13" x14ac:dyDescent="0.25">
      <c r="A910" t="s">
        <v>3615</v>
      </c>
      <c r="B910">
        <v>54</v>
      </c>
      <c r="C910" t="s">
        <v>19</v>
      </c>
      <c r="D910">
        <v>108445</v>
      </c>
      <c r="E910" t="s">
        <v>4818</v>
      </c>
      <c r="J910" s="17"/>
      <c r="K910" s="16"/>
      <c r="L910" s="17"/>
      <c r="M910" s="16"/>
    </row>
    <row r="911" spans="1:13" x14ac:dyDescent="0.25">
      <c r="A911" t="s">
        <v>2571</v>
      </c>
      <c r="B911">
        <v>62</v>
      </c>
      <c r="C911" t="s">
        <v>19</v>
      </c>
      <c r="D911">
        <v>67781</v>
      </c>
      <c r="E911" t="s">
        <v>4818</v>
      </c>
      <c r="J911" s="17"/>
      <c r="K911" s="16"/>
      <c r="L911" s="17"/>
      <c r="M911" s="16"/>
    </row>
    <row r="912" spans="1:13" x14ac:dyDescent="0.25">
      <c r="A912" t="s">
        <v>593</v>
      </c>
      <c r="B912">
        <v>56</v>
      </c>
      <c r="C912" t="s">
        <v>27</v>
      </c>
      <c r="D912">
        <v>100049</v>
      </c>
      <c r="E912" t="s">
        <v>4818</v>
      </c>
      <c r="J912" s="17"/>
      <c r="K912" s="16"/>
      <c r="L912" s="17"/>
      <c r="M912" s="16"/>
    </row>
    <row r="913" spans="1:13" x14ac:dyDescent="0.25">
      <c r="A913" t="s">
        <v>3616</v>
      </c>
      <c r="B913">
        <v>18</v>
      </c>
      <c r="C913" t="s">
        <v>27</v>
      </c>
      <c r="D913">
        <v>37066</v>
      </c>
      <c r="E913" t="s">
        <v>4848</v>
      </c>
      <c r="J913" s="17"/>
      <c r="K913" s="16"/>
      <c r="L913" s="17"/>
      <c r="M913" s="16"/>
    </row>
    <row r="914" spans="1:13" x14ac:dyDescent="0.25">
      <c r="A914" t="s">
        <v>595</v>
      </c>
      <c r="B914">
        <v>46</v>
      </c>
      <c r="C914" t="s">
        <v>27</v>
      </c>
      <c r="D914">
        <v>107352</v>
      </c>
      <c r="E914" t="s">
        <v>4818</v>
      </c>
      <c r="J914" s="17"/>
      <c r="K914" s="16"/>
      <c r="L914" s="17"/>
      <c r="M914" s="16"/>
    </row>
    <row r="915" spans="1:13" x14ac:dyDescent="0.25">
      <c r="A915" t="s">
        <v>1886</v>
      </c>
      <c r="B915">
        <v>26</v>
      </c>
      <c r="C915" t="s">
        <v>19</v>
      </c>
      <c r="D915">
        <v>145758</v>
      </c>
      <c r="E915" t="s">
        <v>4847</v>
      </c>
      <c r="J915" s="17"/>
      <c r="K915" s="16"/>
      <c r="L915" s="17"/>
      <c r="M915" s="16"/>
    </row>
    <row r="916" spans="1:13" x14ac:dyDescent="0.25">
      <c r="A916" t="s">
        <v>1011</v>
      </c>
      <c r="B916">
        <v>34</v>
      </c>
      <c r="C916" t="s">
        <v>19</v>
      </c>
      <c r="D916">
        <v>139168</v>
      </c>
      <c r="E916" t="s">
        <v>4847</v>
      </c>
      <c r="J916" s="17"/>
      <c r="K916" s="16"/>
      <c r="L916" s="17"/>
      <c r="M916" s="16"/>
    </row>
    <row r="917" spans="1:13" x14ac:dyDescent="0.25">
      <c r="A917" t="s">
        <v>597</v>
      </c>
      <c r="B917">
        <v>61</v>
      </c>
      <c r="C917" t="s">
        <v>27</v>
      </c>
      <c r="D917">
        <v>29834</v>
      </c>
      <c r="E917" t="s">
        <v>4848</v>
      </c>
      <c r="J917" s="17"/>
      <c r="K917" s="16"/>
      <c r="L917" s="17"/>
      <c r="M917" s="16"/>
    </row>
    <row r="918" spans="1:13" x14ac:dyDescent="0.25">
      <c r="A918" t="s">
        <v>3187</v>
      </c>
      <c r="B918">
        <v>32</v>
      </c>
      <c r="C918" t="s">
        <v>27</v>
      </c>
      <c r="D918">
        <v>37138</v>
      </c>
      <c r="E918" t="s">
        <v>4848</v>
      </c>
      <c r="J918" s="17"/>
      <c r="K918" s="16"/>
      <c r="L918" s="17"/>
      <c r="M918" s="16"/>
    </row>
    <row r="919" spans="1:13" x14ac:dyDescent="0.25">
      <c r="A919" t="s">
        <v>3617</v>
      </c>
      <c r="B919">
        <v>65</v>
      </c>
      <c r="C919" t="s">
        <v>19</v>
      </c>
      <c r="D919">
        <v>57763</v>
      </c>
      <c r="E919" t="s">
        <v>4818</v>
      </c>
      <c r="J919" s="17"/>
      <c r="K919" s="16"/>
      <c r="L919" s="17"/>
      <c r="M919" s="16"/>
    </row>
    <row r="920" spans="1:13" x14ac:dyDescent="0.25">
      <c r="A920" t="s">
        <v>599</v>
      </c>
      <c r="B920">
        <v>58</v>
      </c>
      <c r="C920" t="s">
        <v>19</v>
      </c>
      <c r="D920">
        <v>135830</v>
      </c>
      <c r="E920" t="s">
        <v>4847</v>
      </c>
      <c r="J920" s="17"/>
      <c r="K920" s="16"/>
      <c r="L920" s="17"/>
      <c r="M920" s="16"/>
    </row>
    <row r="921" spans="1:13" x14ac:dyDescent="0.25">
      <c r="A921" t="s">
        <v>601</v>
      </c>
      <c r="B921">
        <v>63</v>
      </c>
      <c r="C921" t="s">
        <v>27</v>
      </c>
      <c r="D921">
        <v>118783</v>
      </c>
      <c r="E921" t="s">
        <v>4818</v>
      </c>
      <c r="J921" s="17"/>
      <c r="K921" s="16"/>
      <c r="L921" s="17"/>
      <c r="M921" s="16"/>
    </row>
    <row r="922" spans="1:13" x14ac:dyDescent="0.25">
      <c r="A922" t="s">
        <v>1891</v>
      </c>
      <c r="B922">
        <v>22</v>
      </c>
      <c r="C922" t="s">
        <v>19</v>
      </c>
      <c r="D922">
        <v>135703</v>
      </c>
      <c r="E922" t="s">
        <v>4847</v>
      </c>
      <c r="J922" s="17"/>
      <c r="K922" s="16"/>
      <c r="L922" s="17"/>
      <c r="M922" s="16"/>
    </row>
    <row r="923" spans="1:13" x14ac:dyDescent="0.25">
      <c r="A923" t="s">
        <v>1893</v>
      </c>
      <c r="B923">
        <v>46</v>
      </c>
      <c r="C923" t="s">
        <v>19</v>
      </c>
      <c r="D923">
        <v>143674</v>
      </c>
      <c r="E923" t="s">
        <v>4847</v>
      </c>
      <c r="J923" s="17"/>
      <c r="K923" s="16"/>
      <c r="L923" s="17"/>
      <c r="M923" s="16"/>
    </row>
    <row r="924" spans="1:13" x14ac:dyDescent="0.25">
      <c r="A924" t="s">
        <v>603</v>
      </c>
      <c r="B924">
        <v>57</v>
      </c>
      <c r="C924" t="s">
        <v>19</v>
      </c>
      <c r="D924">
        <v>88405</v>
      </c>
      <c r="E924" t="s">
        <v>4818</v>
      </c>
      <c r="J924" s="17"/>
      <c r="K924" s="16"/>
      <c r="L924" s="17"/>
      <c r="M924" s="16"/>
    </row>
    <row r="925" spans="1:13" x14ac:dyDescent="0.25">
      <c r="A925" t="s">
        <v>605</v>
      </c>
      <c r="B925">
        <v>52</v>
      </c>
      <c r="C925" t="s">
        <v>27</v>
      </c>
      <c r="D925">
        <v>40892</v>
      </c>
      <c r="E925" t="s">
        <v>4848</v>
      </c>
      <c r="J925" s="17"/>
      <c r="K925" s="16"/>
      <c r="L925" s="17"/>
      <c r="M925" s="16"/>
    </row>
    <row r="926" spans="1:13" x14ac:dyDescent="0.25">
      <c r="A926" t="s">
        <v>1896</v>
      </c>
      <c r="B926">
        <v>40</v>
      </c>
      <c r="C926" t="s">
        <v>27</v>
      </c>
      <c r="D926">
        <v>104580</v>
      </c>
      <c r="E926" t="s">
        <v>4818</v>
      </c>
      <c r="J926" s="17"/>
      <c r="K926" s="16"/>
      <c r="L926" s="17"/>
      <c r="M926" s="16"/>
    </row>
    <row r="927" spans="1:13" x14ac:dyDescent="0.25">
      <c r="A927" t="s">
        <v>607</v>
      </c>
      <c r="B927">
        <v>26</v>
      </c>
      <c r="C927" t="s">
        <v>19</v>
      </c>
      <c r="D927">
        <v>118379</v>
      </c>
      <c r="E927" t="s">
        <v>4818</v>
      </c>
      <c r="J927" s="17"/>
      <c r="K927" s="16"/>
      <c r="L927" s="17"/>
      <c r="M927" s="16"/>
    </row>
    <row r="928" spans="1:13" x14ac:dyDescent="0.25">
      <c r="A928" t="s">
        <v>1017</v>
      </c>
      <c r="B928">
        <v>65</v>
      </c>
      <c r="C928" t="s">
        <v>27</v>
      </c>
      <c r="D928">
        <v>23755</v>
      </c>
      <c r="E928" t="s">
        <v>4848</v>
      </c>
      <c r="J928" s="17"/>
      <c r="K928" s="16"/>
      <c r="L928" s="17"/>
      <c r="M928" s="16"/>
    </row>
    <row r="929" spans="1:13" x14ac:dyDescent="0.25">
      <c r="A929" t="s">
        <v>1899</v>
      </c>
      <c r="B929">
        <v>66</v>
      </c>
      <c r="C929" t="s">
        <v>19</v>
      </c>
      <c r="D929">
        <v>119658</v>
      </c>
      <c r="E929" t="s">
        <v>4818</v>
      </c>
      <c r="J929" s="17"/>
      <c r="K929" s="16"/>
      <c r="L929" s="17"/>
      <c r="M929" s="16"/>
    </row>
    <row r="930" spans="1:13" x14ac:dyDescent="0.25">
      <c r="A930" t="s">
        <v>1901</v>
      </c>
      <c r="B930">
        <v>40</v>
      </c>
      <c r="C930" t="s">
        <v>27</v>
      </c>
      <c r="D930">
        <v>106055</v>
      </c>
      <c r="E930" t="s">
        <v>4818</v>
      </c>
      <c r="J930" s="17"/>
      <c r="K930" s="16"/>
      <c r="L930" s="17"/>
      <c r="M930" s="16"/>
    </row>
    <row r="931" spans="1:13" x14ac:dyDescent="0.25">
      <c r="A931" t="s">
        <v>1903</v>
      </c>
      <c r="B931">
        <v>43</v>
      </c>
      <c r="C931" t="s">
        <v>27</v>
      </c>
      <c r="D931">
        <v>130482</v>
      </c>
      <c r="E931" t="s">
        <v>4847</v>
      </c>
      <c r="J931" s="17"/>
      <c r="K931" s="16"/>
      <c r="L931" s="17"/>
      <c r="M931" s="16"/>
    </row>
    <row r="932" spans="1:13" x14ac:dyDescent="0.25">
      <c r="A932" t="s">
        <v>3618</v>
      </c>
      <c r="B932">
        <v>35</v>
      </c>
      <c r="C932" t="s">
        <v>27</v>
      </c>
      <c r="D932">
        <v>17358</v>
      </c>
      <c r="E932" t="s">
        <v>4848</v>
      </c>
      <c r="J932" s="17"/>
      <c r="K932" s="16"/>
      <c r="L932" s="17"/>
      <c r="M932" s="16"/>
    </row>
    <row r="933" spans="1:13" x14ac:dyDescent="0.25">
      <c r="A933" t="s">
        <v>1905</v>
      </c>
      <c r="B933">
        <v>27</v>
      </c>
      <c r="C933" t="s">
        <v>19</v>
      </c>
      <c r="D933">
        <v>96623</v>
      </c>
      <c r="E933" t="s">
        <v>4818</v>
      </c>
      <c r="J933" s="17"/>
      <c r="K933" s="16"/>
      <c r="L933" s="17"/>
      <c r="M933" s="16"/>
    </row>
    <row r="934" spans="1:13" x14ac:dyDescent="0.25">
      <c r="A934" t="s">
        <v>1907</v>
      </c>
      <c r="B934">
        <v>48</v>
      </c>
      <c r="C934" t="s">
        <v>19</v>
      </c>
      <c r="D934">
        <v>48405</v>
      </c>
      <c r="E934" t="s">
        <v>4848</v>
      </c>
      <c r="J934" s="17"/>
      <c r="K934" s="16"/>
      <c r="L934" s="17"/>
      <c r="M934" s="16"/>
    </row>
    <row r="935" spans="1:13" x14ac:dyDescent="0.25">
      <c r="A935" t="s">
        <v>609</v>
      </c>
      <c r="B935">
        <v>45</v>
      </c>
      <c r="C935" t="s">
        <v>27</v>
      </c>
      <c r="D935">
        <v>62252</v>
      </c>
      <c r="E935" t="s">
        <v>4818</v>
      </c>
      <c r="J935" s="17"/>
      <c r="K935" s="16"/>
      <c r="L935" s="17"/>
      <c r="M935" s="16"/>
    </row>
    <row r="936" spans="1:13" x14ac:dyDescent="0.25">
      <c r="A936" t="s">
        <v>611</v>
      </c>
      <c r="B936">
        <v>59</v>
      </c>
      <c r="C936" t="s">
        <v>19</v>
      </c>
      <c r="D936">
        <v>147938</v>
      </c>
      <c r="E936" t="s">
        <v>4847</v>
      </c>
      <c r="J936" s="17"/>
      <c r="K936" s="16"/>
      <c r="L936" s="17"/>
      <c r="M936" s="16"/>
    </row>
    <row r="937" spans="1:13" x14ac:dyDescent="0.25">
      <c r="A937" t="s">
        <v>1911</v>
      </c>
      <c r="B937">
        <v>48</v>
      </c>
      <c r="C937" t="s">
        <v>19</v>
      </c>
      <c r="D937">
        <v>70012</v>
      </c>
      <c r="E937" t="s">
        <v>4818</v>
      </c>
      <c r="J937" s="17"/>
      <c r="K937" s="16"/>
      <c r="L937" s="17"/>
      <c r="M937" s="16"/>
    </row>
    <row r="938" spans="1:13" x14ac:dyDescent="0.25">
      <c r="A938" t="s">
        <v>1913</v>
      </c>
      <c r="B938">
        <v>44</v>
      </c>
      <c r="C938" t="s">
        <v>19</v>
      </c>
      <c r="D938">
        <v>147099</v>
      </c>
      <c r="E938" t="s">
        <v>4847</v>
      </c>
      <c r="J938" s="17"/>
      <c r="K938" s="16"/>
      <c r="L938" s="17"/>
      <c r="M938" s="16"/>
    </row>
    <row r="939" spans="1:13" x14ac:dyDescent="0.25">
      <c r="A939" t="s">
        <v>1915</v>
      </c>
      <c r="B939">
        <v>25</v>
      </c>
      <c r="C939" t="s">
        <v>27</v>
      </c>
      <c r="D939">
        <v>38748</v>
      </c>
      <c r="E939" t="s">
        <v>4848</v>
      </c>
      <c r="J939" s="17"/>
      <c r="K939" s="16"/>
      <c r="L939" s="17"/>
      <c r="M939" s="16"/>
    </row>
    <row r="940" spans="1:13" x14ac:dyDescent="0.25">
      <c r="A940" t="s">
        <v>1020</v>
      </c>
      <c r="B940">
        <v>48</v>
      </c>
      <c r="C940" t="s">
        <v>27</v>
      </c>
      <c r="D940">
        <v>75267</v>
      </c>
      <c r="E940" t="s">
        <v>4818</v>
      </c>
      <c r="J940" s="17"/>
      <c r="K940" s="16"/>
      <c r="L940" s="17"/>
      <c r="M940" s="16"/>
    </row>
    <row r="941" spans="1:13" x14ac:dyDescent="0.25">
      <c r="A941" t="s">
        <v>1022</v>
      </c>
      <c r="B941">
        <v>62</v>
      </c>
      <c r="C941" t="s">
        <v>19</v>
      </c>
      <c r="D941">
        <v>24450</v>
      </c>
      <c r="E941" t="s">
        <v>4848</v>
      </c>
      <c r="J941" s="17"/>
      <c r="K941" s="16"/>
      <c r="L941" s="17"/>
      <c r="M941" s="16"/>
    </row>
    <row r="942" spans="1:13" x14ac:dyDescent="0.25">
      <c r="A942" t="s">
        <v>613</v>
      </c>
      <c r="B942">
        <v>40</v>
      </c>
      <c r="C942" t="s">
        <v>19</v>
      </c>
      <c r="D942">
        <v>36637</v>
      </c>
      <c r="E942" t="s">
        <v>4848</v>
      </c>
      <c r="J942" s="17"/>
      <c r="K942" s="16"/>
      <c r="L942" s="17"/>
      <c r="M942" s="16"/>
    </row>
    <row r="943" spans="1:13" x14ac:dyDescent="0.25">
      <c r="A943" t="s">
        <v>615</v>
      </c>
      <c r="B943">
        <v>63</v>
      </c>
      <c r="C943" t="s">
        <v>27</v>
      </c>
      <c r="D943">
        <v>117085</v>
      </c>
      <c r="E943" t="s">
        <v>4818</v>
      </c>
      <c r="J943" s="17"/>
      <c r="K943" s="16"/>
      <c r="L943" s="17"/>
      <c r="M943" s="16"/>
    </row>
    <row r="944" spans="1:13" x14ac:dyDescent="0.25">
      <c r="A944" t="s">
        <v>3619</v>
      </c>
      <c r="B944">
        <v>32</v>
      </c>
      <c r="C944" t="s">
        <v>27</v>
      </c>
      <c r="D944">
        <v>97889</v>
      </c>
      <c r="E944" t="s">
        <v>4818</v>
      </c>
      <c r="J944" s="17"/>
      <c r="K944" s="16"/>
      <c r="L944" s="17"/>
      <c r="M944" s="16"/>
    </row>
    <row r="945" spans="1:13" x14ac:dyDescent="0.25">
      <c r="A945" t="s">
        <v>1026</v>
      </c>
      <c r="B945">
        <v>44</v>
      </c>
      <c r="C945" t="s">
        <v>27</v>
      </c>
      <c r="D945">
        <v>100592</v>
      </c>
      <c r="E945" t="s">
        <v>4818</v>
      </c>
      <c r="J945" s="17"/>
      <c r="K945" s="16"/>
      <c r="L945" s="17"/>
      <c r="M945" s="16"/>
    </row>
    <row r="946" spans="1:13" x14ac:dyDescent="0.25">
      <c r="A946" t="s">
        <v>1918</v>
      </c>
      <c r="B946">
        <v>48</v>
      </c>
      <c r="C946" t="s">
        <v>27</v>
      </c>
      <c r="D946">
        <v>116702</v>
      </c>
      <c r="E946" t="s">
        <v>4818</v>
      </c>
      <c r="J946" s="17"/>
      <c r="K946" s="16"/>
      <c r="L946" s="17"/>
      <c r="M946" s="16"/>
    </row>
    <row r="947" spans="1:13" x14ac:dyDescent="0.25">
      <c r="A947" t="s">
        <v>1920</v>
      </c>
      <c r="B947">
        <v>63</v>
      </c>
      <c r="C947" t="s">
        <v>19</v>
      </c>
      <c r="D947">
        <v>73751</v>
      </c>
      <c r="E947" t="s">
        <v>4818</v>
      </c>
      <c r="J947" s="17"/>
      <c r="K947" s="16"/>
      <c r="L947" s="17"/>
      <c r="M947" s="16"/>
    </row>
    <row r="948" spans="1:13" x14ac:dyDescent="0.25">
      <c r="A948" t="s">
        <v>1028</v>
      </c>
      <c r="B948">
        <v>23</v>
      </c>
      <c r="C948" t="s">
        <v>19</v>
      </c>
      <c r="D948">
        <v>79567</v>
      </c>
      <c r="E948" t="s">
        <v>4818</v>
      </c>
      <c r="J948" s="17"/>
      <c r="K948" s="16"/>
      <c r="L948" s="17"/>
      <c r="M948" s="16"/>
    </row>
    <row r="949" spans="1:13" x14ac:dyDescent="0.25">
      <c r="A949" t="s">
        <v>3209</v>
      </c>
      <c r="B949">
        <v>44</v>
      </c>
      <c r="C949" t="s">
        <v>19</v>
      </c>
      <c r="D949">
        <v>147331</v>
      </c>
      <c r="E949" t="s">
        <v>4847</v>
      </c>
      <c r="J949" s="17"/>
      <c r="K949" s="16"/>
      <c r="L949" s="17"/>
      <c r="M949" s="16"/>
    </row>
    <row r="950" spans="1:13" x14ac:dyDescent="0.25">
      <c r="A950" t="s">
        <v>1923</v>
      </c>
      <c r="B950">
        <v>20</v>
      </c>
      <c r="C950" t="s">
        <v>19</v>
      </c>
      <c r="D950">
        <v>57723</v>
      </c>
      <c r="E950" t="s">
        <v>4818</v>
      </c>
      <c r="J950" s="17"/>
      <c r="K950" s="16"/>
      <c r="L950" s="17"/>
      <c r="M950" s="16"/>
    </row>
    <row r="951" spans="1:13" x14ac:dyDescent="0.25">
      <c r="A951" t="s">
        <v>617</v>
      </c>
      <c r="B951">
        <v>50</v>
      </c>
      <c r="C951" t="s">
        <v>19</v>
      </c>
      <c r="D951">
        <v>33780</v>
      </c>
      <c r="E951" t="s">
        <v>4848</v>
      </c>
      <c r="J951" s="17"/>
      <c r="K951" s="16"/>
      <c r="L951" s="17"/>
      <c r="M951" s="16"/>
    </row>
    <row r="952" spans="1:13" x14ac:dyDescent="0.25">
      <c r="A952" t="s">
        <v>619</v>
      </c>
      <c r="B952">
        <v>53</v>
      </c>
      <c r="C952" t="s">
        <v>27</v>
      </c>
      <c r="D952">
        <v>137045</v>
      </c>
      <c r="E952" t="s">
        <v>4847</v>
      </c>
      <c r="J952" s="17"/>
      <c r="K952" s="16"/>
      <c r="L952" s="17"/>
      <c r="M952" s="16"/>
    </row>
    <row r="953" spans="1:13" x14ac:dyDescent="0.25">
      <c r="A953" t="s">
        <v>1926</v>
      </c>
      <c r="B953">
        <v>35</v>
      </c>
      <c r="C953" t="s">
        <v>27</v>
      </c>
      <c r="D953">
        <v>58190</v>
      </c>
      <c r="E953" t="s">
        <v>4818</v>
      </c>
      <c r="J953" s="17"/>
      <c r="K953" s="16"/>
      <c r="L953" s="17"/>
      <c r="M953" s="16"/>
    </row>
    <row r="954" spans="1:13" x14ac:dyDescent="0.25">
      <c r="A954" t="s">
        <v>3620</v>
      </c>
      <c r="B954">
        <v>61</v>
      </c>
      <c r="C954" t="s">
        <v>27</v>
      </c>
      <c r="D954">
        <v>82937</v>
      </c>
      <c r="E954" t="s">
        <v>4818</v>
      </c>
      <c r="J954" s="17"/>
      <c r="K954" s="16"/>
      <c r="L954" s="17"/>
      <c r="M954" s="16"/>
    </row>
    <row r="955" spans="1:13" x14ac:dyDescent="0.25">
      <c r="A955" t="s">
        <v>1928</v>
      </c>
      <c r="B955">
        <v>41</v>
      </c>
      <c r="C955" t="s">
        <v>19</v>
      </c>
      <c r="D955">
        <v>71097</v>
      </c>
      <c r="E955" t="s">
        <v>4818</v>
      </c>
      <c r="J955" s="17"/>
      <c r="K955" s="16"/>
      <c r="L955" s="17"/>
      <c r="M955" s="16"/>
    </row>
    <row r="956" spans="1:13" x14ac:dyDescent="0.25">
      <c r="A956" t="s">
        <v>3621</v>
      </c>
      <c r="B956">
        <v>36</v>
      </c>
      <c r="C956" t="s">
        <v>19</v>
      </c>
      <c r="D956">
        <v>32541</v>
      </c>
      <c r="E956" t="s">
        <v>4848</v>
      </c>
      <c r="J956" s="17"/>
      <c r="K956" s="16"/>
      <c r="L956" s="17"/>
      <c r="M956" s="16"/>
    </row>
    <row r="957" spans="1:13" x14ac:dyDescent="0.25">
      <c r="A957" t="s">
        <v>621</v>
      </c>
      <c r="B957">
        <v>52</v>
      </c>
      <c r="C957" t="s">
        <v>19</v>
      </c>
      <c r="D957">
        <v>38391</v>
      </c>
      <c r="E957" t="s">
        <v>4848</v>
      </c>
      <c r="J957" s="17"/>
      <c r="K957" s="16"/>
      <c r="L957" s="17"/>
      <c r="M957" s="16"/>
    </row>
    <row r="958" spans="1:13" x14ac:dyDescent="0.25">
      <c r="A958" t="s">
        <v>623</v>
      </c>
      <c r="B958">
        <v>45</v>
      </c>
      <c r="C958" t="s">
        <v>27</v>
      </c>
      <c r="D958">
        <v>128476</v>
      </c>
      <c r="E958" t="s">
        <v>4847</v>
      </c>
      <c r="J958" s="17"/>
      <c r="K958" s="16"/>
      <c r="L958" s="17"/>
      <c r="M958" s="16"/>
    </row>
    <row r="959" spans="1:13" x14ac:dyDescent="0.25">
      <c r="A959" t="s">
        <v>625</v>
      </c>
      <c r="B959">
        <v>67</v>
      </c>
      <c r="C959" t="s">
        <v>19</v>
      </c>
      <c r="D959">
        <v>143062</v>
      </c>
      <c r="E959" t="s">
        <v>4847</v>
      </c>
      <c r="J959" s="17"/>
      <c r="K959" s="16"/>
      <c r="L959" s="17"/>
      <c r="M959" s="16"/>
    </row>
    <row r="960" spans="1:13" x14ac:dyDescent="0.25">
      <c r="A960" t="s">
        <v>1031</v>
      </c>
      <c r="B960">
        <v>30</v>
      </c>
      <c r="C960" t="s">
        <v>19</v>
      </c>
      <c r="D960">
        <v>100486</v>
      </c>
      <c r="E960" t="s">
        <v>4818</v>
      </c>
      <c r="J960" s="17"/>
      <c r="K960" s="16"/>
      <c r="L960" s="17"/>
      <c r="M960" s="16"/>
    </row>
    <row r="961" spans="1:13" x14ac:dyDescent="0.25">
      <c r="A961" t="s">
        <v>1930</v>
      </c>
      <c r="B961">
        <v>20</v>
      </c>
      <c r="C961" t="s">
        <v>19</v>
      </c>
      <c r="D961">
        <v>140946</v>
      </c>
      <c r="E961" t="s">
        <v>4847</v>
      </c>
      <c r="J961" s="17"/>
      <c r="K961" s="16"/>
      <c r="L961" s="17"/>
      <c r="M961" s="16"/>
    </row>
    <row r="962" spans="1:13" x14ac:dyDescent="0.25">
      <c r="A962" t="s">
        <v>1932</v>
      </c>
      <c r="B962">
        <v>57</v>
      </c>
      <c r="C962" t="s">
        <v>19</v>
      </c>
      <c r="D962">
        <v>113233</v>
      </c>
      <c r="E962" t="s">
        <v>4818</v>
      </c>
      <c r="J962" s="17"/>
      <c r="K962" s="16"/>
      <c r="L962" s="17"/>
      <c r="M962" s="16"/>
    </row>
    <row r="963" spans="1:13" x14ac:dyDescent="0.25">
      <c r="A963" t="s">
        <v>2599</v>
      </c>
      <c r="B963">
        <v>62</v>
      </c>
      <c r="C963" t="s">
        <v>19</v>
      </c>
      <c r="D963">
        <v>130771</v>
      </c>
      <c r="E963" t="s">
        <v>4847</v>
      </c>
      <c r="J963" s="17"/>
      <c r="K963" s="16"/>
      <c r="L963" s="17"/>
      <c r="M963" s="16"/>
    </row>
    <row r="964" spans="1:13" x14ac:dyDescent="0.25">
      <c r="A964" t="s">
        <v>1934</v>
      </c>
      <c r="B964">
        <v>57</v>
      </c>
      <c r="C964" t="s">
        <v>19</v>
      </c>
      <c r="D964">
        <v>76354</v>
      </c>
      <c r="E964" t="s">
        <v>4818</v>
      </c>
      <c r="J964" s="17"/>
      <c r="K964" s="16"/>
      <c r="L964" s="17"/>
      <c r="M964" s="16"/>
    </row>
    <row r="965" spans="1:13" x14ac:dyDescent="0.25">
      <c r="A965" t="s">
        <v>627</v>
      </c>
      <c r="B965">
        <v>23</v>
      </c>
      <c r="C965" t="s">
        <v>27</v>
      </c>
      <c r="D965">
        <v>16184</v>
      </c>
      <c r="E965" t="s">
        <v>4848</v>
      </c>
      <c r="J965" s="17"/>
      <c r="K965" s="16"/>
      <c r="L965" s="17"/>
      <c r="M965" s="16"/>
    </row>
    <row r="966" spans="1:13" x14ac:dyDescent="0.25">
      <c r="A966" t="s">
        <v>1033</v>
      </c>
      <c r="B966">
        <v>25</v>
      </c>
      <c r="C966" t="s">
        <v>19</v>
      </c>
      <c r="D966">
        <v>45779</v>
      </c>
      <c r="E966" t="s">
        <v>4848</v>
      </c>
      <c r="J966" s="17"/>
      <c r="K966" s="16"/>
      <c r="L966" s="17"/>
      <c r="M966" s="16"/>
    </row>
    <row r="967" spans="1:13" x14ac:dyDescent="0.25">
      <c r="A967" t="s">
        <v>3622</v>
      </c>
      <c r="B967">
        <v>63</v>
      </c>
      <c r="C967" t="s">
        <v>19</v>
      </c>
      <c r="D967">
        <v>53631</v>
      </c>
      <c r="E967" t="s">
        <v>4818</v>
      </c>
      <c r="J967" s="17"/>
      <c r="K967" s="16"/>
      <c r="L967" s="17"/>
      <c r="M967" s="16"/>
    </row>
    <row r="968" spans="1:13" x14ac:dyDescent="0.25">
      <c r="A968" t="s">
        <v>1936</v>
      </c>
      <c r="B968">
        <v>47</v>
      </c>
      <c r="C968" t="s">
        <v>19</v>
      </c>
      <c r="D968">
        <v>128221</v>
      </c>
      <c r="E968" t="s">
        <v>4847</v>
      </c>
      <c r="J968" s="17"/>
      <c r="K968" s="16"/>
      <c r="L968" s="17"/>
      <c r="M968" s="16"/>
    </row>
    <row r="969" spans="1:13" x14ac:dyDescent="0.25">
      <c r="A969" t="s">
        <v>3219</v>
      </c>
      <c r="B969">
        <v>24</v>
      </c>
      <c r="C969" t="s">
        <v>27</v>
      </c>
      <c r="D969">
        <v>25678</v>
      </c>
      <c r="E969" t="s">
        <v>4848</v>
      </c>
      <c r="J969" s="17"/>
      <c r="K969" s="16"/>
      <c r="L969" s="17"/>
      <c r="M969" s="16"/>
    </row>
    <row r="970" spans="1:13" x14ac:dyDescent="0.25">
      <c r="A970" t="s">
        <v>629</v>
      </c>
      <c r="B970">
        <v>22</v>
      </c>
      <c r="C970" t="s">
        <v>19</v>
      </c>
      <c r="D970">
        <v>24472</v>
      </c>
      <c r="E970" t="s">
        <v>4848</v>
      </c>
      <c r="J970" s="17"/>
      <c r="K970" s="16"/>
      <c r="L970" s="17"/>
      <c r="M970" s="16"/>
    </row>
    <row r="971" spans="1:13" x14ac:dyDescent="0.25">
      <c r="A971" t="s">
        <v>1939</v>
      </c>
      <c r="B971">
        <v>34</v>
      </c>
      <c r="C971" t="s">
        <v>27</v>
      </c>
      <c r="D971">
        <v>22027</v>
      </c>
      <c r="E971" t="s">
        <v>4848</v>
      </c>
      <c r="J971" s="17"/>
      <c r="K971" s="16"/>
      <c r="L971" s="17"/>
      <c r="M971" s="16"/>
    </row>
    <row r="972" spans="1:13" x14ac:dyDescent="0.25">
      <c r="A972" t="s">
        <v>631</v>
      </c>
      <c r="B972">
        <v>65</v>
      </c>
      <c r="C972" t="s">
        <v>19</v>
      </c>
      <c r="D972">
        <v>147757</v>
      </c>
      <c r="E972" t="s">
        <v>4847</v>
      </c>
      <c r="J972" s="17"/>
      <c r="K972" s="16"/>
      <c r="L972" s="17"/>
      <c r="M972" s="16"/>
    </row>
    <row r="973" spans="1:13" x14ac:dyDescent="0.25">
      <c r="A973" t="s">
        <v>1036</v>
      </c>
      <c r="B973">
        <v>51</v>
      </c>
      <c r="C973" t="s">
        <v>27</v>
      </c>
      <c r="D973">
        <v>141985</v>
      </c>
      <c r="E973" t="s">
        <v>4847</v>
      </c>
      <c r="J973" s="17"/>
      <c r="K973" s="16"/>
      <c r="L973" s="17"/>
      <c r="M973" s="16"/>
    </row>
    <row r="974" spans="1:13" x14ac:dyDescent="0.25">
      <c r="A974" t="s">
        <v>3222</v>
      </c>
      <c r="B974">
        <v>52</v>
      </c>
      <c r="C974" t="s">
        <v>27</v>
      </c>
      <c r="D974">
        <v>106376</v>
      </c>
      <c r="E974" t="s">
        <v>4818</v>
      </c>
      <c r="J974" s="17"/>
      <c r="K974" s="16"/>
      <c r="L974" s="17"/>
      <c r="M974" s="16"/>
    </row>
    <row r="975" spans="1:13" x14ac:dyDescent="0.25">
      <c r="A975" t="s">
        <v>2603</v>
      </c>
      <c r="B975">
        <v>25</v>
      </c>
      <c r="C975" t="s">
        <v>27</v>
      </c>
      <c r="D975">
        <v>58802</v>
      </c>
      <c r="E975" t="s">
        <v>4818</v>
      </c>
      <c r="J975" s="17"/>
      <c r="K975" s="16"/>
      <c r="L975" s="17"/>
      <c r="M975" s="16"/>
    </row>
    <row r="976" spans="1:13" x14ac:dyDescent="0.25">
      <c r="A976" t="s">
        <v>3225</v>
      </c>
      <c r="B976">
        <v>19</v>
      </c>
      <c r="C976" t="s">
        <v>19</v>
      </c>
      <c r="D976">
        <v>143336</v>
      </c>
      <c r="E976" t="s">
        <v>4847</v>
      </c>
      <c r="J976" s="17"/>
      <c r="K976" s="16"/>
      <c r="L976" s="17"/>
      <c r="M976" s="16"/>
    </row>
    <row r="977" spans="1:13" x14ac:dyDescent="0.25">
      <c r="A977" t="s">
        <v>633</v>
      </c>
      <c r="B977">
        <v>25</v>
      </c>
      <c r="C977" t="s">
        <v>19</v>
      </c>
      <c r="D977">
        <v>57932</v>
      </c>
      <c r="E977" t="s">
        <v>4818</v>
      </c>
      <c r="J977" s="17"/>
      <c r="K977" s="16"/>
      <c r="L977" s="17"/>
      <c r="M977" s="16"/>
    </row>
    <row r="978" spans="1:13" x14ac:dyDescent="0.25">
      <c r="A978" t="s">
        <v>635</v>
      </c>
      <c r="B978">
        <v>48</v>
      </c>
      <c r="C978" t="s">
        <v>19</v>
      </c>
      <c r="D978">
        <v>70891</v>
      </c>
      <c r="E978" t="s">
        <v>4818</v>
      </c>
      <c r="J978" s="17"/>
      <c r="K978" s="16"/>
      <c r="L978" s="17"/>
      <c r="M978" s="16"/>
    </row>
    <row r="979" spans="1:13" x14ac:dyDescent="0.25">
      <c r="A979" t="s">
        <v>2607</v>
      </c>
      <c r="B979">
        <v>64</v>
      </c>
      <c r="C979" t="s">
        <v>27</v>
      </c>
      <c r="D979">
        <v>39074</v>
      </c>
      <c r="E979" t="s">
        <v>4848</v>
      </c>
      <c r="J979" s="17"/>
      <c r="K979" s="16"/>
      <c r="L979" s="17"/>
      <c r="M979" s="16"/>
    </row>
    <row r="980" spans="1:13" x14ac:dyDescent="0.25">
      <c r="A980" t="s">
        <v>1040</v>
      </c>
      <c r="B980">
        <v>26</v>
      </c>
      <c r="C980" t="s">
        <v>19</v>
      </c>
      <c r="D980">
        <v>23579</v>
      </c>
      <c r="E980" t="s">
        <v>4848</v>
      </c>
      <c r="J980" s="17"/>
      <c r="K980" s="16"/>
      <c r="L980" s="17"/>
      <c r="M980" s="16"/>
    </row>
    <row r="981" spans="1:13" x14ac:dyDescent="0.25">
      <c r="A981" t="s">
        <v>637</v>
      </c>
      <c r="B981">
        <v>43</v>
      </c>
      <c r="C981" t="s">
        <v>27</v>
      </c>
      <c r="D981">
        <v>17424</v>
      </c>
      <c r="E981" t="s">
        <v>4848</v>
      </c>
      <c r="J981" s="17"/>
      <c r="K981" s="16"/>
      <c r="L981" s="17"/>
      <c r="M981" s="16"/>
    </row>
    <row r="982" spans="1:13" x14ac:dyDescent="0.25">
      <c r="A982" t="s">
        <v>3623</v>
      </c>
      <c r="B982">
        <v>47</v>
      </c>
      <c r="C982" t="s">
        <v>27</v>
      </c>
      <c r="D982">
        <v>137104</v>
      </c>
      <c r="E982" t="s">
        <v>4847</v>
      </c>
      <c r="J982" s="17"/>
      <c r="K982" s="16"/>
      <c r="L982" s="17"/>
      <c r="M982" s="16"/>
    </row>
    <row r="983" spans="1:13" x14ac:dyDescent="0.25">
      <c r="A983" t="s">
        <v>3624</v>
      </c>
      <c r="B983">
        <v>21</v>
      </c>
      <c r="C983" t="s">
        <v>19</v>
      </c>
      <c r="D983">
        <v>78750</v>
      </c>
      <c r="E983" t="s">
        <v>4818</v>
      </c>
      <c r="J983" s="17"/>
      <c r="K983" s="16"/>
      <c r="L983" s="17"/>
      <c r="M983" s="16"/>
    </row>
    <row r="984" spans="1:13" x14ac:dyDescent="0.25">
      <c r="A984" t="s">
        <v>639</v>
      </c>
      <c r="B984">
        <v>21</v>
      </c>
      <c r="C984" t="s">
        <v>19</v>
      </c>
      <c r="D984">
        <v>57473</v>
      </c>
      <c r="E984" t="s">
        <v>4818</v>
      </c>
      <c r="J984" s="17"/>
      <c r="K984" s="16"/>
      <c r="L984" s="17"/>
      <c r="M984" s="16"/>
    </row>
    <row r="985" spans="1:13" x14ac:dyDescent="0.25">
      <c r="A985" t="s">
        <v>3228</v>
      </c>
      <c r="B985">
        <v>60</v>
      </c>
      <c r="C985" t="s">
        <v>27</v>
      </c>
      <c r="D985">
        <v>121464</v>
      </c>
      <c r="E985" t="s">
        <v>4818</v>
      </c>
      <c r="J985" s="17"/>
      <c r="K985" s="16"/>
      <c r="L985" s="17"/>
      <c r="M985" s="16"/>
    </row>
    <row r="986" spans="1:13" x14ac:dyDescent="0.25">
      <c r="A986" t="s">
        <v>3625</v>
      </c>
      <c r="B986">
        <v>41</v>
      </c>
      <c r="C986" t="s">
        <v>19</v>
      </c>
      <c r="D986">
        <v>96019</v>
      </c>
      <c r="E986" t="s">
        <v>4818</v>
      </c>
      <c r="J986" s="17"/>
      <c r="K986" s="16"/>
      <c r="L986" s="17"/>
      <c r="M986" s="16"/>
    </row>
    <row r="987" spans="1:13" x14ac:dyDescent="0.25">
      <c r="A987" t="s">
        <v>2610</v>
      </c>
      <c r="B987">
        <v>21</v>
      </c>
      <c r="C987" t="s">
        <v>19</v>
      </c>
      <c r="D987">
        <v>144031</v>
      </c>
      <c r="E987" t="s">
        <v>4847</v>
      </c>
      <c r="J987" s="17"/>
      <c r="K987" s="16"/>
      <c r="L987" s="17"/>
      <c r="M987" s="16"/>
    </row>
    <row r="988" spans="1:13" x14ac:dyDescent="0.25">
      <c r="A988" t="s">
        <v>1947</v>
      </c>
      <c r="B988">
        <v>18</v>
      </c>
      <c r="C988" t="s">
        <v>19</v>
      </c>
      <c r="D988">
        <v>30745</v>
      </c>
      <c r="E988" t="s">
        <v>4848</v>
      </c>
      <c r="J988" s="17"/>
      <c r="K988" s="16"/>
      <c r="L988" s="17"/>
      <c r="M988" s="16"/>
    </row>
    <row r="989" spans="1:13" x14ac:dyDescent="0.25">
      <c r="A989" t="s">
        <v>641</v>
      </c>
      <c r="B989">
        <v>62</v>
      </c>
      <c r="C989" t="s">
        <v>19</v>
      </c>
      <c r="D989">
        <v>66642</v>
      </c>
      <c r="E989" t="s">
        <v>4818</v>
      </c>
      <c r="J989" s="17"/>
      <c r="K989" s="16"/>
      <c r="L989" s="17"/>
      <c r="M989" s="16"/>
    </row>
    <row r="990" spans="1:13" x14ac:dyDescent="0.25">
      <c r="A990" t="s">
        <v>643</v>
      </c>
      <c r="B990">
        <v>29</v>
      </c>
      <c r="C990" t="s">
        <v>19</v>
      </c>
      <c r="D990">
        <v>76420</v>
      </c>
      <c r="E990" t="s">
        <v>4818</v>
      </c>
      <c r="J990" s="17"/>
      <c r="K990" s="16"/>
      <c r="L990" s="17"/>
      <c r="M990" s="16"/>
    </row>
    <row r="991" spans="1:13" x14ac:dyDescent="0.25">
      <c r="A991" t="s">
        <v>2614</v>
      </c>
      <c r="B991">
        <v>44</v>
      </c>
      <c r="C991" t="s">
        <v>27</v>
      </c>
      <c r="D991">
        <v>49084</v>
      </c>
      <c r="E991" t="s">
        <v>4848</v>
      </c>
      <c r="J991" s="17"/>
      <c r="K991" s="16"/>
      <c r="L991" s="17"/>
      <c r="M991" s="16"/>
    </row>
    <row r="992" spans="1:13" x14ac:dyDescent="0.25">
      <c r="A992" t="s">
        <v>645</v>
      </c>
      <c r="B992">
        <v>42</v>
      </c>
      <c r="C992" t="s">
        <v>19</v>
      </c>
      <c r="D992">
        <v>54164</v>
      </c>
      <c r="E992" t="s">
        <v>4818</v>
      </c>
      <c r="J992" s="17"/>
      <c r="K992" s="16"/>
      <c r="L992" s="17"/>
      <c r="M992" s="16"/>
    </row>
    <row r="993" spans="1:13" x14ac:dyDescent="0.25">
      <c r="A993" t="s">
        <v>647</v>
      </c>
      <c r="B993">
        <v>29</v>
      </c>
      <c r="C993" t="s">
        <v>27</v>
      </c>
      <c r="D993">
        <v>85430</v>
      </c>
      <c r="E993" t="s">
        <v>4818</v>
      </c>
      <c r="J993" s="17"/>
      <c r="K993" s="16"/>
      <c r="L993" s="17"/>
      <c r="M993" s="16"/>
    </row>
    <row r="994" spans="1:13" x14ac:dyDescent="0.25">
      <c r="A994" t="s">
        <v>1951</v>
      </c>
      <c r="B994">
        <v>29</v>
      </c>
      <c r="C994" t="s">
        <v>27</v>
      </c>
      <c r="D994">
        <v>90699</v>
      </c>
      <c r="E994" t="s">
        <v>4818</v>
      </c>
      <c r="J994" s="17"/>
      <c r="K994" s="16"/>
      <c r="L994" s="17"/>
      <c r="M994" s="16"/>
    </row>
    <row r="995" spans="1:13" x14ac:dyDescent="0.25">
      <c r="A995" t="s">
        <v>1953</v>
      </c>
      <c r="B995">
        <v>66</v>
      </c>
      <c r="C995" t="s">
        <v>19</v>
      </c>
      <c r="D995">
        <v>120619</v>
      </c>
      <c r="E995" t="s">
        <v>4818</v>
      </c>
      <c r="J995" s="17"/>
      <c r="K995" s="16"/>
      <c r="L995" s="17"/>
      <c r="M995" s="16"/>
    </row>
    <row r="996" spans="1:13" x14ac:dyDescent="0.25">
      <c r="A996" t="s">
        <v>1955</v>
      </c>
      <c r="B996">
        <v>61</v>
      </c>
      <c r="C996" t="s">
        <v>19</v>
      </c>
      <c r="D996">
        <v>80940</v>
      </c>
      <c r="E996" t="s">
        <v>4818</v>
      </c>
      <c r="J996" s="17"/>
      <c r="K996" s="16"/>
      <c r="L996" s="17"/>
      <c r="M996" s="16"/>
    </row>
    <row r="997" spans="1:13" x14ac:dyDescent="0.25">
      <c r="A997" t="s">
        <v>649</v>
      </c>
      <c r="B997">
        <v>47</v>
      </c>
      <c r="C997" t="s">
        <v>27</v>
      </c>
      <c r="D997">
        <v>130950</v>
      </c>
      <c r="E997" t="s">
        <v>4847</v>
      </c>
      <c r="J997" s="17"/>
      <c r="K997" s="16"/>
      <c r="L997" s="17"/>
      <c r="M997" s="16"/>
    </row>
    <row r="998" spans="1:13" x14ac:dyDescent="0.25">
      <c r="A998" t="s">
        <v>651</v>
      </c>
      <c r="B998">
        <v>60</v>
      </c>
      <c r="C998" t="s">
        <v>27</v>
      </c>
      <c r="D998">
        <v>45602</v>
      </c>
      <c r="E998" t="s">
        <v>4848</v>
      </c>
      <c r="J998" s="17"/>
      <c r="K998" s="16"/>
      <c r="L998" s="17"/>
      <c r="M998" s="16"/>
    </row>
    <row r="999" spans="1:13" x14ac:dyDescent="0.25">
      <c r="A999" t="s">
        <v>3236</v>
      </c>
      <c r="B999">
        <v>24</v>
      </c>
      <c r="C999" t="s">
        <v>27</v>
      </c>
      <c r="D999">
        <v>17592</v>
      </c>
      <c r="E999" t="s">
        <v>4848</v>
      </c>
      <c r="J999" s="17"/>
      <c r="K999" s="16"/>
      <c r="L999" s="17"/>
      <c r="M999" s="16"/>
    </row>
    <row r="1000" spans="1:13" x14ac:dyDescent="0.25">
      <c r="A1000" t="s">
        <v>1959</v>
      </c>
      <c r="B1000">
        <v>56</v>
      </c>
      <c r="C1000" t="s">
        <v>27</v>
      </c>
      <c r="D1000">
        <v>61540</v>
      </c>
      <c r="E1000" t="s">
        <v>4818</v>
      </c>
      <c r="J1000" s="17"/>
      <c r="K1000" s="16"/>
      <c r="L1000" s="17"/>
      <c r="M1000" s="16"/>
    </row>
    <row r="1001" spans="1:13" x14ac:dyDescent="0.25">
      <c r="A1001" t="s">
        <v>653</v>
      </c>
      <c r="B1001">
        <v>66</v>
      </c>
      <c r="C1001" t="s">
        <v>19</v>
      </c>
      <c r="D1001">
        <v>23223</v>
      </c>
      <c r="E1001" t="s">
        <v>4848</v>
      </c>
      <c r="J1001" s="17"/>
      <c r="K1001" s="16"/>
      <c r="L1001" s="17"/>
      <c r="M1001" s="16"/>
    </row>
    <row r="1002" spans="1:13" x14ac:dyDescent="0.25">
      <c r="A1002" t="s">
        <v>3626</v>
      </c>
      <c r="B1002">
        <v>26</v>
      </c>
      <c r="C1002" t="s">
        <v>19</v>
      </c>
      <c r="D1002">
        <v>20799</v>
      </c>
      <c r="E1002" t="s">
        <v>4848</v>
      </c>
      <c r="J1002" s="17"/>
      <c r="K1002" s="16"/>
      <c r="L1002" s="17"/>
      <c r="M1002" s="16"/>
    </row>
    <row r="1003" spans="1:13" x14ac:dyDescent="0.25">
      <c r="A1003" t="s">
        <v>3627</v>
      </c>
      <c r="B1003">
        <v>28</v>
      </c>
      <c r="C1003" t="s">
        <v>27</v>
      </c>
      <c r="D1003">
        <v>146369</v>
      </c>
      <c r="E1003" t="s">
        <v>4847</v>
      </c>
      <c r="J1003" s="17"/>
      <c r="K1003" s="16"/>
      <c r="L1003" s="17"/>
      <c r="M1003" s="16"/>
    </row>
    <row r="1004" spans="1:13" x14ac:dyDescent="0.25">
      <c r="A1004" t="s">
        <v>3628</v>
      </c>
      <c r="B1004">
        <v>52</v>
      </c>
      <c r="C1004" t="s">
        <v>27</v>
      </c>
      <c r="D1004">
        <v>148485</v>
      </c>
      <c r="E1004" t="s">
        <v>4847</v>
      </c>
      <c r="J1004" s="17"/>
      <c r="K1004" s="16"/>
      <c r="L1004" s="17"/>
      <c r="M1004" s="16"/>
    </row>
    <row r="1005" spans="1:13" x14ac:dyDescent="0.25">
      <c r="A1005" t="s">
        <v>3629</v>
      </c>
      <c r="B1005">
        <v>20</v>
      </c>
      <c r="C1005" t="s">
        <v>19</v>
      </c>
      <c r="D1005">
        <v>140271</v>
      </c>
      <c r="E1005" t="s">
        <v>4847</v>
      </c>
      <c r="J1005" s="17"/>
      <c r="K1005" s="16"/>
      <c r="L1005" s="17"/>
      <c r="M1005" s="16"/>
    </row>
    <row r="1006" spans="1:13" x14ac:dyDescent="0.25">
      <c r="A1006" t="s">
        <v>3630</v>
      </c>
      <c r="B1006">
        <v>24</v>
      </c>
      <c r="C1006" t="s">
        <v>27</v>
      </c>
      <c r="D1006">
        <v>99383</v>
      </c>
      <c r="E1006" t="s">
        <v>4818</v>
      </c>
      <c r="J1006" s="17"/>
      <c r="K1006" s="16"/>
      <c r="L1006" s="17"/>
      <c r="M1006" s="16"/>
    </row>
    <row r="1007" spans="1:13" x14ac:dyDescent="0.25">
      <c r="A1007" t="s">
        <v>3631</v>
      </c>
      <c r="B1007">
        <v>36</v>
      </c>
      <c r="C1007" t="s">
        <v>19</v>
      </c>
      <c r="D1007">
        <v>39047</v>
      </c>
      <c r="E1007" t="s">
        <v>4848</v>
      </c>
      <c r="J1007" s="17"/>
      <c r="K1007" s="16"/>
      <c r="L1007" s="17"/>
      <c r="M1007" s="16"/>
    </row>
    <row r="1008" spans="1:13" x14ac:dyDescent="0.25">
      <c r="A1008" t="s">
        <v>3632</v>
      </c>
      <c r="B1008">
        <v>65</v>
      </c>
      <c r="C1008" t="s">
        <v>19</v>
      </c>
      <c r="D1008">
        <v>59498</v>
      </c>
      <c r="E1008" t="s">
        <v>4818</v>
      </c>
      <c r="J1008" s="17"/>
      <c r="K1008" s="16"/>
      <c r="L1008" s="17"/>
      <c r="M1008" s="16"/>
    </row>
    <row r="1009" spans="1:13" x14ac:dyDescent="0.25">
      <c r="A1009" t="s">
        <v>3633</v>
      </c>
      <c r="B1009">
        <v>24</v>
      </c>
      <c r="C1009" t="s">
        <v>27</v>
      </c>
      <c r="D1009">
        <v>95753</v>
      </c>
      <c r="E1009" t="s">
        <v>4818</v>
      </c>
      <c r="J1009" s="17"/>
      <c r="K1009" s="16"/>
      <c r="L1009" s="17"/>
      <c r="M1009" s="16"/>
    </row>
    <row r="1010" spans="1:13" x14ac:dyDescent="0.25">
      <c r="A1010" t="s">
        <v>3634</v>
      </c>
      <c r="B1010">
        <v>28</v>
      </c>
      <c r="C1010" t="s">
        <v>19</v>
      </c>
      <c r="D1010">
        <v>81765</v>
      </c>
      <c r="E1010" t="s">
        <v>4818</v>
      </c>
      <c r="J1010" s="17"/>
      <c r="K1010" s="16"/>
      <c r="L1010" s="17"/>
      <c r="M1010" s="16"/>
    </row>
    <row r="1011" spans="1:13" x14ac:dyDescent="0.25">
      <c r="A1011" t="s">
        <v>3635</v>
      </c>
      <c r="B1011">
        <v>21</v>
      </c>
      <c r="C1011" t="s">
        <v>19</v>
      </c>
      <c r="D1011">
        <v>142924</v>
      </c>
      <c r="E1011" t="s">
        <v>4847</v>
      </c>
      <c r="J1011" s="17"/>
      <c r="K1011" s="16"/>
      <c r="L1011" s="17"/>
      <c r="M1011" s="16"/>
    </row>
    <row r="1012" spans="1:13" x14ac:dyDescent="0.25">
      <c r="A1012" t="s">
        <v>3636</v>
      </c>
      <c r="B1012">
        <v>52</v>
      </c>
      <c r="C1012" t="s">
        <v>27</v>
      </c>
      <c r="D1012">
        <v>68062</v>
      </c>
      <c r="E1012" t="s">
        <v>4818</v>
      </c>
      <c r="J1012" s="17"/>
      <c r="K1012" s="16"/>
      <c r="L1012" s="17"/>
      <c r="M1012" s="16"/>
    </row>
    <row r="1013" spans="1:13" x14ac:dyDescent="0.25">
      <c r="A1013" t="s">
        <v>3637</v>
      </c>
      <c r="B1013">
        <v>22</v>
      </c>
      <c r="C1013" t="s">
        <v>19</v>
      </c>
      <c r="D1013">
        <v>73169</v>
      </c>
      <c r="E1013" t="s">
        <v>4818</v>
      </c>
      <c r="J1013" s="17"/>
      <c r="K1013" s="16"/>
      <c r="L1013" s="17"/>
      <c r="M1013" s="16"/>
    </row>
    <row r="1014" spans="1:13" x14ac:dyDescent="0.25">
      <c r="A1014" t="s">
        <v>3638</v>
      </c>
      <c r="B1014">
        <v>48</v>
      </c>
      <c r="C1014" t="s">
        <v>19</v>
      </c>
      <c r="D1014">
        <v>145231</v>
      </c>
      <c r="E1014" t="s">
        <v>4847</v>
      </c>
      <c r="J1014" s="17"/>
      <c r="K1014" s="16"/>
      <c r="L1014" s="17"/>
      <c r="M1014" s="16"/>
    </row>
    <row r="1015" spans="1:13" x14ac:dyDescent="0.25">
      <c r="A1015" t="s">
        <v>3639</v>
      </c>
      <c r="B1015">
        <v>26</v>
      </c>
      <c r="C1015" t="s">
        <v>27</v>
      </c>
      <c r="D1015">
        <v>80750</v>
      </c>
      <c r="E1015" t="s">
        <v>4818</v>
      </c>
      <c r="J1015" s="17"/>
      <c r="K1015" s="16"/>
      <c r="L1015" s="17"/>
      <c r="M1015" s="16"/>
    </row>
    <row r="1016" spans="1:13" x14ac:dyDescent="0.25">
      <c r="A1016" t="s">
        <v>3640</v>
      </c>
      <c r="B1016">
        <v>42</v>
      </c>
      <c r="C1016" t="s">
        <v>19</v>
      </c>
      <c r="D1016">
        <v>60234</v>
      </c>
      <c r="E1016" t="s">
        <v>4818</v>
      </c>
      <c r="J1016" s="17"/>
      <c r="K1016" s="16"/>
      <c r="L1016" s="17"/>
      <c r="M1016" s="16"/>
    </row>
    <row r="1017" spans="1:13" x14ac:dyDescent="0.25">
      <c r="A1017" t="s">
        <v>3641</v>
      </c>
      <c r="B1017">
        <v>47</v>
      </c>
      <c r="C1017" t="s">
        <v>19</v>
      </c>
      <c r="D1017">
        <v>110593</v>
      </c>
      <c r="E1017" t="s">
        <v>4818</v>
      </c>
      <c r="J1017" s="17"/>
      <c r="K1017" s="16"/>
      <c r="L1017" s="17"/>
      <c r="M1017" s="16"/>
    </row>
    <row r="1018" spans="1:13" x14ac:dyDescent="0.25">
      <c r="A1018" t="s">
        <v>3642</v>
      </c>
      <c r="B1018">
        <v>65</v>
      </c>
      <c r="C1018" t="s">
        <v>27</v>
      </c>
      <c r="D1018">
        <v>94083</v>
      </c>
      <c r="E1018" t="s">
        <v>4818</v>
      </c>
      <c r="J1018" s="17"/>
      <c r="K1018" s="16"/>
      <c r="L1018" s="17"/>
      <c r="M1018" s="16"/>
    </row>
    <row r="1019" spans="1:13" x14ac:dyDescent="0.25">
      <c r="A1019" t="s">
        <v>3643</v>
      </c>
      <c r="B1019">
        <v>27</v>
      </c>
      <c r="C1019" t="s">
        <v>19</v>
      </c>
      <c r="D1019">
        <v>71096</v>
      </c>
      <c r="E1019" t="s">
        <v>4818</v>
      </c>
      <c r="J1019" s="17"/>
      <c r="K1019" s="16"/>
      <c r="L1019" s="17"/>
      <c r="M1019" s="16"/>
    </row>
    <row r="1020" spans="1:13" x14ac:dyDescent="0.25">
      <c r="A1020" t="s">
        <v>3644</v>
      </c>
      <c r="B1020">
        <v>63</v>
      </c>
      <c r="C1020" t="s">
        <v>19</v>
      </c>
      <c r="D1020">
        <v>87080</v>
      </c>
      <c r="E1020" t="s">
        <v>4818</v>
      </c>
      <c r="J1020" s="17"/>
      <c r="K1020" s="16"/>
      <c r="L1020" s="17"/>
      <c r="M1020" s="16"/>
    </row>
    <row r="1021" spans="1:13" x14ac:dyDescent="0.25">
      <c r="A1021" t="s">
        <v>3645</v>
      </c>
      <c r="B1021">
        <v>33</v>
      </c>
      <c r="C1021" t="s">
        <v>19</v>
      </c>
      <c r="D1021">
        <v>84330</v>
      </c>
      <c r="E1021" t="s">
        <v>4818</v>
      </c>
      <c r="J1021" s="17"/>
      <c r="K1021" s="16"/>
      <c r="L1021" s="17"/>
      <c r="M1021" s="16"/>
    </row>
    <row r="1022" spans="1:13" x14ac:dyDescent="0.25">
      <c r="A1022" t="s">
        <v>3646</v>
      </c>
      <c r="B1022">
        <v>24</v>
      </c>
      <c r="C1022" t="s">
        <v>27</v>
      </c>
      <c r="D1022">
        <v>83895</v>
      </c>
      <c r="E1022" t="s">
        <v>4818</v>
      </c>
      <c r="J1022" s="17"/>
      <c r="K1022" s="16"/>
      <c r="L1022" s="17"/>
      <c r="M1022" s="16"/>
    </row>
    <row r="1023" spans="1:13" x14ac:dyDescent="0.25">
      <c r="A1023" t="s">
        <v>3647</v>
      </c>
      <c r="B1023">
        <v>26</v>
      </c>
      <c r="C1023" t="s">
        <v>27</v>
      </c>
      <c r="D1023">
        <v>147271</v>
      </c>
      <c r="E1023" t="s">
        <v>4847</v>
      </c>
      <c r="J1023" s="17"/>
      <c r="K1023" s="16"/>
      <c r="L1023" s="17"/>
      <c r="M1023" s="16"/>
    </row>
    <row r="1024" spans="1:13" x14ac:dyDescent="0.25">
      <c r="A1024" t="s">
        <v>3648</v>
      </c>
      <c r="B1024">
        <v>50</v>
      </c>
      <c r="C1024" t="s">
        <v>19</v>
      </c>
      <c r="D1024">
        <v>138615</v>
      </c>
      <c r="E1024" t="s">
        <v>4847</v>
      </c>
      <c r="J1024" s="17"/>
      <c r="K1024" s="16"/>
      <c r="L1024" s="17"/>
      <c r="M1024" s="16"/>
    </row>
    <row r="1025" spans="1:13" x14ac:dyDescent="0.25">
      <c r="A1025" t="s">
        <v>3649</v>
      </c>
      <c r="B1025">
        <v>59</v>
      </c>
      <c r="C1025" t="s">
        <v>27</v>
      </c>
      <c r="D1025">
        <v>134743</v>
      </c>
      <c r="E1025" t="s">
        <v>4847</v>
      </c>
      <c r="J1025" s="17"/>
      <c r="K1025" s="16"/>
      <c r="L1025" s="17"/>
      <c r="M1025" s="16"/>
    </row>
    <row r="1026" spans="1:13" x14ac:dyDescent="0.25">
      <c r="A1026" t="s">
        <v>3650</v>
      </c>
      <c r="B1026">
        <v>56</v>
      </c>
      <c r="C1026" t="s">
        <v>19</v>
      </c>
      <c r="D1026">
        <v>149227</v>
      </c>
      <c r="E1026" t="s">
        <v>4847</v>
      </c>
      <c r="J1026" s="17"/>
      <c r="K1026" s="16"/>
      <c r="L1026" s="17"/>
      <c r="M1026" s="16"/>
    </row>
    <row r="1027" spans="1:13" x14ac:dyDescent="0.25">
      <c r="A1027" t="s">
        <v>3651</v>
      </c>
      <c r="B1027">
        <v>37</v>
      </c>
      <c r="C1027" t="s">
        <v>19</v>
      </c>
      <c r="D1027">
        <v>89856</v>
      </c>
      <c r="E1027" t="s">
        <v>4818</v>
      </c>
      <c r="J1027" s="17"/>
      <c r="K1027" s="16"/>
      <c r="L1027" s="17"/>
      <c r="M1027" s="16"/>
    </row>
    <row r="1028" spans="1:13" x14ac:dyDescent="0.25">
      <c r="A1028" t="s">
        <v>3652</v>
      </c>
      <c r="B1028">
        <v>32</v>
      </c>
      <c r="C1028" t="s">
        <v>19</v>
      </c>
      <c r="D1028">
        <v>130394</v>
      </c>
      <c r="E1028" t="s">
        <v>4847</v>
      </c>
      <c r="J1028" s="17"/>
      <c r="K1028" s="16"/>
      <c r="L1028" s="17"/>
      <c r="M1028" s="16"/>
    </row>
    <row r="1029" spans="1:13" x14ac:dyDescent="0.25">
      <c r="A1029" t="s">
        <v>3653</v>
      </c>
      <c r="B1029">
        <v>68</v>
      </c>
      <c r="C1029" t="s">
        <v>19</v>
      </c>
      <c r="D1029">
        <v>116665</v>
      </c>
      <c r="E1029" t="s">
        <v>4818</v>
      </c>
      <c r="J1029" s="17"/>
      <c r="K1029" s="16"/>
      <c r="L1029" s="17"/>
      <c r="M1029" s="16"/>
    </row>
    <row r="1030" spans="1:13" x14ac:dyDescent="0.25">
      <c r="A1030" t="s">
        <v>3654</v>
      </c>
      <c r="B1030">
        <v>50</v>
      </c>
      <c r="C1030" t="s">
        <v>19</v>
      </c>
      <c r="D1030">
        <v>137155</v>
      </c>
      <c r="E1030" t="s">
        <v>4847</v>
      </c>
      <c r="J1030" s="17"/>
      <c r="K1030" s="16"/>
      <c r="L1030" s="17"/>
      <c r="M1030" s="16"/>
    </row>
    <row r="1031" spans="1:13" x14ac:dyDescent="0.25">
      <c r="A1031" t="s">
        <v>3655</v>
      </c>
      <c r="B1031">
        <v>37</v>
      </c>
      <c r="C1031" t="s">
        <v>19</v>
      </c>
      <c r="D1031">
        <v>49592</v>
      </c>
      <c r="E1031" t="s">
        <v>4848</v>
      </c>
      <c r="J1031" s="17"/>
      <c r="K1031" s="16"/>
      <c r="L1031" s="17"/>
      <c r="M1031" s="16"/>
    </row>
    <row r="1032" spans="1:13" x14ac:dyDescent="0.25">
      <c r="A1032" t="s">
        <v>3656</v>
      </c>
      <c r="B1032">
        <v>61</v>
      </c>
      <c r="C1032" t="s">
        <v>19</v>
      </c>
      <c r="D1032">
        <v>25895</v>
      </c>
      <c r="E1032" t="s">
        <v>4848</v>
      </c>
      <c r="J1032" s="17"/>
      <c r="K1032" s="16"/>
      <c r="L1032" s="17"/>
      <c r="M1032" s="16"/>
    </row>
    <row r="1033" spans="1:13" x14ac:dyDescent="0.25">
      <c r="A1033" t="s">
        <v>3657</v>
      </c>
      <c r="B1033">
        <v>37</v>
      </c>
      <c r="C1033" t="s">
        <v>19</v>
      </c>
      <c r="D1033">
        <v>126703</v>
      </c>
      <c r="E1033" t="s">
        <v>4818</v>
      </c>
      <c r="J1033" s="17"/>
      <c r="K1033" s="16"/>
      <c r="L1033" s="17"/>
      <c r="M1033" s="16"/>
    </row>
    <row r="1034" spans="1:13" x14ac:dyDescent="0.25">
      <c r="A1034" t="s">
        <v>3658</v>
      </c>
      <c r="B1034">
        <v>50</v>
      </c>
      <c r="C1034" t="s">
        <v>19</v>
      </c>
      <c r="D1034">
        <v>85775</v>
      </c>
      <c r="E1034" t="s">
        <v>4818</v>
      </c>
      <c r="J1034" s="17"/>
      <c r="K1034" s="16"/>
      <c r="L1034" s="17"/>
      <c r="M1034" s="16"/>
    </row>
    <row r="1035" spans="1:13" x14ac:dyDescent="0.25">
      <c r="A1035" t="s">
        <v>3659</v>
      </c>
      <c r="B1035">
        <v>23</v>
      </c>
      <c r="C1035" t="s">
        <v>19</v>
      </c>
      <c r="D1035">
        <v>126794</v>
      </c>
      <c r="E1035" t="s">
        <v>4818</v>
      </c>
      <c r="J1035" s="17"/>
      <c r="K1035" s="16"/>
      <c r="L1035" s="17"/>
      <c r="M1035" s="16"/>
    </row>
    <row r="1036" spans="1:13" x14ac:dyDescent="0.25">
      <c r="A1036" t="s">
        <v>3660</v>
      </c>
      <c r="B1036">
        <v>60</v>
      </c>
      <c r="C1036" t="s">
        <v>27</v>
      </c>
      <c r="D1036">
        <v>94357</v>
      </c>
      <c r="E1036" t="s">
        <v>4818</v>
      </c>
      <c r="J1036" s="17"/>
      <c r="K1036" s="16"/>
      <c r="L1036" s="17"/>
      <c r="M1036" s="16"/>
    </row>
    <row r="1037" spans="1:13" x14ac:dyDescent="0.25">
      <c r="A1037" t="s">
        <v>3661</v>
      </c>
      <c r="B1037">
        <v>59</v>
      </c>
      <c r="C1037" t="s">
        <v>27</v>
      </c>
      <c r="D1037">
        <v>141680</v>
      </c>
      <c r="E1037" t="s">
        <v>4847</v>
      </c>
      <c r="J1037" s="17"/>
      <c r="K1037" s="16"/>
      <c r="L1037" s="17"/>
      <c r="M1037" s="16"/>
    </row>
    <row r="1038" spans="1:13" x14ac:dyDescent="0.25">
      <c r="A1038" t="s">
        <v>3662</v>
      </c>
      <c r="B1038">
        <v>67</v>
      </c>
      <c r="C1038" t="s">
        <v>19</v>
      </c>
      <c r="D1038">
        <v>100792</v>
      </c>
      <c r="E1038" t="s">
        <v>4818</v>
      </c>
      <c r="J1038" s="17"/>
      <c r="K1038" s="16"/>
      <c r="L1038" s="17"/>
      <c r="M1038" s="16"/>
    </row>
    <row r="1039" spans="1:13" x14ac:dyDescent="0.25">
      <c r="A1039" t="s">
        <v>3663</v>
      </c>
      <c r="B1039">
        <v>64</v>
      </c>
      <c r="C1039" t="s">
        <v>27</v>
      </c>
      <c r="D1039">
        <v>88789</v>
      </c>
      <c r="E1039" t="s">
        <v>4818</v>
      </c>
      <c r="J1039" s="17"/>
      <c r="K1039" s="16"/>
      <c r="L1039" s="17"/>
      <c r="M1039" s="16"/>
    </row>
    <row r="1040" spans="1:13" x14ac:dyDescent="0.25">
      <c r="A1040" t="s">
        <v>3664</v>
      </c>
      <c r="B1040">
        <v>26</v>
      </c>
      <c r="C1040" t="s">
        <v>19</v>
      </c>
      <c r="D1040">
        <v>96633</v>
      </c>
      <c r="E1040" t="s">
        <v>4818</v>
      </c>
      <c r="J1040" s="17"/>
      <c r="K1040" s="16"/>
      <c r="L1040" s="17"/>
      <c r="M1040" s="16"/>
    </row>
    <row r="1041" spans="1:13" x14ac:dyDescent="0.25">
      <c r="A1041" t="s">
        <v>3665</v>
      </c>
      <c r="B1041">
        <v>67</v>
      </c>
      <c r="C1041" t="s">
        <v>19</v>
      </c>
      <c r="D1041">
        <v>64759</v>
      </c>
      <c r="E1041" t="s">
        <v>4818</v>
      </c>
      <c r="J1041" s="17"/>
      <c r="K1041" s="16"/>
      <c r="L1041" s="17"/>
      <c r="M1041" s="16"/>
    </row>
    <row r="1042" spans="1:13" x14ac:dyDescent="0.25">
      <c r="A1042" t="s">
        <v>3666</v>
      </c>
      <c r="B1042">
        <v>48</v>
      </c>
      <c r="C1042" t="s">
        <v>19</v>
      </c>
      <c r="D1042">
        <v>36136</v>
      </c>
      <c r="E1042" t="s">
        <v>4848</v>
      </c>
      <c r="J1042" s="17"/>
      <c r="K1042" s="16"/>
      <c r="L1042" s="17"/>
      <c r="M1042" s="16"/>
    </row>
    <row r="1043" spans="1:13" x14ac:dyDescent="0.25">
      <c r="A1043" t="s">
        <v>3667</v>
      </c>
      <c r="B1043">
        <v>40</v>
      </c>
      <c r="C1043" t="s">
        <v>19</v>
      </c>
      <c r="D1043">
        <v>21751</v>
      </c>
      <c r="E1043" t="s">
        <v>4848</v>
      </c>
      <c r="J1043" s="17"/>
      <c r="K1043" s="16"/>
      <c r="L1043" s="17"/>
      <c r="M1043" s="16"/>
    </row>
    <row r="1044" spans="1:13" x14ac:dyDescent="0.25">
      <c r="A1044" t="s">
        <v>3668</v>
      </c>
      <c r="B1044">
        <v>54</v>
      </c>
      <c r="C1044" t="s">
        <v>27</v>
      </c>
      <c r="D1044">
        <v>40237</v>
      </c>
      <c r="E1044" t="s">
        <v>4848</v>
      </c>
      <c r="J1044" s="17"/>
      <c r="K1044" s="16"/>
      <c r="L1044" s="17"/>
      <c r="M1044" s="16"/>
    </row>
    <row r="1045" spans="1:13" x14ac:dyDescent="0.25">
      <c r="A1045" t="s">
        <v>3669</v>
      </c>
      <c r="B1045">
        <v>62</v>
      </c>
      <c r="C1045" t="s">
        <v>19</v>
      </c>
      <c r="D1045">
        <v>89683</v>
      </c>
      <c r="E1045" t="s">
        <v>4818</v>
      </c>
      <c r="J1045" s="17"/>
      <c r="K1045" s="16"/>
      <c r="L1045" s="17"/>
      <c r="M1045" s="16"/>
    </row>
    <row r="1046" spans="1:13" x14ac:dyDescent="0.25">
      <c r="A1046" t="s">
        <v>3670</v>
      </c>
      <c r="B1046">
        <v>19</v>
      </c>
      <c r="C1046" t="s">
        <v>19</v>
      </c>
      <c r="D1046">
        <v>28752</v>
      </c>
      <c r="E1046" t="s">
        <v>4848</v>
      </c>
      <c r="J1046" s="17"/>
      <c r="K1046" s="16"/>
      <c r="L1046" s="17"/>
      <c r="M1046" s="16"/>
    </row>
    <row r="1047" spans="1:13" x14ac:dyDescent="0.25">
      <c r="A1047" t="s">
        <v>3671</v>
      </c>
      <c r="B1047">
        <v>63</v>
      </c>
      <c r="C1047" t="s">
        <v>27</v>
      </c>
      <c r="D1047">
        <v>88037</v>
      </c>
      <c r="E1047" t="s">
        <v>4818</v>
      </c>
      <c r="J1047" s="17"/>
      <c r="K1047" s="16"/>
      <c r="L1047" s="17"/>
      <c r="M1047" s="16"/>
    </row>
    <row r="1048" spans="1:13" x14ac:dyDescent="0.25">
      <c r="A1048" t="s">
        <v>3672</v>
      </c>
      <c r="B1048">
        <v>21</v>
      </c>
      <c r="C1048" t="s">
        <v>27</v>
      </c>
      <c r="D1048">
        <v>93383</v>
      </c>
      <c r="E1048" t="s">
        <v>4818</v>
      </c>
      <c r="J1048" s="17"/>
      <c r="K1048" s="16"/>
      <c r="L1048" s="17"/>
      <c r="M1048" s="16"/>
    </row>
    <row r="1049" spans="1:13" x14ac:dyDescent="0.25">
      <c r="A1049" t="s">
        <v>3673</v>
      </c>
      <c r="B1049">
        <v>53</v>
      </c>
      <c r="C1049" t="s">
        <v>19</v>
      </c>
      <c r="D1049">
        <v>20656</v>
      </c>
      <c r="E1049" t="s">
        <v>4848</v>
      </c>
      <c r="J1049" s="17"/>
      <c r="K1049" s="16"/>
      <c r="L1049" s="17"/>
      <c r="M1049" s="16"/>
    </row>
    <row r="1050" spans="1:13" x14ac:dyDescent="0.25">
      <c r="A1050" t="s">
        <v>3674</v>
      </c>
      <c r="B1050">
        <v>26</v>
      </c>
      <c r="C1050" t="s">
        <v>27</v>
      </c>
      <c r="D1050">
        <v>86696</v>
      </c>
      <c r="E1050" t="s">
        <v>4818</v>
      </c>
      <c r="J1050" s="17"/>
      <c r="K1050" s="16"/>
      <c r="L1050" s="17"/>
      <c r="M1050" s="16"/>
    </row>
    <row r="1051" spans="1:13" x14ac:dyDescent="0.25">
      <c r="A1051" t="s">
        <v>3675</v>
      </c>
      <c r="B1051">
        <v>29</v>
      </c>
      <c r="C1051" t="s">
        <v>27</v>
      </c>
      <c r="D1051">
        <v>67427</v>
      </c>
      <c r="E1051" t="s">
        <v>4818</v>
      </c>
      <c r="J1051" s="17"/>
      <c r="K1051" s="16"/>
      <c r="L1051" s="17"/>
      <c r="M1051" s="16"/>
    </row>
    <row r="1052" spans="1:13" x14ac:dyDescent="0.25">
      <c r="A1052" t="s">
        <v>3676</v>
      </c>
      <c r="B1052">
        <v>35</v>
      </c>
      <c r="C1052" t="s">
        <v>19</v>
      </c>
      <c r="D1052">
        <v>124689</v>
      </c>
      <c r="E1052" t="s">
        <v>4818</v>
      </c>
      <c r="J1052" s="17"/>
      <c r="K1052" s="16"/>
      <c r="L1052" s="17"/>
      <c r="M1052" s="16"/>
    </row>
    <row r="1053" spans="1:13" x14ac:dyDescent="0.25">
      <c r="A1053" t="s">
        <v>3677</v>
      </c>
      <c r="B1053">
        <v>62</v>
      </c>
      <c r="C1053" t="s">
        <v>19</v>
      </c>
      <c r="D1053">
        <v>61490</v>
      </c>
      <c r="E1053" t="s">
        <v>4818</v>
      </c>
      <c r="J1053" s="17"/>
      <c r="K1053" s="16"/>
      <c r="L1053" s="17"/>
      <c r="M1053" s="16"/>
    </row>
    <row r="1054" spans="1:13" x14ac:dyDescent="0.25">
      <c r="A1054" t="s">
        <v>3678</v>
      </c>
      <c r="B1054">
        <v>29</v>
      </c>
      <c r="C1054" t="s">
        <v>19</v>
      </c>
      <c r="D1054">
        <v>144548</v>
      </c>
      <c r="E1054" t="s">
        <v>4847</v>
      </c>
      <c r="J1054" s="17"/>
      <c r="K1054" s="16"/>
      <c r="L1054" s="17"/>
      <c r="M1054" s="16"/>
    </row>
    <row r="1055" spans="1:13" x14ac:dyDescent="0.25">
      <c r="A1055" t="s">
        <v>3679</v>
      </c>
      <c r="B1055">
        <v>23</v>
      </c>
      <c r="C1055" t="s">
        <v>19</v>
      </c>
      <c r="D1055">
        <v>94582</v>
      </c>
      <c r="E1055" t="s">
        <v>4818</v>
      </c>
      <c r="J1055" s="17"/>
      <c r="K1055" s="16"/>
      <c r="L1055" s="17"/>
      <c r="M1055" s="16"/>
    </row>
    <row r="1056" spans="1:13" x14ac:dyDescent="0.25">
      <c r="A1056" t="s">
        <v>3680</v>
      </c>
      <c r="B1056">
        <v>47</v>
      </c>
      <c r="C1056" t="s">
        <v>27</v>
      </c>
      <c r="D1056">
        <v>110584</v>
      </c>
      <c r="E1056" t="s">
        <v>4818</v>
      </c>
      <c r="J1056" s="17"/>
      <c r="K1056" s="16"/>
      <c r="L1056" s="17"/>
      <c r="M1056" s="16"/>
    </row>
    <row r="1057" spans="1:13" x14ac:dyDescent="0.25">
      <c r="A1057" t="s">
        <v>3681</v>
      </c>
      <c r="B1057">
        <v>22</v>
      </c>
      <c r="C1057" t="s">
        <v>19</v>
      </c>
      <c r="D1057">
        <v>93470</v>
      </c>
      <c r="E1057" t="s">
        <v>4818</v>
      </c>
      <c r="J1057" s="17"/>
      <c r="K1057" s="16"/>
      <c r="L1057" s="17"/>
      <c r="M1057" s="16"/>
    </row>
    <row r="1058" spans="1:13" x14ac:dyDescent="0.25">
      <c r="A1058" t="s">
        <v>3682</v>
      </c>
      <c r="B1058">
        <v>21</v>
      </c>
      <c r="C1058" t="s">
        <v>19</v>
      </c>
      <c r="D1058">
        <v>23270</v>
      </c>
      <c r="E1058" t="s">
        <v>4848</v>
      </c>
      <c r="J1058" s="17"/>
      <c r="K1058" s="16"/>
      <c r="L1058" s="17"/>
      <c r="M1058" s="16"/>
    </row>
    <row r="1059" spans="1:13" x14ac:dyDescent="0.25">
      <c r="A1059" t="s">
        <v>3683</v>
      </c>
      <c r="B1059">
        <v>33</v>
      </c>
      <c r="C1059" t="s">
        <v>19</v>
      </c>
      <c r="D1059">
        <v>124428</v>
      </c>
      <c r="E1059" t="s">
        <v>4818</v>
      </c>
      <c r="J1059" s="17"/>
      <c r="K1059" s="16"/>
      <c r="L1059" s="17"/>
      <c r="M1059" s="16"/>
    </row>
    <row r="1060" spans="1:13" x14ac:dyDescent="0.25">
      <c r="A1060" t="s">
        <v>3684</v>
      </c>
      <c r="B1060">
        <v>69</v>
      </c>
      <c r="C1060" t="s">
        <v>27</v>
      </c>
      <c r="D1060">
        <v>133307</v>
      </c>
      <c r="E1060" t="s">
        <v>4847</v>
      </c>
      <c r="J1060" s="17"/>
      <c r="K1060" s="16"/>
      <c r="L1060" s="17"/>
      <c r="M1060" s="16"/>
    </row>
    <row r="1061" spans="1:13" x14ac:dyDescent="0.25">
      <c r="A1061" t="s">
        <v>3685</v>
      </c>
      <c r="B1061">
        <v>66</v>
      </c>
      <c r="C1061" t="s">
        <v>19</v>
      </c>
      <c r="D1061">
        <v>25747</v>
      </c>
      <c r="E1061" t="s">
        <v>4848</v>
      </c>
      <c r="J1061" s="17"/>
      <c r="K1061" s="16"/>
      <c r="L1061" s="17"/>
      <c r="M1061" s="16"/>
    </row>
    <row r="1062" spans="1:13" x14ac:dyDescent="0.25">
      <c r="A1062" t="s">
        <v>3686</v>
      </c>
      <c r="B1062">
        <v>33</v>
      </c>
      <c r="C1062" t="s">
        <v>19</v>
      </c>
      <c r="D1062">
        <v>111499</v>
      </c>
      <c r="E1062" t="s">
        <v>4818</v>
      </c>
      <c r="J1062" s="17"/>
      <c r="K1062" s="16"/>
      <c r="L1062" s="17"/>
      <c r="M1062" s="16"/>
    </row>
    <row r="1063" spans="1:13" x14ac:dyDescent="0.25">
      <c r="A1063" t="s">
        <v>3687</v>
      </c>
      <c r="B1063">
        <v>59</v>
      </c>
      <c r="C1063" t="s">
        <v>19</v>
      </c>
      <c r="D1063">
        <v>23856</v>
      </c>
      <c r="E1063" t="s">
        <v>4848</v>
      </c>
      <c r="J1063" s="17"/>
      <c r="K1063" s="16"/>
      <c r="L1063" s="17"/>
      <c r="M1063" s="16"/>
    </row>
    <row r="1064" spans="1:13" x14ac:dyDescent="0.25">
      <c r="A1064" t="s">
        <v>3688</v>
      </c>
      <c r="B1064">
        <v>27</v>
      </c>
      <c r="C1064" t="s">
        <v>19</v>
      </c>
      <c r="D1064">
        <v>132442</v>
      </c>
      <c r="E1064" t="s">
        <v>4847</v>
      </c>
      <c r="J1064" s="17"/>
      <c r="K1064" s="16"/>
      <c r="L1064" s="17"/>
      <c r="M1064" s="16"/>
    </row>
    <row r="1065" spans="1:13" x14ac:dyDescent="0.25">
      <c r="A1065" t="s">
        <v>3689</v>
      </c>
      <c r="B1065">
        <v>23</v>
      </c>
      <c r="C1065" t="s">
        <v>19</v>
      </c>
      <c r="D1065">
        <v>70791</v>
      </c>
      <c r="E1065" t="s">
        <v>4818</v>
      </c>
      <c r="J1065" s="17"/>
      <c r="K1065" s="16"/>
      <c r="L1065" s="17"/>
      <c r="M1065" s="16"/>
    </row>
    <row r="1066" spans="1:13" x14ac:dyDescent="0.25">
      <c r="A1066" t="s">
        <v>3690</v>
      </c>
      <c r="B1066">
        <v>30</v>
      </c>
      <c r="C1066" t="s">
        <v>19</v>
      </c>
      <c r="D1066">
        <v>65723</v>
      </c>
      <c r="E1066" t="s">
        <v>4818</v>
      </c>
      <c r="J1066" s="17"/>
      <c r="K1066" s="16"/>
      <c r="L1066" s="17"/>
      <c r="M1066" s="16"/>
    </row>
    <row r="1067" spans="1:13" x14ac:dyDescent="0.25">
      <c r="A1067" t="s">
        <v>3691</v>
      </c>
      <c r="B1067">
        <v>62</v>
      </c>
      <c r="C1067" t="s">
        <v>27</v>
      </c>
      <c r="D1067">
        <v>111067</v>
      </c>
      <c r="E1067" t="s">
        <v>4818</v>
      </c>
      <c r="J1067" s="17"/>
      <c r="K1067" s="16"/>
      <c r="L1067" s="17"/>
      <c r="M1067" s="16"/>
    </row>
    <row r="1068" spans="1:13" x14ac:dyDescent="0.25">
      <c r="A1068" t="s">
        <v>3692</v>
      </c>
      <c r="B1068">
        <v>27</v>
      </c>
      <c r="C1068" t="s">
        <v>27</v>
      </c>
      <c r="D1068">
        <v>121969</v>
      </c>
      <c r="E1068" t="s">
        <v>4818</v>
      </c>
      <c r="J1068" s="17"/>
      <c r="K1068" s="16"/>
      <c r="L1068" s="17"/>
      <c r="M1068" s="16"/>
    </row>
    <row r="1069" spans="1:13" x14ac:dyDescent="0.25">
      <c r="A1069" t="s">
        <v>3693</v>
      </c>
      <c r="B1069">
        <v>57</v>
      </c>
      <c r="C1069" t="s">
        <v>27</v>
      </c>
      <c r="D1069">
        <v>116624</v>
      </c>
      <c r="E1069" t="s">
        <v>4818</v>
      </c>
      <c r="J1069" s="17"/>
      <c r="K1069" s="16"/>
      <c r="L1069" s="17"/>
      <c r="M1069" s="16"/>
    </row>
    <row r="1070" spans="1:13" x14ac:dyDescent="0.25">
      <c r="A1070" t="s">
        <v>3694</v>
      </c>
      <c r="B1070">
        <v>55</v>
      </c>
      <c r="C1070" t="s">
        <v>19</v>
      </c>
      <c r="D1070">
        <v>28671</v>
      </c>
      <c r="E1070" t="s">
        <v>4848</v>
      </c>
      <c r="J1070" s="17"/>
      <c r="K1070" s="16"/>
      <c r="L1070" s="17"/>
      <c r="M1070" s="16"/>
    </row>
    <row r="1071" spans="1:13" x14ac:dyDescent="0.25">
      <c r="A1071" t="s">
        <v>3695</v>
      </c>
      <c r="B1071">
        <v>62</v>
      </c>
      <c r="C1071" t="s">
        <v>19</v>
      </c>
      <c r="D1071">
        <v>62052</v>
      </c>
      <c r="E1071" t="s">
        <v>4818</v>
      </c>
      <c r="J1071" s="17"/>
      <c r="K1071" s="16"/>
      <c r="L1071" s="17"/>
      <c r="M1071" s="16"/>
    </row>
    <row r="1072" spans="1:13" x14ac:dyDescent="0.25">
      <c r="A1072" t="s">
        <v>3696</v>
      </c>
      <c r="B1072">
        <v>48</v>
      </c>
      <c r="C1072" t="s">
        <v>27</v>
      </c>
      <c r="D1072">
        <v>89176</v>
      </c>
      <c r="E1072" t="s">
        <v>4818</v>
      </c>
      <c r="J1072" s="17"/>
      <c r="K1072" s="16"/>
      <c r="L1072" s="17"/>
      <c r="M1072" s="16"/>
    </row>
    <row r="1073" spans="1:13" x14ac:dyDescent="0.25">
      <c r="A1073" t="s">
        <v>3697</v>
      </c>
      <c r="B1073">
        <v>62</v>
      </c>
      <c r="C1073" t="s">
        <v>19</v>
      </c>
      <c r="D1073">
        <v>140550</v>
      </c>
      <c r="E1073" t="s">
        <v>4847</v>
      </c>
      <c r="J1073" s="17"/>
      <c r="K1073" s="16"/>
      <c r="L1073" s="17"/>
      <c r="M1073" s="16"/>
    </row>
    <row r="1074" spans="1:13" x14ac:dyDescent="0.25">
      <c r="A1074" t="s">
        <v>3698</v>
      </c>
      <c r="B1074">
        <v>54</v>
      </c>
      <c r="C1074" t="s">
        <v>27</v>
      </c>
      <c r="D1074">
        <v>142374</v>
      </c>
      <c r="E1074" t="s">
        <v>4847</v>
      </c>
      <c r="J1074" s="17"/>
      <c r="K1074" s="16"/>
      <c r="L1074" s="17"/>
      <c r="M1074" s="16"/>
    </row>
    <row r="1075" spans="1:13" x14ac:dyDescent="0.25">
      <c r="A1075" t="s">
        <v>3699</v>
      </c>
      <c r="B1075">
        <v>43</v>
      </c>
      <c r="C1075" t="s">
        <v>19</v>
      </c>
      <c r="D1075">
        <v>16993</v>
      </c>
      <c r="E1075" t="s">
        <v>4848</v>
      </c>
      <c r="J1075" s="17"/>
      <c r="K1075" s="16"/>
      <c r="L1075" s="17"/>
      <c r="M1075" s="16"/>
    </row>
    <row r="1076" spans="1:13" x14ac:dyDescent="0.25">
      <c r="A1076" t="s">
        <v>3700</v>
      </c>
      <c r="B1076">
        <v>64</v>
      </c>
      <c r="C1076" t="s">
        <v>19</v>
      </c>
      <c r="D1076">
        <v>49689</v>
      </c>
      <c r="E1076" t="s">
        <v>4848</v>
      </c>
      <c r="J1076" s="17"/>
      <c r="K1076" s="16"/>
      <c r="L1076" s="17"/>
      <c r="M1076" s="16"/>
    </row>
    <row r="1077" spans="1:13" x14ac:dyDescent="0.25">
      <c r="A1077" t="s">
        <v>3701</v>
      </c>
      <c r="B1077">
        <v>46</v>
      </c>
      <c r="C1077" t="s">
        <v>19</v>
      </c>
      <c r="D1077">
        <v>106426</v>
      </c>
      <c r="E1077" t="s">
        <v>4818</v>
      </c>
      <c r="J1077" s="17"/>
      <c r="K1077" s="16"/>
      <c r="L1077" s="17"/>
      <c r="M1077" s="16"/>
    </row>
    <row r="1078" spans="1:13" x14ac:dyDescent="0.25">
      <c r="A1078" t="s">
        <v>3702</v>
      </c>
      <c r="B1078">
        <v>65</v>
      </c>
      <c r="C1078" t="s">
        <v>27</v>
      </c>
      <c r="D1078">
        <v>23976</v>
      </c>
      <c r="E1078" t="s">
        <v>4848</v>
      </c>
      <c r="J1078" s="17"/>
      <c r="K1078" s="16"/>
      <c r="L1078" s="17"/>
      <c r="M1078" s="16"/>
    </row>
    <row r="1079" spans="1:13" x14ac:dyDescent="0.25">
      <c r="A1079" t="s">
        <v>3703</v>
      </c>
      <c r="B1079">
        <v>62</v>
      </c>
      <c r="C1079" t="s">
        <v>27</v>
      </c>
      <c r="D1079">
        <v>75396</v>
      </c>
      <c r="E1079" t="s">
        <v>4818</v>
      </c>
      <c r="J1079" s="17"/>
      <c r="K1079" s="16"/>
      <c r="L1079" s="17"/>
      <c r="M1079" s="16"/>
    </row>
    <row r="1080" spans="1:13" x14ac:dyDescent="0.25">
      <c r="A1080" t="s">
        <v>3704</v>
      </c>
      <c r="B1080">
        <v>30</v>
      </c>
      <c r="C1080" t="s">
        <v>27</v>
      </c>
      <c r="D1080">
        <v>28933</v>
      </c>
      <c r="E1080" t="s">
        <v>4848</v>
      </c>
      <c r="J1080" s="17"/>
      <c r="K1080" s="16"/>
      <c r="L1080" s="17"/>
      <c r="M1080" s="16"/>
    </row>
    <row r="1081" spans="1:13" x14ac:dyDescent="0.25">
      <c r="A1081" t="s">
        <v>3705</v>
      </c>
      <c r="B1081">
        <v>26</v>
      </c>
      <c r="C1081" t="s">
        <v>27</v>
      </c>
      <c r="D1081">
        <v>133814</v>
      </c>
      <c r="E1081" t="s">
        <v>4847</v>
      </c>
      <c r="J1081" s="17"/>
      <c r="K1081" s="16"/>
      <c r="L1081" s="17"/>
      <c r="M1081" s="16"/>
    </row>
    <row r="1082" spans="1:13" x14ac:dyDescent="0.25">
      <c r="A1082" t="s">
        <v>3706</v>
      </c>
      <c r="B1082">
        <v>20</v>
      </c>
      <c r="C1082" t="s">
        <v>19</v>
      </c>
      <c r="D1082">
        <v>32232</v>
      </c>
      <c r="E1082" t="s">
        <v>4848</v>
      </c>
      <c r="J1082" s="17"/>
      <c r="K1082" s="16"/>
      <c r="L1082" s="17"/>
      <c r="M1082" s="16"/>
    </row>
    <row r="1083" spans="1:13" x14ac:dyDescent="0.25">
      <c r="A1083" t="s">
        <v>3707</v>
      </c>
      <c r="B1083">
        <v>53</v>
      </c>
      <c r="C1083" t="s">
        <v>27</v>
      </c>
      <c r="D1083">
        <v>128917</v>
      </c>
      <c r="E1083" t="s">
        <v>4847</v>
      </c>
      <c r="J1083" s="17"/>
      <c r="K1083" s="16"/>
      <c r="L1083" s="17"/>
      <c r="M1083" s="16"/>
    </row>
    <row r="1084" spans="1:13" x14ac:dyDescent="0.25">
      <c r="A1084" t="s">
        <v>3708</v>
      </c>
      <c r="B1084">
        <v>57</v>
      </c>
      <c r="C1084" t="s">
        <v>19</v>
      </c>
      <c r="D1084">
        <v>69760</v>
      </c>
      <c r="E1084" t="s">
        <v>4818</v>
      </c>
      <c r="J1084" s="17"/>
      <c r="K1084" s="16"/>
      <c r="L1084" s="17"/>
      <c r="M1084" s="16"/>
    </row>
    <row r="1085" spans="1:13" x14ac:dyDescent="0.25">
      <c r="A1085" t="s">
        <v>3709</v>
      </c>
      <c r="B1085">
        <v>42</v>
      </c>
      <c r="C1085" t="s">
        <v>27</v>
      </c>
      <c r="D1085">
        <v>106628</v>
      </c>
      <c r="E1085" t="s">
        <v>4818</v>
      </c>
      <c r="J1085" s="17"/>
      <c r="K1085" s="16"/>
      <c r="L1085" s="17"/>
      <c r="M1085" s="16"/>
    </row>
    <row r="1086" spans="1:13" x14ac:dyDescent="0.25">
      <c r="A1086" t="s">
        <v>3710</v>
      </c>
      <c r="B1086">
        <v>43</v>
      </c>
      <c r="C1086" t="s">
        <v>27</v>
      </c>
      <c r="D1086">
        <v>138468</v>
      </c>
      <c r="E1086" t="s">
        <v>4847</v>
      </c>
      <c r="J1086" s="17"/>
      <c r="K1086" s="16"/>
      <c r="L1086" s="17"/>
      <c r="M1086" s="16"/>
    </row>
    <row r="1087" spans="1:13" x14ac:dyDescent="0.25">
      <c r="A1087" t="s">
        <v>3711</v>
      </c>
      <c r="B1087">
        <v>38</v>
      </c>
      <c r="C1087" t="s">
        <v>27</v>
      </c>
      <c r="D1087">
        <v>21936</v>
      </c>
      <c r="E1087" t="s">
        <v>4848</v>
      </c>
      <c r="J1087" s="17"/>
      <c r="K1087" s="16"/>
      <c r="L1087" s="17"/>
      <c r="M1087" s="16"/>
    </row>
    <row r="1088" spans="1:13" x14ac:dyDescent="0.25">
      <c r="A1088" t="s">
        <v>3712</v>
      </c>
      <c r="B1088">
        <v>61</v>
      </c>
      <c r="C1088" t="s">
        <v>19</v>
      </c>
      <c r="D1088">
        <v>71447</v>
      </c>
      <c r="E1088" t="s">
        <v>4818</v>
      </c>
      <c r="J1088" s="17"/>
      <c r="K1088" s="16"/>
      <c r="L1088" s="17"/>
      <c r="M1088" s="16"/>
    </row>
    <row r="1089" spans="1:13" x14ac:dyDescent="0.25">
      <c r="A1089" t="s">
        <v>3713</v>
      </c>
      <c r="B1089">
        <v>56</v>
      </c>
      <c r="C1089" t="s">
        <v>27</v>
      </c>
      <c r="D1089">
        <v>21820</v>
      </c>
      <c r="E1089" t="s">
        <v>4848</v>
      </c>
      <c r="J1089" s="17"/>
      <c r="K1089" s="16"/>
      <c r="L1089" s="17"/>
      <c r="M1089" s="16"/>
    </row>
    <row r="1090" spans="1:13" x14ac:dyDescent="0.25">
      <c r="A1090" t="s">
        <v>3714</v>
      </c>
      <c r="B1090">
        <v>43</v>
      </c>
      <c r="C1090" t="s">
        <v>19</v>
      </c>
      <c r="D1090">
        <v>91136</v>
      </c>
      <c r="E1090" t="s">
        <v>4818</v>
      </c>
      <c r="J1090" s="17"/>
      <c r="K1090" s="16"/>
      <c r="L1090" s="17"/>
      <c r="M1090" s="16"/>
    </row>
    <row r="1091" spans="1:13" x14ac:dyDescent="0.25">
      <c r="A1091" t="s">
        <v>3715</v>
      </c>
      <c r="B1091">
        <v>40</v>
      </c>
      <c r="C1091" t="s">
        <v>19</v>
      </c>
      <c r="D1091">
        <v>148244</v>
      </c>
      <c r="E1091" t="s">
        <v>4847</v>
      </c>
      <c r="J1091" s="17"/>
      <c r="K1091" s="16"/>
      <c r="L1091" s="17"/>
      <c r="M1091" s="16"/>
    </row>
    <row r="1092" spans="1:13" x14ac:dyDescent="0.25">
      <c r="A1092" t="s">
        <v>3716</v>
      </c>
      <c r="B1092">
        <v>41</v>
      </c>
      <c r="C1092" t="s">
        <v>27</v>
      </c>
      <c r="D1092">
        <v>148757</v>
      </c>
      <c r="E1092" t="s">
        <v>4847</v>
      </c>
      <c r="J1092" s="17"/>
      <c r="K1092" s="16"/>
      <c r="L1092" s="17"/>
      <c r="M1092" s="16"/>
    </row>
    <row r="1093" spans="1:13" x14ac:dyDescent="0.25">
      <c r="A1093" t="s">
        <v>3717</v>
      </c>
      <c r="B1093">
        <v>35</v>
      </c>
      <c r="C1093" t="s">
        <v>27</v>
      </c>
      <c r="D1093">
        <v>144867</v>
      </c>
      <c r="E1093" t="s">
        <v>4847</v>
      </c>
      <c r="J1093" s="17"/>
      <c r="K1093" s="16"/>
      <c r="L1093" s="17"/>
      <c r="M1093" s="16"/>
    </row>
    <row r="1094" spans="1:13" x14ac:dyDescent="0.25">
      <c r="A1094" t="s">
        <v>3718</v>
      </c>
      <c r="B1094">
        <v>49</v>
      </c>
      <c r="C1094" t="s">
        <v>27</v>
      </c>
      <c r="D1094">
        <v>96115</v>
      </c>
      <c r="E1094" t="s">
        <v>4818</v>
      </c>
      <c r="J1094" s="17"/>
      <c r="K1094" s="16"/>
      <c r="L1094" s="17"/>
      <c r="M1094" s="16"/>
    </row>
    <row r="1095" spans="1:13" x14ac:dyDescent="0.25">
      <c r="A1095" t="s">
        <v>3719</v>
      </c>
      <c r="B1095">
        <v>32</v>
      </c>
      <c r="C1095" t="s">
        <v>19</v>
      </c>
      <c r="D1095">
        <v>80674</v>
      </c>
      <c r="E1095" t="s">
        <v>4818</v>
      </c>
      <c r="J1095" s="17"/>
      <c r="K1095" s="16"/>
      <c r="L1095" s="17"/>
      <c r="M1095" s="16"/>
    </row>
    <row r="1096" spans="1:13" x14ac:dyDescent="0.25">
      <c r="A1096" t="s">
        <v>3720</v>
      </c>
      <c r="B1096">
        <v>27</v>
      </c>
      <c r="C1096" t="s">
        <v>19</v>
      </c>
      <c r="D1096">
        <v>102311</v>
      </c>
      <c r="E1096" t="s">
        <v>4818</v>
      </c>
      <c r="J1096" s="17"/>
      <c r="K1096" s="16"/>
      <c r="L1096" s="17"/>
      <c r="M1096" s="16"/>
    </row>
    <row r="1097" spans="1:13" x14ac:dyDescent="0.25">
      <c r="A1097" t="s">
        <v>3721</v>
      </c>
      <c r="B1097">
        <v>67</v>
      </c>
      <c r="C1097" t="s">
        <v>27</v>
      </c>
      <c r="D1097">
        <v>143123</v>
      </c>
      <c r="E1097" t="s">
        <v>4847</v>
      </c>
      <c r="J1097" s="17"/>
      <c r="K1097" s="16"/>
      <c r="L1097" s="17"/>
      <c r="M1097" s="16"/>
    </row>
    <row r="1098" spans="1:13" x14ac:dyDescent="0.25">
      <c r="A1098" t="s">
        <v>3722</v>
      </c>
      <c r="B1098">
        <v>50</v>
      </c>
      <c r="C1098" t="s">
        <v>27</v>
      </c>
      <c r="D1098">
        <v>25542</v>
      </c>
      <c r="E1098" t="s">
        <v>4848</v>
      </c>
      <c r="J1098" s="17"/>
      <c r="K1098" s="16"/>
      <c r="L1098" s="17"/>
      <c r="M1098" s="16"/>
    </row>
    <row r="1099" spans="1:13" x14ac:dyDescent="0.25">
      <c r="A1099" t="s">
        <v>3723</v>
      </c>
      <c r="B1099">
        <v>21</v>
      </c>
      <c r="C1099" t="s">
        <v>27</v>
      </c>
      <c r="D1099">
        <v>93421</v>
      </c>
      <c r="E1099" t="s">
        <v>4818</v>
      </c>
      <c r="J1099" s="17"/>
      <c r="K1099" s="16"/>
      <c r="L1099" s="17"/>
      <c r="M1099" s="16"/>
    </row>
    <row r="1100" spans="1:13" x14ac:dyDescent="0.25">
      <c r="A1100" t="s">
        <v>3724</v>
      </c>
      <c r="B1100">
        <v>23</v>
      </c>
      <c r="C1100" t="s">
        <v>19</v>
      </c>
      <c r="D1100">
        <v>32103</v>
      </c>
      <c r="E1100" t="s">
        <v>4848</v>
      </c>
      <c r="J1100" s="17"/>
      <c r="K1100" s="16"/>
      <c r="L1100" s="17"/>
      <c r="M1100" s="16"/>
    </row>
    <row r="1101" spans="1:13" x14ac:dyDescent="0.25">
      <c r="A1101" t="s">
        <v>3725</v>
      </c>
      <c r="B1101">
        <v>34</v>
      </c>
      <c r="C1101" t="s">
        <v>19</v>
      </c>
      <c r="D1101">
        <v>54845</v>
      </c>
      <c r="E1101" t="s">
        <v>4818</v>
      </c>
      <c r="J1101" s="17"/>
      <c r="K1101" s="16"/>
      <c r="L1101" s="17"/>
      <c r="M1101" s="16"/>
    </row>
    <row r="1102" spans="1:13" x14ac:dyDescent="0.25">
      <c r="A1102" t="s">
        <v>3726</v>
      </c>
      <c r="B1102">
        <v>47</v>
      </c>
      <c r="C1102" t="s">
        <v>27</v>
      </c>
      <c r="D1102">
        <v>121132</v>
      </c>
      <c r="E1102" t="s">
        <v>4818</v>
      </c>
      <c r="J1102" s="17"/>
      <c r="K1102" s="16"/>
      <c r="L1102" s="17"/>
      <c r="M1102" s="16"/>
    </row>
    <row r="1103" spans="1:13" x14ac:dyDescent="0.25">
      <c r="A1103" t="s">
        <v>3727</v>
      </c>
      <c r="B1103">
        <v>51</v>
      </c>
      <c r="C1103" t="s">
        <v>27</v>
      </c>
      <c r="D1103">
        <v>84167</v>
      </c>
      <c r="E1103" t="s">
        <v>4818</v>
      </c>
      <c r="J1103" s="17"/>
      <c r="K1103" s="16"/>
      <c r="L1103" s="17"/>
      <c r="M1103" s="16"/>
    </row>
    <row r="1104" spans="1:13" x14ac:dyDescent="0.25">
      <c r="A1104" t="s">
        <v>3728</v>
      </c>
      <c r="B1104">
        <v>54</v>
      </c>
      <c r="C1104" t="s">
        <v>27</v>
      </c>
      <c r="D1104">
        <v>81807</v>
      </c>
      <c r="E1104" t="s">
        <v>4818</v>
      </c>
      <c r="J1104" s="17"/>
      <c r="K1104" s="16"/>
      <c r="L1104" s="17"/>
      <c r="M1104" s="16"/>
    </row>
    <row r="1105" spans="1:13" x14ac:dyDescent="0.25">
      <c r="A1105" t="s">
        <v>3729</v>
      </c>
      <c r="B1105">
        <v>57</v>
      </c>
      <c r="C1105" t="s">
        <v>27</v>
      </c>
      <c r="D1105">
        <v>149327</v>
      </c>
      <c r="E1105" t="s">
        <v>4847</v>
      </c>
      <c r="J1105" s="17"/>
      <c r="K1105" s="16"/>
      <c r="L1105" s="17"/>
      <c r="M1105" s="16"/>
    </row>
    <row r="1106" spans="1:13" x14ac:dyDescent="0.25">
      <c r="A1106" t="s">
        <v>3730</v>
      </c>
      <c r="B1106">
        <v>51</v>
      </c>
      <c r="C1106" t="s">
        <v>19</v>
      </c>
      <c r="D1106">
        <v>145030</v>
      </c>
      <c r="E1106" t="s">
        <v>4847</v>
      </c>
      <c r="J1106" s="17"/>
      <c r="K1106" s="16"/>
      <c r="L1106" s="17"/>
      <c r="M1106" s="16"/>
    </row>
    <row r="1107" spans="1:13" x14ac:dyDescent="0.25">
      <c r="A1107" t="s">
        <v>3731</v>
      </c>
      <c r="B1107">
        <v>65</v>
      </c>
      <c r="C1107" t="s">
        <v>19</v>
      </c>
      <c r="D1107">
        <v>129927</v>
      </c>
      <c r="E1107" t="s">
        <v>4847</v>
      </c>
      <c r="J1107" s="17"/>
      <c r="K1107" s="16"/>
      <c r="L1107" s="17"/>
      <c r="M1107" s="16"/>
    </row>
    <row r="1108" spans="1:13" x14ac:dyDescent="0.25">
      <c r="A1108" t="s">
        <v>3732</v>
      </c>
      <c r="B1108">
        <v>38</v>
      </c>
      <c r="C1108" t="s">
        <v>27</v>
      </c>
      <c r="D1108">
        <v>89022</v>
      </c>
      <c r="E1108" t="s">
        <v>4818</v>
      </c>
      <c r="J1108" s="17"/>
      <c r="K1108" s="16"/>
      <c r="L1108" s="17"/>
      <c r="M1108" s="16"/>
    </row>
    <row r="1109" spans="1:13" x14ac:dyDescent="0.25">
      <c r="A1109" t="s">
        <v>3733</v>
      </c>
      <c r="B1109">
        <v>56</v>
      </c>
      <c r="C1109" t="s">
        <v>19</v>
      </c>
      <c r="D1109">
        <v>116294</v>
      </c>
      <c r="E1109" t="s">
        <v>4818</v>
      </c>
      <c r="J1109" s="17"/>
      <c r="K1109" s="16"/>
      <c r="L1109" s="17"/>
      <c r="M1109" s="16"/>
    </row>
    <row r="1110" spans="1:13" x14ac:dyDescent="0.25">
      <c r="A1110" t="s">
        <v>3734</v>
      </c>
      <c r="B1110">
        <v>66</v>
      </c>
      <c r="C1110" t="s">
        <v>19</v>
      </c>
      <c r="D1110">
        <v>121384</v>
      </c>
      <c r="E1110" t="s">
        <v>4818</v>
      </c>
      <c r="J1110" s="17"/>
      <c r="K1110" s="16"/>
      <c r="L1110" s="17"/>
      <c r="M1110" s="16"/>
    </row>
    <row r="1111" spans="1:13" x14ac:dyDescent="0.25">
      <c r="A1111" t="s">
        <v>3735</v>
      </c>
      <c r="B1111">
        <v>45</v>
      </c>
      <c r="C1111" t="s">
        <v>27</v>
      </c>
      <c r="D1111">
        <v>99624</v>
      </c>
      <c r="E1111" t="s">
        <v>4818</v>
      </c>
      <c r="J1111" s="17"/>
      <c r="K1111" s="16"/>
      <c r="L1111" s="17"/>
      <c r="M1111" s="16"/>
    </row>
    <row r="1112" spans="1:13" x14ac:dyDescent="0.25">
      <c r="A1112" t="s">
        <v>3736</v>
      </c>
      <c r="B1112">
        <v>30</v>
      </c>
      <c r="C1112" t="s">
        <v>27</v>
      </c>
      <c r="D1112">
        <v>142759</v>
      </c>
      <c r="E1112" t="s">
        <v>4847</v>
      </c>
      <c r="J1112" s="17"/>
      <c r="K1112" s="16"/>
      <c r="L1112" s="17"/>
      <c r="M1112" s="16"/>
    </row>
    <row r="1113" spans="1:13" x14ac:dyDescent="0.25">
      <c r="A1113" t="s">
        <v>3737</v>
      </c>
      <c r="B1113">
        <v>19</v>
      </c>
      <c r="C1113" t="s">
        <v>27</v>
      </c>
      <c r="D1113">
        <v>101487</v>
      </c>
      <c r="E1113" t="s">
        <v>4818</v>
      </c>
      <c r="J1113" s="17"/>
      <c r="K1113" s="16"/>
      <c r="L1113" s="17"/>
      <c r="M1113" s="16"/>
    </row>
    <row r="1114" spans="1:13" x14ac:dyDescent="0.25">
      <c r="A1114" t="s">
        <v>3738</v>
      </c>
      <c r="B1114">
        <v>26</v>
      </c>
      <c r="C1114" t="s">
        <v>27</v>
      </c>
      <c r="D1114">
        <v>112838</v>
      </c>
      <c r="E1114" t="s">
        <v>4818</v>
      </c>
      <c r="J1114" s="17"/>
      <c r="K1114" s="16"/>
      <c r="L1114" s="17"/>
      <c r="M1114" s="16"/>
    </row>
    <row r="1115" spans="1:13" x14ac:dyDescent="0.25">
      <c r="A1115" t="s">
        <v>3739</v>
      </c>
      <c r="B1115">
        <v>45</v>
      </c>
      <c r="C1115" t="s">
        <v>27</v>
      </c>
      <c r="D1115">
        <v>135271</v>
      </c>
      <c r="E1115" t="s">
        <v>4847</v>
      </c>
      <c r="J1115" s="17"/>
      <c r="K1115" s="16"/>
      <c r="L1115" s="17"/>
      <c r="M1115" s="16"/>
    </row>
    <row r="1116" spans="1:13" x14ac:dyDescent="0.25">
      <c r="A1116" t="s">
        <v>3740</v>
      </c>
      <c r="B1116">
        <v>61</v>
      </c>
      <c r="C1116" t="s">
        <v>27</v>
      </c>
      <c r="D1116">
        <v>26547</v>
      </c>
      <c r="E1116" t="s">
        <v>4848</v>
      </c>
      <c r="J1116" s="17"/>
      <c r="K1116" s="16"/>
      <c r="L1116" s="17"/>
      <c r="M1116" s="16"/>
    </row>
    <row r="1117" spans="1:13" x14ac:dyDescent="0.25">
      <c r="A1117" t="s">
        <v>3741</v>
      </c>
      <c r="B1117">
        <v>36</v>
      </c>
      <c r="C1117" t="s">
        <v>27</v>
      </c>
      <c r="D1117">
        <v>68909</v>
      </c>
      <c r="E1117" t="s">
        <v>4818</v>
      </c>
      <c r="J1117" s="17"/>
      <c r="K1117" s="16"/>
      <c r="L1117" s="17"/>
      <c r="M1117" s="16"/>
    </row>
    <row r="1118" spans="1:13" x14ac:dyDescent="0.25">
      <c r="A1118" t="s">
        <v>3742</v>
      </c>
      <c r="B1118">
        <v>53</v>
      </c>
      <c r="C1118" t="s">
        <v>19</v>
      </c>
      <c r="D1118">
        <v>123533</v>
      </c>
      <c r="E1118" t="s">
        <v>4818</v>
      </c>
      <c r="J1118" s="17"/>
      <c r="K1118" s="16"/>
      <c r="L1118" s="17"/>
      <c r="M1118" s="16"/>
    </row>
    <row r="1119" spans="1:13" x14ac:dyDescent="0.25">
      <c r="A1119" t="s">
        <v>3743</v>
      </c>
      <c r="B1119">
        <v>38</v>
      </c>
      <c r="C1119" t="s">
        <v>19</v>
      </c>
      <c r="D1119">
        <v>111695</v>
      </c>
      <c r="E1119" t="s">
        <v>4818</v>
      </c>
      <c r="J1119" s="17"/>
      <c r="K1119" s="16"/>
      <c r="L1119" s="17"/>
      <c r="M1119" s="16"/>
    </row>
    <row r="1120" spans="1:13" x14ac:dyDescent="0.25">
      <c r="A1120" t="s">
        <v>3744</v>
      </c>
      <c r="B1120">
        <v>32</v>
      </c>
      <c r="C1120" t="s">
        <v>27</v>
      </c>
      <c r="D1120">
        <v>33425</v>
      </c>
      <c r="E1120" t="s">
        <v>4848</v>
      </c>
      <c r="J1120" s="17"/>
      <c r="K1120" s="16"/>
      <c r="L1120" s="17"/>
      <c r="M1120" s="16"/>
    </row>
    <row r="1121" spans="1:13" x14ac:dyDescent="0.25">
      <c r="A1121" t="s">
        <v>3745</v>
      </c>
      <c r="B1121">
        <v>18</v>
      </c>
      <c r="C1121" t="s">
        <v>27</v>
      </c>
      <c r="D1121">
        <v>20232</v>
      </c>
      <c r="E1121" t="s">
        <v>4848</v>
      </c>
      <c r="J1121" s="17"/>
      <c r="K1121" s="16"/>
      <c r="L1121" s="17"/>
      <c r="M1121" s="16"/>
    </row>
    <row r="1122" spans="1:13" x14ac:dyDescent="0.25">
      <c r="A1122" t="s">
        <v>3746</v>
      </c>
      <c r="B1122">
        <v>22</v>
      </c>
      <c r="C1122" t="s">
        <v>19</v>
      </c>
      <c r="D1122">
        <v>84285</v>
      </c>
      <c r="E1122" t="s">
        <v>4818</v>
      </c>
      <c r="J1122" s="17"/>
      <c r="K1122" s="16"/>
      <c r="L1122" s="17"/>
      <c r="M1122" s="16"/>
    </row>
    <row r="1123" spans="1:13" x14ac:dyDescent="0.25">
      <c r="A1123" t="s">
        <v>3747</v>
      </c>
      <c r="B1123">
        <v>55</v>
      </c>
      <c r="C1123" t="s">
        <v>19</v>
      </c>
      <c r="D1123">
        <v>16794</v>
      </c>
      <c r="E1123" t="s">
        <v>4848</v>
      </c>
      <c r="J1123" s="17"/>
      <c r="K1123" s="16"/>
      <c r="L1123" s="17"/>
      <c r="M1123" s="16"/>
    </row>
    <row r="1124" spans="1:13" x14ac:dyDescent="0.25">
      <c r="A1124" t="s">
        <v>3748</v>
      </c>
      <c r="B1124">
        <v>42</v>
      </c>
      <c r="C1124" t="s">
        <v>19</v>
      </c>
      <c r="D1124">
        <v>43131</v>
      </c>
      <c r="E1124" t="s">
        <v>4848</v>
      </c>
      <c r="J1124" s="17"/>
      <c r="K1124" s="16"/>
      <c r="L1124" s="17"/>
      <c r="M1124" s="16"/>
    </row>
    <row r="1125" spans="1:13" x14ac:dyDescent="0.25">
      <c r="A1125" t="s">
        <v>3749</v>
      </c>
      <c r="B1125">
        <v>21</v>
      </c>
      <c r="C1125" t="s">
        <v>19</v>
      </c>
      <c r="D1125">
        <v>22675</v>
      </c>
      <c r="E1125" t="s">
        <v>4848</v>
      </c>
      <c r="J1125" s="17"/>
      <c r="K1125" s="16"/>
      <c r="L1125" s="17"/>
      <c r="M1125" s="16"/>
    </row>
    <row r="1126" spans="1:13" x14ac:dyDescent="0.25">
      <c r="A1126" t="s">
        <v>3750</v>
      </c>
      <c r="B1126">
        <v>54</v>
      </c>
      <c r="C1126" t="s">
        <v>27</v>
      </c>
      <c r="D1126">
        <v>108459</v>
      </c>
      <c r="E1126" t="s">
        <v>4818</v>
      </c>
      <c r="J1126" s="17"/>
      <c r="K1126" s="16"/>
      <c r="L1126" s="17"/>
      <c r="M1126" s="16"/>
    </row>
    <row r="1127" spans="1:13" x14ac:dyDescent="0.25">
      <c r="A1127" t="s">
        <v>3751</v>
      </c>
      <c r="B1127">
        <v>24</v>
      </c>
      <c r="C1127" t="s">
        <v>27</v>
      </c>
      <c r="D1127">
        <v>16433</v>
      </c>
      <c r="E1127" t="s">
        <v>4848</v>
      </c>
      <c r="J1127" s="17"/>
      <c r="K1127" s="16"/>
      <c r="L1127" s="17"/>
      <c r="M1127" s="16"/>
    </row>
    <row r="1128" spans="1:13" x14ac:dyDescent="0.25">
      <c r="A1128" t="s">
        <v>3752</v>
      </c>
      <c r="B1128">
        <v>34</v>
      </c>
      <c r="C1128" t="s">
        <v>27</v>
      </c>
      <c r="D1128">
        <v>117246</v>
      </c>
      <c r="E1128" t="s">
        <v>4818</v>
      </c>
      <c r="J1128" s="17"/>
      <c r="K1128" s="16"/>
      <c r="L1128" s="17"/>
      <c r="M1128" s="16"/>
    </row>
    <row r="1129" spans="1:13" x14ac:dyDescent="0.25">
      <c r="A1129" t="s">
        <v>3753</v>
      </c>
      <c r="B1129">
        <v>25</v>
      </c>
      <c r="C1129" t="s">
        <v>19</v>
      </c>
      <c r="D1129">
        <v>112373</v>
      </c>
      <c r="E1129" t="s">
        <v>4818</v>
      </c>
      <c r="J1129" s="17"/>
      <c r="K1129" s="16"/>
      <c r="L1129" s="17"/>
      <c r="M1129" s="16"/>
    </row>
    <row r="1130" spans="1:13" x14ac:dyDescent="0.25">
      <c r="A1130" t="s">
        <v>3754</v>
      </c>
      <c r="B1130">
        <v>44</v>
      </c>
      <c r="C1130" t="s">
        <v>27</v>
      </c>
      <c r="D1130">
        <v>146452</v>
      </c>
      <c r="E1130" t="s">
        <v>4847</v>
      </c>
      <c r="J1130" s="17"/>
      <c r="K1130" s="16"/>
      <c r="L1130" s="17"/>
      <c r="M1130" s="16"/>
    </row>
    <row r="1131" spans="1:13" x14ac:dyDescent="0.25">
      <c r="A1131" t="s">
        <v>3755</v>
      </c>
      <c r="B1131">
        <v>27</v>
      </c>
      <c r="C1131" t="s">
        <v>27</v>
      </c>
      <c r="D1131">
        <v>107562</v>
      </c>
      <c r="E1131" t="s">
        <v>4818</v>
      </c>
      <c r="J1131" s="17"/>
      <c r="K1131" s="16"/>
      <c r="L1131" s="17"/>
      <c r="M1131" s="16"/>
    </row>
    <row r="1132" spans="1:13" x14ac:dyDescent="0.25">
      <c r="A1132" t="s">
        <v>3756</v>
      </c>
      <c r="B1132">
        <v>45</v>
      </c>
      <c r="C1132" t="s">
        <v>19</v>
      </c>
      <c r="D1132">
        <v>42169</v>
      </c>
      <c r="E1132" t="s">
        <v>4848</v>
      </c>
      <c r="J1132" s="17"/>
      <c r="K1132" s="16"/>
      <c r="L1132" s="17"/>
      <c r="M1132" s="16"/>
    </row>
    <row r="1133" spans="1:13" x14ac:dyDescent="0.25">
      <c r="A1133" t="s">
        <v>3757</v>
      </c>
      <c r="B1133">
        <v>67</v>
      </c>
      <c r="C1133" t="s">
        <v>27</v>
      </c>
      <c r="D1133">
        <v>123807</v>
      </c>
      <c r="E1133" t="s">
        <v>4818</v>
      </c>
      <c r="J1133" s="17"/>
      <c r="K1133" s="16"/>
      <c r="L1133" s="17"/>
      <c r="M1133" s="16"/>
    </row>
    <row r="1134" spans="1:13" x14ac:dyDescent="0.25">
      <c r="A1134" t="s">
        <v>3758</v>
      </c>
      <c r="B1134">
        <v>60</v>
      </c>
      <c r="C1134" t="s">
        <v>19</v>
      </c>
      <c r="D1134">
        <v>132251</v>
      </c>
      <c r="E1134" t="s">
        <v>4847</v>
      </c>
      <c r="J1134" s="17"/>
      <c r="K1134" s="16"/>
      <c r="L1134" s="17"/>
      <c r="M1134" s="16"/>
    </row>
    <row r="1135" spans="1:13" x14ac:dyDescent="0.25">
      <c r="A1135" t="s">
        <v>3759</v>
      </c>
      <c r="B1135">
        <v>22</v>
      </c>
      <c r="C1135" t="s">
        <v>27</v>
      </c>
      <c r="D1135">
        <v>89434</v>
      </c>
      <c r="E1135" t="s">
        <v>4818</v>
      </c>
      <c r="J1135" s="17"/>
      <c r="K1135" s="16"/>
      <c r="L1135" s="17"/>
      <c r="M1135" s="16"/>
    </row>
    <row r="1136" spans="1:13" x14ac:dyDescent="0.25">
      <c r="A1136" t="s">
        <v>3760</v>
      </c>
      <c r="B1136">
        <v>66</v>
      </c>
      <c r="C1136" t="s">
        <v>19</v>
      </c>
      <c r="D1136">
        <v>94588</v>
      </c>
      <c r="E1136" t="s">
        <v>4818</v>
      </c>
      <c r="J1136" s="17"/>
      <c r="K1136" s="16"/>
      <c r="L1136" s="17"/>
      <c r="M1136" s="16"/>
    </row>
    <row r="1137" spans="1:13" x14ac:dyDescent="0.25">
      <c r="A1137" t="s">
        <v>3761</v>
      </c>
      <c r="B1137">
        <v>36</v>
      </c>
      <c r="C1137" t="s">
        <v>19</v>
      </c>
      <c r="D1137">
        <v>92042</v>
      </c>
      <c r="E1137" t="s">
        <v>4818</v>
      </c>
      <c r="J1137" s="17"/>
      <c r="K1137" s="16"/>
      <c r="L1137" s="17"/>
      <c r="M1137" s="16"/>
    </row>
    <row r="1138" spans="1:13" x14ac:dyDescent="0.25">
      <c r="A1138" t="s">
        <v>3762</v>
      </c>
      <c r="B1138">
        <v>56</v>
      </c>
      <c r="C1138" t="s">
        <v>27</v>
      </c>
      <c r="D1138">
        <v>34991</v>
      </c>
      <c r="E1138" t="s">
        <v>4848</v>
      </c>
      <c r="J1138" s="17"/>
      <c r="K1138" s="16"/>
      <c r="L1138" s="17"/>
      <c r="M1138" s="16"/>
    </row>
    <row r="1139" spans="1:13" x14ac:dyDescent="0.25">
      <c r="A1139" t="s">
        <v>3763</v>
      </c>
      <c r="B1139">
        <v>20</v>
      </c>
      <c r="C1139" t="s">
        <v>27</v>
      </c>
      <c r="D1139">
        <v>116399</v>
      </c>
      <c r="E1139" t="s">
        <v>4818</v>
      </c>
      <c r="J1139" s="17"/>
      <c r="K1139" s="16"/>
      <c r="L1139" s="17"/>
      <c r="M1139" s="16"/>
    </row>
    <row r="1140" spans="1:13" x14ac:dyDescent="0.25">
      <c r="A1140" t="s">
        <v>3764</v>
      </c>
      <c r="B1140">
        <v>41</v>
      </c>
      <c r="C1140" t="s">
        <v>19</v>
      </c>
      <c r="D1140">
        <v>35066</v>
      </c>
      <c r="E1140" t="s">
        <v>4848</v>
      </c>
      <c r="J1140" s="17"/>
      <c r="K1140" s="16"/>
      <c r="L1140" s="17"/>
      <c r="M1140" s="16"/>
    </row>
    <row r="1141" spans="1:13" x14ac:dyDescent="0.25">
      <c r="A1141" t="s">
        <v>3765</v>
      </c>
      <c r="B1141">
        <v>32</v>
      </c>
      <c r="C1141" t="s">
        <v>27</v>
      </c>
      <c r="D1141">
        <v>30291</v>
      </c>
      <c r="E1141" t="s">
        <v>4848</v>
      </c>
      <c r="J1141" s="17"/>
      <c r="K1141" s="16"/>
      <c r="L1141" s="17"/>
      <c r="M1141" s="16"/>
    </row>
    <row r="1142" spans="1:13" x14ac:dyDescent="0.25">
      <c r="A1142" t="s">
        <v>3766</v>
      </c>
      <c r="B1142">
        <v>55</v>
      </c>
      <c r="C1142" t="s">
        <v>27</v>
      </c>
      <c r="D1142">
        <v>67718</v>
      </c>
      <c r="E1142" t="s">
        <v>4818</v>
      </c>
      <c r="J1142" s="17"/>
      <c r="K1142" s="16"/>
      <c r="L1142" s="17"/>
      <c r="M1142" s="16"/>
    </row>
    <row r="1143" spans="1:13" x14ac:dyDescent="0.25">
      <c r="A1143" t="s">
        <v>3767</v>
      </c>
      <c r="B1143">
        <v>28</v>
      </c>
      <c r="C1143" t="s">
        <v>27</v>
      </c>
      <c r="D1143">
        <v>19345</v>
      </c>
      <c r="E1143" t="s">
        <v>4848</v>
      </c>
      <c r="J1143" s="17"/>
      <c r="K1143" s="16"/>
      <c r="L1143" s="17"/>
      <c r="M1143" s="16"/>
    </row>
    <row r="1144" spans="1:13" x14ac:dyDescent="0.25">
      <c r="A1144" t="s">
        <v>3768</v>
      </c>
      <c r="B1144">
        <v>42</v>
      </c>
      <c r="C1144" t="s">
        <v>27</v>
      </c>
      <c r="D1144">
        <v>36929</v>
      </c>
      <c r="E1144" t="s">
        <v>4848</v>
      </c>
      <c r="J1144" s="17"/>
      <c r="K1144" s="16"/>
      <c r="L1144" s="17"/>
      <c r="M1144" s="16"/>
    </row>
    <row r="1145" spans="1:13" x14ac:dyDescent="0.25">
      <c r="A1145" t="s">
        <v>3769</v>
      </c>
      <c r="B1145">
        <v>65</v>
      </c>
      <c r="C1145" t="s">
        <v>27</v>
      </c>
      <c r="D1145">
        <v>97748</v>
      </c>
      <c r="E1145" t="s">
        <v>4818</v>
      </c>
      <c r="J1145" s="17"/>
      <c r="K1145" s="16"/>
      <c r="L1145" s="17"/>
      <c r="M1145" s="16"/>
    </row>
    <row r="1146" spans="1:13" x14ac:dyDescent="0.25">
      <c r="A1146" t="s">
        <v>3770</v>
      </c>
      <c r="B1146">
        <v>31</v>
      </c>
      <c r="C1146" t="s">
        <v>19</v>
      </c>
      <c r="D1146">
        <v>35948</v>
      </c>
      <c r="E1146" t="s">
        <v>4848</v>
      </c>
      <c r="J1146" s="17"/>
      <c r="K1146" s="16"/>
      <c r="L1146" s="17"/>
      <c r="M1146" s="16"/>
    </row>
    <row r="1147" spans="1:13" x14ac:dyDescent="0.25">
      <c r="A1147" t="s">
        <v>3771</v>
      </c>
      <c r="B1147">
        <v>45</v>
      </c>
      <c r="C1147" t="s">
        <v>19</v>
      </c>
      <c r="D1147">
        <v>98164</v>
      </c>
      <c r="E1147" t="s">
        <v>4818</v>
      </c>
      <c r="J1147" s="17"/>
      <c r="K1147" s="16"/>
      <c r="L1147" s="17"/>
      <c r="M1147" s="16"/>
    </row>
    <row r="1148" spans="1:13" x14ac:dyDescent="0.25">
      <c r="A1148" t="s">
        <v>3772</v>
      </c>
      <c r="B1148">
        <v>53</v>
      </c>
      <c r="C1148" t="s">
        <v>27</v>
      </c>
      <c r="D1148">
        <v>39286</v>
      </c>
      <c r="E1148" t="s">
        <v>4848</v>
      </c>
      <c r="J1148" s="17"/>
      <c r="K1148" s="16"/>
      <c r="L1148" s="17"/>
      <c r="M1148" s="16"/>
    </row>
    <row r="1149" spans="1:13" x14ac:dyDescent="0.25">
      <c r="A1149" t="s">
        <v>3773</v>
      </c>
      <c r="B1149">
        <v>65</v>
      </c>
      <c r="C1149" t="s">
        <v>19</v>
      </c>
      <c r="D1149">
        <v>101300</v>
      </c>
      <c r="E1149" t="s">
        <v>4818</v>
      </c>
      <c r="J1149" s="17"/>
      <c r="K1149" s="16"/>
      <c r="L1149" s="17"/>
      <c r="M1149" s="16"/>
    </row>
    <row r="1150" spans="1:13" x14ac:dyDescent="0.25">
      <c r="A1150" t="s">
        <v>3774</v>
      </c>
      <c r="B1150">
        <v>28</v>
      </c>
      <c r="C1150" t="s">
        <v>27</v>
      </c>
      <c r="D1150">
        <v>69830</v>
      </c>
      <c r="E1150" t="s">
        <v>4818</v>
      </c>
      <c r="J1150" s="17"/>
      <c r="K1150" s="16"/>
      <c r="L1150" s="17"/>
      <c r="M1150" s="16"/>
    </row>
    <row r="1151" spans="1:13" x14ac:dyDescent="0.25">
      <c r="A1151" t="s">
        <v>3775</v>
      </c>
      <c r="B1151">
        <v>27</v>
      </c>
      <c r="C1151" t="s">
        <v>27</v>
      </c>
      <c r="D1151">
        <v>26103</v>
      </c>
      <c r="E1151" t="s">
        <v>4848</v>
      </c>
      <c r="J1151" s="17"/>
      <c r="K1151" s="16"/>
      <c r="L1151" s="17"/>
      <c r="M1151" s="16"/>
    </row>
    <row r="1152" spans="1:13" x14ac:dyDescent="0.25">
      <c r="A1152" t="s">
        <v>3776</v>
      </c>
      <c r="B1152">
        <v>50</v>
      </c>
      <c r="C1152" t="s">
        <v>27</v>
      </c>
      <c r="D1152">
        <v>54344</v>
      </c>
      <c r="E1152" t="s">
        <v>4818</v>
      </c>
      <c r="J1152" s="17"/>
      <c r="K1152" s="16"/>
      <c r="L1152" s="17"/>
      <c r="M1152" s="16"/>
    </row>
    <row r="1153" spans="1:13" x14ac:dyDescent="0.25">
      <c r="A1153" t="s">
        <v>3777</v>
      </c>
      <c r="B1153">
        <v>57</v>
      </c>
      <c r="C1153" t="s">
        <v>19</v>
      </c>
      <c r="D1153">
        <v>90380</v>
      </c>
      <c r="E1153" t="s">
        <v>4818</v>
      </c>
      <c r="J1153" s="17"/>
      <c r="K1153" s="16"/>
      <c r="L1153" s="17"/>
      <c r="M1153" s="16"/>
    </row>
    <row r="1154" spans="1:13" x14ac:dyDescent="0.25">
      <c r="A1154" t="s">
        <v>3778</v>
      </c>
      <c r="B1154">
        <v>26</v>
      </c>
      <c r="C1154" t="s">
        <v>27</v>
      </c>
      <c r="D1154">
        <v>66318</v>
      </c>
      <c r="E1154" t="s">
        <v>4818</v>
      </c>
      <c r="J1154" s="17"/>
      <c r="K1154" s="16"/>
      <c r="L1154" s="17"/>
      <c r="M1154" s="16"/>
    </row>
    <row r="1155" spans="1:13" x14ac:dyDescent="0.25">
      <c r="A1155" t="s">
        <v>3779</v>
      </c>
      <c r="B1155">
        <v>40</v>
      </c>
      <c r="C1155" t="s">
        <v>27</v>
      </c>
      <c r="D1155">
        <v>97081</v>
      </c>
      <c r="E1155" t="s">
        <v>4818</v>
      </c>
      <c r="J1155" s="17"/>
      <c r="K1155" s="16"/>
      <c r="L1155" s="17"/>
      <c r="M1155" s="16"/>
    </row>
    <row r="1156" spans="1:13" x14ac:dyDescent="0.25">
      <c r="A1156" t="s">
        <v>3780</v>
      </c>
      <c r="B1156">
        <v>44</v>
      </c>
      <c r="C1156" t="s">
        <v>27</v>
      </c>
      <c r="D1156">
        <v>104052</v>
      </c>
      <c r="E1156" t="s">
        <v>4818</v>
      </c>
      <c r="J1156" s="17"/>
      <c r="K1156" s="16"/>
      <c r="L1156" s="17"/>
      <c r="M1156" s="16"/>
    </row>
    <row r="1157" spans="1:13" x14ac:dyDescent="0.25">
      <c r="A1157" t="s">
        <v>3781</v>
      </c>
      <c r="B1157">
        <v>27</v>
      </c>
      <c r="C1157" t="s">
        <v>27</v>
      </c>
      <c r="D1157">
        <v>49273</v>
      </c>
      <c r="E1157" t="s">
        <v>4848</v>
      </c>
      <c r="J1157" s="17"/>
      <c r="K1157" s="16"/>
      <c r="L1157" s="17"/>
      <c r="M1157" s="16"/>
    </row>
    <row r="1158" spans="1:13" x14ac:dyDescent="0.25">
      <c r="A1158" t="s">
        <v>3782</v>
      </c>
      <c r="B1158">
        <v>39</v>
      </c>
      <c r="C1158" t="s">
        <v>27</v>
      </c>
      <c r="D1158">
        <v>61976</v>
      </c>
      <c r="E1158" t="s">
        <v>4818</v>
      </c>
      <c r="J1158" s="17"/>
      <c r="K1158" s="16"/>
      <c r="L1158" s="17"/>
      <c r="M1158" s="16"/>
    </row>
    <row r="1159" spans="1:13" x14ac:dyDescent="0.25">
      <c r="A1159" t="s">
        <v>3783</v>
      </c>
      <c r="B1159">
        <v>43</v>
      </c>
      <c r="C1159" t="s">
        <v>27</v>
      </c>
      <c r="D1159">
        <v>142785</v>
      </c>
      <c r="E1159" t="s">
        <v>4847</v>
      </c>
      <c r="J1159" s="17"/>
      <c r="K1159" s="16"/>
      <c r="L1159" s="17"/>
      <c r="M1159" s="16"/>
    </row>
    <row r="1160" spans="1:13" x14ac:dyDescent="0.25">
      <c r="A1160" t="s">
        <v>3784</v>
      </c>
      <c r="B1160">
        <v>49</v>
      </c>
      <c r="C1160" t="s">
        <v>27</v>
      </c>
      <c r="D1160">
        <v>40093</v>
      </c>
      <c r="E1160" t="s">
        <v>4848</v>
      </c>
      <c r="J1160" s="17"/>
      <c r="K1160" s="16"/>
      <c r="L1160" s="17"/>
      <c r="M1160" s="16"/>
    </row>
    <row r="1161" spans="1:13" x14ac:dyDescent="0.25">
      <c r="A1161" t="s">
        <v>3785</v>
      </c>
      <c r="B1161">
        <v>59</v>
      </c>
      <c r="C1161" t="s">
        <v>27</v>
      </c>
      <c r="D1161">
        <v>138498</v>
      </c>
      <c r="E1161" t="s">
        <v>4847</v>
      </c>
      <c r="J1161" s="17"/>
      <c r="K1161" s="16"/>
      <c r="L1161" s="17"/>
      <c r="M1161" s="16"/>
    </row>
    <row r="1162" spans="1:13" x14ac:dyDescent="0.25">
      <c r="A1162" t="s">
        <v>3786</v>
      </c>
      <c r="B1162">
        <v>46</v>
      </c>
      <c r="C1162" t="s">
        <v>19</v>
      </c>
      <c r="D1162">
        <v>63225</v>
      </c>
      <c r="E1162" t="s">
        <v>4818</v>
      </c>
      <c r="J1162" s="17"/>
      <c r="K1162" s="16"/>
      <c r="L1162" s="17"/>
      <c r="M1162" s="16"/>
    </row>
    <row r="1163" spans="1:13" x14ac:dyDescent="0.25">
      <c r="A1163" t="s">
        <v>3787</v>
      </c>
      <c r="B1163">
        <v>26</v>
      </c>
      <c r="C1163" t="s">
        <v>19</v>
      </c>
      <c r="D1163">
        <v>113700</v>
      </c>
      <c r="E1163" t="s">
        <v>4818</v>
      </c>
      <c r="J1163" s="17"/>
      <c r="K1163" s="16"/>
      <c r="L1163" s="17"/>
      <c r="M1163" s="16"/>
    </row>
    <row r="1164" spans="1:13" x14ac:dyDescent="0.25">
      <c r="A1164" t="s">
        <v>3788</v>
      </c>
      <c r="B1164">
        <v>47</v>
      </c>
      <c r="C1164" t="s">
        <v>19</v>
      </c>
      <c r="D1164">
        <v>79830</v>
      </c>
      <c r="E1164" t="s">
        <v>4818</v>
      </c>
      <c r="J1164" s="17"/>
      <c r="K1164" s="16"/>
      <c r="L1164" s="17"/>
      <c r="M1164" s="16"/>
    </row>
    <row r="1165" spans="1:13" x14ac:dyDescent="0.25">
      <c r="A1165" t="s">
        <v>3789</v>
      </c>
      <c r="B1165">
        <v>50</v>
      </c>
      <c r="C1165" t="s">
        <v>27</v>
      </c>
      <c r="D1165">
        <v>134225</v>
      </c>
      <c r="E1165" t="s">
        <v>4847</v>
      </c>
      <c r="J1165" s="17"/>
      <c r="K1165" s="16"/>
      <c r="L1165" s="17"/>
      <c r="M1165" s="16"/>
    </row>
    <row r="1166" spans="1:13" x14ac:dyDescent="0.25">
      <c r="A1166" t="s">
        <v>3790</v>
      </c>
      <c r="B1166">
        <v>32</v>
      </c>
      <c r="C1166" t="s">
        <v>19</v>
      </c>
      <c r="D1166">
        <v>112364</v>
      </c>
      <c r="E1166" t="s">
        <v>4818</v>
      </c>
      <c r="J1166" s="17"/>
      <c r="K1166" s="16"/>
      <c r="L1166" s="17"/>
      <c r="M1166" s="16"/>
    </row>
    <row r="1167" spans="1:13" x14ac:dyDescent="0.25">
      <c r="A1167" t="s">
        <v>3791</v>
      </c>
      <c r="B1167">
        <v>43</v>
      </c>
      <c r="C1167" t="s">
        <v>27</v>
      </c>
      <c r="D1167">
        <v>28180</v>
      </c>
      <c r="E1167" t="s">
        <v>4848</v>
      </c>
      <c r="J1167" s="17"/>
      <c r="K1167" s="16"/>
      <c r="L1167" s="17"/>
      <c r="M1167" s="16"/>
    </row>
    <row r="1168" spans="1:13" x14ac:dyDescent="0.25">
      <c r="A1168" t="s">
        <v>3792</v>
      </c>
      <c r="B1168">
        <v>48</v>
      </c>
      <c r="C1168" t="s">
        <v>27</v>
      </c>
      <c r="D1168">
        <v>25514</v>
      </c>
      <c r="E1168" t="s">
        <v>4848</v>
      </c>
      <c r="J1168" s="17"/>
      <c r="K1168" s="16"/>
      <c r="L1168" s="17"/>
      <c r="M1168" s="16"/>
    </row>
    <row r="1169" spans="1:13" x14ac:dyDescent="0.25">
      <c r="A1169" t="s">
        <v>3793</v>
      </c>
      <c r="B1169">
        <v>20</v>
      </c>
      <c r="C1169" t="s">
        <v>19</v>
      </c>
      <c r="D1169">
        <v>64425</v>
      </c>
      <c r="E1169" t="s">
        <v>4818</v>
      </c>
      <c r="J1169" s="17"/>
      <c r="K1169" s="16"/>
      <c r="L1169" s="17"/>
      <c r="M1169" s="16"/>
    </row>
    <row r="1170" spans="1:13" x14ac:dyDescent="0.25">
      <c r="A1170" t="s">
        <v>3794</v>
      </c>
      <c r="B1170">
        <v>67</v>
      </c>
      <c r="C1170" t="s">
        <v>19</v>
      </c>
      <c r="D1170">
        <v>23512</v>
      </c>
      <c r="E1170" t="s">
        <v>4848</v>
      </c>
      <c r="J1170" s="17"/>
      <c r="K1170" s="16"/>
      <c r="L1170" s="17"/>
      <c r="M1170" s="16"/>
    </row>
    <row r="1171" spans="1:13" x14ac:dyDescent="0.25">
      <c r="A1171" t="s">
        <v>3795</v>
      </c>
      <c r="B1171">
        <v>55</v>
      </c>
      <c r="C1171" t="s">
        <v>19</v>
      </c>
      <c r="D1171">
        <v>15548</v>
      </c>
      <c r="E1171" t="s">
        <v>4848</v>
      </c>
      <c r="J1171" s="17"/>
      <c r="K1171" s="16"/>
      <c r="L1171" s="17"/>
      <c r="M1171" s="16"/>
    </row>
    <row r="1172" spans="1:13" x14ac:dyDescent="0.25">
      <c r="A1172" t="s">
        <v>3796</v>
      </c>
      <c r="B1172">
        <v>51</v>
      </c>
      <c r="C1172" t="s">
        <v>27</v>
      </c>
      <c r="D1172">
        <v>41548</v>
      </c>
      <c r="E1172" t="s">
        <v>4848</v>
      </c>
      <c r="J1172" s="17"/>
      <c r="K1172" s="16"/>
      <c r="L1172" s="17"/>
      <c r="M1172" s="16"/>
    </row>
    <row r="1173" spans="1:13" x14ac:dyDescent="0.25">
      <c r="A1173" t="s">
        <v>3797</v>
      </c>
      <c r="B1173">
        <v>45</v>
      </c>
      <c r="C1173" t="s">
        <v>19</v>
      </c>
      <c r="D1173">
        <v>16832</v>
      </c>
      <c r="E1173" t="s">
        <v>4848</v>
      </c>
      <c r="J1173" s="17"/>
      <c r="K1173" s="16"/>
      <c r="L1173" s="17"/>
      <c r="M1173" s="16"/>
    </row>
    <row r="1174" spans="1:13" x14ac:dyDescent="0.25">
      <c r="A1174" t="s">
        <v>3798</v>
      </c>
      <c r="B1174">
        <v>68</v>
      </c>
      <c r="C1174" t="s">
        <v>19</v>
      </c>
      <c r="D1174">
        <v>124600</v>
      </c>
      <c r="E1174" t="s">
        <v>4818</v>
      </c>
      <c r="J1174" s="17"/>
      <c r="K1174" s="16"/>
      <c r="L1174" s="17"/>
      <c r="M1174" s="16"/>
    </row>
    <row r="1175" spans="1:13" x14ac:dyDescent="0.25">
      <c r="A1175" t="s">
        <v>3799</v>
      </c>
      <c r="B1175">
        <v>65</v>
      </c>
      <c r="C1175" t="s">
        <v>19</v>
      </c>
      <c r="D1175">
        <v>107776</v>
      </c>
      <c r="E1175" t="s">
        <v>4818</v>
      </c>
      <c r="J1175" s="17"/>
      <c r="K1175" s="16"/>
      <c r="L1175" s="17"/>
      <c r="M1175" s="16"/>
    </row>
    <row r="1176" spans="1:13" x14ac:dyDescent="0.25">
      <c r="A1176" t="s">
        <v>3800</v>
      </c>
      <c r="B1176">
        <v>23</v>
      </c>
      <c r="C1176" t="s">
        <v>27</v>
      </c>
      <c r="D1176">
        <v>66705</v>
      </c>
      <c r="E1176" t="s">
        <v>4818</v>
      </c>
      <c r="J1176" s="17"/>
      <c r="K1176" s="16"/>
      <c r="L1176" s="17"/>
      <c r="M1176" s="16"/>
    </row>
    <row r="1177" spans="1:13" x14ac:dyDescent="0.25">
      <c r="A1177" t="s">
        <v>3801</v>
      </c>
      <c r="B1177">
        <v>37</v>
      </c>
      <c r="C1177" t="s">
        <v>27</v>
      </c>
      <c r="D1177">
        <v>117900</v>
      </c>
      <c r="E1177" t="s">
        <v>4818</v>
      </c>
      <c r="J1177" s="17"/>
      <c r="K1177" s="16"/>
      <c r="L1177" s="17"/>
      <c r="M1177" s="16"/>
    </row>
    <row r="1178" spans="1:13" x14ac:dyDescent="0.25">
      <c r="A1178" t="s">
        <v>3802</v>
      </c>
      <c r="B1178">
        <v>51</v>
      </c>
      <c r="C1178" t="s">
        <v>27</v>
      </c>
      <c r="D1178">
        <v>75716</v>
      </c>
      <c r="E1178" t="s">
        <v>4818</v>
      </c>
      <c r="J1178" s="17"/>
      <c r="K1178" s="16"/>
      <c r="L1178" s="17"/>
      <c r="M1178" s="16"/>
    </row>
    <row r="1179" spans="1:13" x14ac:dyDescent="0.25">
      <c r="A1179" t="s">
        <v>3803</v>
      </c>
      <c r="B1179">
        <v>60</v>
      </c>
      <c r="C1179" t="s">
        <v>27</v>
      </c>
      <c r="D1179">
        <v>140324</v>
      </c>
      <c r="E1179" t="s">
        <v>4847</v>
      </c>
      <c r="J1179" s="17"/>
      <c r="K1179" s="16"/>
      <c r="L1179" s="17"/>
      <c r="M1179" s="16"/>
    </row>
    <row r="1180" spans="1:13" x14ac:dyDescent="0.25">
      <c r="A1180" t="s">
        <v>3804</v>
      </c>
      <c r="B1180">
        <v>59</v>
      </c>
      <c r="C1180" t="s">
        <v>19</v>
      </c>
      <c r="D1180">
        <v>127557</v>
      </c>
      <c r="E1180" t="s">
        <v>4847</v>
      </c>
      <c r="J1180" s="17"/>
      <c r="K1180" s="16"/>
      <c r="L1180" s="17"/>
      <c r="M1180" s="16"/>
    </row>
    <row r="1181" spans="1:13" x14ac:dyDescent="0.25">
      <c r="A1181" t="s">
        <v>3805</v>
      </c>
      <c r="B1181">
        <v>57</v>
      </c>
      <c r="C1181" t="s">
        <v>27</v>
      </c>
      <c r="D1181">
        <v>124668</v>
      </c>
      <c r="E1181" t="s">
        <v>4818</v>
      </c>
      <c r="J1181" s="17"/>
      <c r="K1181" s="16"/>
      <c r="L1181" s="17"/>
      <c r="M1181" s="16"/>
    </row>
    <row r="1182" spans="1:13" x14ac:dyDescent="0.25">
      <c r="A1182" t="s">
        <v>3806</v>
      </c>
      <c r="B1182">
        <v>23</v>
      </c>
      <c r="C1182" t="s">
        <v>27</v>
      </c>
      <c r="D1182">
        <v>106639</v>
      </c>
      <c r="E1182" t="s">
        <v>4818</v>
      </c>
      <c r="J1182" s="17"/>
      <c r="K1182" s="16"/>
      <c r="L1182" s="17"/>
      <c r="M1182" s="16"/>
    </row>
    <row r="1183" spans="1:13" x14ac:dyDescent="0.25">
      <c r="A1183" t="s">
        <v>3807</v>
      </c>
      <c r="B1183">
        <v>34</v>
      </c>
      <c r="C1183" t="s">
        <v>19</v>
      </c>
      <c r="D1183">
        <v>94813</v>
      </c>
      <c r="E1183" t="s">
        <v>4818</v>
      </c>
      <c r="J1183" s="17"/>
      <c r="K1183" s="16"/>
      <c r="L1183" s="17"/>
      <c r="M1183" s="16"/>
    </row>
    <row r="1184" spans="1:13" x14ac:dyDescent="0.25">
      <c r="A1184" t="s">
        <v>3808</v>
      </c>
      <c r="B1184">
        <v>59</v>
      </c>
      <c r="C1184" t="s">
        <v>19</v>
      </c>
      <c r="D1184">
        <v>134198</v>
      </c>
      <c r="E1184" t="s">
        <v>4847</v>
      </c>
      <c r="J1184" s="17"/>
      <c r="K1184" s="16"/>
      <c r="L1184" s="17"/>
      <c r="M1184" s="16"/>
    </row>
    <row r="1185" spans="1:13" x14ac:dyDescent="0.25">
      <c r="A1185" t="s">
        <v>3809</v>
      </c>
      <c r="B1185">
        <v>50</v>
      </c>
      <c r="C1185" t="s">
        <v>27</v>
      </c>
      <c r="D1185">
        <v>45415</v>
      </c>
      <c r="E1185" t="s">
        <v>4848</v>
      </c>
      <c r="J1185" s="17"/>
      <c r="K1185" s="16"/>
      <c r="L1185" s="17"/>
      <c r="M1185" s="16"/>
    </row>
    <row r="1186" spans="1:13" x14ac:dyDescent="0.25">
      <c r="A1186" t="s">
        <v>3810</v>
      </c>
      <c r="B1186">
        <v>53</v>
      </c>
      <c r="C1186" t="s">
        <v>27</v>
      </c>
      <c r="D1186">
        <v>107604</v>
      </c>
      <c r="E1186" t="s">
        <v>4818</v>
      </c>
      <c r="J1186" s="17"/>
      <c r="K1186" s="16"/>
      <c r="L1186" s="17"/>
      <c r="M1186" s="16"/>
    </row>
    <row r="1187" spans="1:13" x14ac:dyDescent="0.25">
      <c r="A1187" t="s">
        <v>3811</v>
      </c>
      <c r="B1187">
        <v>48</v>
      </c>
      <c r="C1187" t="s">
        <v>27</v>
      </c>
      <c r="D1187">
        <v>73018</v>
      </c>
      <c r="E1187" t="s">
        <v>4818</v>
      </c>
      <c r="J1187" s="17"/>
      <c r="K1187" s="16"/>
      <c r="L1187" s="17"/>
      <c r="M1187" s="16"/>
    </row>
    <row r="1188" spans="1:13" x14ac:dyDescent="0.25">
      <c r="A1188" t="s">
        <v>3812</v>
      </c>
      <c r="B1188">
        <v>39</v>
      </c>
      <c r="C1188" t="s">
        <v>27</v>
      </c>
      <c r="D1188">
        <v>132983</v>
      </c>
      <c r="E1188" t="s">
        <v>4847</v>
      </c>
      <c r="J1188" s="17"/>
      <c r="K1188" s="16"/>
      <c r="L1188" s="17"/>
      <c r="M1188" s="16"/>
    </row>
    <row r="1189" spans="1:13" x14ac:dyDescent="0.25">
      <c r="A1189" t="s">
        <v>3813</v>
      </c>
      <c r="B1189">
        <v>67</v>
      </c>
      <c r="C1189" t="s">
        <v>19</v>
      </c>
      <c r="D1189">
        <v>114031</v>
      </c>
      <c r="E1189" t="s">
        <v>4818</v>
      </c>
      <c r="J1189" s="17"/>
      <c r="K1189" s="16"/>
      <c r="L1189" s="17"/>
      <c r="M1189" s="16"/>
    </row>
    <row r="1190" spans="1:13" x14ac:dyDescent="0.25">
      <c r="A1190" t="s">
        <v>3814</v>
      </c>
      <c r="B1190">
        <v>56</v>
      </c>
      <c r="C1190" t="s">
        <v>27</v>
      </c>
      <c r="D1190">
        <v>41207</v>
      </c>
      <c r="E1190" t="s">
        <v>4848</v>
      </c>
      <c r="J1190" s="17"/>
      <c r="K1190" s="16"/>
      <c r="L1190" s="17"/>
      <c r="M1190" s="16"/>
    </row>
    <row r="1191" spans="1:13" x14ac:dyDescent="0.25">
      <c r="A1191" t="s">
        <v>3815</v>
      </c>
      <c r="B1191">
        <v>20</v>
      </c>
      <c r="C1191" t="s">
        <v>19</v>
      </c>
      <c r="D1191">
        <v>61175</v>
      </c>
      <c r="E1191" t="s">
        <v>4818</v>
      </c>
      <c r="J1191" s="17"/>
      <c r="K1191" s="16"/>
      <c r="L1191" s="17"/>
      <c r="M1191" s="16"/>
    </row>
    <row r="1192" spans="1:13" x14ac:dyDescent="0.25">
      <c r="A1192" t="s">
        <v>3816</v>
      </c>
      <c r="B1192">
        <v>19</v>
      </c>
      <c r="C1192" t="s">
        <v>27</v>
      </c>
      <c r="D1192">
        <v>67588</v>
      </c>
      <c r="E1192" t="s">
        <v>4818</v>
      </c>
      <c r="J1192" s="17"/>
      <c r="K1192" s="16"/>
      <c r="L1192" s="17"/>
      <c r="M1192" s="16"/>
    </row>
    <row r="1193" spans="1:13" x14ac:dyDescent="0.25">
      <c r="A1193" t="s">
        <v>3817</v>
      </c>
      <c r="B1193">
        <v>23</v>
      </c>
      <c r="C1193" t="s">
        <v>27</v>
      </c>
      <c r="D1193">
        <v>79156</v>
      </c>
      <c r="E1193" t="s">
        <v>4818</v>
      </c>
      <c r="J1193" s="17"/>
      <c r="K1193" s="16"/>
      <c r="L1193" s="17"/>
      <c r="M1193" s="16"/>
    </row>
    <row r="1194" spans="1:13" x14ac:dyDescent="0.25">
      <c r="A1194" t="s">
        <v>3818</v>
      </c>
      <c r="B1194">
        <v>18</v>
      </c>
      <c r="C1194" t="s">
        <v>19</v>
      </c>
      <c r="D1194">
        <v>48754</v>
      </c>
      <c r="E1194" t="s">
        <v>4848</v>
      </c>
      <c r="J1194" s="17"/>
      <c r="K1194" s="16"/>
      <c r="L1194" s="17"/>
      <c r="M1194" s="16"/>
    </row>
    <row r="1195" spans="1:13" x14ac:dyDescent="0.25">
      <c r="A1195" t="s">
        <v>3819</v>
      </c>
      <c r="B1195">
        <v>36</v>
      </c>
      <c r="C1195" t="s">
        <v>19</v>
      </c>
      <c r="D1195">
        <v>112943</v>
      </c>
      <c r="E1195" t="s">
        <v>4818</v>
      </c>
      <c r="J1195" s="17"/>
      <c r="K1195" s="16"/>
      <c r="L1195" s="17"/>
      <c r="M1195" s="16"/>
    </row>
    <row r="1196" spans="1:13" x14ac:dyDescent="0.25">
      <c r="A1196" t="s">
        <v>3820</v>
      </c>
      <c r="B1196">
        <v>30</v>
      </c>
      <c r="C1196" t="s">
        <v>27</v>
      </c>
      <c r="D1196">
        <v>108119</v>
      </c>
      <c r="E1196" t="s">
        <v>4818</v>
      </c>
      <c r="J1196" s="17"/>
      <c r="K1196" s="16"/>
      <c r="L1196" s="17"/>
      <c r="M1196" s="16"/>
    </row>
    <row r="1197" spans="1:13" x14ac:dyDescent="0.25">
      <c r="A1197" t="s">
        <v>3821</v>
      </c>
      <c r="B1197">
        <v>36</v>
      </c>
      <c r="C1197" t="s">
        <v>19</v>
      </c>
      <c r="D1197">
        <v>30509</v>
      </c>
      <c r="E1197" t="s">
        <v>4848</v>
      </c>
      <c r="J1197" s="17"/>
      <c r="K1197" s="16"/>
      <c r="L1197" s="17"/>
      <c r="M1197" s="16"/>
    </row>
    <row r="1198" spans="1:13" x14ac:dyDescent="0.25">
      <c r="A1198" t="s">
        <v>3822</v>
      </c>
      <c r="B1198">
        <v>43</v>
      </c>
      <c r="C1198" t="s">
        <v>27</v>
      </c>
      <c r="D1198">
        <v>148603</v>
      </c>
      <c r="E1198" t="s">
        <v>4847</v>
      </c>
      <c r="J1198" s="17"/>
      <c r="K1198" s="16"/>
      <c r="L1198" s="17"/>
      <c r="M1198" s="16"/>
    </row>
    <row r="1199" spans="1:13" x14ac:dyDescent="0.25">
      <c r="A1199" t="s">
        <v>3823</v>
      </c>
      <c r="B1199">
        <v>41</v>
      </c>
      <c r="C1199" t="s">
        <v>19</v>
      </c>
      <c r="D1199">
        <v>40139</v>
      </c>
      <c r="E1199" t="s">
        <v>4848</v>
      </c>
      <c r="J1199" s="17"/>
      <c r="K1199" s="16"/>
      <c r="L1199" s="17"/>
      <c r="M1199" s="16"/>
    </row>
    <row r="1200" spans="1:13" x14ac:dyDescent="0.25">
      <c r="A1200" t="s">
        <v>3824</v>
      </c>
      <c r="B1200">
        <v>19</v>
      </c>
      <c r="C1200" t="s">
        <v>19</v>
      </c>
      <c r="D1200">
        <v>40460</v>
      </c>
      <c r="E1200" t="s">
        <v>4848</v>
      </c>
      <c r="J1200" s="17"/>
      <c r="K1200" s="16"/>
      <c r="L1200" s="17"/>
      <c r="M1200" s="16"/>
    </row>
    <row r="1201" spans="1:13" x14ac:dyDescent="0.25">
      <c r="A1201" t="s">
        <v>3825</v>
      </c>
      <c r="B1201">
        <v>20</v>
      </c>
      <c r="C1201" t="s">
        <v>27</v>
      </c>
      <c r="D1201">
        <v>87972</v>
      </c>
      <c r="E1201" t="s">
        <v>4818</v>
      </c>
      <c r="J1201" s="17"/>
      <c r="K1201" s="16"/>
      <c r="L1201" s="17"/>
      <c r="M1201" s="16"/>
    </row>
    <row r="1202" spans="1:13" x14ac:dyDescent="0.25">
      <c r="A1202" t="s">
        <v>3826</v>
      </c>
      <c r="B1202">
        <v>29</v>
      </c>
      <c r="C1202" t="s">
        <v>27</v>
      </c>
      <c r="D1202">
        <v>44070</v>
      </c>
      <c r="E1202" t="s">
        <v>4848</v>
      </c>
      <c r="J1202" s="17"/>
      <c r="K1202" s="16"/>
      <c r="L1202" s="17"/>
      <c r="M1202" s="16"/>
    </row>
    <row r="1203" spans="1:13" x14ac:dyDescent="0.25">
      <c r="A1203" t="s">
        <v>3827</v>
      </c>
      <c r="B1203">
        <v>45</v>
      </c>
      <c r="C1203" t="s">
        <v>19</v>
      </c>
      <c r="D1203">
        <v>54244</v>
      </c>
      <c r="E1203" t="s">
        <v>4818</v>
      </c>
      <c r="J1203" s="17"/>
      <c r="K1203" s="16"/>
      <c r="L1203" s="17"/>
      <c r="M1203" s="16"/>
    </row>
    <row r="1204" spans="1:13" x14ac:dyDescent="0.25">
      <c r="A1204" t="s">
        <v>3828</v>
      </c>
      <c r="B1204">
        <v>32</v>
      </c>
      <c r="C1204" t="s">
        <v>27</v>
      </c>
      <c r="D1204">
        <v>68612</v>
      </c>
      <c r="E1204" t="s">
        <v>4818</v>
      </c>
      <c r="J1204" s="17"/>
      <c r="K1204" s="16"/>
      <c r="L1204" s="17"/>
      <c r="M1204" s="16"/>
    </row>
    <row r="1205" spans="1:13" x14ac:dyDescent="0.25">
      <c r="A1205" t="s">
        <v>3829</v>
      </c>
      <c r="B1205">
        <v>33</v>
      </c>
      <c r="C1205" t="s">
        <v>19</v>
      </c>
      <c r="D1205">
        <v>74648</v>
      </c>
      <c r="E1205" t="s">
        <v>4818</v>
      </c>
      <c r="J1205" s="17"/>
      <c r="K1205" s="16"/>
      <c r="L1205" s="17"/>
      <c r="M1205" s="16"/>
    </row>
    <row r="1206" spans="1:13" x14ac:dyDescent="0.25">
      <c r="A1206" t="s">
        <v>3830</v>
      </c>
      <c r="B1206">
        <v>28</v>
      </c>
      <c r="C1206" t="s">
        <v>27</v>
      </c>
      <c r="D1206">
        <v>57405</v>
      </c>
      <c r="E1206" t="s">
        <v>4818</v>
      </c>
      <c r="J1206" s="17"/>
      <c r="K1206" s="16"/>
      <c r="L1206" s="17"/>
      <c r="M1206" s="16"/>
    </row>
    <row r="1207" spans="1:13" x14ac:dyDescent="0.25">
      <c r="A1207" t="s">
        <v>3831</v>
      </c>
      <c r="B1207">
        <v>62</v>
      </c>
      <c r="C1207" t="s">
        <v>27</v>
      </c>
      <c r="D1207">
        <v>114990</v>
      </c>
      <c r="E1207" t="s">
        <v>4818</v>
      </c>
      <c r="J1207" s="17"/>
      <c r="K1207" s="16"/>
      <c r="L1207" s="17"/>
      <c r="M1207" s="16"/>
    </row>
    <row r="1208" spans="1:13" x14ac:dyDescent="0.25">
      <c r="A1208" t="s">
        <v>3832</v>
      </c>
      <c r="B1208">
        <v>24</v>
      </c>
      <c r="C1208" t="s">
        <v>27</v>
      </c>
      <c r="D1208">
        <v>85441</v>
      </c>
      <c r="E1208" t="s">
        <v>4818</v>
      </c>
      <c r="J1208" s="17"/>
      <c r="K1208" s="16"/>
      <c r="L1208" s="17"/>
      <c r="M1208" s="16"/>
    </row>
    <row r="1209" spans="1:13" x14ac:dyDescent="0.25">
      <c r="A1209" t="s">
        <v>3833</v>
      </c>
      <c r="B1209">
        <v>42</v>
      </c>
      <c r="C1209" t="s">
        <v>27</v>
      </c>
      <c r="D1209">
        <v>130013</v>
      </c>
      <c r="E1209" t="s">
        <v>4847</v>
      </c>
      <c r="J1209" s="17"/>
      <c r="K1209" s="16"/>
      <c r="L1209" s="17"/>
      <c r="M1209" s="16"/>
    </row>
    <row r="1210" spans="1:13" x14ac:dyDescent="0.25">
      <c r="A1210" t="s">
        <v>3834</v>
      </c>
      <c r="B1210">
        <v>36</v>
      </c>
      <c r="C1210" t="s">
        <v>27</v>
      </c>
      <c r="D1210">
        <v>57982</v>
      </c>
      <c r="E1210" t="s">
        <v>4818</v>
      </c>
      <c r="J1210" s="17"/>
      <c r="K1210" s="16"/>
      <c r="L1210" s="17"/>
      <c r="M1210" s="16"/>
    </row>
    <row r="1211" spans="1:13" x14ac:dyDescent="0.25">
      <c r="A1211" t="s">
        <v>3835</v>
      </c>
      <c r="B1211">
        <v>68</v>
      </c>
      <c r="C1211" t="s">
        <v>19</v>
      </c>
      <c r="D1211">
        <v>72110</v>
      </c>
      <c r="E1211" t="s">
        <v>4818</v>
      </c>
      <c r="J1211" s="17"/>
      <c r="K1211" s="16"/>
      <c r="L1211" s="17"/>
      <c r="M1211" s="16"/>
    </row>
    <row r="1212" spans="1:13" x14ac:dyDescent="0.25">
      <c r="A1212" t="s">
        <v>3836</v>
      </c>
      <c r="B1212">
        <v>59</v>
      </c>
      <c r="C1212" t="s">
        <v>19</v>
      </c>
      <c r="D1212">
        <v>126468</v>
      </c>
      <c r="E1212" t="s">
        <v>4818</v>
      </c>
      <c r="J1212" s="17"/>
      <c r="K1212" s="16"/>
      <c r="L1212" s="17"/>
      <c r="M1212" s="16"/>
    </row>
    <row r="1213" spans="1:13" x14ac:dyDescent="0.25">
      <c r="A1213" t="s">
        <v>4849</v>
      </c>
      <c r="B1213">
        <v>65</v>
      </c>
      <c r="C1213" t="s">
        <v>19</v>
      </c>
      <c r="D1213">
        <v>124065</v>
      </c>
      <c r="E1213" t="s">
        <v>4818</v>
      </c>
      <c r="J1213" s="17"/>
      <c r="K1213" s="16"/>
      <c r="L1213" s="17"/>
      <c r="M1213" s="16"/>
    </row>
    <row r="1214" spans="1:13" x14ac:dyDescent="0.25">
      <c r="A1214" t="s">
        <v>4850</v>
      </c>
      <c r="B1214">
        <v>25</v>
      </c>
      <c r="C1214" t="s">
        <v>19</v>
      </c>
      <c r="D1214">
        <v>33064</v>
      </c>
      <c r="E1214" t="s">
        <v>4848</v>
      </c>
      <c r="J1214" s="17"/>
      <c r="K1214" s="16"/>
      <c r="L1214" s="17"/>
      <c r="M1214" s="16"/>
    </row>
    <row r="1215" spans="1:13" x14ac:dyDescent="0.25">
      <c r="A1215" t="s">
        <v>4851</v>
      </c>
      <c r="B1215">
        <v>53</v>
      </c>
      <c r="C1215" t="s">
        <v>19</v>
      </c>
      <c r="D1215">
        <v>16145</v>
      </c>
      <c r="E1215" t="s">
        <v>4848</v>
      </c>
      <c r="J1215" s="17"/>
      <c r="K1215" s="16"/>
      <c r="L1215" s="17"/>
      <c r="M1215" s="16"/>
    </row>
    <row r="1216" spans="1:13" x14ac:dyDescent="0.25">
      <c r="A1216" t="s">
        <v>4852</v>
      </c>
      <c r="B1216">
        <v>33</v>
      </c>
      <c r="C1216" t="s">
        <v>19</v>
      </c>
      <c r="D1216">
        <v>44516</v>
      </c>
      <c r="E1216" t="s">
        <v>4848</v>
      </c>
      <c r="J1216" s="17"/>
      <c r="K1216" s="16"/>
      <c r="L1216" s="17"/>
      <c r="M1216" s="16"/>
    </row>
    <row r="1217" spans="1:13" x14ac:dyDescent="0.25">
      <c r="A1217" t="s">
        <v>4853</v>
      </c>
      <c r="B1217">
        <v>33</v>
      </c>
      <c r="C1217" t="s">
        <v>19</v>
      </c>
      <c r="D1217">
        <v>132691</v>
      </c>
      <c r="E1217" t="s">
        <v>4847</v>
      </c>
      <c r="J1217" s="17"/>
      <c r="K1217" s="16"/>
      <c r="L1217" s="17"/>
      <c r="M1217" s="16"/>
    </row>
    <row r="1218" spans="1:13" x14ac:dyDescent="0.25">
      <c r="A1218" t="s">
        <v>4854</v>
      </c>
      <c r="B1218">
        <v>56</v>
      </c>
      <c r="C1218" t="s">
        <v>27</v>
      </c>
      <c r="D1218">
        <v>39132</v>
      </c>
      <c r="E1218" t="s">
        <v>4848</v>
      </c>
      <c r="J1218" s="17"/>
      <c r="K1218" s="16"/>
      <c r="L1218" s="17"/>
      <c r="M1218" s="16"/>
    </row>
    <row r="1219" spans="1:13" x14ac:dyDescent="0.25">
      <c r="A1219" t="s">
        <v>4855</v>
      </c>
      <c r="B1219">
        <v>41</v>
      </c>
      <c r="C1219" t="s">
        <v>19</v>
      </c>
      <c r="D1219">
        <v>137009</v>
      </c>
      <c r="E1219" t="s">
        <v>4847</v>
      </c>
      <c r="J1219" s="17"/>
      <c r="K1219" s="16"/>
      <c r="L1219" s="17"/>
      <c r="M1219" s="16"/>
    </row>
    <row r="1220" spans="1:13" x14ac:dyDescent="0.25">
      <c r="A1220" t="s">
        <v>4856</v>
      </c>
      <c r="B1220">
        <v>61</v>
      </c>
      <c r="C1220" t="s">
        <v>27</v>
      </c>
      <c r="D1220">
        <v>75844</v>
      </c>
      <c r="E1220" t="s">
        <v>4818</v>
      </c>
      <c r="J1220" s="17"/>
      <c r="K1220" s="16"/>
      <c r="L1220" s="17"/>
      <c r="M1220" s="16"/>
    </row>
    <row r="1221" spans="1:13" x14ac:dyDescent="0.25">
      <c r="A1221" t="s">
        <v>4857</v>
      </c>
      <c r="B1221">
        <v>68</v>
      </c>
      <c r="C1221" t="s">
        <v>27</v>
      </c>
      <c r="D1221">
        <v>22307</v>
      </c>
      <c r="E1221" t="s">
        <v>4848</v>
      </c>
      <c r="J1221" s="17"/>
      <c r="K1221" s="16"/>
      <c r="L1221" s="17"/>
      <c r="M1221" s="16"/>
    </row>
    <row r="1222" spans="1:13" x14ac:dyDescent="0.25">
      <c r="A1222" t="s">
        <v>4858</v>
      </c>
      <c r="B1222">
        <v>24</v>
      </c>
      <c r="C1222" t="s">
        <v>19</v>
      </c>
      <c r="D1222">
        <v>35706</v>
      </c>
      <c r="E1222" t="s">
        <v>4848</v>
      </c>
      <c r="J1222" s="17"/>
      <c r="K1222" s="16"/>
      <c r="L1222" s="17"/>
      <c r="M1222" s="16"/>
    </row>
    <row r="1223" spans="1:13" x14ac:dyDescent="0.25">
      <c r="A1223" t="s">
        <v>4859</v>
      </c>
      <c r="B1223">
        <v>26</v>
      </c>
      <c r="C1223" t="s">
        <v>19</v>
      </c>
      <c r="D1223">
        <v>142724</v>
      </c>
      <c r="E1223" t="s">
        <v>4847</v>
      </c>
      <c r="J1223" s="17"/>
      <c r="K1223" s="16"/>
      <c r="L1223" s="17"/>
      <c r="M1223" s="16"/>
    </row>
    <row r="1224" spans="1:13" x14ac:dyDescent="0.25">
      <c r="A1224" t="s">
        <v>4860</v>
      </c>
      <c r="B1224">
        <v>37</v>
      </c>
      <c r="C1224" t="s">
        <v>27</v>
      </c>
      <c r="D1224">
        <v>104186</v>
      </c>
      <c r="E1224" t="s">
        <v>4818</v>
      </c>
      <c r="J1224" s="17"/>
      <c r="K1224" s="16"/>
      <c r="L1224" s="17"/>
      <c r="M1224" s="16"/>
    </row>
    <row r="1225" spans="1:13" x14ac:dyDescent="0.25">
      <c r="A1225" t="s">
        <v>4861</v>
      </c>
      <c r="B1225">
        <v>36</v>
      </c>
      <c r="C1225" t="s">
        <v>27</v>
      </c>
      <c r="D1225">
        <v>46572</v>
      </c>
      <c r="E1225" t="s">
        <v>4848</v>
      </c>
      <c r="J1225" s="17"/>
      <c r="K1225" s="16"/>
      <c r="L1225" s="17"/>
      <c r="M1225" s="16"/>
    </row>
    <row r="1226" spans="1:13" x14ac:dyDescent="0.25">
      <c r="A1226" t="s">
        <v>4862</v>
      </c>
      <c r="B1226">
        <v>46</v>
      </c>
      <c r="C1226" t="s">
        <v>19</v>
      </c>
      <c r="D1226">
        <v>19529</v>
      </c>
      <c r="E1226" t="s">
        <v>4848</v>
      </c>
      <c r="J1226" s="17"/>
      <c r="K1226" s="16"/>
      <c r="L1226" s="17"/>
      <c r="M1226" s="16"/>
    </row>
    <row r="1227" spans="1:13" x14ac:dyDescent="0.25">
      <c r="A1227" t="s">
        <v>4863</v>
      </c>
      <c r="B1227">
        <v>26</v>
      </c>
      <c r="C1227" t="s">
        <v>19</v>
      </c>
      <c r="D1227">
        <v>57118</v>
      </c>
      <c r="E1227" t="s">
        <v>4818</v>
      </c>
      <c r="J1227" s="17"/>
      <c r="K1227" s="16"/>
      <c r="L1227" s="17"/>
      <c r="M1227" s="16"/>
    </row>
    <row r="1228" spans="1:13" x14ac:dyDescent="0.25">
      <c r="A1228" t="s">
        <v>4864</v>
      </c>
      <c r="B1228">
        <v>69</v>
      </c>
      <c r="C1228" t="s">
        <v>19</v>
      </c>
      <c r="D1228">
        <v>100779</v>
      </c>
      <c r="E1228" t="s">
        <v>4818</v>
      </c>
      <c r="J1228" s="17"/>
      <c r="K1228" s="16"/>
      <c r="L1228" s="17"/>
      <c r="M1228" s="16"/>
    </row>
    <row r="1229" spans="1:13" x14ac:dyDescent="0.25">
      <c r="A1229" t="s">
        <v>4865</v>
      </c>
      <c r="B1229">
        <v>45</v>
      </c>
      <c r="C1229" t="s">
        <v>27</v>
      </c>
      <c r="D1229">
        <v>30547</v>
      </c>
      <c r="E1229" t="s">
        <v>4848</v>
      </c>
      <c r="J1229" s="17"/>
      <c r="K1229" s="16"/>
      <c r="L1229" s="17"/>
      <c r="M1229" s="16"/>
    </row>
    <row r="1230" spans="1:13" x14ac:dyDescent="0.25">
      <c r="A1230" t="s">
        <v>4866</v>
      </c>
      <c r="B1230">
        <v>62</v>
      </c>
      <c r="C1230" t="s">
        <v>27</v>
      </c>
      <c r="D1230">
        <v>78071</v>
      </c>
      <c r="E1230" t="s">
        <v>4818</v>
      </c>
      <c r="J1230" s="17"/>
      <c r="K1230" s="16"/>
      <c r="L1230" s="17"/>
      <c r="M1230" s="16"/>
    </row>
    <row r="1231" spans="1:13" x14ac:dyDescent="0.25">
      <c r="A1231" t="s">
        <v>4867</v>
      </c>
      <c r="B1231">
        <v>47</v>
      </c>
      <c r="C1231" t="s">
        <v>19</v>
      </c>
      <c r="D1231">
        <v>147821</v>
      </c>
      <c r="E1231" t="s">
        <v>4847</v>
      </c>
      <c r="J1231" s="17"/>
      <c r="K1231" s="16"/>
      <c r="L1231" s="17"/>
      <c r="M1231" s="16"/>
    </row>
    <row r="1232" spans="1:13" x14ac:dyDescent="0.25">
      <c r="A1232" t="s">
        <v>4868</v>
      </c>
      <c r="B1232">
        <v>64</v>
      </c>
      <c r="C1232" t="s">
        <v>27</v>
      </c>
      <c r="D1232">
        <v>37225</v>
      </c>
      <c r="E1232" t="s">
        <v>4848</v>
      </c>
      <c r="J1232" s="17"/>
      <c r="K1232" s="16"/>
      <c r="L1232" s="17"/>
      <c r="M1232" s="16"/>
    </row>
    <row r="1233" spans="1:13" x14ac:dyDescent="0.25">
      <c r="A1233" t="s">
        <v>4869</v>
      </c>
      <c r="B1233">
        <v>28</v>
      </c>
      <c r="C1233" t="s">
        <v>27</v>
      </c>
      <c r="D1233">
        <v>134699</v>
      </c>
      <c r="E1233" t="s">
        <v>4847</v>
      </c>
      <c r="J1233" s="17"/>
      <c r="K1233" s="16"/>
      <c r="L1233" s="17"/>
      <c r="M1233" s="16"/>
    </row>
    <row r="1234" spans="1:13" x14ac:dyDescent="0.25">
      <c r="A1234" t="s">
        <v>4870</v>
      </c>
      <c r="B1234">
        <v>40</v>
      </c>
      <c r="C1234" t="s">
        <v>19</v>
      </c>
      <c r="D1234">
        <v>145713</v>
      </c>
      <c r="E1234" t="s">
        <v>4847</v>
      </c>
      <c r="J1234" s="17"/>
      <c r="K1234" s="16"/>
      <c r="L1234" s="17"/>
      <c r="M1234" s="16"/>
    </row>
    <row r="1235" spans="1:13" x14ac:dyDescent="0.25">
      <c r="A1235" t="s">
        <v>4871</v>
      </c>
      <c r="B1235">
        <v>33</v>
      </c>
      <c r="C1235" t="s">
        <v>27</v>
      </c>
      <c r="D1235">
        <v>46421</v>
      </c>
      <c r="E1235" t="s">
        <v>4848</v>
      </c>
      <c r="J1235" s="17"/>
      <c r="K1235" s="16"/>
      <c r="L1235" s="17"/>
      <c r="M1235" s="16"/>
    </row>
    <row r="1236" spans="1:13" x14ac:dyDescent="0.25">
      <c r="A1236" t="s">
        <v>4872</v>
      </c>
      <c r="B1236">
        <v>20</v>
      </c>
      <c r="C1236" t="s">
        <v>27</v>
      </c>
      <c r="D1236">
        <v>68415</v>
      </c>
      <c r="E1236" t="s">
        <v>4818</v>
      </c>
      <c r="J1236" s="17"/>
      <c r="K1236" s="16"/>
      <c r="L1236" s="17"/>
      <c r="M1236" s="16"/>
    </row>
    <row r="1237" spans="1:13" x14ac:dyDescent="0.25">
      <c r="A1237" t="s">
        <v>4873</v>
      </c>
      <c r="B1237">
        <v>24</v>
      </c>
      <c r="C1237" t="s">
        <v>19</v>
      </c>
      <c r="D1237">
        <v>67183</v>
      </c>
      <c r="E1237" t="s">
        <v>4818</v>
      </c>
      <c r="J1237" s="17"/>
      <c r="K1237" s="16"/>
      <c r="L1237" s="17"/>
      <c r="M1237" s="16"/>
    </row>
    <row r="1238" spans="1:13" x14ac:dyDescent="0.25">
      <c r="A1238" t="s">
        <v>4874</v>
      </c>
      <c r="B1238">
        <v>59</v>
      </c>
      <c r="C1238" t="s">
        <v>27</v>
      </c>
      <c r="D1238">
        <v>25832</v>
      </c>
      <c r="E1238" t="s">
        <v>4848</v>
      </c>
      <c r="J1238" s="17"/>
      <c r="K1238" s="16"/>
      <c r="L1238" s="17"/>
      <c r="M1238" s="16"/>
    </row>
    <row r="1239" spans="1:13" x14ac:dyDescent="0.25">
      <c r="A1239" t="s">
        <v>4875</v>
      </c>
      <c r="B1239">
        <v>21</v>
      </c>
      <c r="C1239" t="s">
        <v>27</v>
      </c>
      <c r="D1239">
        <v>73709</v>
      </c>
      <c r="E1239" t="s">
        <v>4818</v>
      </c>
      <c r="J1239" s="17"/>
      <c r="K1239" s="16"/>
      <c r="L1239" s="17"/>
      <c r="M1239" s="16"/>
    </row>
    <row r="1240" spans="1:13" x14ac:dyDescent="0.25">
      <c r="A1240" t="s">
        <v>4876</v>
      </c>
      <c r="B1240">
        <v>59</v>
      </c>
      <c r="C1240" t="s">
        <v>19</v>
      </c>
      <c r="D1240">
        <v>79184</v>
      </c>
      <c r="E1240" t="s">
        <v>4818</v>
      </c>
      <c r="J1240" s="17"/>
      <c r="K1240" s="16"/>
      <c r="L1240" s="17"/>
      <c r="M1240" s="16"/>
    </row>
    <row r="1241" spans="1:13" x14ac:dyDescent="0.25">
      <c r="A1241" t="s">
        <v>4877</v>
      </c>
      <c r="B1241">
        <v>24</v>
      </c>
      <c r="C1241" t="s">
        <v>19</v>
      </c>
      <c r="D1241">
        <v>27795</v>
      </c>
      <c r="E1241" t="s">
        <v>4848</v>
      </c>
      <c r="J1241" s="17"/>
      <c r="K1241" s="16"/>
      <c r="L1241" s="17"/>
      <c r="M1241" s="16"/>
    </row>
    <row r="1242" spans="1:13" x14ac:dyDescent="0.25">
      <c r="A1242" t="s">
        <v>4878</v>
      </c>
      <c r="B1242">
        <v>21</v>
      </c>
      <c r="C1242" t="s">
        <v>27</v>
      </c>
      <c r="D1242">
        <v>134669</v>
      </c>
      <c r="E1242" t="s">
        <v>4847</v>
      </c>
      <c r="J1242" s="17"/>
      <c r="K1242" s="16"/>
      <c r="L1242" s="17"/>
      <c r="M1242" s="16"/>
    </row>
    <row r="1243" spans="1:13" x14ac:dyDescent="0.25">
      <c r="A1243" t="s">
        <v>4879</v>
      </c>
      <c r="B1243">
        <v>41</v>
      </c>
      <c r="C1243" t="s">
        <v>19</v>
      </c>
      <c r="D1243">
        <v>115009</v>
      </c>
      <c r="E1243" t="s">
        <v>4818</v>
      </c>
      <c r="J1243" s="17"/>
      <c r="K1243" s="16"/>
      <c r="L1243" s="17"/>
      <c r="M1243" s="16"/>
    </row>
    <row r="1244" spans="1:13" x14ac:dyDescent="0.25">
      <c r="A1244" t="s">
        <v>4880</v>
      </c>
      <c r="B1244">
        <v>22</v>
      </c>
      <c r="C1244" t="s">
        <v>19</v>
      </c>
      <c r="D1244">
        <v>107362</v>
      </c>
      <c r="E1244" t="s">
        <v>4818</v>
      </c>
      <c r="J1244" s="17"/>
      <c r="K1244" s="16"/>
      <c r="L1244" s="17"/>
      <c r="M1244" s="16"/>
    </row>
    <row r="1245" spans="1:13" x14ac:dyDescent="0.25">
      <c r="A1245" t="s">
        <v>4881</v>
      </c>
      <c r="B1245">
        <v>65</v>
      </c>
      <c r="C1245" t="s">
        <v>19</v>
      </c>
      <c r="D1245">
        <v>36313</v>
      </c>
      <c r="E1245" t="s">
        <v>4848</v>
      </c>
      <c r="J1245" s="17"/>
      <c r="K1245" s="16"/>
      <c r="L1245" s="17"/>
      <c r="M1245" s="16"/>
    </row>
    <row r="1246" spans="1:13" x14ac:dyDescent="0.25">
      <c r="A1246" t="s">
        <v>4882</v>
      </c>
      <c r="B1246">
        <v>45</v>
      </c>
      <c r="C1246" t="s">
        <v>19</v>
      </c>
      <c r="D1246">
        <v>92347</v>
      </c>
      <c r="E1246" t="s">
        <v>4818</v>
      </c>
      <c r="J1246" s="17"/>
      <c r="K1246" s="16"/>
      <c r="L1246" s="17"/>
      <c r="M1246" s="16"/>
    </row>
    <row r="1247" spans="1:13" x14ac:dyDescent="0.25">
      <c r="A1247" t="s">
        <v>4883</v>
      </c>
      <c r="B1247">
        <v>55</v>
      </c>
      <c r="C1247" t="s">
        <v>27</v>
      </c>
      <c r="D1247">
        <v>130452</v>
      </c>
      <c r="E1247" t="s">
        <v>4847</v>
      </c>
      <c r="J1247" s="17"/>
      <c r="K1247" s="16"/>
      <c r="L1247" s="17"/>
      <c r="M1247" s="16"/>
    </row>
    <row r="1248" spans="1:13" x14ac:dyDescent="0.25">
      <c r="A1248" t="s">
        <v>4884</v>
      </c>
      <c r="B1248">
        <v>30</v>
      </c>
      <c r="C1248" t="s">
        <v>19</v>
      </c>
      <c r="D1248">
        <v>142092</v>
      </c>
      <c r="E1248" t="s">
        <v>4847</v>
      </c>
      <c r="J1248" s="17"/>
      <c r="K1248" s="16"/>
      <c r="L1248" s="17"/>
      <c r="M1248" s="16"/>
    </row>
    <row r="1249" spans="1:13" x14ac:dyDescent="0.25">
      <c r="A1249" t="s">
        <v>4885</v>
      </c>
      <c r="B1249">
        <v>54</v>
      </c>
      <c r="C1249" t="s">
        <v>27</v>
      </c>
      <c r="D1249">
        <v>46698</v>
      </c>
      <c r="E1249" t="s">
        <v>4848</v>
      </c>
      <c r="J1249" s="17"/>
      <c r="K1249" s="16"/>
      <c r="L1249" s="17"/>
      <c r="M1249" s="16"/>
    </row>
    <row r="1250" spans="1:13" x14ac:dyDescent="0.25">
      <c r="A1250" t="s">
        <v>4886</v>
      </c>
      <c r="B1250">
        <v>56</v>
      </c>
      <c r="C1250" t="s">
        <v>27</v>
      </c>
      <c r="D1250">
        <v>142082</v>
      </c>
      <c r="E1250" t="s">
        <v>4847</v>
      </c>
      <c r="J1250" s="17"/>
      <c r="K1250" s="16"/>
      <c r="L1250" s="17"/>
      <c r="M1250" s="16"/>
    </row>
    <row r="1251" spans="1:13" x14ac:dyDescent="0.25">
      <c r="A1251" t="s">
        <v>4887</v>
      </c>
      <c r="B1251">
        <v>57</v>
      </c>
      <c r="C1251" t="s">
        <v>19</v>
      </c>
      <c r="D1251">
        <v>58190</v>
      </c>
      <c r="E1251" t="s">
        <v>4818</v>
      </c>
      <c r="J1251" s="17"/>
      <c r="K1251" s="16"/>
      <c r="L1251" s="17"/>
      <c r="M1251" s="16"/>
    </row>
    <row r="1252" spans="1:13" x14ac:dyDescent="0.25">
      <c r="A1252" t="s">
        <v>4888</v>
      </c>
      <c r="B1252">
        <v>69</v>
      </c>
      <c r="C1252" t="s">
        <v>19</v>
      </c>
      <c r="D1252">
        <v>33051</v>
      </c>
      <c r="E1252" t="s">
        <v>4848</v>
      </c>
      <c r="J1252" s="17"/>
      <c r="K1252" s="16"/>
      <c r="L1252" s="17"/>
      <c r="M1252" s="16"/>
    </row>
    <row r="1253" spans="1:13" x14ac:dyDescent="0.25">
      <c r="A1253" t="s">
        <v>4889</v>
      </c>
      <c r="B1253">
        <v>24</v>
      </c>
      <c r="C1253" t="s">
        <v>27</v>
      </c>
      <c r="D1253">
        <v>28748</v>
      </c>
      <c r="E1253" t="s">
        <v>4848</v>
      </c>
      <c r="J1253" s="17"/>
      <c r="K1253" s="16"/>
      <c r="L1253" s="17"/>
      <c r="M1253" s="16"/>
    </row>
    <row r="1254" spans="1:13" x14ac:dyDescent="0.25">
      <c r="A1254" t="s">
        <v>4890</v>
      </c>
      <c r="B1254">
        <v>55</v>
      </c>
      <c r="C1254" t="s">
        <v>19</v>
      </c>
      <c r="D1254">
        <v>101107</v>
      </c>
      <c r="E1254" t="s">
        <v>4818</v>
      </c>
      <c r="J1254" s="17"/>
      <c r="K1254" s="16"/>
      <c r="L1254" s="17"/>
      <c r="M1254" s="16"/>
    </row>
    <row r="1255" spans="1:13" x14ac:dyDescent="0.25">
      <c r="A1255" t="s">
        <v>4891</v>
      </c>
      <c r="B1255">
        <v>39</v>
      </c>
      <c r="C1255" t="s">
        <v>19</v>
      </c>
      <c r="D1255">
        <v>54910</v>
      </c>
      <c r="E1255" t="s">
        <v>4818</v>
      </c>
      <c r="J1255" s="17"/>
      <c r="K1255" s="16"/>
      <c r="L1255" s="17"/>
      <c r="M1255" s="16"/>
    </row>
    <row r="1256" spans="1:13" x14ac:dyDescent="0.25">
      <c r="A1256" t="s">
        <v>4892</v>
      </c>
      <c r="B1256">
        <v>59</v>
      </c>
      <c r="C1256" t="s">
        <v>27</v>
      </c>
      <c r="D1256">
        <v>121394</v>
      </c>
      <c r="E1256" t="s">
        <v>4818</v>
      </c>
      <c r="J1256" s="17"/>
      <c r="K1256" s="16"/>
      <c r="L1256" s="17"/>
      <c r="M1256" s="16"/>
    </row>
    <row r="1257" spans="1:13" x14ac:dyDescent="0.25">
      <c r="A1257" t="s">
        <v>4893</v>
      </c>
      <c r="B1257">
        <v>22</v>
      </c>
      <c r="C1257" t="s">
        <v>27</v>
      </c>
      <c r="D1257">
        <v>62518</v>
      </c>
      <c r="E1257" t="s">
        <v>4818</v>
      </c>
      <c r="J1257" s="17"/>
      <c r="K1257" s="16"/>
      <c r="L1257" s="17"/>
      <c r="M1257" s="16"/>
    </row>
    <row r="1258" spans="1:13" x14ac:dyDescent="0.25">
      <c r="A1258" t="s">
        <v>4894</v>
      </c>
      <c r="B1258">
        <v>57</v>
      </c>
      <c r="C1258" t="s">
        <v>19</v>
      </c>
      <c r="D1258">
        <v>80350</v>
      </c>
      <c r="E1258" t="s">
        <v>4818</v>
      </c>
      <c r="J1258" s="17"/>
      <c r="K1258" s="16"/>
      <c r="L1258" s="17"/>
      <c r="M1258" s="16"/>
    </row>
    <row r="1259" spans="1:13" x14ac:dyDescent="0.25">
      <c r="A1259" t="s">
        <v>4895</v>
      </c>
      <c r="B1259">
        <v>29</v>
      </c>
      <c r="C1259" t="s">
        <v>27</v>
      </c>
      <c r="D1259">
        <v>41398</v>
      </c>
      <c r="E1259" t="s">
        <v>4848</v>
      </c>
      <c r="J1259" s="17"/>
      <c r="K1259" s="16"/>
      <c r="L1259" s="17"/>
      <c r="M1259" s="16"/>
    </row>
    <row r="1260" spans="1:13" x14ac:dyDescent="0.25">
      <c r="A1260" t="s">
        <v>4896</v>
      </c>
      <c r="B1260">
        <v>29</v>
      </c>
      <c r="C1260" t="s">
        <v>19</v>
      </c>
      <c r="D1260">
        <v>25670</v>
      </c>
      <c r="E1260" t="s">
        <v>4848</v>
      </c>
      <c r="J1260" s="17"/>
      <c r="K1260" s="16"/>
      <c r="L1260" s="17"/>
      <c r="M1260" s="16"/>
    </row>
    <row r="1261" spans="1:13" x14ac:dyDescent="0.25">
      <c r="A1261" t="s">
        <v>4897</v>
      </c>
      <c r="B1261">
        <v>33</v>
      </c>
      <c r="C1261" t="s">
        <v>19</v>
      </c>
      <c r="D1261">
        <v>31468</v>
      </c>
      <c r="E1261" t="s">
        <v>4848</v>
      </c>
      <c r="J1261" s="17"/>
      <c r="K1261" s="16"/>
      <c r="L1261" s="17"/>
      <c r="M1261" s="16"/>
    </row>
    <row r="1262" spans="1:13" x14ac:dyDescent="0.25">
      <c r="A1262" t="s">
        <v>4898</v>
      </c>
      <c r="B1262">
        <v>56</v>
      </c>
      <c r="C1262" t="s">
        <v>27</v>
      </c>
      <c r="D1262">
        <v>104968</v>
      </c>
      <c r="E1262" t="s">
        <v>4818</v>
      </c>
      <c r="J1262" s="17"/>
      <c r="K1262" s="16"/>
      <c r="L1262" s="17"/>
      <c r="M1262" s="16"/>
    </row>
    <row r="1263" spans="1:13" x14ac:dyDescent="0.25">
      <c r="A1263" t="s">
        <v>4899</v>
      </c>
      <c r="B1263">
        <v>68</v>
      </c>
      <c r="C1263" t="s">
        <v>19</v>
      </c>
      <c r="D1263">
        <v>48106</v>
      </c>
      <c r="E1263" t="s">
        <v>4848</v>
      </c>
      <c r="J1263" s="17"/>
      <c r="K1263" s="16"/>
      <c r="L1263" s="17"/>
      <c r="M1263" s="16"/>
    </row>
    <row r="1264" spans="1:13" x14ac:dyDescent="0.25">
      <c r="A1264" t="s">
        <v>4900</v>
      </c>
      <c r="B1264">
        <v>26</v>
      </c>
      <c r="C1264" t="s">
        <v>19</v>
      </c>
      <c r="D1264">
        <v>50228</v>
      </c>
      <c r="E1264" t="s">
        <v>4848</v>
      </c>
      <c r="J1264" s="17"/>
      <c r="K1264" s="16"/>
      <c r="L1264" s="17"/>
      <c r="M1264" s="16"/>
    </row>
    <row r="1265" spans="1:13" x14ac:dyDescent="0.25">
      <c r="A1265" t="s">
        <v>4901</v>
      </c>
      <c r="B1265">
        <v>58</v>
      </c>
      <c r="C1265" t="s">
        <v>27</v>
      </c>
      <c r="D1265">
        <v>121087</v>
      </c>
      <c r="E1265" t="s">
        <v>4818</v>
      </c>
      <c r="J1265" s="17"/>
      <c r="K1265" s="16"/>
      <c r="L1265" s="17"/>
      <c r="M1265" s="16"/>
    </row>
    <row r="1266" spans="1:13" x14ac:dyDescent="0.25">
      <c r="A1266" t="s">
        <v>4902</v>
      </c>
      <c r="B1266">
        <v>20</v>
      </c>
      <c r="C1266" t="s">
        <v>27</v>
      </c>
      <c r="D1266">
        <v>99557</v>
      </c>
      <c r="E1266" t="s">
        <v>4818</v>
      </c>
      <c r="J1266" s="17"/>
      <c r="K1266" s="16"/>
      <c r="L1266" s="17"/>
      <c r="M1266" s="16"/>
    </row>
    <row r="1267" spans="1:13" x14ac:dyDescent="0.25">
      <c r="A1267" t="s">
        <v>4903</v>
      </c>
      <c r="B1267">
        <v>37</v>
      </c>
      <c r="C1267" t="s">
        <v>27</v>
      </c>
      <c r="D1267">
        <v>98911</v>
      </c>
      <c r="E1267" t="s">
        <v>4818</v>
      </c>
      <c r="J1267" s="17"/>
      <c r="K1267" s="16"/>
      <c r="L1267" s="17"/>
      <c r="M1267" s="16"/>
    </row>
    <row r="1268" spans="1:13" x14ac:dyDescent="0.25">
      <c r="A1268" t="s">
        <v>4904</v>
      </c>
      <c r="B1268">
        <v>66</v>
      </c>
      <c r="C1268" t="s">
        <v>27</v>
      </c>
      <c r="D1268">
        <v>16295</v>
      </c>
      <c r="E1268" t="s">
        <v>4848</v>
      </c>
      <c r="J1268" s="17"/>
      <c r="K1268" s="16"/>
      <c r="L1268" s="17"/>
      <c r="M1268" s="16"/>
    </row>
    <row r="1269" spans="1:13" x14ac:dyDescent="0.25">
      <c r="A1269" t="s">
        <v>4905</v>
      </c>
      <c r="B1269">
        <v>66</v>
      </c>
      <c r="C1269" t="s">
        <v>19</v>
      </c>
      <c r="D1269">
        <v>17933</v>
      </c>
      <c r="E1269" t="s">
        <v>4848</v>
      </c>
      <c r="J1269" s="17"/>
      <c r="K1269" s="16"/>
      <c r="L1269" s="17"/>
      <c r="M1269" s="16"/>
    </row>
    <row r="1270" spans="1:13" x14ac:dyDescent="0.25">
      <c r="A1270" t="s">
        <v>4906</v>
      </c>
      <c r="B1270">
        <v>63</v>
      </c>
      <c r="C1270" t="s">
        <v>27</v>
      </c>
      <c r="D1270">
        <v>137997</v>
      </c>
      <c r="E1270" t="s">
        <v>4847</v>
      </c>
      <c r="J1270" s="17"/>
      <c r="K1270" s="16"/>
      <c r="L1270" s="17"/>
      <c r="M1270" s="16"/>
    </row>
    <row r="1271" spans="1:13" x14ac:dyDescent="0.25">
      <c r="A1271" t="s">
        <v>4907</v>
      </c>
      <c r="B1271">
        <v>42</v>
      </c>
      <c r="C1271" t="s">
        <v>27</v>
      </c>
      <c r="D1271">
        <v>130452</v>
      </c>
      <c r="E1271" t="s">
        <v>4847</v>
      </c>
      <c r="J1271" s="17"/>
      <c r="K1271" s="16"/>
      <c r="L1271" s="17"/>
      <c r="M1271" s="16"/>
    </row>
    <row r="1272" spans="1:13" x14ac:dyDescent="0.25">
      <c r="A1272" t="s">
        <v>4908</v>
      </c>
      <c r="B1272">
        <v>57</v>
      </c>
      <c r="C1272" t="s">
        <v>27</v>
      </c>
      <c r="D1272">
        <v>54614</v>
      </c>
      <c r="E1272" t="s">
        <v>4818</v>
      </c>
      <c r="J1272" s="17"/>
      <c r="K1272" s="16"/>
      <c r="L1272" s="17"/>
      <c r="M1272" s="16"/>
    </row>
    <row r="1273" spans="1:13" x14ac:dyDescent="0.25">
      <c r="A1273" t="s">
        <v>4909</v>
      </c>
      <c r="B1273">
        <v>20</v>
      </c>
      <c r="C1273" t="s">
        <v>27</v>
      </c>
      <c r="D1273">
        <v>64961</v>
      </c>
      <c r="E1273" t="s">
        <v>4818</v>
      </c>
      <c r="J1273" s="17"/>
      <c r="K1273" s="16"/>
      <c r="L1273" s="17"/>
      <c r="M1273" s="16"/>
    </row>
    <row r="1274" spans="1:13" x14ac:dyDescent="0.25">
      <c r="A1274" t="s">
        <v>4910</v>
      </c>
      <c r="B1274">
        <v>53</v>
      </c>
      <c r="C1274" t="s">
        <v>19</v>
      </c>
      <c r="D1274">
        <v>52093</v>
      </c>
      <c r="E1274" t="s">
        <v>4818</v>
      </c>
      <c r="J1274" s="17"/>
      <c r="K1274" s="16"/>
      <c r="L1274" s="17"/>
      <c r="M1274" s="16"/>
    </row>
    <row r="1275" spans="1:13" x14ac:dyDescent="0.25">
      <c r="A1275" t="s">
        <v>4911</v>
      </c>
      <c r="B1275">
        <v>46</v>
      </c>
      <c r="C1275" t="s">
        <v>27</v>
      </c>
      <c r="D1275">
        <v>118538</v>
      </c>
      <c r="E1275" t="s">
        <v>4818</v>
      </c>
      <c r="J1275" s="17"/>
      <c r="K1275" s="16"/>
      <c r="L1275" s="17"/>
      <c r="M1275" s="16"/>
    </row>
    <row r="1276" spans="1:13" x14ac:dyDescent="0.25">
      <c r="A1276" t="s">
        <v>4912</v>
      </c>
      <c r="B1276">
        <v>69</v>
      </c>
      <c r="C1276" t="s">
        <v>19</v>
      </c>
      <c r="D1276">
        <v>25928</v>
      </c>
      <c r="E1276" t="s">
        <v>4848</v>
      </c>
      <c r="J1276" s="17"/>
      <c r="K1276" s="16"/>
      <c r="L1276" s="17"/>
      <c r="M1276" s="16"/>
    </row>
    <row r="1277" spans="1:13" x14ac:dyDescent="0.25">
      <c r="A1277" t="s">
        <v>4913</v>
      </c>
      <c r="B1277">
        <v>65</v>
      </c>
      <c r="C1277" t="s">
        <v>27</v>
      </c>
      <c r="D1277">
        <v>149669</v>
      </c>
      <c r="E1277" t="s">
        <v>4847</v>
      </c>
      <c r="J1277" s="17"/>
      <c r="K1277" s="16"/>
      <c r="L1277" s="17"/>
      <c r="M1277" s="16"/>
    </row>
    <row r="1278" spans="1:13" x14ac:dyDescent="0.25">
      <c r="A1278" t="s">
        <v>4914</v>
      </c>
      <c r="B1278">
        <v>18</v>
      </c>
      <c r="C1278" t="s">
        <v>19</v>
      </c>
      <c r="D1278">
        <v>34603</v>
      </c>
      <c r="E1278" t="s">
        <v>4848</v>
      </c>
      <c r="J1278" s="17"/>
      <c r="K1278" s="16"/>
      <c r="L1278" s="17"/>
      <c r="M1278" s="16"/>
    </row>
    <row r="1279" spans="1:13" x14ac:dyDescent="0.25">
      <c r="A1279" t="s">
        <v>4915</v>
      </c>
      <c r="B1279">
        <v>36</v>
      </c>
      <c r="C1279" t="s">
        <v>27</v>
      </c>
      <c r="D1279">
        <v>26529</v>
      </c>
      <c r="E1279" t="s">
        <v>4848</v>
      </c>
      <c r="J1279" s="17"/>
      <c r="K1279" s="16"/>
      <c r="L1279" s="17"/>
      <c r="M1279" s="16"/>
    </row>
    <row r="1280" spans="1:13" x14ac:dyDescent="0.25">
      <c r="A1280" t="s">
        <v>4916</v>
      </c>
      <c r="B1280">
        <v>33</v>
      </c>
      <c r="C1280" t="s">
        <v>27</v>
      </c>
      <c r="D1280">
        <v>147072</v>
      </c>
      <c r="E1280" t="s">
        <v>4847</v>
      </c>
      <c r="J1280" s="17"/>
      <c r="K1280" s="16"/>
      <c r="L1280" s="17"/>
      <c r="M1280" s="16"/>
    </row>
    <row r="1281" spans="1:13" x14ac:dyDescent="0.25">
      <c r="A1281" t="s">
        <v>4917</v>
      </c>
      <c r="B1281">
        <v>55</v>
      </c>
      <c r="C1281" t="s">
        <v>19</v>
      </c>
      <c r="D1281">
        <v>34676</v>
      </c>
      <c r="E1281" t="s">
        <v>4848</v>
      </c>
      <c r="J1281" s="17"/>
      <c r="K1281" s="16"/>
      <c r="L1281" s="17"/>
      <c r="M1281" s="16"/>
    </row>
    <row r="1282" spans="1:13" x14ac:dyDescent="0.25">
      <c r="A1282" t="s">
        <v>4918</v>
      </c>
      <c r="B1282">
        <v>51</v>
      </c>
      <c r="C1282" t="s">
        <v>19</v>
      </c>
      <c r="D1282">
        <v>90916</v>
      </c>
      <c r="E1282" t="s">
        <v>4818</v>
      </c>
      <c r="J1282" s="17"/>
      <c r="K1282" s="16"/>
      <c r="L1282" s="17"/>
      <c r="M1282" s="16"/>
    </row>
    <row r="1283" spans="1:13" x14ac:dyDescent="0.25">
      <c r="A1283" t="s">
        <v>4919</v>
      </c>
      <c r="B1283">
        <v>62</v>
      </c>
      <c r="C1283" t="s">
        <v>19</v>
      </c>
      <c r="D1283">
        <v>52756</v>
      </c>
      <c r="E1283" t="s">
        <v>4818</v>
      </c>
      <c r="J1283" s="17"/>
      <c r="K1283" s="16"/>
      <c r="L1283" s="17"/>
      <c r="M1283" s="16"/>
    </row>
    <row r="1284" spans="1:13" x14ac:dyDescent="0.25">
      <c r="A1284" t="s">
        <v>4920</v>
      </c>
      <c r="B1284">
        <v>58</v>
      </c>
      <c r="C1284" t="s">
        <v>19</v>
      </c>
      <c r="D1284">
        <v>74936</v>
      </c>
      <c r="E1284" t="s">
        <v>4818</v>
      </c>
      <c r="J1284" s="17"/>
      <c r="K1284" s="16"/>
      <c r="L1284" s="17"/>
      <c r="M1284" s="16"/>
    </row>
    <row r="1285" spans="1:13" x14ac:dyDescent="0.25">
      <c r="A1285" t="s">
        <v>4921</v>
      </c>
      <c r="B1285">
        <v>39</v>
      </c>
      <c r="C1285" t="s">
        <v>19</v>
      </c>
      <c r="D1285">
        <v>61529</v>
      </c>
      <c r="E1285" t="s">
        <v>4818</v>
      </c>
      <c r="J1285" s="17"/>
      <c r="K1285" s="16"/>
      <c r="L1285" s="17"/>
      <c r="M1285" s="16"/>
    </row>
    <row r="1286" spans="1:13" x14ac:dyDescent="0.25">
      <c r="A1286" t="s">
        <v>4922</v>
      </c>
      <c r="B1286">
        <v>38</v>
      </c>
      <c r="C1286" t="s">
        <v>19</v>
      </c>
      <c r="D1286">
        <v>117298</v>
      </c>
      <c r="E1286" t="s">
        <v>4818</v>
      </c>
      <c r="J1286" s="17"/>
      <c r="K1286" s="16"/>
      <c r="L1286" s="17"/>
      <c r="M1286" s="16"/>
    </row>
    <row r="1287" spans="1:13" x14ac:dyDescent="0.25">
      <c r="A1287" t="s">
        <v>4923</v>
      </c>
      <c r="B1287">
        <v>68</v>
      </c>
      <c r="C1287" t="s">
        <v>27</v>
      </c>
      <c r="D1287">
        <v>62303</v>
      </c>
      <c r="E1287" t="s">
        <v>4818</v>
      </c>
      <c r="J1287" s="17"/>
      <c r="K1287" s="16"/>
      <c r="L1287" s="17"/>
      <c r="M1287" s="16"/>
    </row>
    <row r="1288" spans="1:13" x14ac:dyDescent="0.25">
      <c r="A1288" t="s">
        <v>4924</v>
      </c>
      <c r="B1288">
        <v>29</v>
      </c>
      <c r="C1288" t="s">
        <v>19</v>
      </c>
      <c r="D1288">
        <v>141288</v>
      </c>
      <c r="E1288" t="s">
        <v>4847</v>
      </c>
      <c r="J1288" s="17"/>
      <c r="K1288" s="16"/>
      <c r="L1288" s="17"/>
      <c r="M1288" s="16"/>
    </row>
    <row r="1289" spans="1:13" x14ac:dyDescent="0.25">
      <c r="A1289" t="s">
        <v>4925</v>
      </c>
      <c r="B1289">
        <v>35</v>
      </c>
      <c r="C1289" t="s">
        <v>19</v>
      </c>
      <c r="D1289">
        <v>46850</v>
      </c>
      <c r="E1289" t="s">
        <v>4848</v>
      </c>
      <c r="J1289" s="17"/>
      <c r="K1289" s="16"/>
      <c r="L1289" s="17"/>
      <c r="M1289" s="16"/>
    </row>
    <row r="1290" spans="1:13" x14ac:dyDescent="0.25">
      <c r="A1290" t="s">
        <v>4926</v>
      </c>
      <c r="B1290">
        <v>18</v>
      </c>
      <c r="C1290" t="s">
        <v>27</v>
      </c>
      <c r="D1290">
        <v>49794</v>
      </c>
      <c r="E1290" t="s">
        <v>4848</v>
      </c>
      <c r="J1290" s="17"/>
      <c r="K1290" s="16"/>
      <c r="L1290" s="17"/>
      <c r="M1290" s="16"/>
    </row>
    <row r="1291" spans="1:13" x14ac:dyDescent="0.25">
      <c r="A1291" t="s">
        <v>4927</v>
      </c>
      <c r="B1291">
        <v>52</v>
      </c>
      <c r="C1291" t="s">
        <v>27</v>
      </c>
      <c r="D1291">
        <v>77081</v>
      </c>
      <c r="E1291" t="s">
        <v>4818</v>
      </c>
      <c r="J1291" s="17"/>
      <c r="K1291" s="16"/>
      <c r="L1291" s="17"/>
      <c r="M1291" s="16"/>
    </row>
    <row r="1292" spans="1:13" x14ac:dyDescent="0.25">
      <c r="A1292" t="s">
        <v>4928</v>
      </c>
      <c r="B1292">
        <v>30</v>
      </c>
      <c r="C1292" t="s">
        <v>19</v>
      </c>
      <c r="D1292">
        <v>21334</v>
      </c>
      <c r="E1292" t="s">
        <v>4848</v>
      </c>
      <c r="J1292" s="17"/>
      <c r="K1292" s="16"/>
      <c r="L1292" s="17"/>
      <c r="M1292" s="16"/>
    </row>
    <row r="1293" spans="1:13" x14ac:dyDescent="0.25">
      <c r="A1293" t="s">
        <v>4929</v>
      </c>
      <c r="B1293">
        <v>41</v>
      </c>
      <c r="C1293" t="s">
        <v>19</v>
      </c>
      <c r="D1293">
        <v>53697</v>
      </c>
      <c r="E1293" t="s">
        <v>4818</v>
      </c>
      <c r="J1293" s="17"/>
      <c r="K1293" s="16"/>
      <c r="L1293" s="17"/>
      <c r="M1293" s="16"/>
    </row>
    <row r="1294" spans="1:13" x14ac:dyDescent="0.25">
      <c r="A1294" t="s">
        <v>4930</v>
      </c>
      <c r="B1294">
        <v>41</v>
      </c>
      <c r="C1294" t="s">
        <v>19</v>
      </c>
      <c r="D1294">
        <v>75059</v>
      </c>
      <c r="E1294" t="s">
        <v>4818</v>
      </c>
      <c r="J1294" s="17"/>
      <c r="K1294" s="16"/>
      <c r="L1294" s="17"/>
      <c r="M1294" s="16"/>
    </row>
    <row r="1295" spans="1:13" x14ac:dyDescent="0.25">
      <c r="A1295" t="s">
        <v>4931</v>
      </c>
      <c r="B1295">
        <v>18</v>
      </c>
      <c r="C1295" t="s">
        <v>19</v>
      </c>
      <c r="D1295">
        <v>67562</v>
      </c>
      <c r="E1295" t="s">
        <v>4818</v>
      </c>
      <c r="J1295" s="17"/>
      <c r="K1295" s="16"/>
      <c r="L1295" s="17"/>
      <c r="M1295" s="16"/>
    </row>
    <row r="1296" spans="1:13" x14ac:dyDescent="0.25">
      <c r="A1296" t="s">
        <v>4932</v>
      </c>
      <c r="B1296">
        <v>47</v>
      </c>
      <c r="C1296" t="s">
        <v>27</v>
      </c>
      <c r="D1296">
        <v>113201</v>
      </c>
      <c r="E1296" t="s">
        <v>4818</v>
      </c>
      <c r="J1296" s="17"/>
      <c r="K1296" s="16"/>
      <c r="L1296" s="17"/>
      <c r="M1296" s="16"/>
    </row>
    <row r="1297" spans="1:13" x14ac:dyDescent="0.25">
      <c r="A1297" t="s">
        <v>4933</v>
      </c>
      <c r="B1297">
        <v>53</v>
      </c>
      <c r="C1297" t="s">
        <v>19</v>
      </c>
      <c r="D1297">
        <v>59533</v>
      </c>
      <c r="E1297" t="s">
        <v>4818</v>
      </c>
      <c r="J1297" s="17"/>
      <c r="K1297" s="16"/>
      <c r="L1297" s="17"/>
      <c r="M1297" s="16"/>
    </row>
    <row r="1298" spans="1:13" x14ac:dyDescent="0.25">
      <c r="A1298" t="s">
        <v>4934</v>
      </c>
      <c r="B1298">
        <v>28</v>
      </c>
      <c r="C1298" t="s">
        <v>27</v>
      </c>
      <c r="D1298">
        <v>98458</v>
      </c>
      <c r="E1298" t="s">
        <v>4818</v>
      </c>
      <c r="J1298" s="17"/>
      <c r="K1298" s="16"/>
      <c r="L1298" s="17"/>
      <c r="M1298" s="16"/>
    </row>
    <row r="1299" spans="1:13" x14ac:dyDescent="0.25">
      <c r="A1299" t="s">
        <v>4935</v>
      </c>
      <c r="B1299">
        <v>60</v>
      </c>
      <c r="C1299" t="s">
        <v>27</v>
      </c>
      <c r="D1299">
        <v>52372</v>
      </c>
      <c r="E1299" t="s">
        <v>4818</v>
      </c>
      <c r="J1299" s="17"/>
      <c r="K1299" s="16"/>
      <c r="L1299" s="17"/>
      <c r="M1299" s="16"/>
    </row>
    <row r="1300" spans="1:13" x14ac:dyDescent="0.25">
      <c r="A1300" t="s">
        <v>4936</v>
      </c>
      <c r="B1300">
        <v>27</v>
      </c>
      <c r="C1300" t="s">
        <v>19</v>
      </c>
      <c r="D1300">
        <v>73195</v>
      </c>
      <c r="E1300" t="s">
        <v>4818</v>
      </c>
      <c r="J1300" s="17"/>
      <c r="K1300" s="16"/>
      <c r="L1300" s="17"/>
      <c r="M1300" s="16"/>
    </row>
    <row r="1301" spans="1:13" x14ac:dyDescent="0.25">
      <c r="A1301" t="s">
        <v>4937</v>
      </c>
      <c r="B1301">
        <v>23</v>
      </c>
      <c r="C1301" t="s">
        <v>19</v>
      </c>
      <c r="D1301">
        <v>102005</v>
      </c>
      <c r="E1301" t="s">
        <v>4818</v>
      </c>
      <c r="J1301" s="17"/>
      <c r="K1301" s="16"/>
      <c r="L1301" s="17"/>
      <c r="M1301" s="16"/>
    </row>
    <row r="1302" spans="1:13" x14ac:dyDescent="0.25">
      <c r="A1302" t="s">
        <v>4938</v>
      </c>
      <c r="B1302">
        <v>45</v>
      </c>
      <c r="C1302" t="s">
        <v>19</v>
      </c>
      <c r="D1302">
        <v>111026</v>
      </c>
      <c r="E1302" t="s">
        <v>4818</v>
      </c>
      <c r="J1302" s="17"/>
      <c r="K1302" s="16"/>
      <c r="L1302" s="17"/>
      <c r="M1302" s="16"/>
    </row>
    <row r="1303" spans="1:13" x14ac:dyDescent="0.25">
      <c r="A1303" t="s">
        <v>4939</v>
      </c>
      <c r="B1303">
        <v>54</v>
      </c>
      <c r="C1303" t="s">
        <v>19</v>
      </c>
      <c r="D1303">
        <v>22162</v>
      </c>
      <c r="E1303" t="s">
        <v>4848</v>
      </c>
      <c r="J1303" s="17"/>
      <c r="K1303" s="16"/>
      <c r="L1303" s="17"/>
      <c r="M1303" s="16"/>
    </row>
    <row r="1304" spans="1:13" x14ac:dyDescent="0.25">
      <c r="A1304" t="s">
        <v>4940</v>
      </c>
      <c r="B1304">
        <v>53</v>
      </c>
      <c r="C1304" t="s">
        <v>27</v>
      </c>
      <c r="D1304">
        <v>122535</v>
      </c>
      <c r="E1304" t="s">
        <v>4818</v>
      </c>
      <c r="J1304" s="17"/>
      <c r="K1304" s="16"/>
      <c r="L1304" s="17"/>
      <c r="M1304" s="16"/>
    </row>
    <row r="1305" spans="1:13" x14ac:dyDescent="0.25">
      <c r="A1305" t="s">
        <v>4941</v>
      </c>
      <c r="B1305">
        <v>41</v>
      </c>
      <c r="C1305" t="s">
        <v>27</v>
      </c>
      <c r="D1305">
        <v>59883</v>
      </c>
      <c r="E1305" t="s">
        <v>4818</v>
      </c>
      <c r="J1305" s="17"/>
      <c r="K1305" s="16"/>
      <c r="L1305" s="17"/>
      <c r="M1305" s="16"/>
    </row>
    <row r="1306" spans="1:13" x14ac:dyDescent="0.25">
      <c r="A1306" t="s">
        <v>4942</v>
      </c>
      <c r="B1306">
        <v>60</v>
      </c>
      <c r="C1306" t="s">
        <v>19</v>
      </c>
      <c r="D1306">
        <v>96142</v>
      </c>
      <c r="E1306" t="s">
        <v>4818</v>
      </c>
      <c r="J1306" s="17"/>
      <c r="K1306" s="16"/>
      <c r="L1306" s="17"/>
      <c r="M1306" s="16"/>
    </row>
    <row r="1307" spans="1:13" x14ac:dyDescent="0.25">
      <c r="A1307" t="s">
        <v>4943</v>
      </c>
      <c r="B1307">
        <v>34</v>
      </c>
      <c r="C1307" t="s">
        <v>19</v>
      </c>
      <c r="D1307">
        <v>119868</v>
      </c>
      <c r="E1307" t="s">
        <v>4818</v>
      </c>
      <c r="J1307" s="17"/>
      <c r="K1307" s="16"/>
      <c r="L1307" s="17"/>
      <c r="M1307" s="16"/>
    </row>
    <row r="1308" spans="1:13" x14ac:dyDescent="0.25">
      <c r="A1308" t="s">
        <v>4944</v>
      </c>
      <c r="B1308">
        <v>23</v>
      </c>
      <c r="C1308" t="s">
        <v>19</v>
      </c>
      <c r="D1308">
        <v>51090</v>
      </c>
      <c r="E1308" t="s">
        <v>4818</v>
      </c>
      <c r="J1308" s="17"/>
      <c r="K1308" s="16"/>
      <c r="L1308" s="17"/>
      <c r="M1308" s="16"/>
    </row>
    <row r="1309" spans="1:13" x14ac:dyDescent="0.25">
      <c r="A1309" t="s">
        <v>4945</v>
      </c>
      <c r="B1309">
        <v>30</v>
      </c>
      <c r="C1309" t="s">
        <v>19</v>
      </c>
      <c r="D1309">
        <v>76294</v>
      </c>
      <c r="E1309" t="s">
        <v>4818</v>
      </c>
      <c r="J1309" s="17"/>
      <c r="K1309" s="16"/>
      <c r="L1309" s="17"/>
      <c r="M1309" s="16"/>
    </row>
    <row r="1310" spans="1:13" x14ac:dyDescent="0.25">
      <c r="A1310" t="s">
        <v>4946</v>
      </c>
      <c r="B1310">
        <v>29</v>
      </c>
      <c r="C1310" t="s">
        <v>27</v>
      </c>
      <c r="D1310">
        <v>38392</v>
      </c>
      <c r="E1310" t="s">
        <v>4848</v>
      </c>
      <c r="J1310" s="17"/>
      <c r="K1310" s="16"/>
      <c r="L1310" s="17"/>
      <c r="M1310" s="16"/>
    </row>
    <row r="1311" spans="1:13" x14ac:dyDescent="0.25">
      <c r="A1311" t="s">
        <v>4947</v>
      </c>
      <c r="B1311">
        <v>39</v>
      </c>
      <c r="C1311" t="s">
        <v>19</v>
      </c>
      <c r="D1311">
        <v>57282</v>
      </c>
      <c r="E1311" t="s">
        <v>4818</v>
      </c>
      <c r="J1311" s="17"/>
      <c r="K1311" s="16"/>
      <c r="L1311" s="17"/>
      <c r="M1311" s="16"/>
    </row>
    <row r="1312" spans="1:13" x14ac:dyDescent="0.25">
      <c r="A1312" t="s">
        <v>4948</v>
      </c>
      <c r="B1312">
        <v>59</v>
      </c>
      <c r="C1312" t="s">
        <v>27</v>
      </c>
      <c r="D1312">
        <v>117824</v>
      </c>
      <c r="E1312" t="s">
        <v>4818</v>
      </c>
      <c r="J1312" s="17"/>
      <c r="K1312" s="16"/>
      <c r="L1312" s="17"/>
      <c r="M1312" s="16"/>
    </row>
    <row r="1313" spans="1:13" x14ac:dyDescent="0.25">
      <c r="A1313" t="s">
        <v>4949</v>
      </c>
      <c r="B1313">
        <v>54</v>
      </c>
      <c r="C1313" t="s">
        <v>19</v>
      </c>
      <c r="D1313">
        <v>119843</v>
      </c>
      <c r="E1313" t="s">
        <v>4818</v>
      </c>
      <c r="J1313" s="17"/>
      <c r="K1313" s="16"/>
      <c r="L1313" s="17"/>
      <c r="M1313" s="16"/>
    </row>
    <row r="1314" spans="1:13" x14ac:dyDescent="0.25">
      <c r="A1314" t="s">
        <v>4950</v>
      </c>
      <c r="B1314">
        <v>20</v>
      </c>
      <c r="C1314" t="s">
        <v>19</v>
      </c>
      <c r="D1314">
        <v>95220</v>
      </c>
      <c r="E1314" t="s">
        <v>4818</v>
      </c>
      <c r="J1314" s="17"/>
      <c r="K1314" s="16"/>
      <c r="L1314" s="17"/>
      <c r="M1314" s="16"/>
    </row>
    <row r="1315" spans="1:13" x14ac:dyDescent="0.25">
      <c r="A1315" t="s">
        <v>4951</v>
      </c>
      <c r="B1315">
        <v>28</v>
      </c>
      <c r="C1315" t="s">
        <v>27</v>
      </c>
      <c r="D1315">
        <v>111987</v>
      </c>
      <c r="E1315" t="s">
        <v>4818</v>
      </c>
      <c r="J1315" s="17"/>
      <c r="K1315" s="16"/>
      <c r="L1315" s="17"/>
      <c r="M1315" s="16"/>
    </row>
    <row r="1316" spans="1:13" x14ac:dyDescent="0.25">
      <c r="A1316" t="s">
        <v>4952</v>
      </c>
      <c r="B1316">
        <v>30</v>
      </c>
      <c r="C1316" t="s">
        <v>19</v>
      </c>
      <c r="D1316">
        <v>24948</v>
      </c>
      <c r="E1316" t="s">
        <v>4848</v>
      </c>
      <c r="J1316" s="17"/>
      <c r="K1316" s="16"/>
      <c r="L1316" s="17"/>
      <c r="M1316" s="16"/>
    </row>
    <row r="1317" spans="1:13" x14ac:dyDescent="0.25">
      <c r="A1317" t="s">
        <v>4953</v>
      </c>
      <c r="B1317">
        <v>56</v>
      </c>
      <c r="C1317" t="s">
        <v>27</v>
      </c>
      <c r="D1317">
        <v>114720</v>
      </c>
      <c r="E1317" t="s">
        <v>4818</v>
      </c>
      <c r="J1317" s="17"/>
      <c r="K1317" s="16"/>
      <c r="L1317" s="17"/>
      <c r="M1317" s="16"/>
    </row>
    <row r="1318" spans="1:13" x14ac:dyDescent="0.25">
      <c r="A1318" t="s">
        <v>4954</v>
      </c>
      <c r="B1318">
        <v>23</v>
      </c>
      <c r="C1318" t="s">
        <v>27</v>
      </c>
      <c r="D1318">
        <v>84166</v>
      </c>
      <c r="E1318" t="s">
        <v>4818</v>
      </c>
      <c r="J1318" s="17"/>
      <c r="K1318" s="16"/>
      <c r="L1318" s="17"/>
      <c r="M1318" s="16"/>
    </row>
    <row r="1319" spans="1:13" x14ac:dyDescent="0.25">
      <c r="A1319" t="s">
        <v>4955</v>
      </c>
      <c r="B1319">
        <v>50</v>
      </c>
      <c r="C1319" t="s">
        <v>27</v>
      </c>
      <c r="D1319">
        <v>57096</v>
      </c>
      <c r="E1319" t="s">
        <v>4818</v>
      </c>
      <c r="J1319" s="17"/>
      <c r="K1319" s="16"/>
      <c r="L1319" s="17"/>
      <c r="M1319" s="16"/>
    </row>
    <row r="1320" spans="1:13" x14ac:dyDescent="0.25">
      <c r="A1320" t="s">
        <v>4956</v>
      </c>
      <c r="B1320">
        <v>54</v>
      </c>
      <c r="C1320" t="s">
        <v>27</v>
      </c>
      <c r="D1320">
        <v>15269</v>
      </c>
      <c r="E1320" t="s">
        <v>4848</v>
      </c>
      <c r="J1320" s="17"/>
      <c r="K1320" s="16"/>
      <c r="L1320" s="17"/>
      <c r="M1320" s="16"/>
    </row>
    <row r="1321" spans="1:13" x14ac:dyDescent="0.25">
      <c r="A1321" t="s">
        <v>4957</v>
      </c>
      <c r="B1321">
        <v>42</v>
      </c>
      <c r="C1321" t="s">
        <v>19</v>
      </c>
      <c r="D1321">
        <v>66222</v>
      </c>
      <c r="E1321" t="s">
        <v>4818</v>
      </c>
      <c r="J1321" s="17"/>
      <c r="K1321" s="16"/>
      <c r="L1321" s="17"/>
      <c r="M1321" s="16"/>
    </row>
    <row r="1322" spans="1:13" x14ac:dyDescent="0.25">
      <c r="A1322" t="s">
        <v>4958</v>
      </c>
      <c r="B1322">
        <v>49</v>
      </c>
      <c r="C1322" t="s">
        <v>27</v>
      </c>
      <c r="D1322">
        <v>127790</v>
      </c>
      <c r="E1322" t="s">
        <v>4847</v>
      </c>
      <c r="J1322" s="17"/>
      <c r="K1322" s="16"/>
      <c r="L1322" s="17"/>
      <c r="M1322" s="16"/>
    </row>
    <row r="1323" spans="1:13" x14ac:dyDescent="0.25">
      <c r="A1323" t="s">
        <v>4959</v>
      </c>
      <c r="B1323">
        <v>54</v>
      </c>
      <c r="C1323" t="s">
        <v>27</v>
      </c>
      <c r="D1323">
        <v>110452</v>
      </c>
      <c r="E1323" t="s">
        <v>4818</v>
      </c>
      <c r="J1323" s="17"/>
      <c r="K1323" s="16"/>
      <c r="L1323" s="17"/>
      <c r="M1323" s="16"/>
    </row>
    <row r="1324" spans="1:13" x14ac:dyDescent="0.25">
      <c r="A1324" t="s">
        <v>4960</v>
      </c>
      <c r="B1324">
        <v>32</v>
      </c>
      <c r="C1324" t="s">
        <v>19</v>
      </c>
      <c r="D1324">
        <v>149711</v>
      </c>
      <c r="E1324" t="s">
        <v>4847</v>
      </c>
      <c r="J1324" s="17"/>
      <c r="K1324" s="16"/>
      <c r="L1324" s="17"/>
      <c r="M1324" s="16"/>
    </row>
    <row r="1325" spans="1:13" x14ac:dyDescent="0.25">
      <c r="A1325" t="s">
        <v>4961</v>
      </c>
      <c r="B1325">
        <v>27</v>
      </c>
      <c r="C1325" t="s">
        <v>27</v>
      </c>
      <c r="D1325">
        <v>141764</v>
      </c>
      <c r="E1325" t="s">
        <v>4847</v>
      </c>
      <c r="J1325" s="17"/>
      <c r="K1325" s="16"/>
      <c r="L1325" s="17"/>
      <c r="M1325" s="16"/>
    </row>
    <row r="1326" spans="1:13" x14ac:dyDescent="0.25">
      <c r="A1326" t="s">
        <v>4962</v>
      </c>
      <c r="B1326">
        <v>59</v>
      </c>
      <c r="C1326" t="s">
        <v>27</v>
      </c>
      <c r="D1326">
        <v>140272</v>
      </c>
      <c r="E1326" t="s">
        <v>4847</v>
      </c>
      <c r="J1326" s="17"/>
      <c r="K1326" s="16"/>
      <c r="L1326" s="17"/>
      <c r="M1326" s="16"/>
    </row>
    <row r="1327" spans="1:13" x14ac:dyDescent="0.25">
      <c r="A1327" t="s">
        <v>4963</v>
      </c>
      <c r="B1327">
        <v>65</v>
      </c>
      <c r="C1327" t="s">
        <v>27</v>
      </c>
      <c r="D1327">
        <v>69457</v>
      </c>
      <c r="E1327" t="s">
        <v>4818</v>
      </c>
      <c r="J1327" s="17"/>
      <c r="K1327" s="16"/>
      <c r="L1327" s="17"/>
      <c r="M1327" s="16"/>
    </row>
    <row r="1328" spans="1:13" x14ac:dyDescent="0.25">
      <c r="A1328" t="s">
        <v>4964</v>
      </c>
      <c r="B1328">
        <v>31</v>
      </c>
      <c r="C1328" t="s">
        <v>19</v>
      </c>
      <c r="D1328">
        <v>115317</v>
      </c>
      <c r="E1328" t="s">
        <v>4818</v>
      </c>
      <c r="J1328" s="17"/>
      <c r="K1328" s="16"/>
      <c r="L1328" s="17"/>
      <c r="M1328" s="16"/>
    </row>
    <row r="1329" spans="1:13" x14ac:dyDescent="0.25">
      <c r="A1329" t="s">
        <v>4965</v>
      </c>
      <c r="B1329">
        <v>58</v>
      </c>
      <c r="C1329" t="s">
        <v>19</v>
      </c>
      <c r="D1329">
        <v>111254</v>
      </c>
      <c r="E1329" t="s">
        <v>4818</v>
      </c>
      <c r="J1329" s="17"/>
      <c r="K1329" s="16"/>
      <c r="L1329" s="17"/>
      <c r="M1329" s="16"/>
    </row>
    <row r="1330" spans="1:13" x14ac:dyDescent="0.25">
      <c r="A1330" t="s">
        <v>4966</v>
      </c>
      <c r="B1330">
        <v>39</v>
      </c>
      <c r="C1330" t="s">
        <v>19</v>
      </c>
      <c r="D1330">
        <v>35332</v>
      </c>
      <c r="E1330" t="s">
        <v>4848</v>
      </c>
      <c r="J1330" s="17"/>
      <c r="K1330" s="16"/>
      <c r="L1330" s="17"/>
      <c r="M1330" s="16"/>
    </row>
    <row r="1331" spans="1:13" x14ac:dyDescent="0.25">
      <c r="A1331" t="s">
        <v>4967</v>
      </c>
      <c r="B1331">
        <v>59</v>
      </c>
      <c r="C1331" t="s">
        <v>27</v>
      </c>
      <c r="D1331">
        <v>34856</v>
      </c>
      <c r="E1331" t="s">
        <v>4848</v>
      </c>
      <c r="J1331" s="17"/>
      <c r="K1331" s="16"/>
      <c r="L1331" s="17"/>
      <c r="M1331" s="16"/>
    </row>
    <row r="1332" spans="1:13" x14ac:dyDescent="0.25">
      <c r="A1332" t="s">
        <v>4968</v>
      </c>
      <c r="B1332">
        <v>22</v>
      </c>
      <c r="C1332" t="s">
        <v>27</v>
      </c>
      <c r="D1332">
        <v>127548</v>
      </c>
      <c r="E1332" t="s">
        <v>4847</v>
      </c>
      <c r="J1332" s="17"/>
      <c r="K1332" s="16"/>
      <c r="L1332" s="17"/>
      <c r="M1332" s="16"/>
    </row>
    <row r="1333" spans="1:13" x14ac:dyDescent="0.25">
      <c r="A1333" t="s">
        <v>4969</v>
      </c>
      <c r="B1333">
        <v>56</v>
      </c>
      <c r="C1333" t="s">
        <v>19</v>
      </c>
      <c r="D1333">
        <v>130752</v>
      </c>
      <c r="E1333" t="s">
        <v>4847</v>
      </c>
      <c r="J1333" s="17"/>
      <c r="K1333" s="16"/>
      <c r="L1333" s="17"/>
      <c r="M1333" s="16"/>
    </row>
    <row r="1334" spans="1:13" x14ac:dyDescent="0.25">
      <c r="A1334" t="s">
        <v>4970</v>
      </c>
      <c r="B1334">
        <v>36</v>
      </c>
      <c r="C1334" t="s">
        <v>19</v>
      </c>
      <c r="D1334">
        <v>114801</v>
      </c>
      <c r="E1334" t="s">
        <v>4818</v>
      </c>
      <c r="J1334" s="17"/>
      <c r="K1334" s="16"/>
      <c r="L1334" s="17"/>
      <c r="M1334" s="16"/>
    </row>
    <row r="1335" spans="1:13" x14ac:dyDescent="0.25">
      <c r="A1335" t="s">
        <v>4971</v>
      </c>
      <c r="B1335">
        <v>43</v>
      </c>
      <c r="C1335" t="s">
        <v>19</v>
      </c>
      <c r="D1335">
        <v>135977</v>
      </c>
      <c r="E1335" t="s">
        <v>4847</v>
      </c>
      <c r="J1335" s="17"/>
      <c r="K1335" s="16"/>
      <c r="L1335" s="17"/>
      <c r="M1335" s="16"/>
    </row>
    <row r="1336" spans="1:13" x14ac:dyDescent="0.25">
      <c r="A1336" t="s">
        <v>4972</v>
      </c>
      <c r="B1336">
        <v>63</v>
      </c>
      <c r="C1336" t="s">
        <v>19</v>
      </c>
      <c r="D1336">
        <v>62862</v>
      </c>
      <c r="E1336" t="s">
        <v>4818</v>
      </c>
      <c r="J1336" s="17"/>
      <c r="K1336" s="16"/>
      <c r="L1336" s="17"/>
      <c r="M1336" s="16"/>
    </row>
    <row r="1337" spans="1:13" x14ac:dyDescent="0.25">
      <c r="A1337" t="s">
        <v>4973</v>
      </c>
      <c r="B1337">
        <v>55</v>
      </c>
      <c r="C1337" t="s">
        <v>27</v>
      </c>
      <c r="D1337">
        <v>71725</v>
      </c>
      <c r="E1337" t="s">
        <v>4818</v>
      </c>
      <c r="J1337" s="17"/>
      <c r="K1337" s="16"/>
      <c r="L1337" s="17"/>
      <c r="M1337" s="16"/>
    </row>
    <row r="1338" spans="1:13" x14ac:dyDescent="0.25">
      <c r="A1338" t="s">
        <v>4974</v>
      </c>
      <c r="B1338">
        <v>64</v>
      </c>
      <c r="C1338" t="s">
        <v>19</v>
      </c>
      <c r="D1338">
        <v>109758</v>
      </c>
      <c r="E1338" t="s">
        <v>4818</v>
      </c>
      <c r="J1338" s="17"/>
      <c r="K1338" s="16"/>
      <c r="L1338" s="17"/>
      <c r="M1338" s="16"/>
    </row>
    <row r="1339" spans="1:13" x14ac:dyDescent="0.25">
      <c r="A1339" t="s">
        <v>4975</v>
      </c>
      <c r="B1339">
        <v>46</v>
      </c>
      <c r="C1339" t="s">
        <v>19</v>
      </c>
      <c r="D1339">
        <v>54723</v>
      </c>
      <c r="E1339" t="s">
        <v>4818</v>
      </c>
      <c r="J1339" s="17"/>
      <c r="K1339" s="16"/>
      <c r="L1339" s="17"/>
      <c r="M1339" s="16"/>
    </row>
    <row r="1340" spans="1:13" x14ac:dyDescent="0.25">
      <c r="A1340" t="s">
        <v>4976</v>
      </c>
      <c r="B1340">
        <v>47</v>
      </c>
      <c r="C1340" t="s">
        <v>27</v>
      </c>
      <c r="D1340">
        <v>95225</v>
      </c>
      <c r="E1340" t="s">
        <v>4818</v>
      </c>
      <c r="J1340" s="17"/>
      <c r="K1340" s="16"/>
      <c r="L1340" s="17"/>
      <c r="M1340" s="16"/>
    </row>
    <row r="1341" spans="1:13" x14ac:dyDescent="0.25">
      <c r="A1341" t="s">
        <v>4977</v>
      </c>
      <c r="B1341">
        <v>62</v>
      </c>
      <c r="C1341" t="s">
        <v>19</v>
      </c>
      <c r="D1341">
        <v>144092</v>
      </c>
      <c r="E1341" t="s">
        <v>4847</v>
      </c>
      <c r="J1341" s="17"/>
      <c r="K1341" s="16"/>
      <c r="L1341" s="17"/>
      <c r="M1341" s="16"/>
    </row>
    <row r="1342" spans="1:13" x14ac:dyDescent="0.25">
      <c r="A1342" t="s">
        <v>4978</v>
      </c>
      <c r="B1342">
        <v>31</v>
      </c>
      <c r="C1342" t="s">
        <v>19</v>
      </c>
      <c r="D1342">
        <v>60907</v>
      </c>
      <c r="E1342" t="s">
        <v>4818</v>
      </c>
      <c r="J1342" s="17"/>
      <c r="K1342" s="16"/>
      <c r="L1342" s="17"/>
      <c r="M1342" s="16"/>
    </row>
    <row r="1343" spans="1:13" x14ac:dyDescent="0.25">
      <c r="A1343" t="s">
        <v>4979</v>
      </c>
      <c r="B1343">
        <v>50</v>
      </c>
      <c r="C1343" t="s">
        <v>27</v>
      </c>
      <c r="D1343">
        <v>36847</v>
      </c>
      <c r="E1343" t="s">
        <v>4848</v>
      </c>
      <c r="J1343" s="17"/>
      <c r="K1343" s="16"/>
      <c r="L1343" s="17"/>
      <c r="M1343" s="16"/>
    </row>
    <row r="1344" spans="1:13" x14ac:dyDescent="0.25">
      <c r="A1344" t="s">
        <v>4980</v>
      </c>
      <c r="B1344">
        <v>55</v>
      </c>
      <c r="C1344" t="s">
        <v>27</v>
      </c>
      <c r="D1344">
        <v>41616</v>
      </c>
      <c r="E1344" t="s">
        <v>4848</v>
      </c>
      <c r="J1344" s="17"/>
      <c r="K1344" s="16"/>
      <c r="L1344" s="17"/>
      <c r="M1344" s="16"/>
    </row>
    <row r="1345" spans="1:13" x14ac:dyDescent="0.25">
      <c r="A1345" t="s">
        <v>4981</v>
      </c>
      <c r="B1345">
        <v>61</v>
      </c>
      <c r="C1345" t="s">
        <v>19</v>
      </c>
      <c r="D1345">
        <v>147170</v>
      </c>
      <c r="E1345" t="s">
        <v>4847</v>
      </c>
      <c r="J1345" s="17"/>
      <c r="K1345" s="16"/>
      <c r="L1345" s="17"/>
      <c r="M1345" s="16"/>
    </row>
    <row r="1346" spans="1:13" x14ac:dyDescent="0.25">
      <c r="A1346" t="s">
        <v>4982</v>
      </c>
      <c r="B1346">
        <v>33</v>
      </c>
      <c r="C1346" t="s">
        <v>19</v>
      </c>
      <c r="D1346">
        <v>65622</v>
      </c>
      <c r="E1346" t="s">
        <v>4818</v>
      </c>
      <c r="J1346" s="17"/>
      <c r="K1346" s="16"/>
      <c r="L1346" s="17"/>
      <c r="M1346" s="16"/>
    </row>
    <row r="1347" spans="1:13" x14ac:dyDescent="0.25">
      <c r="A1347" t="s">
        <v>4983</v>
      </c>
      <c r="B1347">
        <v>35</v>
      </c>
      <c r="C1347" t="s">
        <v>27</v>
      </c>
      <c r="D1347">
        <v>63428</v>
      </c>
      <c r="E1347" t="s">
        <v>4818</v>
      </c>
      <c r="J1347" s="17"/>
      <c r="K1347" s="16"/>
      <c r="L1347" s="17"/>
      <c r="M1347" s="16"/>
    </row>
    <row r="1348" spans="1:13" x14ac:dyDescent="0.25">
      <c r="A1348" t="s">
        <v>4984</v>
      </c>
      <c r="B1348">
        <v>41</v>
      </c>
      <c r="C1348" t="s">
        <v>27</v>
      </c>
      <c r="D1348">
        <v>64503</v>
      </c>
      <c r="E1348" t="s">
        <v>4818</v>
      </c>
      <c r="J1348" s="17"/>
      <c r="K1348" s="16"/>
      <c r="L1348" s="17"/>
      <c r="M1348" s="16"/>
    </row>
    <row r="1349" spans="1:13" x14ac:dyDescent="0.25">
      <c r="A1349" t="s">
        <v>4985</v>
      </c>
      <c r="B1349">
        <v>44</v>
      </c>
      <c r="C1349" t="s">
        <v>19</v>
      </c>
      <c r="D1349">
        <v>51767</v>
      </c>
      <c r="E1349" t="s">
        <v>4818</v>
      </c>
      <c r="J1349" s="17"/>
      <c r="K1349" s="16"/>
      <c r="L1349" s="17"/>
      <c r="M1349" s="16"/>
    </row>
    <row r="1350" spans="1:13" x14ac:dyDescent="0.25">
      <c r="A1350" t="s">
        <v>4986</v>
      </c>
      <c r="B1350">
        <v>40</v>
      </c>
      <c r="C1350" t="s">
        <v>27</v>
      </c>
      <c r="D1350">
        <v>78111</v>
      </c>
      <c r="E1350" t="s">
        <v>4818</v>
      </c>
      <c r="J1350" s="17"/>
      <c r="K1350" s="16"/>
      <c r="L1350" s="17"/>
      <c r="M1350" s="16"/>
    </row>
    <row r="1351" spans="1:13" x14ac:dyDescent="0.25">
      <c r="A1351" t="s">
        <v>4987</v>
      </c>
      <c r="B1351">
        <v>40</v>
      </c>
      <c r="C1351" t="s">
        <v>19</v>
      </c>
      <c r="D1351">
        <v>32504</v>
      </c>
      <c r="E1351" t="s">
        <v>4848</v>
      </c>
      <c r="J1351" s="17"/>
      <c r="K1351" s="16"/>
      <c r="L1351" s="17"/>
      <c r="M1351" s="16"/>
    </row>
    <row r="1352" spans="1:13" x14ac:dyDescent="0.25">
      <c r="A1352" t="s">
        <v>4988</v>
      </c>
      <c r="B1352">
        <v>46</v>
      </c>
      <c r="C1352" t="s">
        <v>27</v>
      </c>
      <c r="D1352">
        <v>144744</v>
      </c>
      <c r="E1352" t="s">
        <v>4847</v>
      </c>
      <c r="J1352" s="17"/>
      <c r="K1352" s="16"/>
      <c r="L1352" s="17"/>
      <c r="M1352" s="16"/>
    </row>
    <row r="1353" spans="1:13" x14ac:dyDescent="0.25">
      <c r="A1353" t="s">
        <v>4989</v>
      </c>
      <c r="B1353">
        <v>43</v>
      </c>
      <c r="C1353" t="s">
        <v>27</v>
      </c>
      <c r="D1353">
        <v>58296</v>
      </c>
      <c r="E1353" t="s">
        <v>4818</v>
      </c>
      <c r="J1353" s="17"/>
      <c r="K1353" s="16"/>
      <c r="L1353" s="17"/>
      <c r="M1353" s="16"/>
    </row>
    <row r="1354" spans="1:13" x14ac:dyDescent="0.25">
      <c r="A1354" t="s">
        <v>4990</v>
      </c>
      <c r="B1354">
        <v>46</v>
      </c>
      <c r="C1354" t="s">
        <v>27</v>
      </c>
      <c r="D1354">
        <v>147449</v>
      </c>
      <c r="E1354" t="s">
        <v>4847</v>
      </c>
      <c r="J1354" s="17"/>
      <c r="K1354" s="16"/>
      <c r="L1354" s="17"/>
      <c r="M1354" s="16"/>
    </row>
    <row r="1355" spans="1:13" x14ac:dyDescent="0.25">
      <c r="A1355" t="s">
        <v>4991</v>
      </c>
      <c r="B1355">
        <v>33</v>
      </c>
      <c r="C1355" t="s">
        <v>19</v>
      </c>
      <c r="D1355">
        <v>24747</v>
      </c>
      <c r="E1355" t="s">
        <v>4848</v>
      </c>
      <c r="J1355" s="17"/>
      <c r="K1355" s="16"/>
      <c r="L1355" s="17"/>
      <c r="M1355" s="16"/>
    </row>
    <row r="1356" spans="1:13" x14ac:dyDescent="0.25">
      <c r="A1356" t="s">
        <v>4992</v>
      </c>
      <c r="B1356">
        <v>65</v>
      </c>
      <c r="C1356" t="s">
        <v>19</v>
      </c>
      <c r="D1356">
        <v>81096</v>
      </c>
      <c r="E1356" t="s">
        <v>4818</v>
      </c>
      <c r="J1356" s="17"/>
      <c r="K1356" s="16"/>
      <c r="L1356" s="17"/>
      <c r="M1356" s="16"/>
    </row>
    <row r="1357" spans="1:13" x14ac:dyDescent="0.25">
      <c r="A1357" t="s">
        <v>4993</v>
      </c>
      <c r="B1357">
        <v>43</v>
      </c>
      <c r="C1357" t="s">
        <v>27</v>
      </c>
      <c r="D1357">
        <v>103299</v>
      </c>
      <c r="E1357" t="s">
        <v>4818</v>
      </c>
      <c r="J1357" s="17"/>
      <c r="K1357" s="16"/>
      <c r="L1357" s="17"/>
      <c r="M1357" s="16"/>
    </row>
    <row r="1358" spans="1:13" x14ac:dyDescent="0.25">
      <c r="A1358" t="s">
        <v>4994</v>
      </c>
      <c r="B1358">
        <v>38</v>
      </c>
      <c r="C1358" t="s">
        <v>19</v>
      </c>
      <c r="D1358">
        <v>62199</v>
      </c>
      <c r="E1358" t="s">
        <v>4818</v>
      </c>
      <c r="J1358" s="17"/>
      <c r="K1358" s="16"/>
      <c r="L1358" s="17"/>
      <c r="M1358" s="16"/>
    </row>
    <row r="1359" spans="1:13" x14ac:dyDescent="0.25">
      <c r="A1359" t="s">
        <v>4995</v>
      </c>
      <c r="B1359">
        <v>36</v>
      </c>
      <c r="C1359" t="s">
        <v>19</v>
      </c>
      <c r="D1359">
        <v>109238</v>
      </c>
      <c r="E1359" t="s">
        <v>4818</v>
      </c>
      <c r="J1359" s="17"/>
      <c r="K1359" s="16"/>
      <c r="L1359" s="17"/>
      <c r="M1359" s="16"/>
    </row>
    <row r="1360" spans="1:13" x14ac:dyDescent="0.25">
      <c r="A1360" t="s">
        <v>4996</v>
      </c>
      <c r="B1360">
        <v>43</v>
      </c>
      <c r="C1360" t="s">
        <v>27</v>
      </c>
      <c r="D1360">
        <v>126423</v>
      </c>
      <c r="E1360" t="s">
        <v>4818</v>
      </c>
      <c r="J1360" s="17"/>
      <c r="K1360" s="16"/>
      <c r="L1360" s="17"/>
      <c r="M1360" s="16"/>
    </row>
    <row r="1361" spans="1:13" x14ac:dyDescent="0.25">
      <c r="A1361" t="s">
        <v>4997</v>
      </c>
      <c r="B1361">
        <v>21</v>
      </c>
      <c r="C1361" t="s">
        <v>19</v>
      </c>
      <c r="D1361">
        <v>130583</v>
      </c>
      <c r="E1361" t="s">
        <v>4847</v>
      </c>
      <c r="J1361" s="17"/>
      <c r="K1361" s="16"/>
      <c r="L1361" s="17"/>
      <c r="M1361" s="16"/>
    </row>
    <row r="1362" spans="1:13" x14ac:dyDescent="0.25">
      <c r="A1362" t="s">
        <v>4998</v>
      </c>
      <c r="B1362">
        <v>56</v>
      </c>
      <c r="C1362" t="s">
        <v>19</v>
      </c>
      <c r="D1362">
        <v>140171</v>
      </c>
      <c r="E1362" t="s">
        <v>4847</v>
      </c>
      <c r="J1362" s="17"/>
      <c r="K1362" s="16"/>
      <c r="L1362" s="17"/>
      <c r="M1362" s="16"/>
    </row>
    <row r="1363" spans="1:13" x14ac:dyDescent="0.25">
      <c r="A1363" t="s">
        <v>4999</v>
      </c>
      <c r="B1363">
        <v>25</v>
      </c>
      <c r="C1363" t="s">
        <v>19</v>
      </c>
      <c r="D1363">
        <v>134001</v>
      </c>
      <c r="E1363" t="s">
        <v>4847</v>
      </c>
      <c r="J1363" s="17"/>
      <c r="K1363" s="16"/>
      <c r="L1363" s="17"/>
      <c r="M1363" s="16"/>
    </row>
    <row r="1364" spans="1:13" x14ac:dyDescent="0.25">
      <c r="A1364" t="s">
        <v>5000</v>
      </c>
      <c r="B1364">
        <v>23</v>
      </c>
      <c r="C1364" t="s">
        <v>19</v>
      </c>
      <c r="D1364">
        <v>88682</v>
      </c>
      <c r="E1364" t="s">
        <v>4818</v>
      </c>
      <c r="J1364" s="17"/>
      <c r="K1364" s="16"/>
      <c r="L1364" s="17"/>
      <c r="M1364" s="16"/>
    </row>
    <row r="1365" spans="1:13" x14ac:dyDescent="0.25">
      <c r="A1365" t="s">
        <v>5001</v>
      </c>
      <c r="B1365">
        <v>64</v>
      </c>
      <c r="C1365" t="s">
        <v>19</v>
      </c>
      <c r="D1365">
        <v>127298</v>
      </c>
      <c r="E1365" t="s">
        <v>4847</v>
      </c>
      <c r="J1365" s="17"/>
      <c r="K1365" s="16"/>
      <c r="L1365" s="17"/>
      <c r="M1365" s="16"/>
    </row>
    <row r="1366" spans="1:13" x14ac:dyDescent="0.25">
      <c r="A1366" t="s">
        <v>5002</v>
      </c>
      <c r="B1366">
        <v>54</v>
      </c>
      <c r="C1366" t="s">
        <v>19</v>
      </c>
      <c r="D1366">
        <v>99855</v>
      </c>
      <c r="E1366" t="s">
        <v>4818</v>
      </c>
      <c r="J1366" s="17"/>
      <c r="K1366" s="16"/>
      <c r="L1366" s="17"/>
      <c r="M1366" s="16"/>
    </row>
    <row r="1367" spans="1:13" x14ac:dyDescent="0.25">
      <c r="A1367" t="s">
        <v>5003</v>
      </c>
      <c r="B1367">
        <v>68</v>
      </c>
      <c r="C1367" t="s">
        <v>19</v>
      </c>
      <c r="D1367">
        <v>148366</v>
      </c>
      <c r="E1367" t="s">
        <v>4847</v>
      </c>
      <c r="J1367" s="17"/>
      <c r="K1367" s="16"/>
      <c r="L1367" s="17"/>
      <c r="M1367" s="16"/>
    </row>
    <row r="1368" spans="1:13" x14ac:dyDescent="0.25">
      <c r="A1368" t="s">
        <v>5004</v>
      </c>
      <c r="B1368">
        <v>37</v>
      </c>
      <c r="C1368" t="s">
        <v>19</v>
      </c>
      <c r="D1368">
        <v>59869</v>
      </c>
      <c r="E1368" t="s">
        <v>4818</v>
      </c>
      <c r="J1368" s="17"/>
      <c r="K1368" s="16"/>
      <c r="L1368" s="17"/>
      <c r="M1368" s="16"/>
    </row>
    <row r="1369" spans="1:13" x14ac:dyDescent="0.25">
      <c r="A1369" t="s">
        <v>5005</v>
      </c>
      <c r="B1369">
        <v>69</v>
      </c>
      <c r="C1369" t="s">
        <v>19</v>
      </c>
      <c r="D1369">
        <v>93860</v>
      </c>
      <c r="E1369" t="s">
        <v>4818</v>
      </c>
      <c r="J1369" s="17"/>
      <c r="K1369" s="16"/>
      <c r="L1369" s="17"/>
      <c r="M1369" s="16"/>
    </row>
    <row r="1370" spans="1:13" x14ac:dyDescent="0.25">
      <c r="A1370" t="s">
        <v>5006</v>
      </c>
      <c r="B1370">
        <v>27</v>
      </c>
      <c r="C1370" t="s">
        <v>27</v>
      </c>
      <c r="D1370">
        <v>102185</v>
      </c>
      <c r="E1370" t="s">
        <v>4818</v>
      </c>
      <c r="J1370" s="17"/>
      <c r="K1370" s="16"/>
      <c r="L1370" s="17"/>
      <c r="M1370" s="16"/>
    </row>
    <row r="1371" spans="1:13" x14ac:dyDescent="0.25">
      <c r="A1371" t="s">
        <v>5007</v>
      </c>
      <c r="B1371">
        <v>66</v>
      </c>
      <c r="C1371" t="s">
        <v>19</v>
      </c>
      <c r="D1371">
        <v>21444</v>
      </c>
      <c r="E1371" t="s">
        <v>4848</v>
      </c>
      <c r="J1371" s="17"/>
      <c r="K1371" s="16"/>
      <c r="L1371" s="17"/>
      <c r="M1371" s="16"/>
    </row>
    <row r="1372" spans="1:13" x14ac:dyDescent="0.25">
      <c r="A1372" t="s">
        <v>5008</v>
      </c>
      <c r="B1372">
        <v>57</v>
      </c>
      <c r="C1372" t="s">
        <v>27</v>
      </c>
      <c r="D1372">
        <v>70613</v>
      </c>
      <c r="E1372" t="s">
        <v>4818</v>
      </c>
      <c r="J1372" s="17"/>
      <c r="K1372" s="16"/>
      <c r="L1372" s="17"/>
      <c r="M1372" s="16"/>
    </row>
    <row r="1373" spans="1:13" x14ac:dyDescent="0.25">
      <c r="A1373" t="s">
        <v>5009</v>
      </c>
      <c r="B1373">
        <v>26</v>
      </c>
      <c r="C1373" t="s">
        <v>27</v>
      </c>
      <c r="D1373">
        <v>138659</v>
      </c>
      <c r="E1373" t="s">
        <v>4847</v>
      </c>
      <c r="J1373" s="17"/>
      <c r="K1373" s="16"/>
      <c r="L1373" s="17"/>
      <c r="M1373" s="16"/>
    </row>
    <row r="1374" spans="1:13" x14ac:dyDescent="0.25">
      <c r="A1374" t="s">
        <v>5010</v>
      </c>
      <c r="B1374">
        <v>49</v>
      </c>
      <c r="C1374" t="s">
        <v>19</v>
      </c>
      <c r="D1374">
        <v>141058</v>
      </c>
      <c r="E1374" t="s">
        <v>4847</v>
      </c>
      <c r="J1374" s="17"/>
      <c r="K1374" s="16"/>
      <c r="L1374" s="17"/>
      <c r="M1374" s="16"/>
    </row>
    <row r="1375" spans="1:13" x14ac:dyDescent="0.25">
      <c r="A1375" t="s">
        <v>5011</v>
      </c>
      <c r="B1375">
        <v>28</v>
      </c>
      <c r="C1375" t="s">
        <v>19</v>
      </c>
      <c r="D1375">
        <v>78839</v>
      </c>
      <c r="E1375" t="s">
        <v>4818</v>
      </c>
      <c r="J1375" s="17"/>
      <c r="K1375" s="16"/>
      <c r="L1375" s="17"/>
      <c r="M1375" s="16"/>
    </row>
    <row r="1376" spans="1:13" x14ac:dyDescent="0.25">
      <c r="A1376" t="s">
        <v>5012</v>
      </c>
      <c r="B1376">
        <v>53</v>
      </c>
      <c r="C1376" t="s">
        <v>27</v>
      </c>
      <c r="D1376">
        <v>110346</v>
      </c>
      <c r="E1376" t="s">
        <v>4818</v>
      </c>
      <c r="J1376" s="17"/>
      <c r="K1376" s="16"/>
      <c r="L1376" s="17"/>
      <c r="M1376" s="16"/>
    </row>
    <row r="1377" spans="1:13" x14ac:dyDescent="0.25">
      <c r="A1377" t="s">
        <v>5013</v>
      </c>
      <c r="B1377">
        <v>62</v>
      </c>
      <c r="C1377" t="s">
        <v>27</v>
      </c>
      <c r="D1377">
        <v>53959</v>
      </c>
      <c r="E1377" t="s">
        <v>4818</v>
      </c>
      <c r="J1377" s="17"/>
      <c r="K1377" s="16"/>
      <c r="L1377" s="17"/>
      <c r="M1377" s="16"/>
    </row>
    <row r="1378" spans="1:13" x14ac:dyDescent="0.25">
      <c r="A1378" t="s">
        <v>5014</v>
      </c>
      <c r="B1378">
        <v>34</v>
      </c>
      <c r="C1378" t="s">
        <v>27</v>
      </c>
      <c r="D1378">
        <v>35586</v>
      </c>
      <c r="E1378" t="s">
        <v>4848</v>
      </c>
      <c r="J1378" s="17"/>
      <c r="K1378" s="16"/>
      <c r="L1378" s="17"/>
      <c r="M1378" s="16"/>
    </row>
    <row r="1379" spans="1:13" x14ac:dyDescent="0.25">
      <c r="A1379" t="s">
        <v>5015</v>
      </c>
      <c r="B1379">
        <v>54</v>
      </c>
      <c r="C1379" t="s">
        <v>27</v>
      </c>
      <c r="D1379">
        <v>141679</v>
      </c>
      <c r="E1379" t="s">
        <v>4847</v>
      </c>
      <c r="J1379" s="17"/>
      <c r="K1379" s="16"/>
      <c r="L1379" s="17"/>
      <c r="M1379" s="16"/>
    </row>
    <row r="1380" spans="1:13" x14ac:dyDescent="0.25">
      <c r="A1380" t="s">
        <v>5016</v>
      </c>
      <c r="B1380">
        <v>47</v>
      </c>
      <c r="C1380" t="s">
        <v>19</v>
      </c>
      <c r="D1380">
        <v>130496</v>
      </c>
      <c r="E1380" t="s">
        <v>4847</v>
      </c>
      <c r="J1380" s="17"/>
      <c r="K1380" s="16"/>
      <c r="L1380" s="17"/>
      <c r="M1380" s="16"/>
    </row>
    <row r="1381" spans="1:13" x14ac:dyDescent="0.25">
      <c r="A1381" t="s">
        <v>5017</v>
      </c>
      <c r="B1381">
        <v>38</v>
      </c>
      <c r="C1381" t="s">
        <v>19</v>
      </c>
      <c r="D1381">
        <v>73147</v>
      </c>
      <c r="E1381" t="s">
        <v>4818</v>
      </c>
      <c r="J1381" s="17"/>
      <c r="K1381" s="16"/>
      <c r="L1381" s="17"/>
      <c r="M1381" s="16"/>
    </row>
    <row r="1382" spans="1:13" x14ac:dyDescent="0.25">
      <c r="A1382" t="s">
        <v>5018</v>
      </c>
      <c r="B1382">
        <v>38</v>
      </c>
      <c r="C1382" t="s">
        <v>19</v>
      </c>
      <c r="D1382">
        <v>141049</v>
      </c>
      <c r="E1382" t="s">
        <v>4847</v>
      </c>
      <c r="J1382" s="17"/>
      <c r="K1382" s="16"/>
      <c r="L1382" s="17"/>
      <c r="M1382" s="16"/>
    </row>
    <row r="1383" spans="1:13" x14ac:dyDescent="0.25">
      <c r="A1383" t="s">
        <v>5019</v>
      </c>
      <c r="B1383">
        <v>29</v>
      </c>
      <c r="C1383" t="s">
        <v>19</v>
      </c>
      <c r="D1383">
        <v>96052</v>
      </c>
      <c r="E1383" t="s">
        <v>4818</v>
      </c>
      <c r="J1383" s="17"/>
      <c r="K1383" s="16"/>
      <c r="L1383" s="17"/>
      <c r="M1383" s="16"/>
    </row>
    <row r="1384" spans="1:13" x14ac:dyDescent="0.25">
      <c r="A1384" t="s">
        <v>5020</v>
      </c>
      <c r="B1384">
        <v>47</v>
      </c>
      <c r="C1384" t="s">
        <v>19</v>
      </c>
      <c r="D1384">
        <v>84520</v>
      </c>
      <c r="E1384" t="s">
        <v>4818</v>
      </c>
      <c r="J1384" s="17"/>
      <c r="K1384" s="16"/>
      <c r="L1384" s="17"/>
      <c r="M1384" s="16"/>
    </row>
    <row r="1385" spans="1:13" x14ac:dyDescent="0.25">
      <c r="A1385" t="s">
        <v>5021</v>
      </c>
      <c r="B1385">
        <v>58</v>
      </c>
      <c r="C1385" t="s">
        <v>27</v>
      </c>
      <c r="D1385">
        <v>81825</v>
      </c>
      <c r="E1385" t="s">
        <v>4818</v>
      </c>
      <c r="J1385" s="17"/>
      <c r="K1385" s="16"/>
      <c r="L1385" s="17"/>
      <c r="M1385" s="16"/>
    </row>
    <row r="1386" spans="1:13" x14ac:dyDescent="0.25">
      <c r="A1386" t="s">
        <v>5022</v>
      </c>
      <c r="B1386">
        <v>32</v>
      </c>
      <c r="C1386" t="s">
        <v>27</v>
      </c>
      <c r="D1386">
        <v>27594</v>
      </c>
      <c r="E1386" t="s">
        <v>4848</v>
      </c>
      <c r="J1386" s="17"/>
      <c r="K1386" s="16"/>
      <c r="L1386" s="17"/>
      <c r="M1386" s="16"/>
    </row>
    <row r="1387" spans="1:13" x14ac:dyDescent="0.25">
      <c r="A1387" t="s">
        <v>5023</v>
      </c>
      <c r="B1387">
        <v>29</v>
      </c>
      <c r="C1387" t="s">
        <v>27</v>
      </c>
      <c r="D1387">
        <v>94438</v>
      </c>
      <c r="E1387" t="s">
        <v>4818</v>
      </c>
      <c r="J1387" s="17"/>
      <c r="K1387" s="16"/>
      <c r="L1387" s="17"/>
      <c r="M1387" s="16"/>
    </row>
    <row r="1388" spans="1:13" x14ac:dyDescent="0.25">
      <c r="A1388" t="s">
        <v>5024</v>
      </c>
      <c r="B1388">
        <v>47</v>
      </c>
      <c r="C1388" t="s">
        <v>19</v>
      </c>
      <c r="D1388">
        <v>35854</v>
      </c>
      <c r="E1388" t="s">
        <v>4848</v>
      </c>
      <c r="J1388" s="17"/>
      <c r="K1388" s="16"/>
      <c r="L1388" s="17"/>
      <c r="M1388" s="16"/>
    </row>
    <row r="1389" spans="1:13" x14ac:dyDescent="0.25">
      <c r="A1389" t="s">
        <v>5025</v>
      </c>
      <c r="B1389">
        <v>58</v>
      </c>
      <c r="C1389" t="s">
        <v>27</v>
      </c>
      <c r="D1389">
        <v>55427</v>
      </c>
      <c r="E1389" t="s">
        <v>4818</v>
      </c>
      <c r="J1389" s="17"/>
      <c r="K1389" s="16"/>
      <c r="L1389" s="17"/>
      <c r="M1389" s="16"/>
    </row>
    <row r="1390" spans="1:13" x14ac:dyDescent="0.25">
      <c r="A1390" t="s">
        <v>5026</v>
      </c>
      <c r="B1390">
        <v>38</v>
      </c>
      <c r="C1390" t="s">
        <v>27</v>
      </c>
      <c r="D1390">
        <v>138588</v>
      </c>
      <c r="E1390" t="s">
        <v>4847</v>
      </c>
      <c r="J1390" s="17"/>
      <c r="K1390" s="16"/>
      <c r="L1390" s="17"/>
      <c r="M1390" s="16"/>
    </row>
    <row r="1391" spans="1:13" x14ac:dyDescent="0.25">
      <c r="A1391" t="s">
        <v>5027</v>
      </c>
      <c r="B1391">
        <v>53</v>
      </c>
      <c r="C1391" t="s">
        <v>27</v>
      </c>
      <c r="D1391">
        <v>140051</v>
      </c>
      <c r="E1391" t="s">
        <v>4847</v>
      </c>
      <c r="J1391" s="17"/>
      <c r="K1391" s="16"/>
      <c r="L1391" s="17"/>
      <c r="M1391" s="16"/>
    </row>
    <row r="1392" spans="1:13" x14ac:dyDescent="0.25">
      <c r="A1392" t="s">
        <v>5028</v>
      </c>
      <c r="B1392">
        <v>55</v>
      </c>
      <c r="C1392" t="s">
        <v>27</v>
      </c>
      <c r="D1392">
        <v>117255</v>
      </c>
      <c r="E1392" t="s">
        <v>4818</v>
      </c>
      <c r="J1392" s="17"/>
      <c r="K1392" s="16"/>
      <c r="L1392" s="17"/>
      <c r="M1392" s="16"/>
    </row>
    <row r="1393" spans="1:13" x14ac:dyDescent="0.25">
      <c r="A1393" t="s">
        <v>5029</v>
      </c>
      <c r="B1393">
        <v>23</v>
      </c>
      <c r="C1393" t="s">
        <v>19</v>
      </c>
      <c r="D1393">
        <v>124552</v>
      </c>
      <c r="E1393" t="s">
        <v>4818</v>
      </c>
      <c r="J1393" s="17"/>
      <c r="K1393" s="16"/>
      <c r="L1393" s="17"/>
      <c r="M1393" s="16"/>
    </row>
    <row r="1394" spans="1:13" x14ac:dyDescent="0.25">
      <c r="A1394" t="s">
        <v>5030</v>
      </c>
      <c r="B1394">
        <v>66</v>
      </c>
      <c r="C1394" t="s">
        <v>19</v>
      </c>
      <c r="D1394">
        <v>106297</v>
      </c>
      <c r="E1394" t="s">
        <v>4818</v>
      </c>
      <c r="J1394" s="17"/>
      <c r="K1394" s="16"/>
      <c r="L1394" s="17"/>
      <c r="M1394" s="16"/>
    </row>
    <row r="1395" spans="1:13" x14ac:dyDescent="0.25">
      <c r="A1395" t="s">
        <v>5031</v>
      </c>
      <c r="B1395">
        <v>43</v>
      </c>
      <c r="C1395" t="s">
        <v>27</v>
      </c>
      <c r="D1395">
        <v>126878</v>
      </c>
      <c r="E1395" t="s">
        <v>4818</v>
      </c>
      <c r="J1395" s="17"/>
      <c r="K1395" s="16"/>
      <c r="L1395" s="17"/>
      <c r="M1395" s="16"/>
    </row>
    <row r="1396" spans="1:13" x14ac:dyDescent="0.25">
      <c r="A1396" t="s">
        <v>5032</v>
      </c>
      <c r="B1396">
        <v>30</v>
      </c>
      <c r="C1396" t="s">
        <v>27</v>
      </c>
      <c r="D1396">
        <v>91616</v>
      </c>
      <c r="E1396" t="s">
        <v>4818</v>
      </c>
      <c r="J1396" s="17"/>
      <c r="K1396" s="16"/>
      <c r="L1396" s="17"/>
      <c r="M1396" s="16"/>
    </row>
    <row r="1397" spans="1:13" x14ac:dyDescent="0.25">
      <c r="A1397" t="s">
        <v>5033</v>
      </c>
      <c r="B1397">
        <v>57</v>
      </c>
      <c r="C1397" t="s">
        <v>19</v>
      </c>
      <c r="D1397">
        <v>106719</v>
      </c>
      <c r="E1397" t="s">
        <v>4818</v>
      </c>
      <c r="J1397" s="17"/>
      <c r="K1397" s="16"/>
      <c r="L1397" s="17"/>
      <c r="M1397" s="16"/>
    </row>
    <row r="1398" spans="1:13" x14ac:dyDescent="0.25">
      <c r="A1398" t="s">
        <v>5034</v>
      </c>
      <c r="B1398">
        <v>29</v>
      </c>
      <c r="C1398" t="s">
        <v>19</v>
      </c>
      <c r="D1398">
        <v>96910</v>
      </c>
      <c r="E1398" t="s">
        <v>4818</v>
      </c>
      <c r="J1398" s="17"/>
      <c r="K1398" s="16"/>
      <c r="L1398" s="17"/>
      <c r="M1398" s="16"/>
    </row>
    <row r="1399" spans="1:13" x14ac:dyDescent="0.25">
      <c r="A1399" t="s">
        <v>5035</v>
      </c>
      <c r="B1399">
        <v>26</v>
      </c>
      <c r="C1399" t="s">
        <v>19</v>
      </c>
      <c r="D1399">
        <v>38019</v>
      </c>
      <c r="E1399" t="s">
        <v>4848</v>
      </c>
      <c r="J1399" s="17"/>
      <c r="K1399" s="16"/>
      <c r="L1399" s="17"/>
      <c r="M1399" s="16"/>
    </row>
    <row r="1400" spans="1:13" x14ac:dyDescent="0.25">
      <c r="A1400" t="s">
        <v>5036</v>
      </c>
      <c r="B1400">
        <v>35</v>
      </c>
      <c r="C1400" t="s">
        <v>19</v>
      </c>
      <c r="D1400">
        <v>76662</v>
      </c>
      <c r="E1400" t="s">
        <v>4818</v>
      </c>
      <c r="J1400" s="17"/>
      <c r="K1400" s="16"/>
      <c r="L1400" s="17"/>
      <c r="M1400" s="16"/>
    </row>
    <row r="1401" spans="1:13" x14ac:dyDescent="0.25">
      <c r="A1401" t="s">
        <v>5037</v>
      </c>
      <c r="B1401">
        <v>68</v>
      </c>
      <c r="C1401" t="s">
        <v>27</v>
      </c>
      <c r="D1401">
        <v>60248</v>
      </c>
      <c r="E1401" t="s">
        <v>4818</v>
      </c>
      <c r="J1401" s="17"/>
      <c r="K1401" s="16"/>
      <c r="L1401" s="17"/>
      <c r="M1401" s="16"/>
    </row>
    <row r="1402" spans="1:13" x14ac:dyDescent="0.25">
      <c r="A1402" t="s">
        <v>5038</v>
      </c>
      <c r="B1402">
        <v>34</v>
      </c>
      <c r="C1402" t="s">
        <v>19</v>
      </c>
      <c r="D1402">
        <v>101599</v>
      </c>
      <c r="E1402" t="s">
        <v>4818</v>
      </c>
      <c r="J1402" s="17"/>
      <c r="K1402" s="16"/>
      <c r="L1402" s="17"/>
      <c r="M1402" s="16"/>
    </row>
    <row r="1403" spans="1:13" x14ac:dyDescent="0.25">
      <c r="A1403" t="s">
        <v>5039</v>
      </c>
      <c r="B1403">
        <v>51</v>
      </c>
      <c r="C1403" t="s">
        <v>27</v>
      </c>
      <c r="D1403">
        <v>93277</v>
      </c>
      <c r="E1403" t="s">
        <v>4818</v>
      </c>
      <c r="J1403" s="17"/>
      <c r="K1403" s="16"/>
      <c r="L1403" s="17"/>
      <c r="M1403" s="16"/>
    </row>
    <row r="1404" spans="1:13" x14ac:dyDescent="0.25">
      <c r="A1404" t="s">
        <v>5040</v>
      </c>
      <c r="B1404">
        <v>59</v>
      </c>
      <c r="C1404" t="s">
        <v>27</v>
      </c>
      <c r="D1404">
        <v>146771</v>
      </c>
      <c r="E1404" t="s">
        <v>4847</v>
      </c>
      <c r="J1404" s="17"/>
      <c r="K1404" s="16"/>
      <c r="L1404" s="17"/>
      <c r="M1404" s="16"/>
    </row>
    <row r="1405" spans="1:13" x14ac:dyDescent="0.25">
      <c r="A1405" t="s">
        <v>5041</v>
      </c>
      <c r="B1405">
        <v>19</v>
      </c>
      <c r="C1405" t="s">
        <v>27</v>
      </c>
      <c r="D1405">
        <v>86426</v>
      </c>
      <c r="E1405" t="s">
        <v>4818</v>
      </c>
      <c r="J1405" s="17"/>
      <c r="K1405" s="16"/>
      <c r="L1405" s="17"/>
      <c r="M1405" s="16"/>
    </row>
    <row r="1406" spans="1:13" x14ac:dyDescent="0.25">
      <c r="A1406" t="s">
        <v>5042</v>
      </c>
      <c r="B1406">
        <v>68</v>
      </c>
      <c r="C1406" t="s">
        <v>19</v>
      </c>
      <c r="D1406">
        <v>58385</v>
      </c>
      <c r="E1406" t="s">
        <v>4818</v>
      </c>
      <c r="J1406" s="17"/>
      <c r="K1406" s="16"/>
      <c r="L1406" s="17"/>
      <c r="M1406" s="16"/>
    </row>
    <row r="1407" spans="1:13" x14ac:dyDescent="0.25">
      <c r="A1407" t="s">
        <v>5043</v>
      </c>
      <c r="B1407">
        <v>37</v>
      </c>
      <c r="C1407" t="s">
        <v>27</v>
      </c>
      <c r="D1407">
        <v>24279</v>
      </c>
      <c r="E1407" t="s">
        <v>4848</v>
      </c>
      <c r="J1407" s="17"/>
      <c r="K1407" s="16"/>
      <c r="L1407" s="17"/>
      <c r="M1407" s="16"/>
    </row>
    <row r="1408" spans="1:13" x14ac:dyDescent="0.25">
      <c r="A1408" t="s">
        <v>5044</v>
      </c>
      <c r="B1408">
        <v>50</v>
      </c>
      <c r="C1408" t="s">
        <v>27</v>
      </c>
      <c r="D1408">
        <v>114742</v>
      </c>
      <c r="E1408" t="s">
        <v>4818</v>
      </c>
      <c r="J1408" s="17"/>
      <c r="K1408" s="16"/>
      <c r="L1408" s="17"/>
      <c r="M1408" s="16"/>
    </row>
    <row r="1409" spans="1:13" x14ac:dyDescent="0.25">
      <c r="A1409" t="s">
        <v>5045</v>
      </c>
      <c r="B1409">
        <v>39</v>
      </c>
      <c r="C1409" t="s">
        <v>19</v>
      </c>
      <c r="D1409">
        <v>56175</v>
      </c>
      <c r="E1409" t="s">
        <v>4818</v>
      </c>
      <c r="J1409" s="17"/>
      <c r="K1409" s="16"/>
      <c r="L1409" s="17"/>
      <c r="M1409" s="16"/>
    </row>
    <row r="1410" spans="1:13" x14ac:dyDescent="0.25">
      <c r="A1410" t="s">
        <v>5046</v>
      </c>
      <c r="B1410">
        <v>33</v>
      </c>
      <c r="C1410" t="s">
        <v>19</v>
      </c>
      <c r="D1410">
        <v>84420</v>
      </c>
      <c r="E1410" t="s">
        <v>4818</v>
      </c>
      <c r="J1410" s="17"/>
      <c r="K1410" s="16"/>
      <c r="L1410" s="17"/>
      <c r="M1410" s="16"/>
    </row>
    <row r="1411" spans="1:13" x14ac:dyDescent="0.25">
      <c r="A1411" t="s">
        <v>5047</v>
      </c>
      <c r="B1411">
        <v>43</v>
      </c>
      <c r="C1411" t="s">
        <v>27</v>
      </c>
      <c r="D1411">
        <v>123001</v>
      </c>
      <c r="E1411" t="s">
        <v>4818</v>
      </c>
      <c r="J1411" s="17"/>
      <c r="K1411" s="16"/>
      <c r="L1411" s="17"/>
      <c r="M1411" s="16"/>
    </row>
    <row r="1412" spans="1:13" x14ac:dyDescent="0.25">
      <c r="A1412" t="s">
        <v>5048</v>
      </c>
      <c r="B1412">
        <v>26</v>
      </c>
      <c r="C1412" t="s">
        <v>19</v>
      </c>
      <c r="D1412">
        <v>55220</v>
      </c>
      <c r="E1412" t="s">
        <v>4818</v>
      </c>
      <c r="J1412" s="17"/>
      <c r="K1412" s="16"/>
      <c r="L1412" s="17"/>
      <c r="M1412" s="16"/>
    </row>
    <row r="1413" spans="1:13" x14ac:dyDescent="0.25">
      <c r="A1413" t="s">
        <v>5049</v>
      </c>
      <c r="B1413">
        <v>57</v>
      </c>
      <c r="C1413" t="s">
        <v>27</v>
      </c>
      <c r="D1413">
        <v>74751</v>
      </c>
      <c r="E1413" t="s">
        <v>4818</v>
      </c>
      <c r="J1413" s="17"/>
      <c r="K1413" s="16"/>
      <c r="L1413" s="17"/>
      <c r="M1413" s="16"/>
    </row>
    <row r="1414" spans="1:13" x14ac:dyDescent="0.25">
      <c r="A1414" t="s">
        <v>5050</v>
      </c>
      <c r="B1414">
        <v>41</v>
      </c>
      <c r="C1414" t="s">
        <v>27</v>
      </c>
      <c r="D1414">
        <v>52332</v>
      </c>
      <c r="E1414" t="s">
        <v>4818</v>
      </c>
      <c r="J1414" s="17"/>
      <c r="K1414" s="16"/>
      <c r="L1414" s="17"/>
      <c r="M1414" s="16"/>
    </row>
    <row r="1415" spans="1:13" x14ac:dyDescent="0.25">
      <c r="A1415" t="s">
        <v>5051</v>
      </c>
      <c r="B1415">
        <v>19</v>
      </c>
      <c r="C1415" t="s">
        <v>27</v>
      </c>
      <c r="D1415">
        <v>23230</v>
      </c>
      <c r="E1415" t="s">
        <v>4848</v>
      </c>
      <c r="J1415" s="17"/>
      <c r="K1415" s="16"/>
      <c r="L1415" s="17"/>
      <c r="M1415" s="16"/>
    </row>
    <row r="1416" spans="1:13" x14ac:dyDescent="0.25">
      <c r="A1416" t="s">
        <v>5052</v>
      </c>
      <c r="B1416">
        <v>48</v>
      </c>
      <c r="C1416" t="s">
        <v>19</v>
      </c>
      <c r="D1416">
        <v>109657</v>
      </c>
      <c r="E1416" t="s">
        <v>4818</v>
      </c>
      <c r="J1416" s="17"/>
      <c r="K1416" s="16"/>
      <c r="L1416" s="17"/>
      <c r="M1416" s="16"/>
    </row>
    <row r="1417" spans="1:13" x14ac:dyDescent="0.25">
      <c r="A1417" t="s">
        <v>5053</v>
      </c>
      <c r="B1417">
        <v>64</v>
      </c>
      <c r="C1417" t="s">
        <v>27</v>
      </c>
      <c r="D1417">
        <v>87660</v>
      </c>
      <c r="E1417" t="s">
        <v>4818</v>
      </c>
      <c r="J1417" s="17"/>
      <c r="K1417" s="16"/>
      <c r="L1417" s="17"/>
      <c r="M1417" s="16"/>
    </row>
    <row r="1418" spans="1:13" x14ac:dyDescent="0.25">
      <c r="A1418" t="s">
        <v>5054</v>
      </c>
      <c r="B1418">
        <v>31</v>
      </c>
      <c r="C1418" t="s">
        <v>19</v>
      </c>
      <c r="D1418">
        <v>64424</v>
      </c>
      <c r="E1418" t="s">
        <v>4818</v>
      </c>
      <c r="J1418" s="17"/>
      <c r="K1418" s="16"/>
      <c r="L1418" s="17"/>
      <c r="M1418" s="16"/>
    </row>
    <row r="1419" spans="1:13" x14ac:dyDescent="0.25">
      <c r="A1419" t="s">
        <v>5055</v>
      </c>
      <c r="B1419">
        <v>50</v>
      </c>
      <c r="C1419" t="s">
        <v>19</v>
      </c>
      <c r="D1419">
        <v>80969</v>
      </c>
      <c r="E1419" t="s">
        <v>4818</v>
      </c>
      <c r="J1419" s="17"/>
      <c r="K1419" s="16"/>
      <c r="L1419" s="17"/>
      <c r="M1419" s="16"/>
    </row>
    <row r="1420" spans="1:13" x14ac:dyDescent="0.25">
      <c r="A1420" t="s">
        <v>5056</v>
      </c>
      <c r="B1420">
        <v>40</v>
      </c>
      <c r="C1420" t="s">
        <v>27</v>
      </c>
      <c r="D1420">
        <v>97651</v>
      </c>
      <c r="E1420" t="s">
        <v>4818</v>
      </c>
      <c r="J1420" s="17"/>
      <c r="K1420" s="16"/>
      <c r="L1420" s="17"/>
      <c r="M1420" s="16"/>
    </row>
    <row r="1421" spans="1:13" x14ac:dyDescent="0.25">
      <c r="A1421" t="s">
        <v>5057</v>
      </c>
      <c r="B1421">
        <v>42</v>
      </c>
      <c r="C1421" t="s">
        <v>27</v>
      </c>
      <c r="D1421">
        <v>88858</v>
      </c>
      <c r="E1421" t="s">
        <v>4818</v>
      </c>
      <c r="J1421" s="17"/>
      <c r="K1421" s="16"/>
      <c r="L1421" s="17"/>
      <c r="M1421" s="16"/>
    </row>
    <row r="1422" spans="1:13" x14ac:dyDescent="0.25">
      <c r="A1422" t="s">
        <v>5058</v>
      </c>
      <c r="B1422">
        <v>50</v>
      </c>
      <c r="C1422" t="s">
        <v>19</v>
      </c>
      <c r="D1422">
        <v>92311</v>
      </c>
      <c r="E1422" t="s">
        <v>4818</v>
      </c>
      <c r="J1422" s="17"/>
      <c r="K1422" s="16"/>
      <c r="L1422" s="17"/>
      <c r="M1422" s="16"/>
    </row>
    <row r="1423" spans="1:13" x14ac:dyDescent="0.25">
      <c r="A1423" t="s">
        <v>5059</v>
      </c>
      <c r="B1423">
        <v>45</v>
      </c>
      <c r="C1423" t="s">
        <v>19</v>
      </c>
      <c r="D1423">
        <v>128450</v>
      </c>
      <c r="E1423" t="s">
        <v>4847</v>
      </c>
      <c r="J1423" s="17"/>
      <c r="K1423" s="16"/>
      <c r="L1423" s="17"/>
      <c r="M1423" s="16"/>
    </row>
    <row r="1424" spans="1:13" x14ac:dyDescent="0.25">
      <c r="A1424" t="s">
        <v>5060</v>
      </c>
      <c r="B1424">
        <v>65</v>
      </c>
      <c r="C1424" t="s">
        <v>19</v>
      </c>
      <c r="D1424">
        <v>63602</v>
      </c>
      <c r="E1424" t="s">
        <v>4818</v>
      </c>
      <c r="J1424" s="17"/>
      <c r="K1424" s="16"/>
      <c r="L1424" s="17"/>
      <c r="M1424" s="16"/>
    </row>
    <row r="1425" spans="1:13" x14ac:dyDescent="0.25">
      <c r="A1425" t="s">
        <v>5061</v>
      </c>
      <c r="B1425">
        <v>44</v>
      </c>
      <c r="C1425" t="s">
        <v>19</v>
      </c>
      <c r="D1425">
        <v>136992</v>
      </c>
      <c r="E1425" t="s">
        <v>4847</v>
      </c>
      <c r="J1425" s="17"/>
      <c r="K1425" s="16"/>
      <c r="L1425" s="17"/>
      <c r="M1425" s="16"/>
    </row>
    <row r="1426" spans="1:13" x14ac:dyDescent="0.25">
      <c r="A1426" t="s">
        <v>5062</v>
      </c>
      <c r="B1426">
        <v>22</v>
      </c>
      <c r="C1426" t="s">
        <v>27</v>
      </c>
      <c r="D1426">
        <v>104859</v>
      </c>
      <c r="E1426" t="s">
        <v>4818</v>
      </c>
      <c r="J1426" s="17"/>
      <c r="K1426" s="16"/>
      <c r="L1426" s="17"/>
      <c r="M1426" s="16"/>
    </row>
    <row r="1427" spans="1:13" x14ac:dyDescent="0.25">
      <c r="A1427" t="s">
        <v>5063</v>
      </c>
      <c r="B1427">
        <v>50</v>
      </c>
      <c r="C1427" t="s">
        <v>19</v>
      </c>
      <c r="D1427">
        <v>56257</v>
      </c>
      <c r="E1427" t="s">
        <v>4818</v>
      </c>
      <c r="J1427" s="17"/>
      <c r="K1427" s="16"/>
      <c r="L1427" s="17"/>
      <c r="M1427" s="16"/>
    </row>
    <row r="1428" spans="1:13" x14ac:dyDescent="0.25">
      <c r="A1428" t="s">
        <v>5064</v>
      </c>
      <c r="B1428">
        <v>67</v>
      </c>
      <c r="C1428" t="s">
        <v>19</v>
      </c>
      <c r="D1428">
        <v>149182</v>
      </c>
      <c r="E1428" t="s">
        <v>4847</v>
      </c>
      <c r="J1428" s="17"/>
      <c r="K1428" s="16"/>
      <c r="L1428" s="17"/>
      <c r="M1428" s="16"/>
    </row>
    <row r="1429" spans="1:13" x14ac:dyDescent="0.25">
      <c r="A1429" t="s">
        <v>5065</v>
      </c>
      <c r="B1429">
        <v>52</v>
      </c>
      <c r="C1429" t="s">
        <v>27</v>
      </c>
      <c r="D1429">
        <v>83659</v>
      </c>
      <c r="E1429" t="s">
        <v>4818</v>
      </c>
      <c r="J1429" s="17"/>
      <c r="K1429" s="16"/>
      <c r="L1429" s="17"/>
      <c r="M1429" s="16"/>
    </row>
    <row r="1430" spans="1:13" x14ac:dyDescent="0.25">
      <c r="A1430" t="s">
        <v>5066</v>
      </c>
      <c r="B1430">
        <v>44</v>
      </c>
      <c r="C1430" t="s">
        <v>19</v>
      </c>
      <c r="D1430">
        <v>111950</v>
      </c>
      <c r="E1430" t="s">
        <v>4818</v>
      </c>
      <c r="J1430" s="17"/>
      <c r="K1430" s="16"/>
      <c r="L1430" s="17"/>
      <c r="M1430" s="16"/>
    </row>
    <row r="1431" spans="1:13" x14ac:dyDescent="0.25">
      <c r="A1431" t="s">
        <v>5067</v>
      </c>
      <c r="B1431">
        <v>61</v>
      </c>
      <c r="C1431" t="s">
        <v>27</v>
      </c>
      <c r="D1431">
        <v>40631</v>
      </c>
      <c r="E1431" t="s">
        <v>4848</v>
      </c>
      <c r="J1431" s="17"/>
      <c r="K1431" s="16"/>
      <c r="L1431" s="17"/>
      <c r="M1431" s="16"/>
    </row>
    <row r="1432" spans="1:13" x14ac:dyDescent="0.25">
      <c r="A1432" t="s">
        <v>5068</v>
      </c>
      <c r="B1432">
        <v>62</v>
      </c>
      <c r="C1432" t="s">
        <v>27</v>
      </c>
      <c r="D1432">
        <v>60287</v>
      </c>
      <c r="E1432" t="s">
        <v>4818</v>
      </c>
      <c r="J1432" s="17"/>
      <c r="K1432" s="16"/>
      <c r="L1432" s="17"/>
      <c r="M1432" s="16"/>
    </row>
    <row r="1433" spans="1:13" x14ac:dyDescent="0.25">
      <c r="A1433" t="s">
        <v>5069</v>
      </c>
      <c r="B1433">
        <v>64</v>
      </c>
      <c r="C1433" t="s">
        <v>19</v>
      </c>
      <c r="D1433">
        <v>41743</v>
      </c>
      <c r="E1433" t="s">
        <v>4848</v>
      </c>
      <c r="J1433" s="17"/>
      <c r="K1433" s="16"/>
      <c r="L1433" s="17"/>
      <c r="M1433" s="16"/>
    </row>
    <row r="1434" spans="1:13" x14ac:dyDescent="0.25">
      <c r="A1434" t="s">
        <v>5070</v>
      </c>
      <c r="B1434">
        <v>45</v>
      </c>
      <c r="C1434" t="s">
        <v>27</v>
      </c>
      <c r="D1434">
        <v>61157</v>
      </c>
      <c r="E1434" t="s">
        <v>4818</v>
      </c>
      <c r="J1434" s="17"/>
      <c r="K1434" s="16"/>
      <c r="L1434" s="17"/>
      <c r="M1434" s="16"/>
    </row>
    <row r="1435" spans="1:13" x14ac:dyDescent="0.25">
      <c r="A1435" t="s">
        <v>5071</v>
      </c>
      <c r="B1435">
        <v>61</v>
      </c>
      <c r="C1435" t="s">
        <v>27</v>
      </c>
      <c r="D1435">
        <v>86240</v>
      </c>
      <c r="E1435" t="s">
        <v>4818</v>
      </c>
      <c r="J1435" s="17"/>
      <c r="K1435" s="16"/>
      <c r="L1435" s="17"/>
      <c r="M1435" s="16"/>
    </row>
    <row r="1436" spans="1:13" x14ac:dyDescent="0.25">
      <c r="A1436" t="s">
        <v>5072</v>
      </c>
      <c r="B1436">
        <v>33</v>
      </c>
      <c r="C1436" t="s">
        <v>19</v>
      </c>
      <c r="D1436">
        <v>128568</v>
      </c>
      <c r="E1436" t="s">
        <v>4847</v>
      </c>
      <c r="J1436" s="17"/>
      <c r="K1436" s="16"/>
      <c r="L1436" s="17"/>
      <c r="M1436" s="16"/>
    </row>
    <row r="1437" spans="1:13" x14ac:dyDescent="0.25">
      <c r="A1437" t="s">
        <v>5073</v>
      </c>
      <c r="B1437">
        <v>54</v>
      </c>
      <c r="C1437" t="s">
        <v>27</v>
      </c>
      <c r="D1437">
        <v>55068</v>
      </c>
      <c r="E1437" t="s">
        <v>4818</v>
      </c>
      <c r="J1437" s="17"/>
      <c r="K1437" s="16"/>
      <c r="L1437" s="17"/>
      <c r="M1437" s="16"/>
    </row>
    <row r="1438" spans="1:13" x14ac:dyDescent="0.25">
      <c r="A1438" t="s">
        <v>5074</v>
      </c>
      <c r="B1438">
        <v>19</v>
      </c>
      <c r="C1438" t="s">
        <v>27</v>
      </c>
      <c r="D1438">
        <v>85177</v>
      </c>
      <c r="E1438" t="s">
        <v>4818</v>
      </c>
      <c r="J1438" s="17"/>
      <c r="K1438" s="16"/>
      <c r="L1438" s="17"/>
      <c r="M1438" s="16"/>
    </row>
    <row r="1439" spans="1:13" x14ac:dyDescent="0.25">
      <c r="A1439" t="s">
        <v>5075</v>
      </c>
      <c r="B1439">
        <v>58</v>
      </c>
      <c r="C1439" t="s">
        <v>19</v>
      </c>
      <c r="D1439">
        <v>129316</v>
      </c>
      <c r="E1439" t="s">
        <v>4847</v>
      </c>
      <c r="J1439" s="17"/>
      <c r="K1439" s="16"/>
      <c r="L1439" s="17"/>
      <c r="M1439" s="16"/>
    </row>
    <row r="1440" spans="1:13" x14ac:dyDescent="0.25">
      <c r="A1440" t="s">
        <v>5076</v>
      </c>
      <c r="B1440">
        <v>56</v>
      </c>
      <c r="C1440" t="s">
        <v>19</v>
      </c>
      <c r="D1440">
        <v>29531</v>
      </c>
      <c r="E1440" t="s">
        <v>4848</v>
      </c>
      <c r="J1440" s="17"/>
      <c r="K1440" s="16"/>
      <c r="L1440" s="17"/>
      <c r="M1440" s="16"/>
    </row>
    <row r="1441" spans="1:13" x14ac:dyDescent="0.25">
      <c r="A1441" t="s">
        <v>5077</v>
      </c>
      <c r="B1441">
        <v>32</v>
      </c>
      <c r="C1441" t="s">
        <v>27</v>
      </c>
      <c r="D1441">
        <v>88102</v>
      </c>
      <c r="E1441" t="s">
        <v>4818</v>
      </c>
      <c r="J1441" s="17"/>
      <c r="K1441" s="16"/>
      <c r="L1441" s="17"/>
      <c r="M1441" s="16"/>
    </row>
    <row r="1442" spans="1:13" x14ac:dyDescent="0.25">
      <c r="A1442" t="s">
        <v>5078</v>
      </c>
      <c r="B1442">
        <v>27</v>
      </c>
      <c r="C1442" t="s">
        <v>19</v>
      </c>
      <c r="D1442">
        <v>125245</v>
      </c>
      <c r="E1442" t="s">
        <v>4818</v>
      </c>
      <c r="J1442" s="17"/>
      <c r="K1442" s="16"/>
      <c r="L1442" s="17"/>
      <c r="M1442" s="16"/>
    </row>
    <row r="1443" spans="1:13" x14ac:dyDescent="0.25">
      <c r="A1443" t="s">
        <v>5079</v>
      </c>
      <c r="B1443">
        <v>56</v>
      </c>
      <c r="C1443" t="s">
        <v>19</v>
      </c>
      <c r="D1443">
        <v>134522</v>
      </c>
      <c r="E1443" t="s">
        <v>4847</v>
      </c>
      <c r="J1443" s="17"/>
      <c r="K1443" s="16"/>
      <c r="L1443" s="17"/>
      <c r="M1443" s="16"/>
    </row>
    <row r="1444" spans="1:13" x14ac:dyDescent="0.25">
      <c r="A1444" t="s">
        <v>5080</v>
      </c>
      <c r="B1444">
        <v>27</v>
      </c>
      <c r="C1444" t="s">
        <v>19</v>
      </c>
      <c r="D1444">
        <v>113593</v>
      </c>
      <c r="E1444" t="s">
        <v>4818</v>
      </c>
      <c r="J1444" s="17"/>
      <c r="K1444" s="16"/>
      <c r="L1444" s="17"/>
      <c r="M1444" s="16"/>
    </row>
    <row r="1445" spans="1:13" x14ac:dyDescent="0.25">
      <c r="A1445" t="s">
        <v>5081</v>
      </c>
      <c r="B1445">
        <v>36</v>
      </c>
      <c r="C1445" t="s">
        <v>27</v>
      </c>
      <c r="D1445">
        <v>124576</v>
      </c>
      <c r="E1445" t="s">
        <v>4818</v>
      </c>
      <c r="J1445" s="17"/>
      <c r="K1445" s="16"/>
      <c r="L1445" s="17"/>
      <c r="M1445" s="16"/>
    </row>
    <row r="1446" spans="1:13" x14ac:dyDescent="0.25">
      <c r="A1446" t="s">
        <v>5082</v>
      </c>
      <c r="B1446">
        <v>50</v>
      </c>
      <c r="C1446" t="s">
        <v>27</v>
      </c>
      <c r="D1446">
        <v>125289</v>
      </c>
      <c r="E1446" t="s">
        <v>4818</v>
      </c>
      <c r="J1446" s="17"/>
      <c r="K1446" s="16"/>
      <c r="L1446" s="17"/>
      <c r="M1446" s="16"/>
    </row>
    <row r="1447" spans="1:13" x14ac:dyDescent="0.25">
      <c r="A1447" t="s">
        <v>5083</v>
      </c>
      <c r="B1447">
        <v>46</v>
      </c>
      <c r="C1447" t="s">
        <v>19</v>
      </c>
      <c r="D1447">
        <v>121560</v>
      </c>
      <c r="E1447" t="s">
        <v>4818</v>
      </c>
      <c r="J1447" s="17"/>
      <c r="K1447" s="16"/>
      <c r="L1447" s="17"/>
      <c r="M1447" s="16"/>
    </row>
    <row r="1448" spans="1:13" x14ac:dyDescent="0.25">
      <c r="A1448" t="s">
        <v>5084</v>
      </c>
      <c r="B1448">
        <v>43</v>
      </c>
      <c r="C1448" t="s">
        <v>19</v>
      </c>
      <c r="D1448">
        <v>104546</v>
      </c>
      <c r="E1448" t="s">
        <v>4818</v>
      </c>
      <c r="J1448" s="17"/>
      <c r="K1448" s="16"/>
      <c r="L1448" s="17"/>
      <c r="M1448" s="16"/>
    </row>
    <row r="1449" spans="1:13" x14ac:dyDescent="0.25">
      <c r="A1449" t="s">
        <v>5085</v>
      </c>
      <c r="B1449">
        <v>67</v>
      </c>
      <c r="C1449" t="s">
        <v>19</v>
      </c>
      <c r="D1449">
        <v>115619</v>
      </c>
      <c r="E1449" t="s">
        <v>4818</v>
      </c>
      <c r="J1449" s="17"/>
      <c r="K1449" s="16"/>
      <c r="L1449" s="17"/>
      <c r="M1449" s="16"/>
    </row>
    <row r="1450" spans="1:13" x14ac:dyDescent="0.25">
      <c r="A1450" t="s">
        <v>5086</v>
      </c>
      <c r="B1450">
        <v>45</v>
      </c>
      <c r="C1450" t="s">
        <v>27</v>
      </c>
      <c r="D1450">
        <v>36363</v>
      </c>
      <c r="E1450" t="s">
        <v>4848</v>
      </c>
      <c r="J1450" s="17"/>
      <c r="K1450" s="16"/>
      <c r="L1450" s="17"/>
      <c r="M1450" s="16"/>
    </row>
    <row r="1451" spans="1:13" x14ac:dyDescent="0.25">
      <c r="A1451" t="s">
        <v>5087</v>
      </c>
      <c r="B1451">
        <v>63</v>
      </c>
      <c r="C1451" t="s">
        <v>19</v>
      </c>
      <c r="D1451">
        <v>96266</v>
      </c>
      <c r="E1451" t="s">
        <v>4818</v>
      </c>
      <c r="J1451" s="17"/>
      <c r="K1451" s="16"/>
      <c r="L1451" s="17"/>
      <c r="M1451" s="16"/>
    </row>
    <row r="1452" spans="1:13" x14ac:dyDescent="0.25">
      <c r="A1452" t="s">
        <v>5088</v>
      </c>
      <c r="B1452">
        <v>38</v>
      </c>
      <c r="C1452" t="s">
        <v>27</v>
      </c>
      <c r="D1452">
        <v>100288</v>
      </c>
      <c r="E1452" t="s">
        <v>4818</v>
      </c>
      <c r="J1452" s="17"/>
      <c r="K1452" s="16"/>
      <c r="L1452" s="17"/>
      <c r="M1452" s="16"/>
    </row>
    <row r="1453" spans="1:13" x14ac:dyDescent="0.25">
      <c r="A1453" t="s">
        <v>5089</v>
      </c>
      <c r="B1453">
        <v>46</v>
      </c>
      <c r="C1453" t="s">
        <v>27</v>
      </c>
      <c r="D1453">
        <v>44475</v>
      </c>
      <c r="E1453" t="s">
        <v>4848</v>
      </c>
      <c r="J1453" s="17"/>
      <c r="K1453" s="16"/>
      <c r="L1453" s="17"/>
      <c r="M1453" s="16"/>
    </row>
    <row r="1454" spans="1:13" x14ac:dyDescent="0.25">
      <c r="A1454" t="s">
        <v>5090</v>
      </c>
      <c r="B1454">
        <v>68</v>
      </c>
      <c r="C1454" t="s">
        <v>19</v>
      </c>
      <c r="D1454">
        <v>17638</v>
      </c>
      <c r="E1454" t="s">
        <v>4848</v>
      </c>
      <c r="J1454" s="17"/>
      <c r="K1454" s="16"/>
      <c r="L1454" s="17"/>
      <c r="M1454" s="16"/>
    </row>
    <row r="1455" spans="1:13" x14ac:dyDescent="0.25">
      <c r="A1455" t="s">
        <v>5091</v>
      </c>
      <c r="B1455">
        <v>66</v>
      </c>
      <c r="C1455" t="s">
        <v>19</v>
      </c>
      <c r="D1455">
        <v>129267</v>
      </c>
      <c r="E1455" t="s">
        <v>4847</v>
      </c>
      <c r="J1455" s="17"/>
      <c r="K1455" s="16"/>
      <c r="L1455" s="17"/>
      <c r="M1455" s="16"/>
    </row>
    <row r="1456" spans="1:13" x14ac:dyDescent="0.25">
      <c r="A1456" t="s">
        <v>5092</v>
      </c>
      <c r="B1456">
        <v>56</v>
      </c>
      <c r="C1456" t="s">
        <v>19</v>
      </c>
      <c r="D1456">
        <v>63556</v>
      </c>
      <c r="E1456" t="s">
        <v>4818</v>
      </c>
      <c r="J1456" s="17"/>
      <c r="K1456" s="16"/>
      <c r="L1456" s="17"/>
      <c r="M1456" s="16"/>
    </row>
    <row r="1457" spans="1:13" x14ac:dyDescent="0.25">
      <c r="A1457" t="s">
        <v>5093</v>
      </c>
      <c r="B1457">
        <v>39</v>
      </c>
      <c r="C1457" t="s">
        <v>19</v>
      </c>
      <c r="D1457">
        <v>52493</v>
      </c>
      <c r="E1457" t="s">
        <v>4818</v>
      </c>
      <c r="J1457" s="17"/>
      <c r="K1457" s="16"/>
      <c r="L1457" s="17"/>
      <c r="M1457" s="16"/>
    </row>
    <row r="1458" spans="1:13" x14ac:dyDescent="0.25">
      <c r="A1458" t="s">
        <v>5094</v>
      </c>
      <c r="B1458">
        <v>24</v>
      </c>
      <c r="C1458" t="s">
        <v>27</v>
      </c>
      <c r="D1458">
        <v>28888</v>
      </c>
      <c r="E1458" t="s">
        <v>4848</v>
      </c>
      <c r="J1458" s="17"/>
      <c r="K1458" s="16"/>
      <c r="L1458" s="17"/>
      <c r="M1458" s="16"/>
    </row>
    <row r="1459" spans="1:13" x14ac:dyDescent="0.25">
      <c r="A1459" t="s">
        <v>5095</v>
      </c>
      <c r="B1459">
        <v>28</v>
      </c>
      <c r="C1459" t="s">
        <v>27</v>
      </c>
      <c r="D1459">
        <v>49640</v>
      </c>
      <c r="E1459" t="s">
        <v>4848</v>
      </c>
      <c r="J1459" s="17"/>
      <c r="K1459" s="16"/>
      <c r="L1459" s="17"/>
      <c r="M1459" s="16"/>
    </row>
    <row r="1460" spans="1:13" x14ac:dyDescent="0.25">
      <c r="A1460" t="s">
        <v>5096</v>
      </c>
      <c r="B1460">
        <v>47</v>
      </c>
      <c r="C1460" t="s">
        <v>27</v>
      </c>
      <c r="D1460">
        <v>103464</v>
      </c>
      <c r="E1460" t="s">
        <v>4818</v>
      </c>
      <c r="J1460" s="17"/>
      <c r="K1460" s="16"/>
      <c r="L1460" s="17"/>
      <c r="M1460" s="16"/>
    </row>
    <row r="1461" spans="1:13" x14ac:dyDescent="0.25">
      <c r="A1461" t="s">
        <v>5097</v>
      </c>
      <c r="B1461">
        <v>61</v>
      </c>
      <c r="C1461" t="s">
        <v>27</v>
      </c>
      <c r="D1461">
        <v>32182</v>
      </c>
      <c r="E1461" t="s">
        <v>4848</v>
      </c>
      <c r="J1461" s="17"/>
      <c r="K1461" s="16"/>
      <c r="L1461" s="17"/>
      <c r="M1461" s="16"/>
    </row>
    <row r="1462" spans="1:13" x14ac:dyDescent="0.25">
      <c r="A1462" t="s">
        <v>5098</v>
      </c>
      <c r="B1462">
        <v>56</v>
      </c>
      <c r="C1462" t="s">
        <v>27</v>
      </c>
      <c r="D1462">
        <v>147995</v>
      </c>
      <c r="E1462" t="s">
        <v>4847</v>
      </c>
      <c r="J1462" s="17"/>
      <c r="K1462" s="16"/>
      <c r="L1462" s="17"/>
      <c r="M1462" s="16"/>
    </row>
    <row r="1463" spans="1:13" x14ac:dyDescent="0.25">
      <c r="A1463" t="s">
        <v>5099</v>
      </c>
      <c r="B1463">
        <v>46</v>
      </c>
      <c r="C1463" t="s">
        <v>19</v>
      </c>
      <c r="D1463">
        <v>134590</v>
      </c>
      <c r="E1463" t="s">
        <v>4847</v>
      </c>
      <c r="J1463" s="17"/>
      <c r="K1463" s="16"/>
      <c r="L1463" s="17"/>
      <c r="M1463" s="16"/>
    </row>
    <row r="1464" spans="1:13" x14ac:dyDescent="0.25">
      <c r="A1464" t="s">
        <v>5100</v>
      </c>
      <c r="B1464">
        <v>59</v>
      </c>
      <c r="C1464" t="s">
        <v>27</v>
      </c>
      <c r="D1464">
        <v>68534</v>
      </c>
      <c r="E1464" t="s">
        <v>4818</v>
      </c>
      <c r="J1464" s="17"/>
      <c r="K1464" s="16"/>
      <c r="L1464" s="17"/>
      <c r="M1464" s="16"/>
    </row>
    <row r="1465" spans="1:13" x14ac:dyDescent="0.25">
      <c r="A1465" t="s">
        <v>5101</v>
      </c>
      <c r="B1465">
        <v>20</v>
      </c>
      <c r="C1465" t="s">
        <v>19</v>
      </c>
      <c r="D1465">
        <v>37167</v>
      </c>
      <c r="E1465" t="s">
        <v>4848</v>
      </c>
      <c r="J1465" s="17"/>
      <c r="K1465" s="16"/>
      <c r="L1465" s="17"/>
      <c r="M1465" s="16"/>
    </row>
    <row r="1466" spans="1:13" x14ac:dyDescent="0.25">
      <c r="A1466" t="s">
        <v>5102</v>
      </c>
      <c r="B1466">
        <v>29</v>
      </c>
      <c r="C1466" t="s">
        <v>27</v>
      </c>
      <c r="D1466">
        <v>93917</v>
      </c>
      <c r="E1466" t="s">
        <v>4818</v>
      </c>
      <c r="J1466" s="17"/>
      <c r="K1466" s="16"/>
      <c r="L1466" s="17"/>
      <c r="M1466" s="16"/>
    </row>
    <row r="1467" spans="1:13" x14ac:dyDescent="0.25">
      <c r="A1467" t="s">
        <v>5103</v>
      </c>
      <c r="B1467">
        <v>43</v>
      </c>
      <c r="C1467" t="s">
        <v>27</v>
      </c>
      <c r="D1467">
        <v>80638</v>
      </c>
      <c r="E1467" t="s">
        <v>4818</v>
      </c>
      <c r="J1467" s="17"/>
      <c r="K1467" s="16"/>
      <c r="L1467" s="17"/>
      <c r="M1467" s="16"/>
    </row>
    <row r="1468" spans="1:13" x14ac:dyDescent="0.25">
      <c r="A1468" t="s">
        <v>5104</v>
      </c>
      <c r="B1468">
        <v>28</v>
      </c>
      <c r="C1468" t="s">
        <v>27</v>
      </c>
      <c r="D1468">
        <v>69064</v>
      </c>
      <c r="E1468" t="s">
        <v>4818</v>
      </c>
      <c r="J1468" s="17"/>
      <c r="K1468" s="16"/>
      <c r="L1468" s="17"/>
      <c r="M1468" s="16"/>
    </row>
    <row r="1469" spans="1:13" x14ac:dyDescent="0.25">
      <c r="A1469" t="s">
        <v>5105</v>
      </c>
      <c r="B1469">
        <v>46</v>
      </c>
      <c r="C1469" t="s">
        <v>19</v>
      </c>
      <c r="D1469">
        <v>24433</v>
      </c>
      <c r="E1469" t="s">
        <v>4848</v>
      </c>
      <c r="J1469" s="17"/>
      <c r="K1469" s="16"/>
      <c r="L1469" s="17"/>
      <c r="M1469" s="16"/>
    </row>
    <row r="1470" spans="1:13" x14ac:dyDescent="0.25">
      <c r="A1470" t="s">
        <v>5106</v>
      </c>
      <c r="B1470">
        <v>64</v>
      </c>
      <c r="C1470" t="s">
        <v>19</v>
      </c>
      <c r="D1470">
        <v>117331</v>
      </c>
      <c r="E1470" t="s">
        <v>4818</v>
      </c>
      <c r="J1470" s="17"/>
      <c r="K1470" s="16"/>
      <c r="L1470" s="17"/>
      <c r="M1470" s="16"/>
    </row>
    <row r="1471" spans="1:13" x14ac:dyDescent="0.25">
      <c r="A1471" t="s">
        <v>5107</v>
      </c>
      <c r="B1471">
        <v>52</v>
      </c>
      <c r="C1471" t="s">
        <v>19</v>
      </c>
      <c r="D1471">
        <v>79185</v>
      </c>
      <c r="E1471" t="s">
        <v>4818</v>
      </c>
      <c r="J1471" s="17"/>
      <c r="K1471" s="16"/>
      <c r="L1471" s="17"/>
      <c r="M1471" s="16"/>
    </row>
    <row r="1472" spans="1:13" x14ac:dyDescent="0.25">
      <c r="A1472" t="s">
        <v>5108</v>
      </c>
      <c r="B1472">
        <v>58</v>
      </c>
      <c r="C1472" t="s">
        <v>19</v>
      </c>
      <c r="D1472">
        <v>68296</v>
      </c>
      <c r="E1472" t="s">
        <v>4818</v>
      </c>
      <c r="J1472" s="17"/>
      <c r="K1472" s="16"/>
      <c r="L1472" s="17"/>
      <c r="M1472" s="16"/>
    </row>
    <row r="1473" spans="1:13" x14ac:dyDescent="0.25">
      <c r="A1473" t="s">
        <v>5109</v>
      </c>
      <c r="B1473">
        <v>27</v>
      </c>
      <c r="C1473" t="s">
        <v>19</v>
      </c>
      <c r="D1473">
        <v>113721</v>
      </c>
      <c r="E1473" t="s">
        <v>4818</v>
      </c>
      <c r="J1473" s="17"/>
      <c r="K1473" s="16"/>
      <c r="L1473" s="17"/>
      <c r="M1473" s="16"/>
    </row>
    <row r="1474" spans="1:13" x14ac:dyDescent="0.25">
      <c r="A1474" t="s">
        <v>5110</v>
      </c>
      <c r="B1474">
        <v>21</v>
      </c>
      <c r="C1474" t="s">
        <v>19</v>
      </c>
      <c r="D1474">
        <v>39830</v>
      </c>
      <c r="E1474" t="s">
        <v>4848</v>
      </c>
      <c r="J1474" s="17"/>
      <c r="K1474" s="16"/>
      <c r="L1474" s="17"/>
      <c r="M1474" s="16"/>
    </row>
    <row r="1475" spans="1:13" x14ac:dyDescent="0.25">
      <c r="A1475" t="s">
        <v>5111</v>
      </c>
      <c r="B1475">
        <v>34</v>
      </c>
      <c r="C1475" t="s">
        <v>19</v>
      </c>
      <c r="D1475">
        <v>29957</v>
      </c>
      <c r="E1475" t="s">
        <v>4848</v>
      </c>
      <c r="J1475" s="17"/>
      <c r="K1475" s="16"/>
      <c r="L1475" s="17"/>
      <c r="M1475" s="16"/>
    </row>
    <row r="1476" spans="1:13" x14ac:dyDescent="0.25">
      <c r="A1476" t="s">
        <v>5112</v>
      </c>
      <c r="B1476">
        <v>20</v>
      </c>
      <c r="C1476" t="s">
        <v>19</v>
      </c>
      <c r="D1476">
        <v>127850</v>
      </c>
      <c r="E1476" t="s">
        <v>4847</v>
      </c>
      <c r="J1476" s="17"/>
      <c r="K1476" s="16"/>
      <c r="L1476" s="17"/>
      <c r="M1476" s="16"/>
    </row>
    <row r="1477" spans="1:13" x14ac:dyDescent="0.25">
      <c r="A1477" t="s">
        <v>5113</v>
      </c>
      <c r="B1477">
        <v>24</v>
      </c>
      <c r="C1477" t="s">
        <v>27</v>
      </c>
      <c r="D1477">
        <v>17150</v>
      </c>
      <c r="E1477" t="s">
        <v>4848</v>
      </c>
      <c r="J1477" s="17"/>
      <c r="K1477" s="16"/>
      <c r="L1477" s="17"/>
      <c r="M1477" s="16"/>
    </row>
    <row r="1478" spans="1:13" x14ac:dyDescent="0.25">
      <c r="A1478" t="s">
        <v>5114</v>
      </c>
      <c r="B1478">
        <v>49</v>
      </c>
      <c r="C1478" t="s">
        <v>27</v>
      </c>
      <c r="D1478">
        <v>65401</v>
      </c>
      <c r="E1478" t="s">
        <v>4818</v>
      </c>
      <c r="J1478" s="17"/>
      <c r="K1478" s="16"/>
      <c r="L1478" s="17"/>
      <c r="M1478" s="16"/>
    </row>
    <row r="1479" spans="1:13" x14ac:dyDescent="0.25">
      <c r="A1479" t="s">
        <v>5115</v>
      </c>
      <c r="B1479">
        <v>39</v>
      </c>
      <c r="C1479" t="s">
        <v>19</v>
      </c>
      <c r="D1479">
        <v>128723</v>
      </c>
      <c r="E1479" t="s">
        <v>4847</v>
      </c>
      <c r="J1479" s="17"/>
      <c r="K1479" s="16"/>
      <c r="L1479" s="17"/>
      <c r="M1479" s="16"/>
    </row>
    <row r="1480" spans="1:13" x14ac:dyDescent="0.25">
      <c r="A1480" t="s">
        <v>5116</v>
      </c>
      <c r="B1480">
        <v>67</v>
      </c>
      <c r="C1480" t="s">
        <v>19</v>
      </c>
      <c r="D1480">
        <v>53466</v>
      </c>
      <c r="E1480" t="s">
        <v>4818</v>
      </c>
      <c r="J1480" s="17"/>
      <c r="K1480" s="16"/>
      <c r="L1480" s="17"/>
      <c r="M1480" s="16"/>
    </row>
    <row r="1481" spans="1:13" x14ac:dyDescent="0.25">
      <c r="A1481" t="s">
        <v>5117</v>
      </c>
      <c r="B1481">
        <v>45</v>
      </c>
      <c r="C1481" t="s">
        <v>19</v>
      </c>
      <c r="D1481">
        <v>48460</v>
      </c>
      <c r="E1481" t="s">
        <v>4848</v>
      </c>
      <c r="J1481" s="17"/>
      <c r="K1481" s="16"/>
      <c r="L1481" s="17"/>
      <c r="M1481" s="16"/>
    </row>
    <row r="1482" spans="1:13" x14ac:dyDescent="0.25">
      <c r="A1482" t="s">
        <v>5118</v>
      </c>
      <c r="B1482">
        <v>40</v>
      </c>
      <c r="C1482" t="s">
        <v>27</v>
      </c>
      <c r="D1482">
        <v>104846</v>
      </c>
      <c r="E1482" t="s">
        <v>4818</v>
      </c>
      <c r="J1482" s="17"/>
      <c r="K1482" s="16"/>
      <c r="L1482" s="17"/>
      <c r="M1482" s="16"/>
    </row>
    <row r="1483" spans="1:13" x14ac:dyDescent="0.25">
      <c r="A1483" t="s">
        <v>5119</v>
      </c>
      <c r="B1483">
        <v>18</v>
      </c>
      <c r="C1483" t="s">
        <v>27</v>
      </c>
      <c r="D1483">
        <v>147042</v>
      </c>
      <c r="E1483" t="s">
        <v>4847</v>
      </c>
      <c r="J1483" s="17"/>
      <c r="K1483" s="16"/>
      <c r="L1483" s="17"/>
      <c r="M1483" s="16"/>
    </row>
    <row r="1484" spans="1:13" x14ac:dyDescent="0.25">
      <c r="A1484" t="s">
        <v>5120</v>
      </c>
      <c r="B1484">
        <v>60</v>
      </c>
      <c r="C1484" t="s">
        <v>27</v>
      </c>
      <c r="D1484">
        <v>57600</v>
      </c>
      <c r="E1484" t="s">
        <v>4818</v>
      </c>
      <c r="J1484" s="17"/>
      <c r="K1484" s="16"/>
      <c r="L1484" s="17"/>
      <c r="M1484" s="16"/>
    </row>
    <row r="1485" spans="1:13" x14ac:dyDescent="0.25">
      <c r="A1485" t="s">
        <v>5121</v>
      </c>
      <c r="B1485">
        <v>48</v>
      </c>
      <c r="C1485" t="s">
        <v>27</v>
      </c>
      <c r="D1485">
        <v>78330</v>
      </c>
      <c r="E1485" t="s">
        <v>4818</v>
      </c>
      <c r="J1485" s="17"/>
      <c r="K1485" s="16"/>
      <c r="L1485" s="17"/>
      <c r="M1485" s="16"/>
    </row>
    <row r="1486" spans="1:13" x14ac:dyDescent="0.25">
      <c r="A1486" t="s">
        <v>5122</v>
      </c>
      <c r="B1486">
        <v>40</v>
      </c>
      <c r="C1486" t="s">
        <v>27</v>
      </c>
      <c r="D1486">
        <v>108376</v>
      </c>
      <c r="E1486" t="s">
        <v>4818</v>
      </c>
      <c r="J1486" s="17"/>
      <c r="K1486" s="16"/>
      <c r="L1486" s="17"/>
      <c r="M1486" s="16"/>
    </row>
    <row r="1487" spans="1:13" x14ac:dyDescent="0.25">
      <c r="A1487" t="s">
        <v>5123</v>
      </c>
      <c r="B1487">
        <v>57</v>
      </c>
      <c r="C1487" t="s">
        <v>19</v>
      </c>
      <c r="D1487">
        <v>46513</v>
      </c>
      <c r="E1487" t="s">
        <v>4848</v>
      </c>
      <c r="J1487" s="17"/>
      <c r="K1487" s="16"/>
      <c r="L1487" s="17"/>
      <c r="M1487" s="16"/>
    </row>
    <row r="1488" spans="1:13" x14ac:dyDescent="0.25">
      <c r="A1488" t="s">
        <v>5124</v>
      </c>
      <c r="B1488">
        <v>44</v>
      </c>
      <c r="C1488" t="s">
        <v>19</v>
      </c>
      <c r="D1488">
        <v>82753</v>
      </c>
      <c r="E1488" t="s">
        <v>4818</v>
      </c>
      <c r="J1488" s="17"/>
      <c r="K1488" s="16"/>
      <c r="L1488" s="17"/>
      <c r="M1488" s="16"/>
    </row>
    <row r="1489" spans="1:13" x14ac:dyDescent="0.25">
      <c r="A1489" t="s">
        <v>5125</v>
      </c>
      <c r="B1489">
        <v>35</v>
      </c>
      <c r="C1489" t="s">
        <v>27</v>
      </c>
      <c r="D1489">
        <v>53550</v>
      </c>
      <c r="E1489" t="s">
        <v>4818</v>
      </c>
      <c r="J1489" s="17"/>
      <c r="K1489" s="16"/>
      <c r="L1489" s="17"/>
      <c r="M1489" s="16"/>
    </row>
    <row r="1490" spans="1:13" x14ac:dyDescent="0.25">
      <c r="A1490" t="s">
        <v>5126</v>
      </c>
      <c r="B1490">
        <v>36</v>
      </c>
      <c r="C1490" t="s">
        <v>19</v>
      </c>
      <c r="D1490">
        <v>140742</v>
      </c>
      <c r="E1490" t="s">
        <v>4847</v>
      </c>
      <c r="J1490" s="17"/>
      <c r="K1490" s="16"/>
      <c r="L1490" s="17"/>
      <c r="M1490" s="16"/>
    </row>
    <row r="1491" spans="1:13" x14ac:dyDescent="0.25">
      <c r="A1491" t="s">
        <v>5127</v>
      </c>
      <c r="B1491">
        <v>50</v>
      </c>
      <c r="C1491" t="s">
        <v>19</v>
      </c>
      <c r="D1491">
        <v>18610</v>
      </c>
      <c r="E1491" t="s">
        <v>4848</v>
      </c>
      <c r="J1491" s="17"/>
      <c r="K1491" s="16"/>
      <c r="L1491" s="17"/>
      <c r="M1491" s="16"/>
    </row>
    <row r="1492" spans="1:13" x14ac:dyDescent="0.25">
      <c r="A1492" t="s">
        <v>5128</v>
      </c>
      <c r="B1492">
        <v>69</v>
      </c>
      <c r="C1492" t="s">
        <v>19</v>
      </c>
      <c r="D1492">
        <v>121588</v>
      </c>
      <c r="E1492" t="s">
        <v>4818</v>
      </c>
      <c r="J1492" s="17"/>
      <c r="K1492" s="16"/>
      <c r="L1492" s="17"/>
      <c r="M1492" s="16"/>
    </row>
    <row r="1493" spans="1:13" x14ac:dyDescent="0.25">
      <c r="A1493" t="s">
        <v>5129</v>
      </c>
      <c r="B1493">
        <v>29</v>
      </c>
      <c r="C1493" t="s">
        <v>27</v>
      </c>
      <c r="D1493">
        <v>98348</v>
      </c>
      <c r="E1493" t="s">
        <v>4818</v>
      </c>
      <c r="J1493" s="17"/>
      <c r="K1493" s="16"/>
      <c r="L1493" s="17"/>
      <c r="M1493" s="16"/>
    </row>
    <row r="1494" spans="1:13" x14ac:dyDescent="0.25">
      <c r="A1494" t="s">
        <v>5130</v>
      </c>
      <c r="B1494">
        <v>55</v>
      </c>
      <c r="C1494" t="s">
        <v>27</v>
      </c>
      <c r="D1494">
        <v>95401</v>
      </c>
      <c r="E1494" t="s">
        <v>4818</v>
      </c>
      <c r="J1494" s="17"/>
      <c r="K1494" s="16"/>
      <c r="L1494" s="17"/>
      <c r="M1494" s="16"/>
    </row>
    <row r="1495" spans="1:13" x14ac:dyDescent="0.25">
      <c r="A1495" t="s">
        <v>5131</v>
      </c>
      <c r="B1495">
        <v>43</v>
      </c>
      <c r="C1495" t="s">
        <v>19</v>
      </c>
      <c r="D1495">
        <v>82245</v>
      </c>
      <c r="E1495" t="s">
        <v>4818</v>
      </c>
      <c r="J1495" s="17"/>
      <c r="K1495" s="16"/>
      <c r="L1495" s="17"/>
      <c r="M1495" s="16"/>
    </row>
    <row r="1496" spans="1:13" x14ac:dyDescent="0.25">
      <c r="A1496" t="s">
        <v>5132</v>
      </c>
      <c r="B1496">
        <v>64</v>
      </c>
      <c r="C1496" t="s">
        <v>27</v>
      </c>
      <c r="D1496">
        <v>127889</v>
      </c>
      <c r="E1496" t="s">
        <v>4847</v>
      </c>
      <c r="J1496" s="17"/>
      <c r="K1496" s="16"/>
      <c r="L1496" s="17"/>
      <c r="M1496" s="16"/>
    </row>
    <row r="1497" spans="1:13" x14ac:dyDescent="0.25">
      <c r="A1497" t="s">
        <v>5133</v>
      </c>
      <c r="B1497">
        <v>18</v>
      </c>
      <c r="C1497" t="s">
        <v>27</v>
      </c>
      <c r="D1497">
        <v>123605</v>
      </c>
      <c r="E1497" t="s">
        <v>4818</v>
      </c>
      <c r="J1497" s="17"/>
      <c r="K1497" s="16"/>
      <c r="L1497" s="17"/>
      <c r="M1497" s="16"/>
    </row>
    <row r="1498" spans="1:13" x14ac:dyDescent="0.25">
      <c r="A1498" t="s">
        <v>5134</v>
      </c>
      <c r="B1498">
        <v>42</v>
      </c>
      <c r="C1498" t="s">
        <v>19</v>
      </c>
      <c r="D1498">
        <v>88657</v>
      </c>
      <c r="E1498" t="s">
        <v>4818</v>
      </c>
      <c r="J1498" s="17"/>
      <c r="K1498" s="16"/>
      <c r="L1498" s="17"/>
      <c r="M1498" s="16"/>
    </row>
    <row r="1499" spans="1:13" x14ac:dyDescent="0.25">
      <c r="A1499" t="s">
        <v>5135</v>
      </c>
      <c r="B1499">
        <v>61</v>
      </c>
      <c r="C1499" t="s">
        <v>19</v>
      </c>
      <c r="D1499">
        <v>112714</v>
      </c>
      <c r="E1499" t="s">
        <v>4818</v>
      </c>
      <c r="J1499" s="17"/>
      <c r="K1499" s="16"/>
      <c r="L1499" s="17"/>
      <c r="M1499" s="16"/>
    </row>
    <row r="1500" spans="1:13" x14ac:dyDescent="0.25">
      <c r="A1500" t="s">
        <v>5136</v>
      </c>
      <c r="B1500">
        <v>58</v>
      </c>
      <c r="C1500" t="s">
        <v>19</v>
      </c>
      <c r="D1500">
        <v>63925</v>
      </c>
      <c r="E1500" t="s">
        <v>4818</v>
      </c>
      <c r="J1500" s="17"/>
      <c r="K1500" s="16"/>
      <c r="L1500" s="17"/>
      <c r="M1500" s="16"/>
    </row>
    <row r="1501" spans="1:13" x14ac:dyDescent="0.25">
      <c r="A1501" t="s">
        <v>5137</v>
      </c>
      <c r="B1501">
        <v>50</v>
      </c>
      <c r="C1501" t="s">
        <v>19</v>
      </c>
      <c r="D1501">
        <v>59050</v>
      </c>
      <c r="E1501" t="s">
        <v>4818</v>
      </c>
      <c r="J1501" s="17"/>
      <c r="K1501" s="16"/>
      <c r="L1501" s="17"/>
      <c r="M1501" s="16"/>
    </row>
    <row r="1502" spans="1:13" x14ac:dyDescent="0.25">
      <c r="A1502" t="s">
        <v>5138</v>
      </c>
      <c r="B1502">
        <v>61</v>
      </c>
      <c r="C1502" t="s">
        <v>27</v>
      </c>
      <c r="D1502">
        <v>76995</v>
      </c>
      <c r="E1502" t="s">
        <v>4818</v>
      </c>
      <c r="J1502" s="17"/>
      <c r="K1502" s="16"/>
      <c r="L1502" s="17"/>
      <c r="M1502" s="16"/>
    </row>
    <row r="1503" spans="1:13" x14ac:dyDescent="0.25">
      <c r="A1503" t="s">
        <v>5139</v>
      </c>
      <c r="B1503">
        <v>53</v>
      </c>
      <c r="C1503" t="s">
        <v>27</v>
      </c>
      <c r="D1503">
        <v>101107</v>
      </c>
      <c r="E1503" t="s">
        <v>4818</v>
      </c>
      <c r="J1503" s="17"/>
      <c r="K1503" s="16"/>
      <c r="L1503" s="17"/>
      <c r="M1503" s="16"/>
    </row>
    <row r="1504" spans="1:13" x14ac:dyDescent="0.25">
      <c r="A1504" t="s">
        <v>5140</v>
      </c>
      <c r="B1504">
        <v>59</v>
      </c>
      <c r="C1504" t="s">
        <v>19</v>
      </c>
      <c r="D1504">
        <v>56627</v>
      </c>
      <c r="E1504" t="s">
        <v>4818</v>
      </c>
      <c r="J1504" s="17"/>
      <c r="K1504" s="16"/>
      <c r="L1504" s="17"/>
      <c r="M1504" s="16"/>
    </row>
    <row r="1505" spans="1:13" x14ac:dyDescent="0.25">
      <c r="A1505" t="s">
        <v>5141</v>
      </c>
      <c r="B1505">
        <v>43</v>
      </c>
      <c r="C1505" t="s">
        <v>19</v>
      </c>
      <c r="D1505">
        <v>83702</v>
      </c>
      <c r="E1505" t="s">
        <v>4818</v>
      </c>
      <c r="J1505" s="17"/>
      <c r="K1505" s="16"/>
      <c r="L1505" s="17"/>
      <c r="M1505" s="16"/>
    </row>
    <row r="1506" spans="1:13" x14ac:dyDescent="0.25">
      <c r="A1506" t="s">
        <v>5142</v>
      </c>
      <c r="B1506">
        <v>61</v>
      </c>
      <c r="C1506" t="s">
        <v>19</v>
      </c>
      <c r="D1506">
        <v>149976</v>
      </c>
      <c r="E1506" t="s">
        <v>4847</v>
      </c>
      <c r="J1506" s="17"/>
      <c r="K1506" s="16"/>
      <c r="L1506" s="17"/>
      <c r="M1506" s="16"/>
    </row>
    <row r="1507" spans="1:13" x14ac:dyDescent="0.25">
      <c r="A1507" t="s">
        <v>5143</v>
      </c>
      <c r="B1507">
        <v>23</v>
      </c>
      <c r="C1507" t="s">
        <v>19</v>
      </c>
      <c r="D1507">
        <v>74100</v>
      </c>
      <c r="E1507" t="s">
        <v>4818</v>
      </c>
      <c r="J1507" s="17"/>
      <c r="K1507" s="16"/>
      <c r="L1507" s="17"/>
      <c r="M1507" s="16"/>
    </row>
    <row r="1508" spans="1:13" x14ac:dyDescent="0.25">
      <c r="A1508" t="s">
        <v>5144</v>
      </c>
      <c r="B1508">
        <v>24</v>
      </c>
      <c r="C1508" t="s">
        <v>27</v>
      </c>
      <c r="D1508">
        <v>114233</v>
      </c>
      <c r="E1508" t="s">
        <v>4818</v>
      </c>
      <c r="J1508" s="17"/>
      <c r="K1508" s="16"/>
      <c r="L1508" s="17"/>
      <c r="M1508" s="16"/>
    </row>
    <row r="1509" spans="1:13" x14ac:dyDescent="0.25">
      <c r="A1509" t="s">
        <v>5145</v>
      </c>
      <c r="B1509">
        <v>31</v>
      </c>
      <c r="C1509" t="s">
        <v>27</v>
      </c>
      <c r="D1509">
        <v>80000</v>
      </c>
      <c r="E1509" t="s">
        <v>4818</v>
      </c>
      <c r="J1509" s="17"/>
      <c r="K1509" s="16"/>
      <c r="L1509" s="17"/>
      <c r="M1509" s="16"/>
    </row>
    <row r="1510" spans="1:13" x14ac:dyDescent="0.25">
      <c r="A1510" t="s">
        <v>5146</v>
      </c>
      <c r="B1510">
        <v>63</v>
      </c>
      <c r="C1510" t="s">
        <v>27</v>
      </c>
      <c r="D1510">
        <v>18221</v>
      </c>
      <c r="E1510" t="s">
        <v>4848</v>
      </c>
      <c r="J1510" s="17"/>
      <c r="K1510" s="16"/>
      <c r="L1510" s="17"/>
      <c r="M1510" s="16"/>
    </row>
    <row r="1511" spans="1:13" x14ac:dyDescent="0.25">
      <c r="A1511" t="s">
        <v>5147</v>
      </c>
      <c r="B1511">
        <v>55</v>
      </c>
      <c r="C1511" t="s">
        <v>19</v>
      </c>
      <c r="D1511">
        <v>121840</v>
      </c>
      <c r="E1511" t="s">
        <v>4818</v>
      </c>
      <c r="J1511" s="17"/>
      <c r="K1511" s="16"/>
      <c r="L1511" s="17"/>
      <c r="M1511" s="16"/>
    </row>
    <row r="1512" spans="1:13" x14ac:dyDescent="0.25">
      <c r="A1512" t="s">
        <v>5148</v>
      </c>
      <c r="B1512">
        <v>63</v>
      </c>
      <c r="C1512" t="s">
        <v>27</v>
      </c>
      <c r="D1512">
        <v>102698</v>
      </c>
      <c r="E1512" t="s">
        <v>4818</v>
      </c>
      <c r="J1512" s="17"/>
      <c r="K1512" s="16"/>
      <c r="L1512" s="17"/>
      <c r="M1512" s="16"/>
    </row>
    <row r="1513" spans="1:13" x14ac:dyDescent="0.25">
      <c r="A1513" t="s">
        <v>5149</v>
      </c>
      <c r="B1513">
        <v>21</v>
      </c>
      <c r="C1513" t="s">
        <v>27</v>
      </c>
      <c r="D1513">
        <v>72496</v>
      </c>
      <c r="E1513" t="s">
        <v>4818</v>
      </c>
      <c r="J1513" s="17"/>
      <c r="K1513" s="16"/>
      <c r="L1513" s="17"/>
      <c r="M1513" s="16"/>
    </row>
    <row r="1514" spans="1:13" x14ac:dyDescent="0.25">
      <c r="A1514" t="s">
        <v>5150</v>
      </c>
      <c r="B1514">
        <v>32</v>
      </c>
      <c r="C1514" t="s">
        <v>19</v>
      </c>
      <c r="D1514">
        <v>44962</v>
      </c>
      <c r="E1514" t="s">
        <v>4848</v>
      </c>
      <c r="J1514" s="17"/>
      <c r="K1514" s="16"/>
      <c r="L1514" s="17"/>
      <c r="M1514" s="16"/>
    </row>
    <row r="1515" spans="1:13" x14ac:dyDescent="0.25">
      <c r="A1515" t="s">
        <v>5151</v>
      </c>
      <c r="B1515">
        <v>46</v>
      </c>
      <c r="C1515" t="s">
        <v>19</v>
      </c>
      <c r="D1515">
        <v>62238</v>
      </c>
      <c r="E1515" t="s">
        <v>4818</v>
      </c>
      <c r="J1515" s="17"/>
      <c r="K1515" s="16"/>
      <c r="L1515" s="17"/>
      <c r="M1515" s="16"/>
    </row>
    <row r="1516" spans="1:13" x14ac:dyDescent="0.25">
      <c r="A1516" t="s">
        <v>5152</v>
      </c>
      <c r="B1516">
        <v>22</v>
      </c>
      <c r="C1516" t="s">
        <v>27</v>
      </c>
      <c r="D1516">
        <v>20846</v>
      </c>
      <c r="E1516" t="s">
        <v>4848</v>
      </c>
      <c r="J1516" s="17"/>
      <c r="K1516" s="16"/>
      <c r="L1516" s="17"/>
      <c r="M1516" s="16"/>
    </row>
    <row r="1517" spans="1:13" x14ac:dyDescent="0.25">
      <c r="A1517" t="s">
        <v>5153</v>
      </c>
      <c r="B1517">
        <v>65</v>
      </c>
      <c r="C1517" t="s">
        <v>19</v>
      </c>
      <c r="D1517">
        <v>60961</v>
      </c>
      <c r="E1517" t="s">
        <v>4818</v>
      </c>
      <c r="J1517" s="17"/>
      <c r="K1517" s="16"/>
      <c r="L1517" s="17"/>
      <c r="M1517" s="16"/>
    </row>
    <row r="1518" spans="1:13" x14ac:dyDescent="0.25">
      <c r="A1518" t="s">
        <v>5154</v>
      </c>
      <c r="B1518">
        <v>26</v>
      </c>
      <c r="C1518" t="s">
        <v>27</v>
      </c>
      <c r="D1518">
        <v>100782</v>
      </c>
      <c r="E1518" t="s">
        <v>4818</v>
      </c>
      <c r="J1518" s="17"/>
      <c r="K1518" s="16"/>
      <c r="L1518" s="17"/>
      <c r="M1518" s="16"/>
    </row>
    <row r="1519" spans="1:13" x14ac:dyDescent="0.25">
      <c r="A1519" t="s">
        <v>5155</v>
      </c>
      <c r="B1519">
        <v>21</v>
      </c>
      <c r="C1519" t="s">
        <v>19</v>
      </c>
      <c r="D1519">
        <v>88161</v>
      </c>
      <c r="E1519" t="s">
        <v>4818</v>
      </c>
      <c r="J1519" s="17"/>
      <c r="K1519" s="16"/>
      <c r="L1519" s="17"/>
      <c r="M1519" s="16"/>
    </row>
    <row r="1520" spans="1:13" x14ac:dyDescent="0.25">
      <c r="A1520" t="s">
        <v>5156</v>
      </c>
      <c r="B1520">
        <v>59</v>
      </c>
      <c r="C1520" t="s">
        <v>19</v>
      </c>
      <c r="D1520">
        <v>30502</v>
      </c>
      <c r="E1520" t="s">
        <v>4848</v>
      </c>
      <c r="J1520" s="17"/>
      <c r="K1520" s="16"/>
      <c r="L1520" s="17"/>
      <c r="M1520" s="16"/>
    </row>
    <row r="1521" spans="1:13" x14ac:dyDescent="0.25">
      <c r="A1521" t="s">
        <v>5157</v>
      </c>
      <c r="B1521">
        <v>62</v>
      </c>
      <c r="C1521" t="s">
        <v>19</v>
      </c>
      <c r="D1521">
        <v>20502</v>
      </c>
      <c r="E1521" t="s">
        <v>4848</v>
      </c>
      <c r="J1521" s="17"/>
      <c r="K1521" s="16"/>
      <c r="L1521" s="17"/>
      <c r="M1521" s="16"/>
    </row>
    <row r="1522" spans="1:13" x14ac:dyDescent="0.25">
      <c r="A1522" t="s">
        <v>5158</v>
      </c>
      <c r="B1522">
        <v>52</v>
      </c>
      <c r="C1522" t="s">
        <v>19</v>
      </c>
      <c r="D1522">
        <v>131419</v>
      </c>
      <c r="E1522" t="s">
        <v>4847</v>
      </c>
      <c r="J1522" s="17"/>
      <c r="K1522" s="16"/>
      <c r="L1522" s="17"/>
      <c r="M1522" s="16"/>
    </row>
    <row r="1523" spans="1:13" x14ac:dyDescent="0.25">
      <c r="A1523" t="s">
        <v>5159</v>
      </c>
      <c r="B1523">
        <v>56</v>
      </c>
      <c r="C1523" t="s">
        <v>27</v>
      </c>
      <c r="D1523">
        <v>75784</v>
      </c>
      <c r="E1523" t="s">
        <v>4818</v>
      </c>
      <c r="J1523" s="17"/>
      <c r="K1523" s="16"/>
      <c r="L1523" s="17"/>
      <c r="M1523" s="16"/>
    </row>
    <row r="1524" spans="1:13" x14ac:dyDescent="0.25">
      <c r="A1524" t="s">
        <v>5160</v>
      </c>
      <c r="B1524">
        <v>22</v>
      </c>
      <c r="C1524" t="s">
        <v>27</v>
      </c>
      <c r="D1524">
        <v>108756</v>
      </c>
      <c r="E1524" t="s">
        <v>4818</v>
      </c>
      <c r="J1524" s="17"/>
      <c r="K1524" s="16"/>
      <c r="L1524" s="17"/>
      <c r="M1524" s="16"/>
    </row>
    <row r="1525" spans="1:13" x14ac:dyDescent="0.25">
      <c r="A1525" t="s">
        <v>5161</v>
      </c>
      <c r="B1525">
        <v>28</v>
      </c>
      <c r="C1525" t="s">
        <v>19</v>
      </c>
      <c r="D1525">
        <v>38704</v>
      </c>
      <c r="E1525" t="s">
        <v>4848</v>
      </c>
      <c r="J1525" s="17"/>
      <c r="K1525" s="16"/>
      <c r="L1525" s="17"/>
      <c r="M1525" s="16"/>
    </row>
    <row r="1526" spans="1:13" x14ac:dyDescent="0.25">
      <c r="A1526" t="s">
        <v>5162</v>
      </c>
      <c r="B1526">
        <v>37</v>
      </c>
      <c r="C1526" t="s">
        <v>27</v>
      </c>
      <c r="D1526">
        <v>79194</v>
      </c>
      <c r="E1526" t="s">
        <v>4818</v>
      </c>
      <c r="J1526" s="17"/>
      <c r="K1526" s="16"/>
      <c r="L1526" s="17"/>
      <c r="M1526" s="16"/>
    </row>
    <row r="1527" spans="1:13" x14ac:dyDescent="0.25">
      <c r="A1527" t="s">
        <v>5163</v>
      </c>
      <c r="B1527">
        <v>56</v>
      </c>
      <c r="C1527" t="s">
        <v>27</v>
      </c>
      <c r="D1527">
        <v>21797</v>
      </c>
      <c r="E1527" t="s">
        <v>4848</v>
      </c>
      <c r="J1527" s="17"/>
      <c r="K1527" s="16"/>
      <c r="L1527" s="17"/>
      <c r="M1527" s="16"/>
    </row>
    <row r="1528" spans="1:13" x14ac:dyDescent="0.25">
      <c r="A1528" t="s">
        <v>5164</v>
      </c>
      <c r="B1528">
        <v>23</v>
      </c>
      <c r="C1528" t="s">
        <v>27</v>
      </c>
      <c r="D1528">
        <v>59726</v>
      </c>
      <c r="E1528" t="s">
        <v>4818</v>
      </c>
      <c r="J1528" s="17"/>
      <c r="K1528" s="16"/>
      <c r="L1528" s="17"/>
      <c r="M1528" s="16"/>
    </row>
    <row r="1529" spans="1:13" x14ac:dyDescent="0.25">
      <c r="A1529" t="s">
        <v>5165</v>
      </c>
      <c r="B1529">
        <v>42</v>
      </c>
      <c r="C1529" t="s">
        <v>27</v>
      </c>
      <c r="D1529">
        <v>130158</v>
      </c>
      <c r="E1529" t="s">
        <v>4847</v>
      </c>
      <c r="J1529" s="17"/>
      <c r="K1529" s="16"/>
      <c r="L1529" s="17"/>
      <c r="M1529" s="16"/>
    </row>
    <row r="1530" spans="1:13" x14ac:dyDescent="0.25">
      <c r="A1530" t="s">
        <v>5166</v>
      </c>
      <c r="B1530">
        <v>25</v>
      </c>
      <c r="C1530" t="s">
        <v>19</v>
      </c>
      <c r="D1530">
        <v>104984</v>
      </c>
      <c r="E1530" t="s">
        <v>4818</v>
      </c>
      <c r="J1530" s="17"/>
      <c r="K1530" s="16"/>
      <c r="L1530" s="17"/>
      <c r="M1530" s="16"/>
    </row>
    <row r="1531" spans="1:13" x14ac:dyDescent="0.25">
      <c r="A1531" t="s">
        <v>5167</v>
      </c>
      <c r="B1531">
        <v>48</v>
      </c>
      <c r="C1531" t="s">
        <v>27</v>
      </c>
      <c r="D1531">
        <v>68707</v>
      </c>
      <c r="E1531" t="s">
        <v>4818</v>
      </c>
      <c r="J1531" s="17"/>
      <c r="K1531" s="16"/>
      <c r="L1531" s="17"/>
      <c r="M1531" s="16"/>
    </row>
    <row r="1532" spans="1:13" x14ac:dyDescent="0.25">
      <c r="A1532" t="s">
        <v>5168</v>
      </c>
      <c r="B1532">
        <v>56</v>
      </c>
      <c r="C1532" t="s">
        <v>19</v>
      </c>
      <c r="D1532">
        <v>78440</v>
      </c>
      <c r="E1532" t="s">
        <v>4818</v>
      </c>
      <c r="J1532" s="17"/>
      <c r="K1532" s="16"/>
      <c r="L1532" s="17"/>
      <c r="M1532" s="16"/>
    </row>
    <row r="1533" spans="1:13" x14ac:dyDescent="0.25">
      <c r="A1533" t="s">
        <v>5169</v>
      </c>
      <c r="B1533">
        <v>69</v>
      </c>
      <c r="C1533" t="s">
        <v>27</v>
      </c>
      <c r="D1533">
        <v>131054</v>
      </c>
      <c r="E1533" t="s">
        <v>4847</v>
      </c>
      <c r="J1533" s="17"/>
      <c r="K1533" s="16"/>
      <c r="L1533" s="17"/>
      <c r="M1533" s="16"/>
    </row>
    <row r="1534" spans="1:13" x14ac:dyDescent="0.25">
      <c r="A1534" t="s">
        <v>5170</v>
      </c>
      <c r="B1534">
        <v>56</v>
      </c>
      <c r="C1534" t="s">
        <v>19</v>
      </c>
      <c r="D1534">
        <v>74470</v>
      </c>
      <c r="E1534" t="s">
        <v>4818</v>
      </c>
      <c r="J1534" s="17"/>
      <c r="K1534" s="16"/>
      <c r="L1534" s="17"/>
      <c r="M1534" s="16"/>
    </row>
    <row r="1535" spans="1:13" x14ac:dyDescent="0.25">
      <c r="A1535" t="s">
        <v>5171</v>
      </c>
      <c r="B1535">
        <v>62</v>
      </c>
      <c r="C1535" t="s">
        <v>27</v>
      </c>
      <c r="D1535">
        <v>107228</v>
      </c>
      <c r="E1535" t="s">
        <v>4818</v>
      </c>
      <c r="J1535" s="17"/>
      <c r="K1535" s="16"/>
      <c r="L1535" s="17"/>
      <c r="M1535" s="16"/>
    </row>
    <row r="1536" spans="1:13" x14ac:dyDescent="0.25">
      <c r="A1536" t="s">
        <v>5172</v>
      </c>
      <c r="B1536">
        <v>27</v>
      </c>
      <c r="C1536" t="s">
        <v>27</v>
      </c>
      <c r="D1536">
        <v>29044</v>
      </c>
      <c r="E1536" t="s">
        <v>4848</v>
      </c>
      <c r="J1536" s="17"/>
      <c r="K1536" s="16"/>
      <c r="L1536" s="17"/>
      <c r="M1536" s="16"/>
    </row>
    <row r="1537" spans="1:13" x14ac:dyDescent="0.25">
      <c r="A1537" t="s">
        <v>5173</v>
      </c>
      <c r="B1537">
        <v>67</v>
      </c>
      <c r="C1537" t="s">
        <v>27</v>
      </c>
      <c r="D1537">
        <v>116333</v>
      </c>
      <c r="E1537" t="s">
        <v>4818</v>
      </c>
      <c r="J1537" s="17"/>
      <c r="K1537" s="16"/>
      <c r="L1537" s="17"/>
      <c r="M1537" s="16"/>
    </row>
    <row r="1538" spans="1:13" x14ac:dyDescent="0.25">
      <c r="A1538" t="s">
        <v>5174</v>
      </c>
      <c r="B1538">
        <v>61</v>
      </c>
      <c r="C1538" t="s">
        <v>19</v>
      </c>
      <c r="D1538">
        <v>102984</v>
      </c>
      <c r="E1538" t="s">
        <v>4818</v>
      </c>
      <c r="J1538" s="17"/>
      <c r="K1538" s="16"/>
      <c r="L1538" s="17"/>
      <c r="M1538" s="16"/>
    </row>
    <row r="1539" spans="1:13" x14ac:dyDescent="0.25">
      <c r="A1539" t="s">
        <v>5175</v>
      </c>
      <c r="B1539">
        <v>57</v>
      </c>
      <c r="C1539" t="s">
        <v>27</v>
      </c>
      <c r="D1539">
        <v>50890</v>
      </c>
      <c r="E1539" t="s">
        <v>4818</v>
      </c>
      <c r="J1539" s="17"/>
      <c r="K1539" s="16"/>
      <c r="L1539" s="17"/>
      <c r="M1539" s="16"/>
    </row>
    <row r="1540" spans="1:13" x14ac:dyDescent="0.25">
      <c r="A1540" t="s">
        <v>5176</v>
      </c>
      <c r="B1540">
        <v>49</v>
      </c>
      <c r="C1540" t="s">
        <v>27</v>
      </c>
      <c r="D1540">
        <v>102048</v>
      </c>
      <c r="E1540" t="s">
        <v>4818</v>
      </c>
      <c r="J1540" s="17"/>
      <c r="K1540" s="16"/>
      <c r="L1540" s="17"/>
      <c r="M1540" s="16"/>
    </row>
    <row r="1541" spans="1:13" x14ac:dyDescent="0.25">
      <c r="A1541" t="s">
        <v>5177</v>
      </c>
      <c r="B1541">
        <v>48</v>
      </c>
      <c r="C1541" t="s">
        <v>27</v>
      </c>
      <c r="D1541">
        <v>99468</v>
      </c>
      <c r="E1541" t="s">
        <v>4818</v>
      </c>
      <c r="J1541" s="17"/>
      <c r="K1541" s="16"/>
      <c r="L1541" s="17"/>
      <c r="M1541" s="16"/>
    </row>
    <row r="1542" spans="1:13" x14ac:dyDescent="0.25">
      <c r="A1542" t="s">
        <v>5178</v>
      </c>
      <c r="B1542">
        <v>29</v>
      </c>
      <c r="C1542" t="s">
        <v>19</v>
      </c>
      <c r="D1542">
        <v>103492</v>
      </c>
      <c r="E1542" t="s">
        <v>4818</v>
      </c>
      <c r="J1542" s="17"/>
      <c r="K1542" s="16"/>
      <c r="L1542" s="17"/>
      <c r="M1542" s="16"/>
    </row>
    <row r="1543" spans="1:13" x14ac:dyDescent="0.25">
      <c r="A1543" t="s">
        <v>5179</v>
      </c>
      <c r="B1543">
        <v>48</v>
      </c>
      <c r="C1543" t="s">
        <v>19</v>
      </c>
      <c r="D1543">
        <v>45114</v>
      </c>
      <c r="E1543" t="s">
        <v>4848</v>
      </c>
      <c r="J1543" s="17"/>
      <c r="K1543" s="16"/>
      <c r="L1543" s="17"/>
      <c r="M1543" s="16"/>
    </row>
    <row r="1544" spans="1:13" x14ac:dyDescent="0.25">
      <c r="A1544" t="s">
        <v>5180</v>
      </c>
      <c r="B1544">
        <v>42</v>
      </c>
      <c r="C1544" t="s">
        <v>19</v>
      </c>
      <c r="D1544">
        <v>86333</v>
      </c>
      <c r="E1544" t="s">
        <v>4818</v>
      </c>
      <c r="J1544" s="17"/>
      <c r="K1544" s="16"/>
      <c r="L1544" s="17"/>
      <c r="M1544" s="16"/>
    </row>
    <row r="1545" spans="1:13" x14ac:dyDescent="0.25">
      <c r="A1545" t="s">
        <v>5181</v>
      </c>
      <c r="B1545">
        <v>66</v>
      </c>
      <c r="C1545" t="s">
        <v>27</v>
      </c>
      <c r="D1545">
        <v>82919</v>
      </c>
      <c r="E1545" t="s">
        <v>4818</v>
      </c>
      <c r="J1545" s="17"/>
      <c r="K1545" s="16"/>
      <c r="L1545" s="17"/>
      <c r="M1545" s="16"/>
    </row>
    <row r="1546" spans="1:13" x14ac:dyDescent="0.25">
      <c r="A1546" t="s">
        <v>5182</v>
      </c>
      <c r="B1546">
        <v>58</v>
      </c>
      <c r="C1546" t="s">
        <v>19</v>
      </c>
      <c r="D1546">
        <v>132237</v>
      </c>
      <c r="E1546" t="s">
        <v>4847</v>
      </c>
      <c r="J1546" s="17"/>
      <c r="K1546" s="16"/>
      <c r="L1546" s="17"/>
      <c r="M1546" s="16"/>
    </row>
    <row r="1547" spans="1:13" x14ac:dyDescent="0.25">
      <c r="A1547" t="s">
        <v>5183</v>
      </c>
      <c r="B1547">
        <v>34</v>
      </c>
      <c r="C1547" t="s">
        <v>19</v>
      </c>
      <c r="D1547">
        <v>146979</v>
      </c>
      <c r="E1547" t="s">
        <v>4847</v>
      </c>
      <c r="J1547" s="17"/>
      <c r="K1547" s="16"/>
      <c r="L1547" s="17"/>
      <c r="M1547" s="16"/>
    </row>
    <row r="1548" spans="1:13" x14ac:dyDescent="0.25">
      <c r="A1548" t="s">
        <v>5184</v>
      </c>
      <c r="B1548">
        <v>18</v>
      </c>
      <c r="C1548" t="s">
        <v>27</v>
      </c>
      <c r="D1548">
        <v>48926</v>
      </c>
      <c r="E1548" t="s">
        <v>4848</v>
      </c>
      <c r="J1548" s="17"/>
      <c r="K1548" s="16"/>
      <c r="L1548" s="17"/>
      <c r="M1548" s="16"/>
    </row>
    <row r="1549" spans="1:13" x14ac:dyDescent="0.25">
      <c r="A1549" t="s">
        <v>5185</v>
      </c>
      <c r="B1549">
        <v>21</v>
      </c>
      <c r="C1549" t="s">
        <v>27</v>
      </c>
      <c r="D1549">
        <v>125147</v>
      </c>
      <c r="E1549" t="s">
        <v>4818</v>
      </c>
      <c r="J1549" s="17"/>
      <c r="K1549" s="16"/>
      <c r="L1549" s="17"/>
      <c r="M1549" s="16"/>
    </row>
    <row r="1550" spans="1:13" x14ac:dyDescent="0.25">
      <c r="A1550" t="s">
        <v>5186</v>
      </c>
      <c r="B1550">
        <v>66</v>
      </c>
      <c r="C1550" t="s">
        <v>27</v>
      </c>
      <c r="D1550">
        <v>108422</v>
      </c>
      <c r="E1550" t="s">
        <v>4818</v>
      </c>
      <c r="J1550" s="17"/>
      <c r="K1550" s="16"/>
      <c r="L1550" s="17"/>
      <c r="M1550" s="16"/>
    </row>
    <row r="1551" spans="1:13" x14ac:dyDescent="0.25">
      <c r="A1551" t="s">
        <v>5187</v>
      </c>
      <c r="B1551">
        <v>47</v>
      </c>
      <c r="C1551" t="s">
        <v>27</v>
      </c>
      <c r="D1551">
        <v>33892</v>
      </c>
      <c r="E1551" t="s">
        <v>4848</v>
      </c>
      <c r="J1551" s="17"/>
      <c r="K1551" s="16"/>
      <c r="L1551" s="17"/>
      <c r="M1551" s="16"/>
    </row>
    <row r="1552" spans="1:13" x14ac:dyDescent="0.25">
      <c r="A1552" t="s">
        <v>5188</v>
      </c>
      <c r="B1552">
        <v>33</v>
      </c>
      <c r="C1552" t="s">
        <v>19</v>
      </c>
      <c r="D1552">
        <v>31465</v>
      </c>
      <c r="E1552" t="s">
        <v>4848</v>
      </c>
      <c r="J1552" s="17"/>
      <c r="K1552" s="16"/>
      <c r="L1552" s="17"/>
      <c r="M1552" s="16"/>
    </row>
    <row r="1553" spans="1:13" x14ac:dyDescent="0.25">
      <c r="A1553" t="s">
        <v>5189</v>
      </c>
      <c r="B1553">
        <v>47</v>
      </c>
      <c r="C1553" t="s">
        <v>27</v>
      </c>
      <c r="D1553">
        <v>125382</v>
      </c>
      <c r="E1553" t="s">
        <v>4818</v>
      </c>
      <c r="J1553" s="17"/>
      <c r="K1553" s="16"/>
      <c r="L1553" s="17"/>
      <c r="M1553" s="16"/>
    </row>
    <row r="1554" spans="1:13" x14ac:dyDescent="0.25">
      <c r="A1554" t="s">
        <v>5190</v>
      </c>
      <c r="B1554">
        <v>45</v>
      </c>
      <c r="C1554" t="s">
        <v>27</v>
      </c>
      <c r="D1554">
        <v>73800</v>
      </c>
      <c r="E1554" t="s">
        <v>4818</v>
      </c>
      <c r="J1554" s="17"/>
      <c r="K1554" s="16"/>
      <c r="L1554" s="17"/>
      <c r="M1554" s="16"/>
    </row>
    <row r="1555" spans="1:13" x14ac:dyDescent="0.25">
      <c r="A1555" t="s">
        <v>5191</v>
      </c>
      <c r="B1555">
        <v>48</v>
      </c>
      <c r="C1555" t="s">
        <v>27</v>
      </c>
      <c r="D1555">
        <v>54651</v>
      </c>
      <c r="E1555" t="s">
        <v>4818</v>
      </c>
      <c r="J1555" s="17"/>
      <c r="K1555" s="16"/>
      <c r="L1555" s="17"/>
      <c r="M1555" s="16"/>
    </row>
    <row r="1556" spans="1:13" x14ac:dyDescent="0.25">
      <c r="A1556" t="s">
        <v>5192</v>
      </c>
      <c r="B1556">
        <v>32</v>
      </c>
      <c r="C1556" t="s">
        <v>19</v>
      </c>
      <c r="D1556">
        <v>47321</v>
      </c>
      <c r="E1556" t="s">
        <v>4848</v>
      </c>
      <c r="J1556" s="17"/>
      <c r="K1556" s="16"/>
      <c r="L1556" s="17"/>
      <c r="M1556" s="16"/>
    </row>
    <row r="1557" spans="1:13" x14ac:dyDescent="0.25">
      <c r="A1557" t="s">
        <v>5193</v>
      </c>
      <c r="B1557">
        <v>27</v>
      </c>
      <c r="C1557" t="s">
        <v>19</v>
      </c>
      <c r="D1557">
        <v>74547</v>
      </c>
      <c r="E1557" t="s">
        <v>4818</v>
      </c>
      <c r="J1557" s="17"/>
      <c r="K1557" s="16"/>
      <c r="L1557" s="17"/>
      <c r="M1557" s="16"/>
    </row>
    <row r="1558" spans="1:13" x14ac:dyDescent="0.25">
      <c r="A1558" t="s">
        <v>5194</v>
      </c>
      <c r="B1558">
        <v>37</v>
      </c>
      <c r="C1558" t="s">
        <v>19</v>
      </c>
      <c r="D1558">
        <v>128663</v>
      </c>
      <c r="E1558" t="s">
        <v>4847</v>
      </c>
      <c r="J1558" s="17"/>
      <c r="K1558" s="16"/>
      <c r="L1558" s="17"/>
      <c r="M1558" s="16"/>
    </row>
    <row r="1559" spans="1:13" x14ac:dyDescent="0.25">
      <c r="A1559" t="s">
        <v>5195</v>
      </c>
      <c r="B1559">
        <v>65</v>
      </c>
      <c r="C1559" t="s">
        <v>27</v>
      </c>
      <c r="D1559">
        <v>61553</v>
      </c>
      <c r="E1559" t="s">
        <v>4818</v>
      </c>
      <c r="J1559" s="17"/>
      <c r="K1559" s="16"/>
      <c r="L1559" s="17"/>
      <c r="M1559" s="16"/>
    </row>
    <row r="1560" spans="1:13" x14ac:dyDescent="0.25">
      <c r="A1560" t="s">
        <v>5196</v>
      </c>
      <c r="B1560">
        <v>65</v>
      </c>
      <c r="C1560" t="s">
        <v>19</v>
      </c>
      <c r="D1560">
        <v>76133</v>
      </c>
      <c r="E1560" t="s">
        <v>4818</v>
      </c>
      <c r="J1560" s="17"/>
      <c r="K1560" s="16"/>
      <c r="L1560" s="17"/>
      <c r="M1560" s="16"/>
    </row>
    <row r="1561" spans="1:13" x14ac:dyDescent="0.25">
      <c r="A1561" t="s">
        <v>5197</v>
      </c>
      <c r="B1561">
        <v>36</v>
      </c>
      <c r="C1561" t="s">
        <v>19</v>
      </c>
      <c r="D1561">
        <v>93618</v>
      </c>
      <c r="E1561" t="s">
        <v>4818</v>
      </c>
      <c r="J1561" s="17"/>
      <c r="K1561" s="16"/>
      <c r="L1561" s="17"/>
      <c r="M1561" s="16"/>
    </row>
    <row r="1562" spans="1:13" x14ac:dyDescent="0.25">
      <c r="A1562" t="s">
        <v>5198</v>
      </c>
      <c r="B1562">
        <v>56</v>
      </c>
      <c r="C1562" t="s">
        <v>27</v>
      </c>
      <c r="D1562">
        <v>112981</v>
      </c>
      <c r="E1562" t="s">
        <v>4818</v>
      </c>
      <c r="J1562" s="17"/>
      <c r="K1562" s="16"/>
      <c r="L1562" s="17"/>
      <c r="M1562" s="16"/>
    </row>
    <row r="1563" spans="1:13" x14ac:dyDescent="0.25">
      <c r="A1563" t="s">
        <v>5199</v>
      </c>
      <c r="B1563">
        <v>31</v>
      </c>
      <c r="C1563" t="s">
        <v>27</v>
      </c>
      <c r="D1563">
        <v>66659</v>
      </c>
      <c r="E1563" t="s">
        <v>4818</v>
      </c>
      <c r="J1563" s="17"/>
      <c r="K1563" s="16"/>
      <c r="L1563" s="17"/>
      <c r="M1563" s="16"/>
    </row>
    <row r="1564" spans="1:13" x14ac:dyDescent="0.25">
      <c r="A1564" t="s">
        <v>5200</v>
      </c>
      <c r="B1564">
        <v>58</v>
      </c>
      <c r="C1564" t="s">
        <v>27</v>
      </c>
      <c r="D1564">
        <v>73459</v>
      </c>
      <c r="E1564" t="s">
        <v>4818</v>
      </c>
      <c r="J1564" s="17"/>
      <c r="K1564" s="16"/>
      <c r="L1564" s="17"/>
      <c r="M1564" s="16"/>
    </row>
    <row r="1565" spans="1:13" x14ac:dyDescent="0.25">
      <c r="A1565" t="s">
        <v>5201</v>
      </c>
      <c r="B1565">
        <v>18</v>
      </c>
      <c r="C1565" t="s">
        <v>27</v>
      </c>
      <c r="D1565">
        <v>144487</v>
      </c>
      <c r="E1565" t="s">
        <v>4847</v>
      </c>
      <c r="J1565" s="17"/>
      <c r="K1565" s="16"/>
      <c r="L1565" s="17"/>
      <c r="M1565" s="16"/>
    </row>
    <row r="1566" spans="1:13" x14ac:dyDescent="0.25">
      <c r="A1566" t="s">
        <v>5202</v>
      </c>
      <c r="B1566">
        <v>28</v>
      </c>
      <c r="C1566" t="s">
        <v>27</v>
      </c>
      <c r="D1566">
        <v>74905</v>
      </c>
      <c r="E1566" t="s">
        <v>4818</v>
      </c>
      <c r="J1566" s="17"/>
      <c r="K1566" s="16"/>
      <c r="L1566" s="17"/>
      <c r="M1566" s="16"/>
    </row>
    <row r="1567" spans="1:13" x14ac:dyDescent="0.25">
      <c r="A1567" t="s">
        <v>5203</v>
      </c>
      <c r="B1567">
        <v>36</v>
      </c>
      <c r="C1567" t="s">
        <v>27</v>
      </c>
      <c r="D1567">
        <v>124751</v>
      </c>
      <c r="E1567" t="s">
        <v>4818</v>
      </c>
      <c r="J1567" s="17"/>
      <c r="K1567" s="16"/>
      <c r="L1567" s="17"/>
      <c r="M1567" s="16"/>
    </row>
    <row r="1568" spans="1:13" x14ac:dyDescent="0.25">
      <c r="A1568" t="s">
        <v>5204</v>
      </c>
      <c r="B1568">
        <v>31</v>
      </c>
      <c r="C1568" t="s">
        <v>27</v>
      </c>
      <c r="D1568">
        <v>48671</v>
      </c>
      <c r="E1568" t="s">
        <v>4848</v>
      </c>
      <c r="J1568" s="17"/>
      <c r="K1568" s="16"/>
      <c r="L1568" s="17"/>
      <c r="M1568" s="16"/>
    </row>
    <row r="1569" spans="1:13" x14ac:dyDescent="0.25">
      <c r="A1569" t="s">
        <v>5205</v>
      </c>
      <c r="B1569">
        <v>39</v>
      </c>
      <c r="C1569" t="s">
        <v>27</v>
      </c>
      <c r="D1569">
        <v>59085</v>
      </c>
      <c r="E1569" t="s">
        <v>4818</v>
      </c>
      <c r="J1569" s="17"/>
      <c r="K1569" s="16"/>
      <c r="L1569" s="17"/>
      <c r="M1569" s="16"/>
    </row>
    <row r="1570" spans="1:13" x14ac:dyDescent="0.25">
      <c r="A1570" t="s">
        <v>5206</v>
      </c>
      <c r="B1570">
        <v>54</v>
      </c>
      <c r="C1570" t="s">
        <v>27</v>
      </c>
      <c r="D1570">
        <v>114841</v>
      </c>
      <c r="E1570" t="s">
        <v>4818</v>
      </c>
      <c r="J1570" s="17"/>
      <c r="K1570" s="16"/>
      <c r="L1570" s="17"/>
      <c r="M1570" s="16"/>
    </row>
    <row r="1571" spans="1:13" x14ac:dyDescent="0.25">
      <c r="A1571" t="s">
        <v>5207</v>
      </c>
      <c r="B1571">
        <v>57</v>
      </c>
      <c r="C1571" t="s">
        <v>19</v>
      </c>
      <c r="D1571">
        <v>104080</v>
      </c>
      <c r="E1571" t="s">
        <v>4818</v>
      </c>
      <c r="J1571" s="17"/>
      <c r="K1571" s="16"/>
      <c r="L1571" s="17"/>
      <c r="M1571" s="16"/>
    </row>
    <row r="1572" spans="1:13" x14ac:dyDescent="0.25">
      <c r="A1572" t="s">
        <v>5208</v>
      </c>
      <c r="B1572">
        <v>46</v>
      </c>
      <c r="C1572" t="s">
        <v>27</v>
      </c>
      <c r="D1572">
        <v>55632</v>
      </c>
      <c r="E1572" t="s">
        <v>4818</v>
      </c>
      <c r="J1572" s="17"/>
      <c r="K1572" s="16"/>
      <c r="L1572" s="17"/>
      <c r="M1572" s="16"/>
    </row>
    <row r="1573" spans="1:13" x14ac:dyDescent="0.25">
      <c r="A1573" t="s">
        <v>5209</v>
      </c>
      <c r="B1573">
        <v>40</v>
      </c>
      <c r="C1573" t="s">
        <v>19</v>
      </c>
      <c r="D1573">
        <v>112198</v>
      </c>
      <c r="E1573" t="s">
        <v>4818</v>
      </c>
      <c r="J1573" s="17"/>
      <c r="K1573" s="16"/>
      <c r="L1573" s="17"/>
      <c r="M1573" s="16"/>
    </row>
    <row r="1574" spans="1:13" x14ac:dyDescent="0.25">
      <c r="A1574" t="s">
        <v>5210</v>
      </c>
      <c r="B1574">
        <v>51</v>
      </c>
      <c r="C1574" t="s">
        <v>19</v>
      </c>
      <c r="D1574">
        <v>135281</v>
      </c>
      <c r="E1574" t="s">
        <v>4847</v>
      </c>
      <c r="J1574" s="17"/>
      <c r="K1574" s="16"/>
      <c r="L1574" s="17"/>
      <c r="M1574" s="16"/>
    </row>
    <row r="1575" spans="1:13" x14ac:dyDescent="0.25">
      <c r="A1575" t="s">
        <v>5211</v>
      </c>
      <c r="B1575">
        <v>36</v>
      </c>
      <c r="C1575" t="s">
        <v>19</v>
      </c>
      <c r="D1575">
        <v>37123</v>
      </c>
      <c r="E1575" t="s">
        <v>4848</v>
      </c>
      <c r="J1575" s="17"/>
      <c r="K1575" s="16"/>
      <c r="L1575" s="17"/>
      <c r="M1575" s="16"/>
    </row>
    <row r="1576" spans="1:13" x14ac:dyDescent="0.25">
      <c r="A1576" t="s">
        <v>5212</v>
      </c>
      <c r="B1576">
        <v>35</v>
      </c>
      <c r="C1576" t="s">
        <v>27</v>
      </c>
      <c r="D1576">
        <v>86827</v>
      </c>
      <c r="E1576" t="s">
        <v>4818</v>
      </c>
      <c r="J1576" s="17"/>
      <c r="K1576" s="16"/>
      <c r="L1576" s="17"/>
      <c r="M1576" s="16"/>
    </row>
    <row r="1577" spans="1:13" x14ac:dyDescent="0.25">
      <c r="A1577" t="s">
        <v>5213</v>
      </c>
      <c r="B1577">
        <v>61</v>
      </c>
      <c r="C1577" t="s">
        <v>19</v>
      </c>
      <c r="D1577">
        <v>84201</v>
      </c>
      <c r="E1577" t="s">
        <v>4818</v>
      </c>
      <c r="J1577" s="17"/>
      <c r="K1577" s="16"/>
      <c r="L1577" s="17"/>
      <c r="M1577" s="16"/>
    </row>
    <row r="1578" spans="1:13" x14ac:dyDescent="0.25">
      <c r="A1578" t="s">
        <v>5214</v>
      </c>
      <c r="B1578">
        <v>26</v>
      </c>
      <c r="C1578" t="s">
        <v>27</v>
      </c>
      <c r="D1578">
        <v>111149</v>
      </c>
      <c r="E1578" t="s">
        <v>4818</v>
      </c>
      <c r="J1578" s="17"/>
      <c r="K1578" s="16"/>
      <c r="L1578" s="17"/>
      <c r="M1578" s="16"/>
    </row>
    <row r="1579" spans="1:13" x14ac:dyDescent="0.25">
      <c r="A1579" t="s">
        <v>5215</v>
      </c>
      <c r="B1579">
        <v>63</v>
      </c>
      <c r="C1579" t="s">
        <v>27</v>
      </c>
      <c r="D1579">
        <v>47187</v>
      </c>
      <c r="E1579" t="s">
        <v>4848</v>
      </c>
      <c r="J1579" s="17"/>
      <c r="K1579" s="16"/>
      <c r="L1579" s="17"/>
      <c r="M1579" s="16"/>
    </row>
    <row r="1580" spans="1:13" x14ac:dyDescent="0.25">
      <c r="A1580" t="s">
        <v>5216</v>
      </c>
      <c r="B1580">
        <v>48</v>
      </c>
      <c r="C1580" t="s">
        <v>27</v>
      </c>
      <c r="D1580">
        <v>36211</v>
      </c>
      <c r="E1580" t="s">
        <v>4848</v>
      </c>
      <c r="J1580" s="17"/>
      <c r="K1580" s="16"/>
      <c r="L1580" s="17"/>
      <c r="M1580" s="16"/>
    </row>
    <row r="1581" spans="1:13" x14ac:dyDescent="0.25">
      <c r="A1581" t="s">
        <v>5217</v>
      </c>
      <c r="B1581">
        <v>33</v>
      </c>
      <c r="C1581" t="s">
        <v>27</v>
      </c>
      <c r="D1581">
        <v>75766</v>
      </c>
      <c r="E1581" t="s">
        <v>4818</v>
      </c>
      <c r="J1581" s="17"/>
      <c r="K1581" s="16"/>
      <c r="L1581" s="17"/>
      <c r="M1581" s="16"/>
    </row>
    <row r="1582" spans="1:13" x14ac:dyDescent="0.25">
      <c r="A1582" t="s">
        <v>5218</v>
      </c>
      <c r="B1582">
        <v>27</v>
      </c>
      <c r="C1582" t="s">
        <v>19</v>
      </c>
      <c r="D1582">
        <v>47000</v>
      </c>
      <c r="E1582" t="s">
        <v>4848</v>
      </c>
      <c r="J1582" s="17"/>
      <c r="K1582" s="16"/>
      <c r="L1582" s="17"/>
      <c r="M1582" s="16"/>
    </row>
    <row r="1583" spans="1:13" x14ac:dyDescent="0.25">
      <c r="A1583" t="s">
        <v>5219</v>
      </c>
      <c r="B1583">
        <v>51</v>
      </c>
      <c r="C1583" t="s">
        <v>27</v>
      </c>
      <c r="D1583">
        <v>25480</v>
      </c>
      <c r="E1583" t="s">
        <v>4848</v>
      </c>
      <c r="J1583" s="17"/>
      <c r="K1583" s="16"/>
      <c r="L1583" s="17"/>
      <c r="M1583" s="16"/>
    </row>
    <row r="1584" spans="1:13" x14ac:dyDescent="0.25">
      <c r="A1584" t="s">
        <v>5220</v>
      </c>
      <c r="B1584">
        <v>29</v>
      </c>
      <c r="C1584" t="s">
        <v>27</v>
      </c>
      <c r="D1584">
        <v>68368</v>
      </c>
      <c r="E1584" t="s">
        <v>4818</v>
      </c>
      <c r="J1584" s="17"/>
      <c r="K1584" s="16"/>
      <c r="L1584" s="17"/>
      <c r="M1584" s="16"/>
    </row>
    <row r="1585" spans="1:13" x14ac:dyDescent="0.25">
      <c r="A1585" t="s">
        <v>5221</v>
      </c>
      <c r="B1585">
        <v>18</v>
      </c>
      <c r="C1585" t="s">
        <v>19</v>
      </c>
      <c r="D1585">
        <v>43313</v>
      </c>
      <c r="E1585" t="s">
        <v>4848</v>
      </c>
      <c r="J1585" s="17"/>
      <c r="K1585" s="16"/>
      <c r="L1585" s="17"/>
      <c r="M1585" s="16"/>
    </row>
    <row r="1586" spans="1:13" x14ac:dyDescent="0.25">
      <c r="A1586" t="s">
        <v>5222</v>
      </c>
      <c r="B1586">
        <v>66</v>
      </c>
      <c r="C1586" t="s">
        <v>27</v>
      </c>
      <c r="D1586">
        <v>140539</v>
      </c>
      <c r="E1586" t="s">
        <v>4847</v>
      </c>
      <c r="J1586" s="17"/>
      <c r="K1586" s="16"/>
      <c r="L1586" s="17"/>
      <c r="M1586" s="16"/>
    </row>
    <row r="1587" spans="1:13" x14ac:dyDescent="0.25">
      <c r="A1587" t="s">
        <v>5223</v>
      </c>
      <c r="B1587">
        <v>21</v>
      </c>
      <c r="C1587" t="s">
        <v>27</v>
      </c>
      <c r="D1587">
        <v>131323</v>
      </c>
      <c r="E1587" t="s">
        <v>4847</v>
      </c>
      <c r="J1587" s="17"/>
      <c r="K1587" s="16"/>
      <c r="L1587" s="17"/>
      <c r="M1587" s="16"/>
    </row>
    <row r="1588" spans="1:13" x14ac:dyDescent="0.25">
      <c r="A1588" t="s">
        <v>5224</v>
      </c>
      <c r="B1588">
        <v>67</v>
      </c>
      <c r="C1588" t="s">
        <v>19</v>
      </c>
      <c r="D1588">
        <v>82149</v>
      </c>
      <c r="E1588" t="s">
        <v>4818</v>
      </c>
      <c r="J1588" s="17"/>
      <c r="K1588" s="16"/>
      <c r="L1588" s="17"/>
      <c r="M1588" s="16"/>
    </row>
    <row r="1589" spans="1:13" x14ac:dyDescent="0.25">
      <c r="A1589" t="s">
        <v>5225</v>
      </c>
      <c r="B1589">
        <v>28</v>
      </c>
      <c r="C1589" t="s">
        <v>19</v>
      </c>
      <c r="D1589">
        <v>97034</v>
      </c>
      <c r="E1589" t="s">
        <v>4818</v>
      </c>
      <c r="J1589" s="17"/>
      <c r="K1589" s="16"/>
      <c r="L1589" s="17"/>
      <c r="M1589" s="16"/>
    </row>
    <row r="1590" spans="1:13" x14ac:dyDescent="0.25">
      <c r="A1590" t="s">
        <v>5226</v>
      </c>
      <c r="B1590">
        <v>33</v>
      </c>
      <c r="C1590" t="s">
        <v>19</v>
      </c>
      <c r="D1590">
        <v>148801</v>
      </c>
      <c r="E1590" t="s">
        <v>4847</v>
      </c>
      <c r="J1590" s="17"/>
      <c r="K1590" s="16"/>
      <c r="L1590" s="17"/>
      <c r="M1590" s="16"/>
    </row>
    <row r="1591" spans="1:13" x14ac:dyDescent="0.25">
      <c r="A1591" t="s">
        <v>5227</v>
      </c>
      <c r="B1591">
        <v>51</v>
      </c>
      <c r="C1591" t="s">
        <v>19</v>
      </c>
      <c r="D1591">
        <v>111978</v>
      </c>
      <c r="E1591" t="s">
        <v>4818</v>
      </c>
      <c r="J1591" s="17"/>
      <c r="K1591" s="16"/>
      <c r="L1591" s="17"/>
      <c r="M1591" s="16"/>
    </row>
    <row r="1592" spans="1:13" x14ac:dyDescent="0.25">
      <c r="A1592" t="s">
        <v>5228</v>
      </c>
      <c r="B1592">
        <v>66</v>
      </c>
      <c r="C1592" t="s">
        <v>19</v>
      </c>
      <c r="D1592">
        <v>138079</v>
      </c>
      <c r="E1592" t="s">
        <v>4847</v>
      </c>
      <c r="J1592" s="17"/>
      <c r="K1592" s="16"/>
      <c r="L1592" s="17"/>
      <c r="M1592" s="16"/>
    </row>
    <row r="1593" spans="1:13" x14ac:dyDescent="0.25">
      <c r="A1593" t="s">
        <v>5229</v>
      </c>
      <c r="B1593">
        <v>22</v>
      </c>
      <c r="C1593" t="s">
        <v>19</v>
      </c>
      <c r="D1593">
        <v>35491</v>
      </c>
      <c r="E1593" t="s">
        <v>4848</v>
      </c>
      <c r="J1593" s="17"/>
      <c r="K1593" s="16"/>
      <c r="L1593" s="17"/>
      <c r="M1593" s="16"/>
    </row>
    <row r="1594" spans="1:13" x14ac:dyDescent="0.25">
      <c r="A1594" t="s">
        <v>5230</v>
      </c>
      <c r="B1594">
        <v>22</v>
      </c>
      <c r="C1594" t="s">
        <v>27</v>
      </c>
      <c r="D1594">
        <v>130455</v>
      </c>
      <c r="E1594" t="s">
        <v>4847</v>
      </c>
      <c r="J1594" s="17"/>
      <c r="K1594" s="16"/>
      <c r="L1594" s="17"/>
      <c r="M1594" s="16"/>
    </row>
    <row r="1595" spans="1:13" x14ac:dyDescent="0.25">
      <c r="A1595" t="s">
        <v>5231</v>
      </c>
      <c r="B1595">
        <v>34</v>
      </c>
      <c r="C1595" t="s">
        <v>19</v>
      </c>
      <c r="D1595">
        <v>108379</v>
      </c>
      <c r="E1595" t="s">
        <v>4818</v>
      </c>
      <c r="J1595" s="17"/>
      <c r="K1595" s="16"/>
      <c r="L1595" s="17"/>
      <c r="M1595" s="16"/>
    </row>
    <row r="1596" spans="1:13" x14ac:dyDescent="0.25">
      <c r="A1596" t="s">
        <v>5232</v>
      </c>
      <c r="B1596">
        <v>64</v>
      </c>
      <c r="C1596" t="s">
        <v>27</v>
      </c>
      <c r="D1596">
        <v>37696</v>
      </c>
      <c r="E1596" t="s">
        <v>4848</v>
      </c>
      <c r="J1596" s="17"/>
      <c r="K1596" s="16"/>
      <c r="L1596" s="17"/>
      <c r="M1596" s="16"/>
    </row>
    <row r="1597" spans="1:13" x14ac:dyDescent="0.25">
      <c r="A1597" t="s">
        <v>5233</v>
      </c>
      <c r="B1597">
        <v>23</v>
      </c>
      <c r="C1597" t="s">
        <v>19</v>
      </c>
      <c r="D1597">
        <v>124711</v>
      </c>
      <c r="E1597" t="s">
        <v>4818</v>
      </c>
      <c r="J1597" s="17"/>
      <c r="K1597" s="16"/>
      <c r="L1597" s="17"/>
      <c r="M1597" s="16"/>
    </row>
    <row r="1598" spans="1:13" x14ac:dyDescent="0.25">
      <c r="A1598" t="s">
        <v>5234</v>
      </c>
      <c r="B1598">
        <v>28</v>
      </c>
      <c r="C1598" t="s">
        <v>27</v>
      </c>
      <c r="D1598">
        <v>58693</v>
      </c>
      <c r="E1598" t="s">
        <v>4818</v>
      </c>
      <c r="J1598" s="17"/>
      <c r="K1598" s="16"/>
      <c r="L1598" s="17"/>
      <c r="M1598" s="16"/>
    </row>
    <row r="1599" spans="1:13" x14ac:dyDescent="0.25">
      <c r="A1599" t="s">
        <v>5235</v>
      </c>
      <c r="B1599">
        <v>51</v>
      </c>
      <c r="C1599" t="s">
        <v>27</v>
      </c>
      <c r="D1599">
        <v>138802</v>
      </c>
      <c r="E1599" t="s">
        <v>4847</v>
      </c>
      <c r="J1599" s="17"/>
      <c r="K1599" s="16"/>
      <c r="L1599" s="17"/>
      <c r="M1599" s="16"/>
    </row>
    <row r="1600" spans="1:13" x14ac:dyDescent="0.25">
      <c r="A1600" t="s">
        <v>5236</v>
      </c>
      <c r="B1600">
        <v>48</v>
      </c>
      <c r="C1600" t="s">
        <v>27</v>
      </c>
      <c r="D1600">
        <v>79243</v>
      </c>
      <c r="E1600" t="s">
        <v>4818</v>
      </c>
      <c r="J1600" s="17"/>
      <c r="K1600" s="16"/>
      <c r="L1600" s="17"/>
      <c r="M1600" s="16"/>
    </row>
    <row r="1601" spans="1:13" x14ac:dyDescent="0.25">
      <c r="A1601" t="s">
        <v>5237</v>
      </c>
      <c r="B1601">
        <v>39</v>
      </c>
      <c r="C1601" t="s">
        <v>27</v>
      </c>
      <c r="D1601">
        <v>92380</v>
      </c>
      <c r="E1601" t="s">
        <v>4818</v>
      </c>
      <c r="J1601" s="17"/>
      <c r="K1601" s="16"/>
      <c r="L1601" s="17"/>
      <c r="M1601" s="16"/>
    </row>
    <row r="1602" spans="1:13" x14ac:dyDescent="0.25">
      <c r="A1602" t="s">
        <v>5238</v>
      </c>
      <c r="B1602">
        <v>65</v>
      </c>
      <c r="C1602" t="s">
        <v>27</v>
      </c>
      <c r="D1602">
        <v>72245</v>
      </c>
      <c r="E1602" t="s">
        <v>4818</v>
      </c>
      <c r="J1602" s="17"/>
      <c r="K1602" s="16"/>
      <c r="L1602" s="17"/>
      <c r="M1602" s="16"/>
    </row>
    <row r="1603" spans="1:13" x14ac:dyDescent="0.25">
      <c r="A1603" t="s">
        <v>5239</v>
      </c>
      <c r="B1603">
        <v>36</v>
      </c>
      <c r="C1603" t="s">
        <v>27</v>
      </c>
      <c r="D1603">
        <v>18882</v>
      </c>
      <c r="E1603" t="s">
        <v>4848</v>
      </c>
      <c r="J1603" s="17"/>
      <c r="K1603" s="16"/>
      <c r="L1603" s="17"/>
      <c r="M1603" s="16"/>
    </row>
    <row r="1604" spans="1:13" x14ac:dyDescent="0.25">
      <c r="A1604" t="s">
        <v>5240</v>
      </c>
      <c r="B1604">
        <v>45</v>
      </c>
      <c r="C1604" t="s">
        <v>19</v>
      </c>
      <c r="D1604">
        <v>33414</v>
      </c>
      <c r="E1604" t="s">
        <v>4848</v>
      </c>
      <c r="J1604" s="17"/>
      <c r="K1604" s="16"/>
      <c r="L1604" s="17"/>
      <c r="M1604" s="16"/>
    </row>
    <row r="1605" spans="1:13" x14ac:dyDescent="0.25">
      <c r="A1605" t="s">
        <v>5241</v>
      </c>
      <c r="B1605">
        <v>42</v>
      </c>
      <c r="C1605" t="s">
        <v>27</v>
      </c>
      <c r="D1605">
        <v>15855</v>
      </c>
      <c r="E1605" t="s">
        <v>4848</v>
      </c>
      <c r="J1605" s="17"/>
      <c r="K1605" s="16"/>
      <c r="L1605" s="17"/>
      <c r="M1605" s="16"/>
    </row>
    <row r="1606" spans="1:13" x14ac:dyDescent="0.25">
      <c r="A1606" t="s">
        <v>5242</v>
      </c>
      <c r="B1606">
        <v>18</v>
      </c>
      <c r="C1606" t="s">
        <v>19</v>
      </c>
      <c r="D1606">
        <v>90962</v>
      </c>
      <c r="E1606" t="s">
        <v>4818</v>
      </c>
      <c r="J1606" s="17"/>
      <c r="K1606" s="16"/>
      <c r="L1606" s="17"/>
      <c r="M1606" s="16"/>
    </row>
    <row r="1607" spans="1:13" x14ac:dyDescent="0.25">
      <c r="A1607" t="s">
        <v>5243</v>
      </c>
      <c r="B1607">
        <v>21</v>
      </c>
      <c r="C1607" t="s">
        <v>27</v>
      </c>
      <c r="D1607">
        <v>76532</v>
      </c>
      <c r="E1607" t="s">
        <v>4818</v>
      </c>
      <c r="J1607" s="17"/>
      <c r="K1607" s="16"/>
      <c r="L1607" s="17"/>
      <c r="M1607" s="16"/>
    </row>
    <row r="1608" spans="1:13" x14ac:dyDescent="0.25">
      <c r="A1608" t="s">
        <v>5244</v>
      </c>
      <c r="B1608">
        <v>37</v>
      </c>
      <c r="C1608" t="s">
        <v>27</v>
      </c>
      <c r="D1608">
        <v>111909</v>
      </c>
      <c r="E1608" t="s">
        <v>4818</v>
      </c>
      <c r="J1608" s="17"/>
      <c r="K1608" s="16"/>
      <c r="L1608" s="17"/>
      <c r="M1608" s="16"/>
    </row>
    <row r="1609" spans="1:13" x14ac:dyDescent="0.25">
      <c r="A1609" t="s">
        <v>5245</v>
      </c>
      <c r="B1609">
        <v>69</v>
      </c>
      <c r="C1609" t="s">
        <v>19</v>
      </c>
      <c r="D1609">
        <v>105192</v>
      </c>
      <c r="E1609" t="s">
        <v>4818</v>
      </c>
      <c r="J1609" s="17"/>
      <c r="K1609" s="16"/>
      <c r="L1609" s="17"/>
      <c r="M1609" s="16"/>
    </row>
    <row r="1610" spans="1:13" x14ac:dyDescent="0.25">
      <c r="A1610" t="s">
        <v>5246</v>
      </c>
      <c r="B1610">
        <v>53</v>
      </c>
      <c r="C1610" t="s">
        <v>19</v>
      </c>
      <c r="D1610">
        <v>20882</v>
      </c>
      <c r="E1610" t="s">
        <v>4848</v>
      </c>
      <c r="J1610" s="17"/>
      <c r="K1610" s="16"/>
      <c r="L1610" s="17"/>
      <c r="M1610" s="16"/>
    </row>
    <row r="1611" spans="1:13" x14ac:dyDescent="0.25">
      <c r="A1611" t="s">
        <v>5247</v>
      </c>
      <c r="B1611">
        <v>42</v>
      </c>
      <c r="C1611" t="s">
        <v>19</v>
      </c>
      <c r="D1611">
        <v>114283</v>
      </c>
      <c r="E1611" t="s">
        <v>4818</v>
      </c>
      <c r="J1611" s="17"/>
      <c r="K1611" s="16"/>
      <c r="L1611" s="17"/>
      <c r="M1611" s="16"/>
    </row>
    <row r="1612" spans="1:13" x14ac:dyDescent="0.25">
      <c r="A1612" t="s">
        <v>5248</v>
      </c>
      <c r="B1612">
        <v>22</v>
      </c>
      <c r="C1612" t="s">
        <v>19</v>
      </c>
      <c r="D1612">
        <v>97521</v>
      </c>
      <c r="E1612" t="s">
        <v>4818</v>
      </c>
      <c r="J1612" s="17"/>
      <c r="K1612" s="16"/>
      <c r="L1612" s="17"/>
      <c r="M1612" s="16"/>
    </row>
    <row r="1613" spans="1:13" x14ac:dyDescent="0.25">
      <c r="A1613" t="s">
        <v>5249</v>
      </c>
      <c r="B1613">
        <v>25</v>
      </c>
      <c r="C1613" t="s">
        <v>19</v>
      </c>
      <c r="D1613">
        <v>138120</v>
      </c>
      <c r="E1613" t="s">
        <v>4847</v>
      </c>
      <c r="J1613" s="17"/>
      <c r="K1613" s="16"/>
      <c r="L1613" s="17"/>
      <c r="M1613" s="16"/>
    </row>
    <row r="1614" spans="1:13" x14ac:dyDescent="0.25">
      <c r="A1614" t="s">
        <v>5250</v>
      </c>
      <c r="B1614">
        <v>19</v>
      </c>
      <c r="C1614" t="s">
        <v>19</v>
      </c>
      <c r="D1614">
        <v>78371</v>
      </c>
      <c r="E1614" t="s">
        <v>4818</v>
      </c>
      <c r="J1614" s="17"/>
      <c r="K1614" s="16"/>
      <c r="L1614" s="17"/>
      <c r="M1614" s="16"/>
    </row>
    <row r="1615" spans="1:13" x14ac:dyDescent="0.25">
      <c r="A1615" t="s">
        <v>5251</v>
      </c>
      <c r="B1615">
        <v>65</v>
      </c>
      <c r="C1615" t="s">
        <v>27</v>
      </c>
      <c r="D1615">
        <v>97657</v>
      </c>
      <c r="E1615" t="s">
        <v>4818</v>
      </c>
      <c r="J1615" s="17"/>
      <c r="K1615" s="16"/>
      <c r="L1615" s="17"/>
      <c r="M1615" s="16"/>
    </row>
    <row r="1616" spans="1:13" x14ac:dyDescent="0.25">
      <c r="A1616" t="s">
        <v>5252</v>
      </c>
      <c r="B1616">
        <v>21</v>
      </c>
      <c r="C1616" t="s">
        <v>27</v>
      </c>
      <c r="D1616">
        <v>132824</v>
      </c>
      <c r="E1616" t="s">
        <v>4847</v>
      </c>
      <c r="J1616" s="17"/>
      <c r="K1616" s="16"/>
      <c r="L1616" s="17"/>
      <c r="M1616" s="16"/>
    </row>
    <row r="1617" spans="1:13" x14ac:dyDescent="0.25">
      <c r="A1617" t="s">
        <v>5253</v>
      </c>
      <c r="B1617">
        <v>28</v>
      </c>
      <c r="C1617" t="s">
        <v>19</v>
      </c>
      <c r="D1617">
        <v>38939</v>
      </c>
      <c r="E1617" t="s">
        <v>4848</v>
      </c>
      <c r="J1617" s="17"/>
      <c r="K1617" s="16"/>
      <c r="L1617" s="17"/>
      <c r="M1617" s="16"/>
    </row>
    <row r="1618" spans="1:13" x14ac:dyDescent="0.25">
      <c r="A1618" t="s">
        <v>5254</v>
      </c>
      <c r="B1618">
        <v>53</v>
      </c>
      <c r="C1618" t="s">
        <v>19</v>
      </c>
      <c r="D1618">
        <v>45164</v>
      </c>
      <c r="E1618" t="s">
        <v>4848</v>
      </c>
      <c r="J1618" s="17"/>
      <c r="K1618" s="16"/>
      <c r="L1618" s="17"/>
      <c r="M1618" s="16"/>
    </row>
    <row r="1619" spans="1:13" x14ac:dyDescent="0.25">
      <c r="A1619" t="s">
        <v>5255</v>
      </c>
      <c r="B1619">
        <v>27</v>
      </c>
      <c r="C1619" t="s">
        <v>19</v>
      </c>
      <c r="D1619">
        <v>142687</v>
      </c>
      <c r="E1619" t="s">
        <v>4847</v>
      </c>
      <c r="J1619" s="17"/>
      <c r="K1619" s="16"/>
      <c r="L1619" s="17"/>
      <c r="M1619" s="16"/>
    </row>
    <row r="1620" spans="1:13" x14ac:dyDescent="0.25">
      <c r="A1620" t="s">
        <v>5256</v>
      </c>
      <c r="B1620">
        <v>41</v>
      </c>
      <c r="C1620" t="s">
        <v>19</v>
      </c>
      <c r="D1620">
        <v>66153</v>
      </c>
      <c r="E1620" t="s">
        <v>4818</v>
      </c>
      <c r="J1620" s="17"/>
      <c r="K1620" s="16"/>
      <c r="L1620" s="17"/>
      <c r="M1620" s="16"/>
    </row>
    <row r="1621" spans="1:13" x14ac:dyDescent="0.25">
      <c r="A1621" t="s">
        <v>5257</v>
      </c>
      <c r="B1621">
        <v>67</v>
      </c>
      <c r="C1621" t="s">
        <v>27</v>
      </c>
      <c r="D1621">
        <v>123663</v>
      </c>
      <c r="E1621" t="s">
        <v>4818</v>
      </c>
      <c r="J1621" s="17"/>
      <c r="K1621" s="16"/>
      <c r="L1621" s="17"/>
      <c r="M1621" s="16"/>
    </row>
    <row r="1622" spans="1:13" x14ac:dyDescent="0.25">
      <c r="A1622" t="s">
        <v>5258</v>
      </c>
      <c r="B1622">
        <v>36</v>
      </c>
      <c r="C1622" t="s">
        <v>19</v>
      </c>
      <c r="D1622">
        <v>94297</v>
      </c>
      <c r="E1622" t="s">
        <v>4818</v>
      </c>
      <c r="J1622" s="17"/>
      <c r="K1622" s="16"/>
      <c r="L1622" s="17"/>
      <c r="M1622" s="16"/>
    </row>
    <row r="1623" spans="1:13" x14ac:dyDescent="0.25">
      <c r="A1623" t="s">
        <v>5259</v>
      </c>
      <c r="B1623">
        <v>46</v>
      </c>
      <c r="C1623" t="s">
        <v>27</v>
      </c>
      <c r="D1623">
        <v>23808</v>
      </c>
      <c r="E1623" t="s">
        <v>4848</v>
      </c>
      <c r="J1623" s="17"/>
      <c r="K1623" s="16"/>
      <c r="L1623" s="17"/>
      <c r="M1623" s="16"/>
    </row>
    <row r="1624" spans="1:13" x14ac:dyDescent="0.25">
      <c r="A1624" t="s">
        <v>5260</v>
      </c>
      <c r="B1624">
        <v>22</v>
      </c>
      <c r="C1624" t="s">
        <v>19</v>
      </c>
      <c r="D1624">
        <v>81543</v>
      </c>
      <c r="E1624" t="s">
        <v>4818</v>
      </c>
      <c r="J1624" s="17"/>
      <c r="K1624" s="16"/>
      <c r="L1624" s="17"/>
      <c r="M1624" s="16"/>
    </row>
    <row r="1625" spans="1:13" x14ac:dyDescent="0.25">
      <c r="A1625" t="s">
        <v>5261</v>
      </c>
      <c r="B1625">
        <v>43</v>
      </c>
      <c r="C1625" t="s">
        <v>19</v>
      </c>
      <c r="D1625">
        <v>83768</v>
      </c>
      <c r="E1625" t="s">
        <v>4818</v>
      </c>
      <c r="J1625" s="17"/>
      <c r="K1625" s="16"/>
      <c r="L1625" s="17"/>
      <c r="M1625" s="16"/>
    </row>
    <row r="1626" spans="1:13" x14ac:dyDescent="0.25">
      <c r="A1626" t="s">
        <v>5262</v>
      </c>
      <c r="B1626">
        <v>34</v>
      </c>
      <c r="C1626" t="s">
        <v>19</v>
      </c>
      <c r="D1626">
        <v>91476</v>
      </c>
      <c r="E1626" t="s">
        <v>4818</v>
      </c>
      <c r="J1626" s="17"/>
      <c r="K1626" s="16"/>
      <c r="L1626" s="17"/>
      <c r="M1626" s="16"/>
    </row>
    <row r="1627" spans="1:13" x14ac:dyDescent="0.25">
      <c r="A1627" t="s">
        <v>5263</v>
      </c>
      <c r="B1627">
        <v>67</v>
      </c>
      <c r="C1627" t="s">
        <v>27</v>
      </c>
      <c r="D1627">
        <v>115807</v>
      </c>
      <c r="E1627" t="s">
        <v>4818</v>
      </c>
      <c r="J1627" s="17"/>
      <c r="K1627" s="16"/>
      <c r="L1627" s="17"/>
      <c r="M1627" s="16"/>
    </row>
    <row r="1628" spans="1:13" x14ac:dyDescent="0.25">
      <c r="A1628" t="s">
        <v>5264</v>
      </c>
      <c r="B1628">
        <v>19</v>
      </c>
      <c r="C1628" t="s">
        <v>19</v>
      </c>
      <c r="D1628">
        <v>30889</v>
      </c>
      <c r="E1628" t="s">
        <v>4848</v>
      </c>
      <c r="J1628" s="17"/>
      <c r="K1628" s="16"/>
      <c r="L1628" s="17"/>
      <c r="M1628" s="16"/>
    </row>
    <row r="1629" spans="1:13" x14ac:dyDescent="0.25">
      <c r="A1629" t="s">
        <v>5265</v>
      </c>
      <c r="B1629">
        <v>25</v>
      </c>
      <c r="C1629" t="s">
        <v>27</v>
      </c>
      <c r="D1629">
        <v>102947</v>
      </c>
      <c r="E1629" t="s">
        <v>4818</v>
      </c>
      <c r="J1629" s="17"/>
      <c r="K1629" s="16"/>
      <c r="L1629" s="17"/>
      <c r="M1629" s="16"/>
    </row>
    <row r="1630" spans="1:13" x14ac:dyDescent="0.25">
      <c r="A1630" t="s">
        <v>5266</v>
      </c>
      <c r="B1630">
        <v>65</v>
      </c>
      <c r="C1630" t="s">
        <v>27</v>
      </c>
      <c r="D1630">
        <v>128262</v>
      </c>
      <c r="E1630" t="s">
        <v>4847</v>
      </c>
      <c r="J1630" s="17"/>
      <c r="K1630" s="16"/>
      <c r="L1630" s="17"/>
      <c r="M1630" s="16"/>
    </row>
    <row r="1631" spans="1:13" x14ac:dyDescent="0.25">
      <c r="A1631" t="s">
        <v>5267</v>
      </c>
      <c r="B1631">
        <v>39</v>
      </c>
      <c r="C1631" t="s">
        <v>19</v>
      </c>
      <c r="D1631">
        <v>23852</v>
      </c>
      <c r="E1631" t="s">
        <v>4848</v>
      </c>
      <c r="J1631" s="17"/>
      <c r="K1631" s="16"/>
      <c r="L1631" s="17"/>
      <c r="M1631" s="16"/>
    </row>
    <row r="1632" spans="1:13" x14ac:dyDescent="0.25">
      <c r="A1632" t="s">
        <v>5268</v>
      </c>
      <c r="B1632">
        <v>32</v>
      </c>
      <c r="C1632" t="s">
        <v>27</v>
      </c>
      <c r="D1632">
        <v>17124</v>
      </c>
      <c r="E1632" t="s">
        <v>4848</v>
      </c>
      <c r="J1632" s="17"/>
      <c r="K1632" s="16"/>
      <c r="L1632" s="17"/>
      <c r="M1632" s="16"/>
    </row>
    <row r="1633" spans="1:13" x14ac:dyDescent="0.25">
      <c r="A1633" t="s">
        <v>5269</v>
      </c>
      <c r="B1633">
        <v>31</v>
      </c>
      <c r="C1633" t="s">
        <v>19</v>
      </c>
      <c r="D1633">
        <v>86371</v>
      </c>
      <c r="E1633" t="s">
        <v>4818</v>
      </c>
      <c r="J1633" s="17"/>
      <c r="K1633" s="16"/>
      <c r="L1633" s="17"/>
      <c r="M1633" s="16"/>
    </row>
    <row r="1634" spans="1:13" x14ac:dyDescent="0.25">
      <c r="A1634" t="s">
        <v>5270</v>
      </c>
      <c r="B1634">
        <v>64</v>
      </c>
      <c r="C1634" t="s">
        <v>19</v>
      </c>
      <c r="D1634">
        <v>133607</v>
      </c>
      <c r="E1634" t="s">
        <v>4847</v>
      </c>
      <c r="J1634" s="17"/>
      <c r="K1634" s="16"/>
      <c r="L1634" s="17"/>
      <c r="M1634" s="16"/>
    </row>
    <row r="1635" spans="1:13" x14ac:dyDescent="0.25">
      <c r="A1635" t="s">
        <v>5271</v>
      </c>
      <c r="B1635">
        <v>18</v>
      </c>
      <c r="C1635" t="s">
        <v>27</v>
      </c>
      <c r="D1635">
        <v>140732</v>
      </c>
      <c r="E1635" t="s">
        <v>4847</v>
      </c>
      <c r="J1635" s="17"/>
      <c r="K1635" s="16"/>
      <c r="L1635" s="17"/>
      <c r="M1635" s="16"/>
    </row>
    <row r="1636" spans="1:13" x14ac:dyDescent="0.25">
      <c r="A1636" t="s">
        <v>5272</v>
      </c>
      <c r="B1636">
        <v>69</v>
      </c>
      <c r="C1636" t="s">
        <v>27</v>
      </c>
      <c r="D1636">
        <v>44339</v>
      </c>
      <c r="E1636" t="s">
        <v>4848</v>
      </c>
      <c r="J1636" s="17"/>
      <c r="K1636" s="16"/>
      <c r="L1636" s="17"/>
      <c r="M1636" s="16"/>
    </row>
    <row r="1637" spans="1:13" x14ac:dyDescent="0.25">
      <c r="A1637" t="s">
        <v>5273</v>
      </c>
      <c r="B1637">
        <v>19</v>
      </c>
      <c r="C1637" t="s">
        <v>19</v>
      </c>
      <c r="D1637">
        <v>116949</v>
      </c>
      <c r="E1637" t="s">
        <v>4818</v>
      </c>
      <c r="J1637" s="17"/>
      <c r="K1637" s="16"/>
      <c r="L1637" s="17"/>
      <c r="M1637" s="16"/>
    </row>
    <row r="1638" spans="1:13" x14ac:dyDescent="0.25">
      <c r="A1638" t="s">
        <v>5274</v>
      </c>
      <c r="B1638">
        <v>37</v>
      </c>
      <c r="C1638" t="s">
        <v>27</v>
      </c>
      <c r="D1638">
        <v>24316</v>
      </c>
      <c r="E1638" t="s">
        <v>4848</v>
      </c>
      <c r="J1638" s="17"/>
      <c r="K1638" s="16"/>
      <c r="L1638" s="17"/>
      <c r="M1638" s="16"/>
    </row>
    <row r="1639" spans="1:13" x14ac:dyDescent="0.25">
      <c r="A1639" t="s">
        <v>5275</v>
      </c>
      <c r="B1639">
        <v>20</v>
      </c>
      <c r="C1639" t="s">
        <v>19</v>
      </c>
      <c r="D1639">
        <v>47525</v>
      </c>
      <c r="E1639" t="s">
        <v>4848</v>
      </c>
      <c r="J1639" s="17"/>
      <c r="K1639" s="16"/>
      <c r="L1639" s="17"/>
      <c r="M1639" s="16"/>
    </row>
    <row r="1640" spans="1:13" x14ac:dyDescent="0.25">
      <c r="A1640" t="s">
        <v>5276</v>
      </c>
      <c r="B1640">
        <v>21</v>
      </c>
      <c r="C1640" t="s">
        <v>19</v>
      </c>
      <c r="D1640">
        <v>116072</v>
      </c>
      <c r="E1640" t="s">
        <v>4818</v>
      </c>
      <c r="J1640" s="17"/>
      <c r="K1640" s="16"/>
      <c r="L1640" s="17"/>
      <c r="M1640" s="16"/>
    </row>
    <row r="1641" spans="1:13" x14ac:dyDescent="0.25">
      <c r="A1641" t="s">
        <v>5277</v>
      </c>
      <c r="B1641">
        <v>27</v>
      </c>
      <c r="C1641" t="s">
        <v>19</v>
      </c>
      <c r="D1641">
        <v>74642</v>
      </c>
      <c r="E1641" t="s">
        <v>4818</v>
      </c>
      <c r="J1641" s="17"/>
      <c r="K1641" s="16"/>
      <c r="L1641" s="17"/>
      <c r="M1641" s="16"/>
    </row>
    <row r="1642" spans="1:13" x14ac:dyDescent="0.25">
      <c r="A1642" t="s">
        <v>5278</v>
      </c>
      <c r="B1642">
        <v>66</v>
      </c>
      <c r="C1642" t="s">
        <v>27</v>
      </c>
      <c r="D1642">
        <v>30030</v>
      </c>
      <c r="E1642" t="s">
        <v>4848</v>
      </c>
      <c r="J1642" s="17"/>
      <c r="K1642" s="16"/>
      <c r="L1642" s="17"/>
      <c r="M1642" s="16"/>
    </row>
    <row r="1643" spans="1:13" x14ac:dyDescent="0.25">
      <c r="A1643" t="s">
        <v>5279</v>
      </c>
      <c r="B1643">
        <v>51</v>
      </c>
      <c r="C1643" t="s">
        <v>19</v>
      </c>
      <c r="D1643">
        <v>77405</v>
      </c>
      <c r="E1643" t="s">
        <v>4818</v>
      </c>
      <c r="J1643" s="17"/>
      <c r="K1643" s="16"/>
      <c r="L1643" s="17"/>
      <c r="M1643" s="16"/>
    </row>
    <row r="1644" spans="1:13" x14ac:dyDescent="0.25">
      <c r="A1644" t="s">
        <v>5280</v>
      </c>
      <c r="B1644">
        <v>59</v>
      </c>
      <c r="C1644" t="s">
        <v>27</v>
      </c>
      <c r="D1644">
        <v>94048</v>
      </c>
      <c r="E1644" t="s">
        <v>4818</v>
      </c>
      <c r="J1644" s="17"/>
      <c r="K1644" s="16"/>
      <c r="L1644" s="17"/>
      <c r="M1644" s="16"/>
    </row>
    <row r="1645" spans="1:13" x14ac:dyDescent="0.25">
      <c r="A1645" t="s">
        <v>5281</v>
      </c>
      <c r="B1645">
        <v>28</v>
      </c>
      <c r="C1645" t="s">
        <v>19</v>
      </c>
      <c r="D1645">
        <v>38147</v>
      </c>
      <c r="E1645" t="s">
        <v>4848</v>
      </c>
      <c r="J1645" s="17"/>
      <c r="K1645" s="16"/>
      <c r="L1645" s="17"/>
      <c r="M1645" s="16"/>
    </row>
    <row r="1646" spans="1:13" x14ac:dyDescent="0.25">
      <c r="A1646" t="s">
        <v>5282</v>
      </c>
      <c r="B1646">
        <v>27</v>
      </c>
      <c r="C1646" t="s">
        <v>27</v>
      </c>
      <c r="D1646">
        <v>124628</v>
      </c>
      <c r="E1646" t="s">
        <v>4818</v>
      </c>
      <c r="J1646" s="17"/>
      <c r="K1646" s="16"/>
      <c r="L1646" s="17"/>
      <c r="M1646" s="16"/>
    </row>
    <row r="1647" spans="1:13" x14ac:dyDescent="0.25">
      <c r="A1647" t="s">
        <v>5283</v>
      </c>
      <c r="B1647">
        <v>27</v>
      </c>
      <c r="C1647" t="s">
        <v>19</v>
      </c>
      <c r="D1647">
        <v>78978</v>
      </c>
      <c r="E1647" t="s">
        <v>4818</v>
      </c>
      <c r="J1647" s="17"/>
      <c r="K1647" s="16"/>
      <c r="L1647" s="17"/>
      <c r="M1647" s="16"/>
    </row>
    <row r="1648" spans="1:13" x14ac:dyDescent="0.25">
      <c r="A1648" t="s">
        <v>5284</v>
      </c>
      <c r="B1648">
        <v>55</v>
      </c>
      <c r="C1648" t="s">
        <v>19</v>
      </c>
      <c r="D1648">
        <v>27605</v>
      </c>
      <c r="E1648" t="s">
        <v>4848</v>
      </c>
      <c r="J1648" s="17"/>
      <c r="K1648" s="16"/>
      <c r="L1648" s="17"/>
      <c r="M1648" s="16"/>
    </row>
    <row r="1649" spans="1:13" x14ac:dyDescent="0.25">
      <c r="A1649" t="s">
        <v>5285</v>
      </c>
      <c r="B1649">
        <v>68</v>
      </c>
      <c r="C1649" t="s">
        <v>19</v>
      </c>
      <c r="D1649">
        <v>84033</v>
      </c>
      <c r="E1649" t="s">
        <v>4818</v>
      </c>
      <c r="J1649" s="17"/>
      <c r="K1649" s="16"/>
      <c r="L1649" s="17"/>
      <c r="M1649" s="16"/>
    </row>
    <row r="1650" spans="1:13" x14ac:dyDescent="0.25">
      <c r="A1650" t="s">
        <v>5286</v>
      </c>
      <c r="B1650">
        <v>45</v>
      </c>
      <c r="C1650" t="s">
        <v>19</v>
      </c>
      <c r="D1650">
        <v>55278</v>
      </c>
      <c r="E1650" t="s">
        <v>4818</v>
      </c>
      <c r="J1650" s="17"/>
      <c r="K1650" s="16"/>
      <c r="L1650" s="17"/>
      <c r="M1650" s="16"/>
    </row>
    <row r="1651" spans="1:13" x14ac:dyDescent="0.25">
      <c r="A1651" t="s">
        <v>5287</v>
      </c>
      <c r="B1651">
        <v>52</v>
      </c>
      <c r="C1651" t="s">
        <v>27</v>
      </c>
      <c r="D1651">
        <v>138135</v>
      </c>
      <c r="E1651" t="s">
        <v>4847</v>
      </c>
      <c r="J1651" s="17"/>
      <c r="K1651" s="16"/>
      <c r="L1651" s="17"/>
      <c r="M1651" s="16"/>
    </row>
    <row r="1652" spans="1:13" x14ac:dyDescent="0.25">
      <c r="A1652" t="s">
        <v>5288</v>
      </c>
      <c r="B1652">
        <v>60</v>
      </c>
      <c r="C1652" t="s">
        <v>27</v>
      </c>
      <c r="D1652">
        <v>19398</v>
      </c>
      <c r="E1652" t="s">
        <v>4848</v>
      </c>
      <c r="J1652" s="17"/>
      <c r="K1652" s="16"/>
      <c r="L1652" s="17"/>
      <c r="M1652" s="16"/>
    </row>
    <row r="1653" spans="1:13" x14ac:dyDescent="0.25">
      <c r="A1653" t="s">
        <v>5289</v>
      </c>
      <c r="B1653">
        <v>55</v>
      </c>
      <c r="C1653" t="s">
        <v>19</v>
      </c>
      <c r="D1653">
        <v>80981</v>
      </c>
      <c r="E1653" t="s">
        <v>4818</v>
      </c>
      <c r="J1653" s="17"/>
      <c r="K1653" s="16"/>
      <c r="L1653" s="17"/>
      <c r="M1653" s="16"/>
    </row>
    <row r="1654" spans="1:13" x14ac:dyDescent="0.25">
      <c r="A1654" t="s">
        <v>5290</v>
      </c>
      <c r="B1654">
        <v>62</v>
      </c>
      <c r="C1654" t="s">
        <v>27</v>
      </c>
      <c r="D1654">
        <v>100620</v>
      </c>
      <c r="E1654" t="s">
        <v>4818</v>
      </c>
      <c r="J1654" s="17"/>
      <c r="K1654" s="16"/>
      <c r="L1654" s="17"/>
      <c r="M1654" s="16"/>
    </row>
    <row r="1655" spans="1:13" x14ac:dyDescent="0.25">
      <c r="A1655" t="s">
        <v>5291</v>
      </c>
      <c r="B1655">
        <v>44</v>
      </c>
      <c r="C1655" t="s">
        <v>19</v>
      </c>
      <c r="D1655">
        <v>101557</v>
      </c>
      <c r="E1655" t="s">
        <v>4818</v>
      </c>
      <c r="J1655" s="17"/>
      <c r="K1655" s="16"/>
      <c r="L1655" s="17"/>
      <c r="M1655" s="16"/>
    </row>
    <row r="1656" spans="1:13" x14ac:dyDescent="0.25">
      <c r="A1656" t="s">
        <v>5292</v>
      </c>
      <c r="B1656">
        <v>50</v>
      </c>
      <c r="C1656" t="s">
        <v>27</v>
      </c>
      <c r="D1656">
        <v>54027</v>
      </c>
      <c r="E1656" t="s">
        <v>4818</v>
      </c>
      <c r="J1656" s="17"/>
      <c r="K1656" s="16"/>
      <c r="L1656" s="17"/>
      <c r="M1656" s="16"/>
    </row>
    <row r="1657" spans="1:13" x14ac:dyDescent="0.25">
      <c r="A1657" t="s">
        <v>5293</v>
      </c>
      <c r="B1657">
        <v>31</v>
      </c>
      <c r="C1657" t="s">
        <v>27</v>
      </c>
      <c r="D1657">
        <v>101578</v>
      </c>
      <c r="E1657" t="s">
        <v>4818</v>
      </c>
      <c r="J1657" s="17"/>
      <c r="K1657" s="16"/>
      <c r="L1657" s="17"/>
      <c r="M1657" s="16"/>
    </row>
    <row r="1658" spans="1:13" x14ac:dyDescent="0.25">
      <c r="A1658" t="s">
        <v>5294</v>
      </c>
      <c r="B1658">
        <v>59</v>
      </c>
      <c r="C1658" t="s">
        <v>19</v>
      </c>
      <c r="D1658">
        <v>148905</v>
      </c>
      <c r="E1658" t="s">
        <v>4847</v>
      </c>
      <c r="J1658" s="17"/>
      <c r="K1658" s="16"/>
      <c r="L1658" s="17"/>
      <c r="M1658" s="16"/>
    </row>
    <row r="1659" spans="1:13" x14ac:dyDescent="0.25">
      <c r="A1659" t="s">
        <v>5295</v>
      </c>
      <c r="B1659">
        <v>22</v>
      </c>
      <c r="C1659" t="s">
        <v>27</v>
      </c>
      <c r="D1659">
        <v>69466</v>
      </c>
      <c r="E1659" t="s">
        <v>4818</v>
      </c>
      <c r="J1659" s="17"/>
      <c r="K1659" s="16"/>
      <c r="L1659" s="17"/>
      <c r="M1659" s="16"/>
    </row>
    <row r="1660" spans="1:13" x14ac:dyDescent="0.25">
      <c r="A1660" t="s">
        <v>5296</v>
      </c>
      <c r="B1660">
        <v>44</v>
      </c>
      <c r="C1660" t="s">
        <v>19</v>
      </c>
      <c r="D1660">
        <v>126878</v>
      </c>
      <c r="E1660" t="s">
        <v>4818</v>
      </c>
      <c r="J1660" s="17"/>
      <c r="K1660" s="16"/>
      <c r="L1660" s="17"/>
      <c r="M1660" s="16"/>
    </row>
    <row r="1661" spans="1:13" x14ac:dyDescent="0.25">
      <c r="A1661" t="s">
        <v>5297</v>
      </c>
      <c r="B1661">
        <v>66</v>
      </c>
      <c r="C1661" t="s">
        <v>27</v>
      </c>
      <c r="D1661">
        <v>105208</v>
      </c>
      <c r="E1661" t="s">
        <v>4818</v>
      </c>
      <c r="J1661" s="17"/>
      <c r="K1661" s="16"/>
      <c r="L1661" s="17"/>
      <c r="M1661" s="16"/>
    </row>
    <row r="1662" spans="1:13" x14ac:dyDescent="0.25">
      <c r="A1662" t="s">
        <v>5298</v>
      </c>
      <c r="B1662">
        <v>58</v>
      </c>
      <c r="C1662" t="s">
        <v>27</v>
      </c>
      <c r="D1662">
        <v>123015</v>
      </c>
      <c r="E1662" t="s">
        <v>4818</v>
      </c>
      <c r="J1662" s="17"/>
      <c r="K1662" s="16"/>
      <c r="L1662" s="17"/>
      <c r="M1662" s="16"/>
    </row>
    <row r="1663" spans="1:13" x14ac:dyDescent="0.25">
      <c r="A1663" t="s">
        <v>5299</v>
      </c>
      <c r="B1663">
        <v>58</v>
      </c>
      <c r="C1663" t="s">
        <v>19</v>
      </c>
      <c r="D1663">
        <v>104618</v>
      </c>
      <c r="E1663" t="s">
        <v>4818</v>
      </c>
      <c r="J1663" s="17"/>
      <c r="K1663" s="16"/>
      <c r="L1663" s="17"/>
      <c r="M1663" s="16"/>
    </row>
    <row r="1664" spans="1:13" x14ac:dyDescent="0.25">
      <c r="A1664" t="s">
        <v>5300</v>
      </c>
      <c r="B1664">
        <v>54</v>
      </c>
      <c r="C1664" t="s">
        <v>27</v>
      </c>
      <c r="D1664">
        <v>47744</v>
      </c>
      <c r="E1664" t="s">
        <v>4848</v>
      </c>
      <c r="J1664" s="17"/>
      <c r="K1664" s="16"/>
      <c r="L1664" s="17"/>
      <c r="M1664" s="16"/>
    </row>
    <row r="1665" spans="1:13" x14ac:dyDescent="0.25">
      <c r="A1665" t="s">
        <v>5301</v>
      </c>
      <c r="B1665">
        <v>35</v>
      </c>
      <c r="C1665" t="s">
        <v>27</v>
      </c>
      <c r="D1665">
        <v>126128</v>
      </c>
      <c r="E1665" t="s">
        <v>4818</v>
      </c>
      <c r="J1665" s="17"/>
      <c r="K1665" s="16"/>
      <c r="L1665" s="17"/>
      <c r="M1665" s="16"/>
    </row>
    <row r="1666" spans="1:13" x14ac:dyDescent="0.25">
      <c r="A1666" t="s">
        <v>5302</v>
      </c>
      <c r="B1666">
        <v>26</v>
      </c>
      <c r="C1666" t="s">
        <v>19</v>
      </c>
      <c r="D1666">
        <v>99899</v>
      </c>
      <c r="E1666" t="s">
        <v>4818</v>
      </c>
      <c r="J1666" s="17"/>
      <c r="K1666" s="16"/>
      <c r="L1666" s="17"/>
      <c r="M1666" s="16"/>
    </row>
    <row r="1667" spans="1:13" x14ac:dyDescent="0.25">
      <c r="A1667" t="s">
        <v>5303</v>
      </c>
      <c r="B1667">
        <v>66</v>
      </c>
      <c r="C1667" t="s">
        <v>27</v>
      </c>
      <c r="D1667">
        <v>42988</v>
      </c>
      <c r="E1667" t="s">
        <v>4848</v>
      </c>
      <c r="J1667" s="17"/>
      <c r="K1667" s="16"/>
      <c r="L1667" s="17"/>
      <c r="M1667" s="16"/>
    </row>
    <row r="1668" spans="1:13" x14ac:dyDescent="0.25">
      <c r="A1668" t="s">
        <v>5304</v>
      </c>
      <c r="B1668">
        <v>23</v>
      </c>
      <c r="C1668" t="s">
        <v>27</v>
      </c>
      <c r="D1668">
        <v>130848</v>
      </c>
      <c r="E1668" t="s">
        <v>4847</v>
      </c>
      <c r="J1668" s="17"/>
      <c r="K1668" s="16"/>
      <c r="L1668" s="17"/>
      <c r="M1668" s="16"/>
    </row>
    <row r="1669" spans="1:13" x14ac:dyDescent="0.25">
      <c r="A1669" t="s">
        <v>5305</v>
      </c>
      <c r="B1669">
        <v>24</v>
      </c>
      <c r="C1669" t="s">
        <v>19</v>
      </c>
      <c r="D1669">
        <v>38179</v>
      </c>
      <c r="E1669" t="s">
        <v>4848</v>
      </c>
      <c r="J1669" s="17"/>
      <c r="K1669" s="16"/>
      <c r="L1669" s="17"/>
      <c r="M1669" s="16"/>
    </row>
    <row r="1670" spans="1:13" x14ac:dyDescent="0.25">
      <c r="A1670" t="s">
        <v>5306</v>
      </c>
      <c r="B1670">
        <v>22</v>
      </c>
      <c r="C1670" t="s">
        <v>19</v>
      </c>
      <c r="D1670">
        <v>145634</v>
      </c>
      <c r="E1670" t="s">
        <v>4847</v>
      </c>
      <c r="J1670" s="17"/>
      <c r="K1670" s="16"/>
      <c r="L1670" s="17"/>
      <c r="M1670" s="16"/>
    </row>
    <row r="1671" spans="1:13" x14ac:dyDescent="0.25">
      <c r="A1671" t="s">
        <v>5307</v>
      </c>
      <c r="B1671">
        <v>66</v>
      </c>
      <c r="C1671" t="s">
        <v>27</v>
      </c>
      <c r="D1671">
        <v>15293</v>
      </c>
      <c r="E1671" t="s">
        <v>4848</v>
      </c>
      <c r="J1671" s="17"/>
      <c r="K1671" s="16"/>
      <c r="L1671" s="17"/>
      <c r="M1671" s="16"/>
    </row>
    <row r="1672" spans="1:13" x14ac:dyDescent="0.25">
      <c r="A1672" t="s">
        <v>5308</v>
      </c>
      <c r="B1672">
        <v>61</v>
      </c>
      <c r="C1672" t="s">
        <v>27</v>
      </c>
      <c r="D1672">
        <v>80356</v>
      </c>
      <c r="E1672" t="s">
        <v>4818</v>
      </c>
      <c r="J1672" s="17"/>
      <c r="K1672" s="16"/>
      <c r="L1672" s="17"/>
      <c r="M1672" s="16"/>
    </row>
    <row r="1673" spans="1:13" x14ac:dyDescent="0.25">
      <c r="A1673" t="s">
        <v>5309</v>
      </c>
      <c r="B1673">
        <v>63</v>
      </c>
      <c r="C1673" t="s">
        <v>27</v>
      </c>
      <c r="D1673">
        <v>88212</v>
      </c>
      <c r="E1673" t="s">
        <v>4818</v>
      </c>
      <c r="J1673" s="17"/>
      <c r="K1673" s="16"/>
      <c r="L1673" s="17"/>
      <c r="M1673" s="16"/>
    </row>
    <row r="1674" spans="1:13" x14ac:dyDescent="0.25">
      <c r="A1674" t="s">
        <v>5310</v>
      </c>
      <c r="B1674">
        <v>65</v>
      </c>
      <c r="C1674" t="s">
        <v>19</v>
      </c>
      <c r="D1674">
        <v>27760</v>
      </c>
      <c r="E1674" t="s">
        <v>4848</v>
      </c>
      <c r="J1674" s="17"/>
      <c r="K1674" s="16"/>
      <c r="L1674" s="17"/>
      <c r="M1674" s="16"/>
    </row>
    <row r="1675" spans="1:13" x14ac:dyDescent="0.25">
      <c r="A1675" t="s">
        <v>5311</v>
      </c>
      <c r="B1675">
        <v>47</v>
      </c>
      <c r="C1675" t="s">
        <v>19</v>
      </c>
      <c r="D1675">
        <v>46856</v>
      </c>
      <c r="E1675" t="s">
        <v>4848</v>
      </c>
      <c r="J1675" s="17"/>
      <c r="K1675" s="16"/>
      <c r="L1675" s="17"/>
      <c r="M1675" s="16"/>
    </row>
    <row r="1676" spans="1:13" x14ac:dyDescent="0.25">
      <c r="A1676" t="s">
        <v>5312</v>
      </c>
      <c r="B1676">
        <v>61</v>
      </c>
      <c r="C1676" t="s">
        <v>27</v>
      </c>
      <c r="D1676">
        <v>38536</v>
      </c>
      <c r="E1676" t="s">
        <v>4848</v>
      </c>
      <c r="J1676" s="17"/>
      <c r="K1676" s="16"/>
      <c r="L1676" s="17"/>
      <c r="M1676" s="16"/>
    </row>
    <row r="1677" spans="1:13" x14ac:dyDescent="0.25">
      <c r="A1677" t="s">
        <v>5313</v>
      </c>
      <c r="B1677">
        <v>43</v>
      </c>
      <c r="C1677" t="s">
        <v>19</v>
      </c>
      <c r="D1677">
        <v>132105</v>
      </c>
      <c r="E1677" t="s">
        <v>4847</v>
      </c>
      <c r="J1677" s="17"/>
      <c r="K1677" s="16"/>
      <c r="L1677" s="17"/>
      <c r="M1677" s="16"/>
    </row>
    <row r="1678" spans="1:13" x14ac:dyDescent="0.25">
      <c r="A1678" t="s">
        <v>5314</v>
      </c>
      <c r="B1678">
        <v>52</v>
      </c>
      <c r="C1678" t="s">
        <v>27</v>
      </c>
      <c r="D1678">
        <v>140404</v>
      </c>
      <c r="E1678" t="s">
        <v>4847</v>
      </c>
      <c r="J1678" s="17"/>
      <c r="K1678" s="16"/>
      <c r="L1678" s="17"/>
      <c r="M1678" s="16"/>
    </row>
    <row r="1679" spans="1:13" x14ac:dyDescent="0.25">
      <c r="A1679" t="s">
        <v>5315</v>
      </c>
      <c r="B1679">
        <v>60</v>
      </c>
      <c r="C1679" t="s">
        <v>27</v>
      </c>
      <c r="D1679">
        <v>106766</v>
      </c>
      <c r="E1679" t="s">
        <v>4818</v>
      </c>
      <c r="J1679" s="17"/>
      <c r="K1679" s="16"/>
      <c r="L1679" s="17"/>
      <c r="M1679" s="16"/>
    </row>
    <row r="1680" spans="1:13" x14ac:dyDescent="0.25">
      <c r="A1680" t="s">
        <v>5316</v>
      </c>
      <c r="B1680">
        <v>21</v>
      </c>
      <c r="C1680" t="s">
        <v>19</v>
      </c>
      <c r="D1680">
        <v>53932</v>
      </c>
      <c r="E1680" t="s">
        <v>4818</v>
      </c>
      <c r="J1680" s="17"/>
      <c r="K1680" s="16"/>
      <c r="L1680" s="17"/>
      <c r="M1680" s="16"/>
    </row>
    <row r="1681" spans="1:13" x14ac:dyDescent="0.25">
      <c r="A1681" t="s">
        <v>5317</v>
      </c>
      <c r="B1681">
        <v>67</v>
      </c>
      <c r="C1681" t="s">
        <v>27</v>
      </c>
      <c r="D1681">
        <v>71823</v>
      </c>
      <c r="E1681" t="s">
        <v>4818</v>
      </c>
      <c r="J1681" s="17"/>
      <c r="K1681" s="16"/>
      <c r="L1681" s="17"/>
      <c r="M1681" s="16"/>
    </row>
    <row r="1682" spans="1:13" x14ac:dyDescent="0.25">
      <c r="A1682" t="s">
        <v>5318</v>
      </c>
      <c r="B1682">
        <v>62</v>
      </c>
      <c r="C1682" t="s">
        <v>19</v>
      </c>
      <c r="D1682">
        <v>33396</v>
      </c>
      <c r="E1682" t="s">
        <v>4848</v>
      </c>
      <c r="J1682" s="17"/>
      <c r="K1682" s="16"/>
      <c r="L1682" s="17"/>
      <c r="M1682" s="16"/>
    </row>
    <row r="1683" spans="1:13" x14ac:dyDescent="0.25">
      <c r="A1683" t="s">
        <v>5319</v>
      </c>
      <c r="B1683">
        <v>50</v>
      </c>
      <c r="C1683" t="s">
        <v>27</v>
      </c>
      <c r="D1683">
        <v>103421</v>
      </c>
      <c r="E1683" t="s">
        <v>4818</v>
      </c>
      <c r="J1683" s="17"/>
      <c r="K1683" s="16"/>
      <c r="L1683" s="17"/>
      <c r="M1683" s="16"/>
    </row>
    <row r="1684" spans="1:13" x14ac:dyDescent="0.25">
      <c r="A1684" t="s">
        <v>5320</v>
      </c>
      <c r="B1684">
        <v>38</v>
      </c>
      <c r="C1684" t="s">
        <v>19</v>
      </c>
      <c r="D1684">
        <v>55476</v>
      </c>
      <c r="E1684" t="s">
        <v>4818</v>
      </c>
      <c r="J1684" s="17"/>
      <c r="K1684" s="16"/>
      <c r="L1684" s="17"/>
      <c r="M1684" s="16"/>
    </row>
    <row r="1685" spans="1:13" x14ac:dyDescent="0.25">
      <c r="A1685" t="s">
        <v>5321</v>
      </c>
      <c r="B1685">
        <v>40</v>
      </c>
      <c r="C1685" t="s">
        <v>27</v>
      </c>
      <c r="D1685">
        <v>53498</v>
      </c>
      <c r="E1685" t="s">
        <v>4818</v>
      </c>
      <c r="J1685" s="17"/>
      <c r="K1685" s="16"/>
      <c r="L1685" s="17"/>
      <c r="M1685" s="16"/>
    </row>
    <row r="1686" spans="1:13" x14ac:dyDescent="0.25">
      <c r="A1686" t="s">
        <v>5322</v>
      </c>
      <c r="B1686">
        <v>24</v>
      </c>
      <c r="C1686" t="s">
        <v>27</v>
      </c>
      <c r="D1686">
        <v>97012</v>
      </c>
      <c r="E1686" t="s">
        <v>4818</v>
      </c>
      <c r="J1686" s="17"/>
      <c r="K1686" s="16"/>
      <c r="L1686" s="17"/>
      <c r="M1686" s="16"/>
    </row>
    <row r="1687" spans="1:13" x14ac:dyDescent="0.25">
      <c r="A1687" t="s">
        <v>5323</v>
      </c>
      <c r="B1687">
        <v>20</v>
      </c>
      <c r="C1687" t="s">
        <v>19</v>
      </c>
      <c r="D1687">
        <v>117762</v>
      </c>
      <c r="E1687" t="s">
        <v>4818</v>
      </c>
      <c r="J1687" s="17"/>
      <c r="K1687" s="16"/>
      <c r="L1687" s="17"/>
      <c r="M1687" s="16"/>
    </row>
    <row r="1688" spans="1:13" x14ac:dyDescent="0.25">
      <c r="A1688" t="s">
        <v>5324</v>
      </c>
      <c r="B1688">
        <v>33</v>
      </c>
      <c r="C1688" t="s">
        <v>27</v>
      </c>
      <c r="D1688">
        <v>135546</v>
      </c>
      <c r="E1688" t="s">
        <v>4847</v>
      </c>
      <c r="J1688" s="17"/>
      <c r="K1688" s="16"/>
      <c r="L1688" s="17"/>
      <c r="M1688" s="16"/>
    </row>
    <row r="1689" spans="1:13" x14ac:dyDescent="0.25">
      <c r="A1689" t="s">
        <v>5325</v>
      </c>
      <c r="B1689">
        <v>33</v>
      </c>
      <c r="C1689" t="s">
        <v>27</v>
      </c>
      <c r="D1689">
        <v>86879</v>
      </c>
      <c r="E1689" t="s">
        <v>4818</v>
      </c>
      <c r="J1689" s="17"/>
      <c r="K1689" s="16"/>
      <c r="L1689" s="17"/>
      <c r="M1689" s="16"/>
    </row>
    <row r="1690" spans="1:13" x14ac:dyDescent="0.25">
      <c r="A1690" t="s">
        <v>5326</v>
      </c>
      <c r="B1690">
        <v>43</v>
      </c>
      <c r="C1690" t="s">
        <v>19</v>
      </c>
      <c r="D1690">
        <v>93747</v>
      </c>
      <c r="E1690" t="s">
        <v>4818</v>
      </c>
      <c r="J1690" s="17"/>
      <c r="K1690" s="16"/>
      <c r="L1690" s="17"/>
      <c r="M1690" s="16"/>
    </row>
    <row r="1691" spans="1:13" x14ac:dyDescent="0.25">
      <c r="A1691" t="s">
        <v>5327</v>
      </c>
      <c r="B1691">
        <v>41</v>
      </c>
      <c r="C1691" t="s">
        <v>19</v>
      </c>
      <c r="D1691">
        <v>138465</v>
      </c>
      <c r="E1691" t="s">
        <v>4847</v>
      </c>
      <c r="J1691" s="17"/>
      <c r="K1691" s="16"/>
      <c r="L1691" s="17"/>
      <c r="M1691" s="16"/>
    </row>
    <row r="1692" spans="1:13" x14ac:dyDescent="0.25">
      <c r="A1692" t="s">
        <v>5328</v>
      </c>
      <c r="B1692">
        <v>55</v>
      </c>
      <c r="C1692" t="s">
        <v>27</v>
      </c>
      <c r="D1692">
        <v>42504</v>
      </c>
      <c r="E1692" t="s">
        <v>4848</v>
      </c>
      <c r="J1692" s="17"/>
      <c r="K1692" s="16"/>
      <c r="L1692" s="17"/>
      <c r="M1692" s="16"/>
    </row>
    <row r="1693" spans="1:13" x14ac:dyDescent="0.25">
      <c r="A1693" t="s">
        <v>5329</v>
      </c>
      <c r="B1693">
        <v>37</v>
      </c>
      <c r="C1693" t="s">
        <v>19</v>
      </c>
      <c r="D1693">
        <v>73582</v>
      </c>
      <c r="E1693" t="s">
        <v>4818</v>
      </c>
      <c r="J1693" s="17"/>
      <c r="K1693" s="16"/>
      <c r="L1693" s="17"/>
      <c r="M1693" s="16"/>
    </row>
    <row r="1694" spans="1:13" x14ac:dyDescent="0.25">
      <c r="A1694" t="s">
        <v>5330</v>
      </c>
      <c r="B1694">
        <v>68</v>
      </c>
      <c r="C1694" t="s">
        <v>19</v>
      </c>
      <c r="D1694">
        <v>24791</v>
      </c>
      <c r="E1694" t="s">
        <v>4848</v>
      </c>
      <c r="J1694" s="17"/>
      <c r="K1694" s="16"/>
      <c r="L1694" s="17"/>
      <c r="M1694" s="16"/>
    </row>
    <row r="1695" spans="1:13" x14ac:dyDescent="0.25">
      <c r="A1695" t="s">
        <v>5331</v>
      </c>
      <c r="B1695">
        <v>24</v>
      </c>
      <c r="C1695" t="s">
        <v>19</v>
      </c>
      <c r="D1695">
        <v>143713</v>
      </c>
      <c r="E1695" t="s">
        <v>4847</v>
      </c>
      <c r="J1695" s="17"/>
      <c r="K1695" s="16"/>
      <c r="L1695" s="17"/>
      <c r="M1695" s="16"/>
    </row>
    <row r="1696" spans="1:13" x14ac:dyDescent="0.25">
      <c r="A1696" t="s">
        <v>5332</v>
      </c>
      <c r="B1696">
        <v>45</v>
      </c>
      <c r="C1696" t="s">
        <v>19</v>
      </c>
      <c r="D1696">
        <v>104355</v>
      </c>
      <c r="E1696" t="s">
        <v>4818</v>
      </c>
      <c r="J1696" s="17"/>
      <c r="K1696" s="16"/>
      <c r="L1696" s="17"/>
      <c r="M1696" s="16"/>
    </row>
    <row r="1697" spans="1:13" x14ac:dyDescent="0.25">
      <c r="A1697" t="s">
        <v>5333</v>
      </c>
      <c r="B1697">
        <v>55</v>
      </c>
      <c r="C1697" t="s">
        <v>19</v>
      </c>
      <c r="D1697">
        <v>82393</v>
      </c>
      <c r="E1697" t="s">
        <v>4818</v>
      </c>
      <c r="J1697" s="17"/>
      <c r="K1697" s="16"/>
      <c r="L1697" s="17"/>
      <c r="M1697" s="16"/>
    </row>
    <row r="1698" spans="1:13" x14ac:dyDescent="0.25">
      <c r="A1698" t="s">
        <v>5334</v>
      </c>
      <c r="B1698">
        <v>22</v>
      </c>
      <c r="C1698" t="s">
        <v>27</v>
      </c>
      <c r="D1698">
        <v>81924</v>
      </c>
      <c r="E1698" t="s">
        <v>4818</v>
      </c>
      <c r="J1698" s="17"/>
      <c r="K1698" s="16"/>
      <c r="L1698" s="17"/>
      <c r="M1698" s="16"/>
    </row>
    <row r="1699" spans="1:13" x14ac:dyDescent="0.25">
      <c r="A1699" t="s">
        <v>5335</v>
      </c>
      <c r="B1699">
        <v>28</v>
      </c>
      <c r="C1699" t="s">
        <v>27</v>
      </c>
      <c r="D1699">
        <v>101503</v>
      </c>
      <c r="E1699" t="s">
        <v>4818</v>
      </c>
      <c r="J1699" s="17"/>
      <c r="K1699" s="16"/>
      <c r="L1699" s="17"/>
      <c r="M1699" s="16"/>
    </row>
    <row r="1700" spans="1:13" x14ac:dyDescent="0.25">
      <c r="A1700" t="s">
        <v>5336</v>
      </c>
      <c r="B1700">
        <v>39</v>
      </c>
      <c r="C1700" t="s">
        <v>19</v>
      </c>
      <c r="D1700">
        <v>16910</v>
      </c>
      <c r="E1700" t="s">
        <v>4848</v>
      </c>
      <c r="J1700" s="17"/>
      <c r="K1700" s="16"/>
      <c r="L1700" s="17"/>
      <c r="M1700" s="16"/>
    </row>
    <row r="1701" spans="1:13" x14ac:dyDescent="0.25">
      <c r="A1701" t="s">
        <v>5337</v>
      </c>
      <c r="B1701">
        <v>35</v>
      </c>
      <c r="C1701" t="s">
        <v>27</v>
      </c>
      <c r="D1701">
        <v>121315</v>
      </c>
      <c r="E1701" t="s">
        <v>4818</v>
      </c>
      <c r="J1701" s="17"/>
      <c r="K1701" s="16"/>
      <c r="L1701" s="17"/>
      <c r="M1701" s="16"/>
    </row>
    <row r="1702" spans="1:13" x14ac:dyDescent="0.25">
      <c r="A1702" t="s">
        <v>5338</v>
      </c>
      <c r="B1702">
        <v>56</v>
      </c>
      <c r="C1702" t="s">
        <v>27</v>
      </c>
      <c r="D1702">
        <v>41593</v>
      </c>
      <c r="E1702" t="s">
        <v>4848</v>
      </c>
      <c r="J1702" s="17"/>
      <c r="K1702" s="16"/>
      <c r="L1702" s="17"/>
      <c r="M1702" s="16"/>
    </row>
    <row r="1703" spans="1:13" x14ac:dyDescent="0.25">
      <c r="A1703" t="s">
        <v>5339</v>
      </c>
      <c r="B1703">
        <v>36</v>
      </c>
      <c r="C1703" t="s">
        <v>27</v>
      </c>
      <c r="D1703">
        <v>15191</v>
      </c>
      <c r="E1703" t="s">
        <v>4848</v>
      </c>
      <c r="J1703" s="17"/>
      <c r="K1703" s="16"/>
      <c r="L1703" s="17"/>
      <c r="M1703" s="16"/>
    </row>
    <row r="1704" spans="1:13" x14ac:dyDescent="0.25">
      <c r="A1704" t="s">
        <v>5340</v>
      </c>
      <c r="B1704">
        <v>60</v>
      </c>
      <c r="C1704" t="s">
        <v>27</v>
      </c>
      <c r="D1704">
        <v>123759</v>
      </c>
      <c r="E1704" t="s">
        <v>4818</v>
      </c>
      <c r="J1704" s="17"/>
      <c r="K1704" s="16"/>
      <c r="L1704" s="17"/>
      <c r="M1704" s="16"/>
    </row>
    <row r="1705" spans="1:13" x14ac:dyDescent="0.25">
      <c r="A1705" t="s">
        <v>5341</v>
      </c>
      <c r="B1705">
        <v>35</v>
      </c>
      <c r="C1705" t="s">
        <v>27</v>
      </c>
      <c r="D1705">
        <v>58644</v>
      </c>
      <c r="E1705" t="s">
        <v>4818</v>
      </c>
      <c r="J1705" s="17"/>
      <c r="K1705" s="16"/>
      <c r="L1705" s="17"/>
      <c r="M1705" s="16"/>
    </row>
    <row r="1706" spans="1:13" x14ac:dyDescent="0.25">
      <c r="A1706" t="s">
        <v>5342</v>
      </c>
      <c r="B1706">
        <v>28</v>
      </c>
      <c r="C1706" t="s">
        <v>27</v>
      </c>
      <c r="D1706">
        <v>47973</v>
      </c>
      <c r="E1706" t="s">
        <v>4848</v>
      </c>
      <c r="J1706" s="17"/>
      <c r="K1706" s="16"/>
      <c r="L1706" s="17"/>
      <c r="M1706" s="16"/>
    </row>
    <row r="1707" spans="1:13" x14ac:dyDescent="0.25">
      <c r="A1707" t="s">
        <v>5343</v>
      </c>
      <c r="B1707">
        <v>46</v>
      </c>
      <c r="C1707" t="s">
        <v>19</v>
      </c>
      <c r="D1707">
        <v>25802</v>
      </c>
      <c r="E1707" t="s">
        <v>4848</v>
      </c>
      <c r="J1707" s="17"/>
      <c r="K1707" s="16"/>
      <c r="L1707" s="17"/>
      <c r="M1707" s="16"/>
    </row>
    <row r="1708" spans="1:13" x14ac:dyDescent="0.25">
      <c r="A1708" t="s">
        <v>5344</v>
      </c>
      <c r="B1708">
        <v>62</v>
      </c>
      <c r="C1708" t="s">
        <v>27</v>
      </c>
      <c r="D1708">
        <v>123323</v>
      </c>
      <c r="E1708" t="s">
        <v>4818</v>
      </c>
      <c r="J1708" s="17"/>
      <c r="K1708" s="16"/>
      <c r="L1708" s="17"/>
      <c r="M1708" s="16"/>
    </row>
    <row r="1709" spans="1:13" x14ac:dyDescent="0.25">
      <c r="A1709" t="s">
        <v>5345</v>
      </c>
      <c r="B1709">
        <v>69</v>
      </c>
      <c r="C1709" t="s">
        <v>19</v>
      </c>
      <c r="D1709">
        <v>31739</v>
      </c>
      <c r="E1709" t="s">
        <v>4848</v>
      </c>
      <c r="J1709" s="17"/>
      <c r="K1709" s="16"/>
      <c r="L1709" s="17"/>
      <c r="M1709" s="16"/>
    </row>
    <row r="1710" spans="1:13" x14ac:dyDescent="0.25">
      <c r="A1710" t="s">
        <v>5346</v>
      </c>
      <c r="B1710">
        <v>51</v>
      </c>
      <c r="C1710" t="s">
        <v>27</v>
      </c>
      <c r="D1710">
        <v>126030</v>
      </c>
      <c r="E1710" t="s">
        <v>4818</v>
      </c>
      <c r="J1710" s="17"/>
      <c r="K1710" s="16"/>
      <c r="L1710" s="17"/>
      <c r="M1710" s="16"/>
    </row>
    <row r="1711" spans="1:13" x14ac:dyDescent="0.25">
      <c r="A1711" t="s">
        <v>5347</v>
      </c>
      <c r="B1711">
        <v>68</v>
      </c>
      <c r="C1711" t="s">
        <v>27</v>
      </c>
      <c r="D1711">
        <v>94578</v>
      </c>
      <c r="E1711" t="s">
        <v>4818</v>
      </c>
      <c r="J1711" s="17"/>
      <c r="K1711" s="16"/>
      <c r="L1711" s="17"/>
      <c r="M1711" s="16"/>
    </row>
    <row r="1712" spans="1:13" x14ac:dyDescent="0.25">
      <c r="A1712" t="s">
        <v>5348</v>
      </c>
      <c r="B1712">
        <v>58</v>
      </c>
      <c r="C1712" t="s">
        <v>19</v>
      </c>
      <c r="D1712">
        <v>120035</v>
      </c>
      <c r="E1712" t="s">
        <v>4818</v>
      </c>
      <c r="J1712" s="17"/>
      <c r="K1712" s="16"/>
      <c r="L1712" s="17"/>
      <c r="M1712" s="16"/>
    </row>
    <row r="1713" spans="1:13" x14ac:dyDescent="0.25">
      <c r="A1713" t="s">
        <v>5349</v>
      </c>
      <c r="B1713">
        <v>20</v>
      </c>
      <c r="C1713" t="s">
        <v>27</v>
      </c>
      <c r="D1713">
        <v>50438</v>
      </c>
      <c r="E1713" t="s">
        <v>4848</v>
      </c>
      <c r="J1713" s="17"/>
      <c r="K1713" s="16"/>
      <c r="L1713" s="17"/>
      <c r="M1713" s="16"/>
    </row>
    <row r="1714" spans="1:13" x14ac:dyDescent="0.25">
      <c r="A1714" t="s">
        <v>5350</v>
      </c>
      <c r="B1714">
        <v>61</v>
      </c>
      <c r="C1714" t="s">
        <v>27</v>
      </c>
      <c r="D1714">
        <v>110854</v>
      </c>
      <c r="E1714" t="s">
        <v>4818</v>
      </c>
      <c r="J1714" s="17"/>
      <c r="K1714" s="16"/>
      <c r="L1714" s="17"/>
      <c r="M1714" s="16"/>
    </row>
    <row r="1715" spans="1:13" x14ac:dyDescent="0.25">
      <c r="A1715" t="s">
        <v>5351</v>
      </c>
      <c r="B1715">
        <v>55</v>
      </c>
      <c r="C1715" t="s">
        <v>27</v>
      </c>
      <c r="D1715">
        <v>103263</v>
      </c>
      <c r="E1715" t="s">
        <v>4818</v>
      </c>
      <c r="J1715" s="17"/>
      <c r="K1715" s="16"/>
      <c r="L1715" s="17"/>
      <c r="M1715" s="16"/>
    </row>
    <row r="1716" spans="1:13" x14ac:dyDescent="0.25">
      <c r="A1716" t="s">
        <v>5352</v>
      </c>
      <c r="B1716">
        <v>63</v>
      </c>
      <c r="C1716" t="s">
        <v>19</v>
      </c>
      <c r="D1716">
        <v>134448</v>
      </c>
      <c r="E1716" t="s">
        <v>4847</v>
      </c>
      <c r="J1716" s="17"/>
      <c r="K1716" s="16"/>
      <c r="L1716" s="17"/>
      <c r="M1716" s="16"/>
    </row>
    <row r="1717" spans="1:13" x14ac:dyDescent="0.25">
      <c r="A1717" t="s">
        <v>5353</v>
      </c>
      <c r="B1717">
        <v>34</v>
      </c>
      <c r="C1717" t="s">
        <v>19</v>
      </c>
      <c r="D1717">
        <v>29525</v>
      </c>
      <c r="E1717" t="s">
        <v>4848</v>
      </c>
      <c r="J1717" s="17"/>
      <c r="K1717" s="16"/>
      <c r="L1717" s="17"/>
      <c r="M1717" s="16"/>
    </row>
    <row r="1718" spans="1:13" x14ac:dyDescent="0.25">
      <c r="A1718" t="s">
        <v>5354</v>
      </c>
      <c r="B1718">
        <v>63</v>
      </c>
      <c r="C1718" t="s">
        <v>27</v>
      </c>
      <c r="D1718">
        <v>100983</v>
      </c>
      <c r="E1718" t="s">
        <v>4818</v>
      </c>
      <c r="J1718" s="17"/>
      <c r="K1718" s="16"/>
      <c r="L1718" s="17"/>
      <c r="M1718" s="16"/>
    </row>
    <row r="1719" spans="1:13" x14ac:dyDescent="0.25">
      <c r="A1719" t="s">
        <v>5355</v>
      </c>
      <c r="B1719">
        <v>36</v>
      </c>
      <c r="C1719" t="s">
        <v>19</v>
      </c>
      <c r="D1719">
        <v>85663</v>
      </c>
      <c r="E1719" t="s">
        <v>4818</v>
      </c>
      <c r="J1719" s="17"/>
      <c r="K1719" s="16"/>
      <c r="L1719" s="17"/>
      <c r="M1719" s="16"/>
    </row>
    <row r="1720" spans="1:13" x14ac:dyDescent="0.25">
      <c r="A1720" t="s">
        <v>5356</v>
      </c>
      <c r="B1720">
        <v>51</v>
      </c>
      <c r="C1720" t="s">
        <v>19</v>
      </c>
      <c r="D1720">
        <v>59585</v>
      </c>
      <c r="E1720" t="s">
        <v>4818</v>
      </c>
      <c r="J1720" s="17"/>
      <c r="K1720" s="16"/>
      <c r="L1720" s="17"/>
      <c r="M1720" s="16"/>
    </row>
    <row r="1721" spans="1:13" x14ac:dyDescent="0.25">
      <c r="A1721" t="s">
        <v>5357</v>
      </c>
      <c r="B1721">
        <v>59</v>
      </c>
      <c r="C1721" t="s">
        <v>19</v>
      </c>
      <c r="D1721">
        <v>35390</v>
      </c>
      <c r="E1721" t="s">
        <v>4848</v>
      </c>
      <c r="J1721" s="17"/>
      <c r="K1721" s="16"/>
      <c r="L1721" s="17"/>
      <c r="M1721" s="16"/>
    </row>
    <row r="1722" spans="1:13" x14ac:dyDescent="0.25">
      <c r="A1722" t="s">
        <v>5358</v>
      </c>
      <c r="B1722">
        <v>42</v>
      </c>
      <c r="C1722" t="s">
        <v>19</v>
      </c>
      <c r="D1722">
        <v>68813</v>
      </c>
      <c r="E1722" t="s">
        <v>4818</v>
      </c>
      <c r="J1722" s="17"/>
      <c r="K1722" s="16"/>
      <c r="L1722" s="17"/>
      <c r="M1722" s="16"/>
    </row>
    <row r="1723" spans="1:13" x14ac:dyDescent="0.25">
      <c r="A1723" t="s">
        <v>5359</v>
      </c>
      <c r="B1723">
        <v>44</v>
      </c>
      <c r="C1723" t="s">
        <v>19</v>
      </c>
      <c r="D1723">
        <v>107016</v>
      </c>
      <c r="E1723" t="s">
        <v>4818</v>
      </c>
      <c r="J1723" s="17"/>
      <c r="K1723" s="16"/>
      <c r="L1723" s="17"/>
      <c r="M1723" s="16"/>
    </row>
    <row r="1724" spans="1:13" x14ac:dyDescent="0.25">
      <c r="A1724" t="s">
        <v>5360</v>
      </c>
      <c r="B1724">
        <v>65</v>
      </c>
      <c r="C1724" t="s">
        <v>19</v>
      </c>
      <c r="D1724">
        <v>49379</v>
      </c>
      <c r="E1724" t="s">
        <v>4848</v>
      </c>
      <c r="J1724" s="17"/>
      <c r="K1724" s="16"/>
      <c r="L1724" s="17"/>
      <c r="M1724" s="16"/>
    </row>
    <row r="1725" spans="1:13" x14ac:dyDescent="0.25">
      <c r="A1725" t="s">
        <v>5361</v>
      </c>
      <c r="B1725">
        <v>60</v>
      </c>
      <c r="C1725" t="s">
        <v>27</v>
      </c>
      <c r="D1725">
        <v>98095</v>
      </c>
      <c r="E1725" t="s">
        <v>4818</v>
      </c>
      <c r="J1725" s="17"/>
      <c r="K1725" s="16"/>
      <c r="L1725" s="17"/>
      <c r="M1725" s="16"/>
    </row>
    <row r="1726" spans="1:13" x14ac:dyDescent="0.25">
      <c r="A1726" t="s">
        <v>5362</v>
      </c>
      <c r="B1726">
        <v>66</v>
      </c>
      <c r="C1726" t="s">
        <v>27</v>
      </c>
      <c r="D1726">
        <v>15778</v>
      </c>
      <c r="E1726" t="s">
        <v>4848</v>
      </c>
      <c r="J1726" s="17"/>
      <c r="K1726" s="16"/>
      <c r="L1726" s="17"/>
      <c r="M1726" s="16"/>
    </row>
    <row r="1727" spans="1:13" x14ac:dyDescent="0.25">
      <c r="A1727" t="s">
        <v>5363</v>
      </c>
      <c r="B1727">
        <v>20</v>
      </c>
      <c r="C1727" t="s">
        <v>19</v>
      </c>
      <c r="D1727">
        <v>80068</v>
      </c>
      <c r="E1727" t="s">
        <v>4818</v>
      </c>
      <c r="J1727" s="17"/>
      <c r="K1727" s="16"/>
      <c r="L1727" s="17"/>
      <c r="M1727" s="16"/>
    </row>
    <row r="1728" spans="1:13" x14ac:dyDescent="0.25">
      <c r="A1728" t="s">
        <v>5364</v>
      </c>
      <c r="B1728">
        <v>38</v>
      </c>
      <c r="C1728" t="s">
        <v>27</v>
      </c>
      <c r="D1728">
        <v>68567</v>
      </c>
      <c r="E1728" t="s">
        <v>4818</v>
      </c>
      <c r="J1728" s="17"/>
      <c r="K1728" s="16"/>
      <c r="L1728" s="17"/>
      <c r="M1728" s="16"/>
    </row>
    <row r="1729" spans="1:13" x14ac:dyDescent="0.25">
      <c r="A1729" t="s">
        <v>5365</v>
      </c>
      <c r="B1729">
        <v>66</v>
      </c>
      <c r="C1729" t="s">
        <v>27</v>
      </c>
      <c r="D1729">
        <v>44473</v>
      </c>
      <c r="E1729" t="s">
        <v>4848</v>
      </c>
      <c r="J1729" s="17"/>
      <c r="K1729" s="16"/>
      <c r="L1729" s="17"/>
      <c r="M1729" s="16"/>
    </row>
    <row r="1730" spans="1:13" x14ac:dyDescent="0.25">
      <c r="A1730" t="s">
        <v>5366</v>
      </c>
      <c r="B1730">
        <v>23</v>
      </c>
      <c r="C1730" t="s">
        <v>27</v>
      </c>
      <c r="D1730">
        <v>115426</v>
      </c>
      <c r="E1730" t="s">
        <v>4818</v>
      </c>
      <c r="J1730" s="17"/>
      <c r="K1730" s="16"/>
      <c r="L1730" s="17"/>
      <c r="M1730" s="16"/>
    </row>
    <row r="1731" spans="1:13" x14ac:dyDescent="0.25">
      <c r="A1731" t="s">
        <v>5367</v>
      </c>
      <c r="B1731">
        <v>28</v>
      </c>
      <c r="C1731" t="s">
        <v>19</v>
      </c>
      <c r="D1731">
        <v>147137</v>
      </c>
      <c r="E1731" t="s">
        <v>4847</v>
      </c>
      <c r="J1731" s="17"/>
      <c r="K1731" s="16"/>
      <c r="L1731" s="17"/>
      <c r="M1731" s="16"/>
    </row>
    <row r="1732" spans="1:13" x14ac:dyDescent="0.25">
      <c r="A1732" t="s">
        <v>5368</v>
      </c>
      <c r="B1732">
        <v>51</v>
      </c>
      <c r="C1732" t="s">
        <v>27</v>
      </c>
      <c r="D1732">
        <v>51131</v>
      </c>
      <c r="E1732" t="s">
        <v>4818</v>
      </c>
      <c r="J1732" s="17"/>
      <c r="K1732" s="16"/>
      <c r="L1732" s="17"/>
      <c r="M1732" s="16"/>
    </row>
    <row r="1733" spans="1:13" x14ac:dyDescent="0.25">
      <c r="A1733" t="s">
        <v>5369</v>
      </c>
      <c r="B1733">
        <v>50</v>
      </c>
      <c r="C1733" t="s">
        <v>19</v>
      </c>
      <c r="D1733">
        <v>29756</v>
      </c>
      <c r="E1733" t="s">
        <v>4848</v>
      </c>
      <c r="J1733" s="17"/>
      <c r="K1733" s="16"/>
      <c r="L1733" s="17"/>
      <c r="M1733" s="16"/>
    </row>
    <row r="1734" spans="1:13" x14ac:dyDescent="0.25">
      <c r="A1734" t="s">
        <v>5370</v>
      </c>
      <c r="B1734">
        <v>20</v>
      </c>
      <c r="C1734" t="s">
        <v>19</v>
      </c>
      <c r="D1734">
        <v>22266</v>
      </c>
      <c r="E1734" t="s">
        <v>4848</v>
      </c>
      <c r="J1734" s="17"/>
      <c r="K1734" s="16"/>
      <c r="L1734" s="17"/>
      <c r="M1734" s="16"/>
    </row>
    <row r="1735" spans="1:13" x14ac:dyDescent="0.25">
      <c r="A1735" t="s">
        <v>5371</v>
      </c>
      <c r="B1735">
        <v>51</v>
      </c>
      <c r="C1735" t="s">
        <v>19</v>
      </c>
      <c r="D1735">
        <v>48733</v>
      </c>
      <c r="E1735" t="s">
        <v>4848</v>
      </c>
      <c r="J1735" s="17"/>
      <c r="K1735" s="16"/>
      <c r="L1735" s="17"/>
      <c r="M1735" s="16"/>
    </row>
    <row r="1736" spans="1:13" x14ac:dyDescent="0.25">
      <c r="A1736" t="s">
        <v>5372</v>
      </c>
      <c r="B1736">
        <v>29</v>
      </c>
      <c r="C1736" t="s">
        <v>19</v>
      </c>
      <c r="D1736">
        <v>140465</v>
      </c>
      <c r="E1736" t="s">
        <v>4847</v>
      </c>
      <c r="J1736" s="17"/>
      <c r="K1736" s="16"/>
      <c r="L1736" s="17"/>
      <c r="M1736" s="16"/>
    </row>
    <row r="1737" spans="1:13" x14ac:dyDescent="0.25">
      <c r="A1737" t="s">
        <v>5373</v>
      </c>
      <c r="B1737">
        <v>45</v>
      </c>
      <c r="C1737" t="s">
        <v>19</v>
      </c>
      <c r="D1737">
        <v>69937</v>
      </c>
      <c r="E1737" t="s">
        <v>4818</v>
      </c>
      <c r="J1737" s="17"/>
      <c r="K1737" s="16"/>
      <c r="L1737" s="17"/>
      <c r="M1737" s="16"/>
    </row>
    <row r="1738" spans="1:13" x14ac:dyDescent="0.25">
      <c r="A1738" t="s">
        <v>5374</v>
      </c>
      <c r="B1738">
        <v>57</v>
      </c>
      <c r="C1738" t="s">
        <v>19</v>
      </c>
      <c r="D1738">
        <v>75247</v>
      </c>
      <c r="E1738" t="s">
        <v>4818</v>
      </c>
      <c r="J1738" s="17"/>
      <c r="K1738" s="16"/>
      <c r="L1738" s="17"/>
      <c r="M1738" s="16"/>
    </row>
    <row r="1739" spans="1:13" x14ac:dyDescent="0.25">
      <c r="A1739" t="s">
        <v>5375</v>
      </c>
      <c r="B1739">
        <v>19</v>
      </c>
      <c r="C1739" t="s">
        <v>19</v>
      </c>
      <c r="D1739">
        <v>61805</v>
      </c>
      <c r="E1739" t="s">
        <v>4818</v>
      </c>
      <c r="J1739" s="17"/>
      <c r="K1739" s="16"/>
      <c r="L1739" s="17"/>
      <c r="M1739" s="16"/>
    </row>
    <row r="1740" spans="1:13" x14ac:dyDescent="0.25">
      <c r="A1740" t="s">
        <v>5376</v>
      </c>
      <c r="B1740">
        <v>63</v>
      </c>
      <c r="C1740" t="s">
        <v>27</v>
      </c>
      <c r="D1740">
        <v>77878</v>
      </c>
      <c r="E1740" t="s">
        <v>4818</v>
      </c>
      <c r="J1740" s="17"/>
      <c r="K1740" s="16"/>
      <c r="L1740" s="17"/>
      <c r="M1740" s="16"/>
    </row>
    <row r="1741" spans="1:13" x14ac:dyDescent="0.25">
      <c r="A1741" t="s">
        <v>5377</v>
      </c>
      <c r="B1741">
        <v>33</v>
      </c>
      <c r="C1741" t="s">
        <v>27</v>
      </c>
      <c r="D1741">
        <v>28181</v>
      </c>
      <c r="E1741" t="s">
        <v>4848</v>
      </c>
      <c r="J1741" s="17"/>
      <c r="K1741" s="16"/>
      <c r="L1741" s="17"/>
      <c r="M1741" s="16"/>
    </row>
    <row r="1742" spans="1:13" x14ac:dyDescent="0.25">
      <c r="A1742" t="s">
        <v>5378</v>
      </c>
      <c r="B1742">
        <v>44</v>
      </c>
      <c r="C1742" t="s">
        <v>19</v>
      </c>
      <c r="D1742">
        <v>18703</v>
      </c>
      <c r="E1742" t="s">
        <v>4848</v>
      </c>
      <c r="J1742" s="17"/>
      <c r="K1742" s="16"/>
      <c r="L1742" s="17"/>
      <c r="M1742" s="16"/>
    </row>
    <row r="1743" spans="1:13" x14ac:dyDescent="0.25">
      <c r="A1743" t="s">
        <v>5379</v>
      </c>
      <c r="B1743">
        <v>68</v>
      </c>
      <c r="C1743" t="s">
        <v>19</v>
      </c>
      <c r="D1743">
        <v>141788</v>
      </c>
      <c r="E1743" t="s">
        <v>4847</v>
      </c>
      <c r="J1743" s="17"/>
      <c r="K1743" s="16"/>
      <c r="L1743" s="17"/>
      <c r="M1743" s="16"/>
    </row>
    <row r="1744" spans="1:13" x14ac:dyDescent="0.25">
      <c r="A1744" t="s">
        <v>5380</v>
      </c>
      <c r="B1744">
        <v>44</v>
      </c>
      <c r="C1744" t="s">
        <v>19</v>
      </c>
      <c r="D1744">
        <v>19986</v>
      </c>
      <c r="E1744" t="s">
        <v>4848</v>
      </c>
      <c r="J1744" s="17"/>
      <c r="K1744" s="16"/>
      <c r="L1744" s="17"/>
      <c r="M1744" s="16"/>
    </row>
    <row r="1745" spans="1:13" x14ac:dyDescent="0.25">
      <c r="A1745" t="s">
        <v>5381</v>
      </c>
      <c r="B1745">
        <v>48</v>
      </c>
      <c r="C1745" t="s">
        <v>27</v>
      </c>
      <c r="D1745">
        <v>139202</v>
      </c>
      <c r="E1745" t="s">
        <v>4847</v>
      </c>
      <c r="J1745" s="17"/>
      <c r="K1745" s="16"/>
      <c r="L1745" s="17"/>
      <c r="M1745" s="16"/>
    </row>
    <row r="1746" spans="1:13" x14ac:dyDescent="0.25">
      <c r="A1746" t="s">
        <v>5382</v>
      </c>
      <c r="B1746">
        <v>32</v>
      </c>
      <c r="C1746" t="s">
        <v>19</v>
      </c>
      <c r="D1746">
        <v>126694</v>
      </c>
      <c r="E1746" t="s">
        <v>4818</v>
      </c>
      <c r="J1746" s="17"/>
      <c r="K1746" s="16"/>
      <c r="L1746" s="17"/>
      <c r="M1746" s="16"/>
    </row>
    <row r="1747" spans="1:13" x14ac:dyDescent="0.25">
      <c r="A1747" t="s">
        <v>5383</v>
      </c>
      <c r="B1747">
        <v>29</v>
      </c>
      <c r="C1747" t="s">
        <v>19</v>
      </c>
      <c r="D1747">
        <v>52705</v>
      </c>
      <c r="E1747" t="s">
        <v>4818</v>
      </c>
      <c r="J1747" s="17"/>
      <c r="K1747" s="16"/>
      <c r="L1747" s="17"/>
      <c r="M1747" s="16"/>
    </row>
    <row r="1748" spans="1:13" x14ac:dyDescent="0.25">
      <c r="A1748" t="s">
        <v>5384</v>
      </c>
      <c r="B1748">
        <v>42</v>
      </c>
      <c r="C1748" t="s">
        <v>19</v>
      </c>
      <c r="D1748">
        <v>52497</v>
      </c>
      <c r="E1748" t="s">
        <v>4818</v>
      </c>
      <c r="J1748" s="17"/>
      <c r="K1748" s="16"/>
      <c r="L1748" s="17"/>
      <c r="M1748" s="16"/>
    </row>
    <row r="1749" spans="1:13" x14ac:dyDescent="0.25">
      <c r="A1749" t="s">
        <v>5385</v>
      </c>
      <c r="B1749">
        <v>65</v>
      </c>
      <c r="C1749" t="s">
        <v>27</v>
      </c>
      <c r="D1749">
        <v>128729</v>
      </c>
      <c r="E1749" t="s">
        <v>4847</v>
      </c>
      <c r="J1749" s="17"/>
      <c r="K1749" s="16"/>
      <c r="L1749" s="17"/>
      <c r="M1749" s="16"/>
    </row>
    <row r="1750" spans="1:13" x14ac:dyDescent="0.25">
      <c r="A1750" t="s">
        <v>5386</v>
      </c>
      <c r="B1750">
        <v>29</v>
      </c>
      <c r="C1750" t="s">
        <v>27</v>
      </c>
      <c r="D1750">
        <v>86288</v>
      </c>
      <c r="E1750" t="s">
        <v>4818</v>
      </c>
      <c r="J1750" s="17"/>
      <c r="K1750" s="16"/>
      <c r="L1750" s="17"/>
      <c r="M1750" s="16"/>
    </row>
    <row r="1751" spans="1:13" x14ac:dyDescent="0.25">
      <c r="A1751" t="s">
        <v>5387</v>
      </c>
      <c r="B1751">
        <v>61</v>
      </c>
      <c r="C1751" t="s">
        <v>19</v>
      </c>
      <c r="D1751">
        <v>19241</v>
      </c>
      <c r="E1751" t="s">
        <v>4848</v>
      </c>
      <c r="J1751" s="17"/>
      <c r="K1751" s="16"/>
      <c r="L1751" s="17"/>
      <c r="M1751" s="16"/>
    </row>
    <row r="1752" spans="1:13" x14ac:dyDescent="0.25">
      <c r="A1752" t="s">
        <v>5388</v>
      </c>
      <c r="B1752">
        <v>35</v>
      </c>
      <c r="C1752" t="s">
        <v>27</v>
      </c>
      <c r="D1752">
        <v>72563</v>
      </c>
      <c r="E1752" t="s">
        <v>4818</v>
      </c>
      <c r="J1752" s="17"/>
      <c r="K1752" s="16"/>
      <c r="L1752" s="17"/>
      <c r="M1752" s="16"/>
    </row>
    <row r="1753" spans="1:13" x14ac:dyDescent="0.25">
      <c r="A1753" t="s">
        <v>5389</v>
      </c>
      <c r="B1753">
        <v>45</v>
      </c>
      <c r="C1753" t="s">
        <v>27</v>
      </c>
      <c r="D1753">
        <v>84558</v>
      </c>
      <c r="E1753" t="s">
        <v>4818</v>
      </c>
      <c r="J1753" s="17"/>
      <c r="K1753" s="16"/>
      <c r="L1753" s="17"/>
      <c r="M1753" s="16"/>
    </row>
    <row r="1754" spans="1:13" x14ac:dyDescent="0.25">
      <c r="A1754" t="s">
        <v>5390</v>
      </c>
      <c r="B1754">
        <v>29</v>
      </c>
      <c r="C1754" t="s">
        <v>19</v>
      </c>
      <c r="D1754">
        <v>57324</v>
      </c>
      <c r="E1754" t="s">
        <v>4818</v>
      </c>
      <c r="J1754" s="17"/>
      <c r="K1754" s="16"/>
      <c r="L1754" s="17"/>
      <c r="M1754" s="16"/>
    </row>
    <row r="1755" spans="1:13" x14ac:dyDescent="0.25">
      <c r="A1755" t="s">
        <v>5391</v>
      </c>
      <c r="B1755">
        <v>30</v>
      </c>
      <c r="C1755" t="s">
        <v>19</v>
      </c>
      <c r="D1755">
        <v>28095</v>
      </c>
      <c r="E1755" t="s">
        <v>4848</v>
      </c>
      <c r="J1755" s="17"/>
      <c r="K1755" s="16"/>
      <c r="L1755" s="17"/>
      <c r="M1755" s="16"/>
    </row>
    <row r="1756" spans="1:13" x14ac:dyDescent="0.25">
      <c r="A1756" t="s">
        <v>5392</v>
      </c>
      <c r="B1756">
        <v>41</v>
      </c>
      <c r="C1756" t="s">
        <v>27</v>
      </c>
      <c r="D1756">
        <v>64782</v>
      </c>
      <c r="E1756" t="s">
        <v>4818</v>
      </c>
      <c r="J1756" s="17"/>
      <c r="K1756" s="16"/>
      <c r="L1756" s="17"/>
      <c r="M1756" s="16"/>
    </row>
    <row r="1757" spans="1:13" x14ac:dyDescent="0.25">
      <c r="A1757" t="s">
        <v>5393</v>
      </c>
      <c r="B1757">
        <v>44</v>
      </c>
      <c r="C1757" t="s">
        <v>27</v>
      </c>
      <c r="D1757">
        <v>114954</v>
      </c>
      <c r="E1757" t="s">
        <v>4818</v>
      </c>
      <c r="J1757" s="17"/>
      <c r="K1757" s="16"/>
      <c r="L1757" s="17"/>
      <c r="M1757" s="16"/>
    </row>
    <row r="1758" spans="1:13" x14ac:dyDescent="0.25">
      <c r="A1758" t="s">
        <v>5394</v>
      </c>
      <c r="B1758">
        <v>25</v>
      </c>
      <c r="C1758" t="s">
        <v>27</v>
      </c>
      <c r="D1758">
        <v>33867</v>
      </c>
      <c r="E1758" t="s">
        <v>4848</v>
      </c>
      <c r="J1758" s="17"/>
      <c r="K1758" s="16"/>
      <c r="L1758" s="17"/>
      <c r="M1758" s="16"/>
    </row>
    <row r="1759" spans="1:13" x14ac:dyDescent="0.25">
      <c r="A1759" t="s">
        <v>5395</v>
      </c>
      <c r="B1759">
        <v>40</v>
      </c>
      <c r="C1759" t="s">
        <v>27</v>
      </c>
      <c r="D1759">
        <v>105188</v>
      </c>
      <c r="E1759" t="s">
        <v>4818</v>
      </c>
      <c r="J1759" s="17"/>
      <c r="K1759" s="16"/>
      <c r="L1759" s="17"/>
      <c r="M1759" s="16"/>
    </row>
    <row r="1760" spans="1:13" x14ac:dyDescent="0.25">
      <c r="A1760" t="s">
        <v>5396</v>
      </c>
      <c r="B1760">
        <v>32</v>
      </c>
      <c r="C1760" t="s">
        <v>27</v>
      </c>
      <c r="D1760">
        <v>78743</v>
      </c>
      <c r="E1760" t="s">
        <v>4818</v>
      </c>
      <c r="J1760" s="17"/>
      <c r="K1760" s="16"/>
      <c r="L1760" s="17"/>
      <c r="M1760" s="16"/>
    </row>
    <row r="1761" spans="1:13" x14ac:dyDescent="0.25">
      <c r="A1761" t="s">
        <v>5397</v>
      </c>
      <c r="B1761">
        <v>60</v>
      </c>
      <c r="C1761" t="s">
        <v>19</v>
      </c>
      <c r="D1761">
        <v>18055</v>
      </c>
      <c r="E1761" t="s">
        <v>4848</v>
      </c>
      <c r="J1761" s="17"/>
      <c r="K1761" s="16"/>
      <c r="L1761" s="17"/>
      <c r="M1761" s="16"/>
    </row>
    <row r="1762" spans="1:13" x14ac:dyDescent="0.25">
      <c r="A1762" t="s">
        <v>5398</v>
      </c>
      <c r="B1762">
        <v>42</v>
      </c>
      <c r="C1762" t="s">
        <v>19</v>
      </c>
      <c r="D1762">
        <v>132597</v>
      </c>
      <c r="E1762" t="s">
        <v>4847</v>
      </c>
      <c r="J1762" s="17"/>
      <c r="K1762" s="16"/>
      <c r="L1762" s="17"/>
      <c r="M1762" s="16"/>
    </row>
    <row r="1763" spans="1:13" x14ac:dyDescent="0.25">
      <c r="A1763" t="s">
        <v>5399</v>
      </c>
      <c r="B1763">
        <v>58</v>
      </c>
      <c r="C1763" t="s">
        <v>27</v>
      </c>
      <c r="D1763">
        <v>126687</v>
      </c>
      <c r="E1763" t="s">
        <v>4818</v>
      </c>
      <c r="J1763" s="17"/>
      <c r="K1763" s="16"/>
      <c r="L1763" s="17"/>
      <c r="M1763" s="16"/>
    </row>
    <row r="1764" spans="1:13" x14ac:dyDescent="0.25">
      <c r="A1764" t="s">
        <v>5400</v>
      </c>
      <c r="B1764">
        <v>63</v>
      </c>
      <c r="C1764" t="s">
        <v>27</v>
      </c>
      <c r="D1764">
        <v>90149</v>
      </c>
      <c r="E1764" t="s">
        <v>4818</v>
      </c>
      <c r="J1764" s="17"/>
      <c r="K1764" s="16"/>
      <c r="L1764" s="17"/>
      <c r="M1764" s="16"/>
    </row>
    <row r="1765" spans="1:13" x14ac:dyDescent="0.25">
      <c r="A1765" t="s">
        <v>5401</v>
      </c>
      <c r="B1765">
        <v>61</v>
      </c>
      <c r="C1765" t="s">
        <v>27</v>
      </c>
      <c r="D1765">
        <v>48069</v>
      </c>
      <c r="E1765" t="s">
        <v>4848</v>
      </c>
      <c r="J1765" s="17"/>
      <c r="K1765" s="16"/>
      <c r="L1765" s="17"/>
      <c r="M1765" s="16"/>
    </row>
    <row r="1766" spans="1:13" x14ac:dyDescent="0.25">
      <c r="A1766" t="s">
        <v>5402</v>
      </c>
      <c r="B1766">
        <v>59</v>
      </c>
      <c r="C1766" t="s">
        <v>19</v>
      </c>
      <c r="D1766">
        <v>28029</v>
      </c>
      <c r="E1766" t="s">
        <v>4848</v>
      </c>
      <c r="J1766" s="17"/>
      <c r="K1766" s="16"/>
      <c r="L1766" s="17"/>
      <c r="M1766" s="16"/>
    </row>
    <row r="1767" spans="1:13" x14ac:dyDescent="0.25">
      <c r="A1767" t="s">
        <v>5403</v>
      </c>
      <c r="B1767">
        <v>37</v>
      </c>
      <c r="C1767" t="s">
        <v>27</v>
      </c>
      <c r="D1767">
        <v>51892</v>
      </c>
      <c r="E1767" t="s">
        <v>4818</v>
      </c>
      <c r="J1767" s="17"/>
      <c r="K1767" s="16"/>
      <c r="L1767" s="17"/>
      <c r="M1767" s="16"/>
    </row>
    <row r="1768" spans="1:13" x14ac:dyDescent="0.25">
      <c r="A1768" t="s">
        <v>5404</v>
      </c>
      <c r="B1768">
        <v>30</v>
      </c>
      <c r="C1768" t="s">
        <v>27</v>
      </c>
      <c r="D1768">
        <v>63189</v>
      </c>
      <c r="E1768" t="s">
        <v>4818</v>
      </c>
      <c r="J1768" s="17"/>
      <c r="K1768" s="16"/>
      <c r="L1768" s="17"/>
      <c r="M1768" s="16"/>
    </row>
    <row r="1769" spans="1:13" x14ac:dyDescent="0.25">
      <c r="A1769" t="s">
        <v>5405</v>
      </c>
      <c r="B1769">
        <v>47</v>
      </c>
      <c r="C1769" t="s">
        <v>19</v>
      </c>
      <c r="D1769">
        <v>121203</v>
      </c>
      <c r="E1769" t="s">
        <v>4818</v>
      </c>
      <c r="J1769" s="17"/>
      <c r="K1769" s="16"/>
      <c r="L1769" s="17"/>
      <c r="M1769" s="16"/>
    </row>
    <row r="1770" spans="1:13" x14ac:dyDescent="0.25">
      <c r="A1770" t="s">
        <v>5406</v>
      </c>
      <c r="B1770">
        <v>54</v>
      </c>
      <c r="C1770" t="s">
        <v>19</v>
      </c>
      <c r="D1770">
        <v>149348</v>
      </c>
      <c r="E1770" t="s">
        <v>4847</v>
      </c>
      <c r="J1770" s="17"/>
      <c r="K1770" s="16"/>
      <c r="L1770" s="17"/>
      <c r="M1770" s="16"/>
    </row>
    <row r="1771" spans="1:13" x14ac:dyDescent="0.25">
      <c r="A1771" t="s">
        <v>5407</v>
      </c>
      <c r="B1771">
        <v>25</v>
      </c>
      <c r="C1771" t="s">
        <v>19</v>
      </c>
      <c r="D1771">
        <v>82828</v>
      </c>
      <c r="E1771" t="s">
        <v>4818</v>
      </c>
      <c r="J1771" s="17"/>
      <c r="K1771" s="16"/>
      <c r="L1771" s="17"/>
      <c r="M1771" s="16"/>
    </row>
    <row r="1772" spans="1:13" x14ac:dyDescent="0.25">
      <c r="A1772" t="s">
        <v>5408</v>
      </c>
      <c r="B1772">
        <v>45</v>
      </c>
      <c r="C1772" t="s">
        <v>19</v>
      </c>
      <c r="D1772">
        <v>143762</v>
      </c>
      <c r="E1772" t="s">
        <v>4847</v>
      </c>
      <c r="J1772" s="17"/>
      <c r="K1772" s="16"/>
      <c r="L1772" s="17"/>
      <c r="M1772" s="16"/>
    </row>
    <row r="1773" spans="1:13" x14ac:dyDescent="0.25">
      <c r="A1773" t="s">
        <v>5409</v>
      </c>
      <c r="B1773">
        <v>46</v>
      </c>
      <c r="C1773" t="s">
        <v>19</v>
      </c>
      <c r="D1773">
        <v>25619</v>
      </c>
      <c r="E1773" t="s">
        <v>4848</v>
      </c>
      <c r="J1773" s="17"/>
      <c r="K1773" s="16"/>
      <c r="L1773" s="17"/>
      <c r="M1773" s="16"/>
    </row>
    <row r="1774" spans="1:13" x14ac:dyDescent="0.25">
      <c r="A1774" t="s">
        <v>5410</v>
      </c>
      <c r="B1774">
        <v>37</v>
      </c>
      <c r="C1774" t="s">
        <v>19</v>
      </c>
      <c r="D1774">
        <v>60362</v>
      </c>
      <c r="E1774" t="s">
        <v>4818</v>
      </c>
      <c r="J1774" s="17"/>
      <c r="K1774" s="16"/>
      <c r="L1774" s="17"/>
      <c r="M1774" s="16"/>
    </row>
    <row r="1775" spans="1:13" x14ac:dyDescent="0.25">
      <c r="A1775" t="s">
        <v>5411</v>
      </c>
      <c r="B1775">
        <v>25</v>
      </c>
      <c r="C1775" t="s">
        <v>19</v>
      </c>
      <c r="D1775">
        <v>17358</v>
      </c>
      <c r="E1775" t="s">
        <v>4848</v>
      </c>
      <c r="J1775" s="17"/>
      <c r="K1775" s="16"/>
      <c r="L1775" s="17"/>
      <c r="M1775" s="16"/>
    </row>
    <row r="1776" spans="1:13" x14ac:dyDescent="0.25">
      <c r="A1776" t="s">
        <v>5412</v>
      </c>
      <c r="B1776">
        <v>40</v>
      </c>
      <c r="C1776" t="s">
        <v>27</v>
      </c>
      <c r="D1776">
        <v>93187</v>
      </c>
      <c r="E1776" t="s">
        <v>4818</v>
      </c>
      <c r="J1776" s="17"/>
      <c r="K1776" s="16"/>
      <c r="L1776" s="17"/>
      <c r="M1776" s="16"/>
    </row>
    <row r="1777" spans="1:13" x14ac:dyDescent="0.25">
      <c r="A1777" t="s">
        <v>5413</v>
      </c>
      <c r="B1777">
        <v>48</v>
      </c>
      <c r="C1777" t="s">
        <v>19</v>
      </c>
      <c r="D1777">
        <v>132853</v>
      </c>
      <c r="E1777" t="s">
        <v>4847</v>
      </c>
      <c r="J1777" s="17"/>
      <c r="K1777" s="16"/>
      <c r="L1777" s="17"/>
      <c r="M1777" s="16"/>
    </row>
    <row r="1778" spans="1:13" x14ac:dyDescent="0.25">
      <c r="A1778" t="s">
        <v>5414</v>
      </c>
      <c r="B1778">
        <v>64</v>
      </c>
      <c r="C1778" t="s">
        <v>27</v>
      </c>
      <c r="D1778">
        <v>108862</v>
      </c>
      <c r="E1778" t="s">
        <v>4818</v>
      </c>
      <c r="J1778" s="17"/>
      <c r="K1778" s="16"/>
      <c r="L1778" s="17"/>
      <c r="M1778" s="16"/>
    </row>
    <row r="1779" spans="1:13" x14ac:dyDescent="0.25">
      <c r="A1779" t="s">
        <v>5415</v>
      </c>
      <c r="B1779">
        <v>66</v>
      </c>
      <c r="C1779" t="s">
        <v>19</v>
      </c>
      <c r="D1779">
        <v>17806</v>
      </c>
      <c r="E1779" t="s">
        <v>4848</v>
      </c>
      <c r="J1779" s="17"/>
      <c r="K1779" s="16"/>
      <c r="L1779" s="17"/>
      <c r="M1779" s="16"/>
    </row>
    <row r="1780" spans="1:13" x14ac:dyDescent="0.25">
      <c r="A1780" t="s">
        <v>5416</v>
      </c>
      <c r="B1780">
        <v>66</v>
      </c>
      <c r="C1780" t="s">
        <v>19</v>
      </c>
      <c r="D1780">
        <v>57563</v>
      </c>
      <c r="E1780" t="s">
        <v>4818</v>
      </c>
      <c r="J1780" s="17"/>
      <c r="K1780" s="16"/>
      <c r="L1780" s="17"/>
      <c r="M1780" s="16"/>
    </row>
    <row r="1781" spans="1:13" x14ac:dyDescent="0.25">
      <c r="A1781" t="s">
        <v>5417</v>
      </c>
      <c r="B1781">
        <v>38</v>
      </c>
      <c r="C1781" t="s">
        <v>19</v>
      </c>
      <c r="D1781">
        <v>147017</v>
      </c>
      <c r="E1781" t="s">
        <v>4847</v>
      </c>
      <c r="J1781" s="17"/>
      <c r="K1781" s="16"/>
      <c r="L1781" s="17"/>
      <c r="M1781" s="16"/>
    </row>
    <row r="1782" spans="1:13" x14ac:dyDescent="0.25">
      <c r="A1782" t="s">
        <v>5418</v>
      </c>
      <c r="B1782">
        <v>26</v>
      </c>
      <c r="C1782" t="s">
        <v>19</v>
      </c>
      <c r="D1782">
        <v>130491</v>
      </c>
      <c r="E1782" t="s">
        <v>4847</v>
      </c>
      <c r="J1782" s="17"/>
      <c r="K1782" s="16"/>
      <c r="L1782" s="17"/>
      <c r="M1782" s="16"/>
    </row>
    <row r="1783" spans="1:13" x14ac:dyDescent="0.25">
      <c r="A1783" t="s">
        <v>5419</v>
      </c>
      <c r="B1783">
        <v>39</v>
      </c>
      <c r="C1783" t="s">
        <v>27</v>
      </c>
      <c r="D1783">
        <v>78011</v>
      </c>
      <c r="E1783" t="s">
        <v>4818</v>
      </c>
      <c r="J1783" s="17"/>
      <c r="K1783" s="16"/>
      <c r="L1783" s="17"/>
      <c r="M1783" s="16"/>
    </row>
    <row r="1784" spans="1:13" x14ac:dyDescent="0.25">
      <c r="A1784" t="s">
        <v>5420</v>
      </c>
      <c r="B1784">
        <v>26</v>
      </c>
      <c r="C1784" t="s">
        <v>27</v>
      </c>
      <c r="D1784">
        <v>109660</v>
      </c>
      <c r="E1784" t="s">
        <v>4818</v>
      </c>
      <c r="J1784" s="17"/>
      <c r="K1784" s="16"/>
      <c r="L1784" s="17"/>
      <c r="M1784" s="16"/>
    </row>
    <row r="1785" spans="1:13" x14ac:dyDescent="0.25">
      <c r="A1785" t="s">
        <v>5421</v>
      </c>
      <c r="B1785">
        <v>44</v>
      </c>
      <c r="C1785" t="s">
        <v>27</v>
      </c>
      <c r="D1785">
        <v>102500</v>
      </c>
      <c r="E1785" t="s">
        <v>4818</v>
      </c>
      <c r="J1785" s="17"/>
      <c r="K1785" s="16"/>
      <c r="L1785" s="17"/>
      <c r="M1785" s="16"/>
    </row>
    <row r="1786" spans="1:13" x14ac:dyDescent="0.25">
      <c r="A1786" t="s">
        <v>5422</v>
      </c>
      <c r="B1786">
        <v>41</v>
      </c>
      <c r="C1786" t="s">
        <v>19</v>
      </c>
      <c r="D1786">
        <v>65846</v>
      </c>
      <c r="E1786" t="s">
        <v>4818</v>
      </c>
      <c r="J1786" s="17"/>
      <c r="K1786" s="16"/>
      <c r="L1786" s="17"/>
      <c r="M1786" s="16"/>
    </row>
    <row r="1787" spans="1:13" x14ac:dyDescent="0.25">
      <c r="A1787" t="s">
        <v>5423</v>
      </c>
      <c r="B1787">
        <v>25</v>
      </c>
      <c r="C1787" t="s">
        <v>19</v>
      </c>
      <c r="D1787">
        <v>31074</v>
      </c>
      <c r="E1787" t="s">
        <v>4848</v>
      </c>
      <c r="J1787" s="17"/>
      <c r="K1787" s="16"/>
      <c r="L1787" s="17"/>
      <c r="M1787" s="16"/>
    </row>
    <row r="1788" spans="1:13" x14ac:dyDescent="0.25">
      <c r="A1788" t="s">
        <v>5424</v>
      </c>
      <c r="B1788">
        <v>21</v>
      </c>
      <c r="C1788" t="s">
        <v>27</v>
      </c>
      <c r="D1788">
        <v>107826</v>
      </c>
      <c r="E1788" t="s">
        <v>4818</v>
      </c>
      <c r="J1788" s="17"/>
      <c r="K1788" s="16"/>
      <c r="L1788" s="17"/>
      <c r="M1788" s="16"/>
    </row>
    <row r="1789" spans="1:13" x14ac:dyDescent="0.25">
      <c r="A1789" t="s">
        <v>5425</v>
      </c>
      <c r="B1789">
        <v>45</v>
      </c>
      <c r="C1789" t="s">
        <v>19</v>
      </c>
      <c r="D1789">
        <v>21484</v>
      </c>
      <c r="E1789" t="s">
        <v>4848</v>
      </c>
      <c r="J1789" s="17"/>
      <c r="K1789" s="16"/>
      <c r="L1789" s="17"/>
      <c r="M1789" s="16"/>
    </row>
    <row r="1790" spans="1:13" x14ac:dyDescent="0.25">
      <c r="A1790" t="s">
        <v>5426</v>
      </c>
      <c r="B1790">
        <v>19</v>
      </c>
      <c r="C1790" t="s">
        <v>19</v>
      </c>
      <c r="D1790">
        <v>103565</v>
      </c>
      <c r="E1790" t="s">
        <v>4818</v>
      </c>
      <c r="J1790" s="17"/>
      <c r="K1790" s="16"/>
      <c r="L1790" s="17"/>
      <c r="M1790" s="16"/>
    </row>
    <row r="1791" spans="1:13" x14ac:dyDescent="0.25">
      <c r="A1791" t="s">
        <v>5427</v>
      </c>
      <c r="B1791">
        <v>58</v>
      </c>
      <c r="C1791" t="s">
        <v>19</v>
      </c>
      <c r="D1791">
        <v>111171</v>
      </c>
      <c r="E1791" t="s">
        <v>4818</v>
      </c>
      <c r="J1791" s="17"/>
      <c r="K1791" s="16"/>
      <c r="L1791" s="17"/>
      <c r="M1791" s="16"/>
    </row>
    <row r="1792" spans="1:13" x14ac:dyDescent="0.25">
      <c r="A1792" t="s">
        <v>5428</v>
      </c>
      <c r="B1792">
        <v>69</v>
      </c>
      <c r="C1792" t="s">
        <v>27</v>
      </c>
      <c r="D1792">
        <v>57854</v>
      </c>
      <c r="E1792" t="s">
        <v>4818</v>
      </c>
      <c r="J1792" s="17"/>
      <c r="K1792" s="16"/>
      <c r="L1792" s="17"/>
      <c r="M1792" s="16"/>
    </row>
    <row r="1793" spans="1:13" x14ac:dyDescent="0.25">
      <c r="A1793" t="s">
        <v>5429</v>
      </c>
      <c r="B1793">
        <v>60</v>
      </c>
      <c r="C1793" t="s">
        <v>27</v>
      </c>
      <c r="D1793">
        <v>53011</v>
      </c>
      <c r="E1793" t="s">
        <v>4818</v>
      </c>
      <c r="J1793" s="17"/>
      <c r="K1793" s="16"/>
      <c r="L1793" s="17"/>
      <c r="M1793" s="16"/>
    </row>
    <row r="1794" spans="1:13" x14ac:dyDescent="0.25">
      <c r="A1794" t="s">
        <v>5430</v>
      </c>
      <c r="B1794">
        <v>51</v>
      </c>
      <c r="C1794" t="s">
        <v>27</v>
      </c>
      <c r="D1794">
        <v>136376</v>
      </c>
      <c r="E1794" t="s">
        <v>4847</v>
      </c>
      <c r="J1794" s="17"/>
      <c r="K1794" s="16"/>
      <c r="L1794" s="17"/>
      <c r="M1794" s="16"/>
    </row>
    <row r="1795" spans="1:13" x14ac:dyDescent="0.25">
      <c r="A1795" t="s">
        <v>5431</v>
      </c>
      <c r="B1795">
        <v>55</v>
      </c>
      <c r="C1795" t="s">
        <v>27</v>
      </c>
      <c r="D1795">
        <v>127632</v>
      </c>
      <c r="E1795" t="s">
        <v>4847</v>
      </c>
      <c r="J1795" s="17"/>
      <c r="K1795" s="16"/>
      <c r="L1795" s="17"/>
      <c r="M1795" s="16"/>
    </row>
    <row r="1796" spans="1:13" x14ac:dyDescent="0.25">
      <c r="A1796" t="s">
        <v>5432</v>
      </c>
      <c r="B1796">
        <v>44</v>
      </c>
      <c r="C1796" t="s">
        <v>19</v>
      </c>
      <c r="D1796">
        <v>85359</v>
      </c>
      <c r="E1796" t="s">
        <v>4818</v>
      </c>
      <c r="J1796" s="17"/>
      <c r="K1796" s="16"/>
      <c r="L1796" s="17"/>
      <c r="M1796" s="16"/>
    </row>
    <row r="1797" spans="1:13" x14ac:dyDescent="0.25">
      <c r="A1797" t="s">
        <v>5433</v>
      </c>
      <c r="B1797">
        <v>29</v>
      </c>
      <c r="C1797" t="s">
        <v>19</v>
      </c>
      <c r="D1797">
        <v>135946</v>
      </c>
      <c r="E1797" t="s">
        <v>4847</v>
      </c>
      <c r="J1797" s="17"/>
      <c r="K1797" s="16"/>
      <c r="L1797" s="17"/>
      <c r="M1797" s="16"/>
    </row>
    <row r="1798" spans="1:13" x14ac:dyDescent="0.25">
      <c r="A1798" t="s">
        <v>5434</v>
      </c>
      <c r="B1798">
        <v>46</v>
      </c>
      <c r="C1798" t="s">
        <v>27</v>
      </c>
      <c r="D1798">
        <v>133376</v>
      </c>
      <c r="E1798" t="s">
        <v>4847</v>
      </c>
      <c r="J1798" s="17"/>
      <c r="K1798" s="16"/>
      <c r="L1798" s="17"/>
      <c r="M1798" s="16"/>
    </row>
    <row r="1799" spans="1:13" x14ac:dyDescent="0.25">
      <c r="A1799" t="s">
        <v>5435</v>
      </c>
      <c r="B1799">
        <v>55</v>
      </c>
      <c r="C1799" t="s">
        <v>19</v>
      </c>
      <c r="D1799">
        <v>111929</v>
      </c>
      <c r="E1799" t="s">
        <v>4818</v>
      </c>
      <c r="J1799" s="17"/>
      <c r="K1799" s="16"/>
      <c r="L1799" s="17"/>
      <c r="M1799" s="16"/>
    </row>
    <row r="1800" spans="1:13" x14ac:dyDescent="0.25">
      <c r="A1800" t="s">
        <v>5436</v>
      </c>
      <c r="B1800">
        <v>59</v>
      </c>
      <c r="C1800" t="s">
        <v>27</v>
      </c>
      <c r="D1800">
        <v>103335</v>
      </c>
      <c r="E1800" t="s">
        <v>4818</v>
      </c>
      <c r="J1800" s="17"/>
      <c r="K1800" s="16"/>
      <c r="L1800" s="17"/>
      <c r="M1800" s="16"/>
    </row>
    <row r="1801" spans="1:13" x14ac:dyDescent="0.25">
      <c r="A1801" t="s">
        <v>5437</v>
      </c>
      <c r="B1801">
        <v>52</v>
      </c>
      <c r="C1801" t="s">
        <v>27</v>
      </c>
      <c r="D1801">
        <v>57868</v>
      </c>
      <c r="E1801" t="s">
        <v>4818</v>
      </c>
      <c r="J1801" s="17"/>
      <c r="K1801" s="16"/>
      <c r="L1801" s="17"/>
      <c r="M1801" s="16"/>
    </row>
    <row r="1802" spans="1:13" x14ac:dyDescent="0.25">
      <c r="A1802" t="s">
        <v>5438</v>
      </c>
      <c r="B1802">
        <v>35</v>
      </c>
      <c r="C1802" t="s">
        <v>19</v>
      </c>
      <c r="D1802">
        <v>113611</v>
      </c>
      <c r="E1802" t="s">
        <v>4818</v>
      </c>
      <c r="J1802" s="17"/>
      <c r="K1802" s="16"/>
      <c r="L1802" s="17"/>
      <c r="M1802" s="16"/>
    </row>
    <row r="1803" spans="1:13" x14ac:dyDescent="0.25">
      <c r="A1803" t="s">
        <v>5439</v>
      </c>
      <c r="B1803">
        <v>44</v>
      </c>
      <c r="C1803" t="s">
        <v>27</v>
      </c>
      <c r="D1803">
        <v>16413</v>
      </c>
      <c r="E1803" t="s">
        <v>4848</v>
      </c>
      <c r="J1803" s="17"/>
      <c r="K1803" s="16"/>
      <c r="L1803" s="17"/>
      <c r="M1803" s="16"/>
    </row>
    <row r="1804" spans="1:13" x14ac:dyDescent="0.25">
      <c r="A1804" t="s">
        <v>5440</v>
      </c>
      <c r="B1804">
        <v>32</v>
      </c>
      <c r="C1804" t="s">
        <v>27</v>
      </c>
      <c r="D1804">
        <v>119341</v>
      </c>
      <c r="E1804" t="s">
        <v>4818</v>
      </c>
      <c r="J1804" s="17"/>
      <c r="K1804" s="16"/>
      <c r="L1804" s="17"/>
      <c r="M1804" s="16"/>
    </row>
    <row r="1805" spans="1:13" x14ac:dyDescent="0.25">
      <c r="A1805" t="s">
        <v>5441</v>
      </c>
      <c r="B1805">
        <v>53</v>
      </c>
      <c r="C1805" t="s">
        <v>19</v>
      </c>
      <c r="D1805">
        <v>35923</v>
      </c>
      <c r="E1805" t="s">
        <v>4848</v>
      </c>
      <c r="J1805" s="17"/>
      <c r="K1805" s="16"/>
      <c r="L1805" s="17"/>
      <c r="M1805" s="16"/>
    </row>
    <row r="1806" spans="1:13" x14ac:dyDescent="0.25">
      <c r="A1806" t="s">
        <v>5442</v>
      </c>
      <c r="B1806">
        <v>55</v>
      </c>
      <c r="C1806" t="s">
        <v>19</v>
      </c>
      <c r="D1806">
        <v>48397</v>
      </c>
      <c r="E1806" t="s">
        <v>4848</v>
      </c>
      <c r="J1806" s="17"/>
      <c r="K1806" s="16"/>
      <c r="L1806" s="17"/>
      <c r="M1806" s="16"/>
    </row>
    <row r="1807" spans="1:13" x14ac:dyDescent="0.25">
      <c r="A1807" t="s">
        <v>5443</v>
      </c>
      <c r="B1807">
        <v>34</v>
      </c>
      <c r="C1807" t="s">
        <v>19</v>
      </c>
      <c r="D1807">
        <v>70277</v>
      </c>
      <c r="E1807" t="s">
        <v>4818</v>
      </c>
      <c r="J1807" s="17"/>
      <c r="K1807" s="16"/>
      <c r="L1807" s="17"/>
      <c r="M1807" s="16"/>
    </row>
    <row r="1808" spans="1:13" x14ac:dyDescent="0.25">
      <c r="A1808" t="s">
        <v>5444</v>
      </c>
      <c r="B1808">
        <v>45</v>
      </c>
      <c r="C1808" t="s">
        <v>19</v>
      </c>
      <c r="D1808">
        <v>22922</v>
      </c>
      <c r="E1808" t="s">
        <v>4848</v>
      </c>
      <c r="J1808" s="17"/>
      <c r="K1808" s="16"/>
      <c r="L1808" s="17"/>
      <c r="M1808" s="16"/>
    </row>
    <row r="1809" spans="1:13" x14ac:dyDescent="0.25">
      <c r="A1809" t="s">
        <v>5445</v>
      </c>
      <c r="B1809">
        <v>31</v>
      </c>
      <c r="C1809" t="s">
        <v>19</v>
      </c>
      <c r="D1809">
        <v>74024</v>
      </c>
      <c r="E1809" t="s">
        <v>4818</v>
      </c>
      <c r="J1809" s="17"/>
      <c r="K1809" s="16"/>
      <c r="L1809" s="17"/>
      <c r="M1809" s="16"/>
    </row>
    <row r="1810" spans="1:13" x14ac:dyDescent="0.25">
      <c r="A1810" t="s">
        <v>5446</v>
      </c>
      <c r="B1810">
        <v>33</v>
      </c>
      <c r="C1810" t="s">
        <v>27</v>
      </c>
      <c r="D1810">
        <v>61746</v>
      </c>
      <c r="E1810" t="s">
        <v>4818</v>
      </c>
      <c r="J1810" s="17"/>
      <c r="K1810" s="16"/>
      <c r="L1810" s="17"/>
      <c r="M1810" s="16"/>
    </row>
    <row r="1811" spans="1:13" x14ac:dyDescent="0.25">
      <c r="A1811" t="s">
        <v>5447</v>
      </c>
      <c r="B1811">
        <v>54</v>
      </c>
      <c r="C1811" t="s">
        <v>27</v>
      </c>
      <c r="D1811">
        <v>132365</v>
      </c>
      <c r="E1811" t="s">
        <v>4847</v>
      </c>
      <c r="J1811" s="17"/>
      <c r="K1811" s="16"/>
      <c r="L1811" s="17"/>
      <c r="M1811" s="16"/>
    </row>
    <row r="1812" spans="1:13" x14ac:dyDescent="0.25">
      <c r="A1812" t="s">
        <v>5448</v>
      </c>
      <c r="B1812">
        <v>42</v>
      </c>
      <c r="C1812" t="s">
        <v>19</v>
      </c>
      <c r="D1812">
        <v>141683</v>
      </c>
      <c r="E1812" t="s">
        <v>4847</v>
      </c>
      <c r="J1812" s="17"/>
      <c r="K1812" s="16"/>
      <c r="L1812" s="17"/>
      <c r="M1812" s="16"/>
    </row>
    <row r="1813" spans="1:13" x14ac:dyDescent="0.25">
      <c r="A1813" t="s">
        <v>5449</v>
      </c>
      <c r="B1813">
        <v>42</v>
      </c>
      <c r="C1813" t="s">
        <v>19</v>
      </c>
      <c r="D1813">
        <v>53874</v>
      </c>
      <c r="E1813" t="s">
        <v>4818</v>
      </c>
      <c r="J1813" s="17"/>
      <c r="K1813" s="16"/>
      <c r="L1813" s="17"/>
      <c r="M1813" s="16"/>
    </row>
    <row r="1814" spans="1:13" x14ac:dyDescent="0.25">
      <c r="A1814" t="s">
        <v>5450</v>
      </c>
      <c r="B1814">
        <v>41</v>
      </c>
      <c r="C1814" t="s">
        <v>19</v>
      </c>
      <c r="D1814">
        <v>45080</v>
      </c>
      <c r="E1814" t="s">
        <v>4848</v>
      </c>
      <c r="J1814" s="17"/>
      <c r="K1814" s="16"/>
      <c r="L1814" s="17"/>
      <c r="M1814" s="16"/>
    </row>
    <row r="1815" spans="1:13" x14ac:dyDescent="0.25">
      <c r="A1815" t="s">
        <v>5451</v>
      </c>
      <c r="B1815">
        <v>46</v>
      </c>
      <c r="C1815" t="s">
        <v>19</v>
      </c>
      <c r="D1815">
        <v>141900</v>
      </c>
      <c r="E1815" t="s">
        <v>4847</v>
      </c>
      <c r="J1815" s="17"/>
      <c r="K1815" s="16"/>
      <c r="L1815" s="17"/>
      <c r="M1815" s="16"/>
    </row>
    <row r="1816" spans="1:13" x14ac:dyDescent="0.25">
      <c r="A1816" t="s">
        <v>5452</v>
      </c>
      <c r="B1816">
        <v>53</v>
      </c>
      <c r="C1816" t="s">
        <v>27</v>
      </c>
      <c r="D1816">
        <v>96362</v>
      </c>
      <c r="E1816" t="s">
        <v>4818</v>
      </c>
      <c r="J1816" s="17"/>
      <c r="K1816" s="16"/>
      <c r="L1816" s="17"/>
      <c r="M1816" s="16"/>
    </row>
    <row r="1817" spans="1:13" x14ac:dyDescent="0.25">
      <c r="A1817" t="s">
        <v>5453</v>
      </c>
      <c r="B1817">
        <v>61</v>
      </c>
      <c r="C1817" t="s">
        <v>19</v>
      </c>
      <c r="D1817">
        <v>122459</v>
      </c>
      <c r="E1817" t="s">
        <v>4818</v>
      </c>
      <c r="J1817" s="17"/>
      <c r="K1817" s="16"/>
      <c r="L1817" s="17"/>
      <c r="M1817" s="16"/>
    </row>
    <row r="1818" spans="1:13" x14ac:dyDescent="0.25">
      <c r="A1818" t="s">
        <v>5454</v>
      </c>
      <c r="B1818">
        <v>30</v>
      </c>
      <c r="C1818" t="s">
        <v>19</v>
      </c>
      <c r="D1818">
        <v>114363</v>
      </c>
      <c r="E1818" t="s">
        <v>4818</v>
      </c>
      <c r="J1818" s="17"/>
      <c r="K1818" s="16"/>
      <c r="L1818" s="17"/>
      <c r="M1818" s="16"/>
    </row>
    <row r="1819" spans="1:13" x14ac:dyDescent="0.25">
      <c r="A1819" t="s">
        <v>5455</v>
      </c>
      <c r="B1819">
        <v>67</v>
      </c>
      <c r="C1819" t="s">
        <v>27</v>
      </c>
      <c r="D1819">
        <v>82658</v>
      </c>
      <c r="E1819" t="s">
        <v>4818</v>
      </c>
      <c r="J1819" s="17"/>
      <c r="K1819" s="16"/>
      <c r="L1819" s="17"/>
      <c r="M1819" s="16"/>
    </row>
    <row r="1820" spans="1:13" x14ac:dyDescent="0.25">
      <c r="A1820" t="s">
        <v>5456</v>
      </c>
      <c r="B1820">
        <v>68</v>
      </c>
      <c r="C1820" t="s">
        <v>27</v>
      </c>
      <c r="D1820">
        <v>57260</v>
      </c>
      <c r="E1820" t="s">
        <v>4818</v>
      </c>
      <c r="J1820" s="17"/>
      <c r="K1820" s="16"/>
      <c r="L1820" s="17"/>
      <c r="M1820" s="16"/>
    </row>
    <row r="1821" spans="1:13" x14ac:dyDescent="0.25">
      <c r="A1821" t="s">
        <v>5457</v>
      </c>
      <c r="B1821">
        <v>18</v>
      </c>
      <c r="C1821" t="s">
        <v>19</v>
      </c>
      <c r="D1821">
        <v>102508</v>
      </c>
      <c r="E1821" t="s">
        <v>4818</v>
      </c>
      <c r="J1821" s="17"/>
      <c r="K1821" s="16"/>
      <c r="L1821" s="17"/>
      <c r="M1821" s="16"/>
    </row>
    <row r="1822" spans="1:13" x14ac:dyDescent="0.25">
      <c r="A1822" t="s">
        <v>5458</v>
      </c>
      <c r="B1822">
        <v>46</v>
      </c>
      <c r="C1822" t="s">
        <v>27</v>
      </c>
      <c r="D1822">
        <v>80720</v>
      </c>
      <c r="E1822" t="s">
        <v>4818</v>
      </c>
      <c r="J1822" s="17"/>
      <c r="K1822" s="16"/>
      <c r="L1822" s="17"/>
      <c r="M1822" s="16"/>
    </row>
    <row r="1823" spans="1:13" x14ac:dyDescent="0.25">
      <c r="A1823" t="s">
        <v>5459</v>
      </c>
      <c r="B1823">
        <v>23</v>
      </c>
      <c r="C1823" t="s">
        <v>19</v>
      </c>
      <c r="D1823">
        <v>132299</v>
      </c>
      <c r="E1823" t="s">
        <v>4847</v>
      </c>
      <c r="J1823" s="17"/>
      <c r="K1823" s="16"/>
      <c r="L1823" s="17"/>
      <c r="M1823" s="16"/>
    </row>
    <row r="1824" spans="1:13" x14ac:dyDescent="0.25">
      <c r="A1824" t="s">
        <v>5460</v>
      </c>
      <c r="B1824">
        <v>50</v>
      </c>
      <c r="C1824" t="s">
        <v>27</v>
      </c>
      <c r="D1824">
        <v>124293</v>
      </c>
      <c r="E1824" t="s">
        <v>4818</v>
      </c>
      <c r="J1824" s="17"/>
      <c r="K1824" s="16"/>
      <c r="L1824" s="17"/>
      <c r="M1824" s="16"/>
    </row>
    <row r="1825" spans="1:13" x14ac:dyDescent="0.25">
      <c r="A1825" t="s">
        <v>5461</v>
      </c>
      <c r="B1825">
        <v>43</v>
      </c>
      <c r="C1825" t="s">
        <v>19</v>
      </c>
      <c r="D1825">
        <v>139976</v>
      </c>
      <c r="E1825" t="s">
        <v>4847</v>
      </c>
      <c r="J1825" s="17"/>
      <c r="K1825" s="16"/>
      <c r="L1825" s="17"/>
      <c r="M1825" s="16"/>
    </row>
    <row r="1826" spans="1:13" x14ac:dyDescent="0.25">
      <c r="A1826" t="s">
        <v>5462</v>
      </c>
      <c r="B1826">
        <v>30</v>
      </c>
      <c r="C1826" t="s">
        <v>27</v>
      </c>
      <c r="D1826">
        <v>144163</v>
      </c>
      <c r="E1826" t="s">
        <v>4847</v>
      </c>
      <c r="J1826" s="17"/>
      <c r="K1826" s="16"/>
      <c r="L1826" s="17"/>
      <c r="M1826" s="16"/>
    </row>
    <row r="1827" spans="1:13" x14ac:dyDescent="0.25">
      <c r="A1827" t="s">
        <v>5463</v>
      </c>
      <c r="B1827">
        <v>47</v>
      </c>
      <c r="C1827" t="s">
        <v>27</v>
      </c>
      <c r="D1827">
        <v>110537</v>
      </c>
      <c r="E1827" t="s">
        <v>4818</v>
      </c>
      <c r="J1827" s="17"/>
      <c r="K1827" s="16"/>
      <c r="L1827" s="17"/>
      <c r="M1827" s="16"/>
    </row>
    <row r="1828" spans="1:13" x14ac:dyDescent="0.25">
      <c r="A1828" t="s">
        <v>5464</v>
      </c>
      <c r="B1828">
        <v>40</v>
      </c>
      <c r="C1828" t="s">
        <v>19</v>
      </c>
      <c r="D1828">
        <v>99968</v>
      </c>
      <c r="E1828" t="s">
        <v>4818</v>
      </c>
      <c r="J1828" s="17"/>
      <c r="K1828" s="16"/>
      <c r="L1828" s="17"/>
      <c r="M1828" s="16"/>
    </row>
    <row r="1829" spans="1:13" x14ac:dyDescent="0.25">
      <c r="A1829" t="s">
        <v>5465</v>
      </c>
      <c r="B1829">
        <v>38</v>
      </c>
      <c r="C1829" t="s">
        <v>19</v>
      </c>
      <c r="D1829">
        <v>18875</v>
      </c>
      <c r="E1829" t="s">
        <v>4848</v>
      </c>
      <c r="J1829" s="17"/>
      <c r="K1829" s="16"/>
      <c r="L1829" s="17"/>
      <c r="M1829" s="16"/>
    </row>
    <row r="1830" spans="1:13" x14ac:dyDescent="0.25">
      <c r="A1830" t="s">
        <v>5466</v>
      </c>
      <c r="B1830">
        <v>20</v>
      </c>
      <c r="C1830" t="s">
        <v>27</v>
      </c>
      <c r="D1830">
        <v>36834</v>
      </c>
      <c r="E1830" t="s">
        <v>4848</v>
      </c>
      <c r="J1830" s="17"/>
      <c r="K1830" s="16"/>
      <c r="L1830" s="17"/>
      <c r="M1830" s="16"/>
    </row>
    <row r="1831" spans="1:13" x14ac:dyDescent="0.25">
      <c r="A1831" t="s">
        <v>5467</v>
      </c>
      <c r="B1831">
        <v>18</v>
      </c>
      <c r="C1831" t="s">
        <v>27</v>
      </c>
      <c r="D1831">
        <v>67634</v>
      </c>
      <c r="E1831" t="s">
        <v>4818</v>
      </c>
      <c r="J1831" s="17"/>
      <c r="K1831" s="16"/>
      <c r="L1831" s="17"/>
      <c r="M1831" s="16"/>
    </row>
    <row r="1832" spans="1:13" x14ac:dyDescent="0.25">
      <c r="A1832" t="s">
        <v>5468</v>
      </c>
      <c r="B1832">
        <v>18</v>
      </c>
      <c r="C1832" t="s">
        <v>19</v>
      </c>
      <c r="D1832">
        <v>62137</v>
      </c>
      <c r="E1832" t="s">
        <v>4818</v>
      </c>
      <c r="J1832" s="17"/>
      <c r="K1832" s="16"/>
      <c r="L1832" s="17"/>
      <c r="M1832" s="16"/>
    </row>
    <row r="1833" spans="1:13" x14ac:dyDescent="0.25">
      <c r="A1833" t="s">
        <v>5469</v>
      </c>
      <c r="B1833">
        <v>58</v>
      </c>
      <c r="C1833" t="s">
        <v>27</v>
      </c>
      <c r="D1833">
        <v>107430</v>
      </c>
      <c r="E1833" t="s">
        <v>4818</v>
      </c>
      <c r="J1833" s="17"/>
      <c r="K1833" s="16"/>
      <c r="L1833" s="17"/>
      <c r="M1833" s="16"/>
    </row>
    <row r="1834" spans="1:13" x14ac:dyDescent="0.25">
      <c r="A1834" t="s">
        <v>5470</v>
      </c>
      <c r="B1834">
        <v>42</v>
      </c>
      <c r="C1834" t="s">
        <v>19</v>
      </c>
      <c r="D1834">
        <v>117819</v>
      </c>
      <c r="E1834" t="s">
        <v>4818</v>
      </c>
      <c r="J1834" s="17"/>
      <c r="K1834" s="16"/>
      <c r="L1834" s="17"/>
      <c r="M1834" s="16"/>
    </row>
    <row r="1835" spans="1:13" x14ac:dyDescent="0.25">
      <c r="A1835" t="s">
        <v>5471</v>
      </c>
      <c r="B1835">
        <v>36</v>
      </c>
      <c r="C1835" t="s">
        <v>19</v>
      </c>
      <c r="D1835">
        <v>104995</v>
      </c>
      <c r="E1835" t="s">
        <v>4818</v>
      </c>
      <c r="J1835" s="17"/>
      <c r="K1835" s="16"/>
      <c r="L1835" s="17"/>
      <c r="M1835" s="16"/>
    </row>
    <row r="1836" spans="1:13" x14ac:dyDescent="0.25">
      <c r="A1836" t="s">
        <v>5472</v>
      </c>
      <c r="B1836">
        <v>22</v>
      </c>
      <c r="C1836" t="s">
        <v>27</v>
      </c>
      <c r="D1836">
        <v>138894</v>
      </c>
      <c r="E1836" t="s">
        <v>4847</v>
      </c>
      <c r="J1836" s="17"/>
      <c r="K1836" s="16"/>
      <c r="L1836" s="17"/>
      <c r="M1836" s="16"/>
    </row>
    <row r="1837" spans="1:13" x14ac:dyDescent="0.25">
      <c r="A1837" t="s">
        <v>5473</v>
      </c>
      <c r="B1837">
        <v>53</v>
      </c>
      <c r="C1837" t="s">
        <v>27</v>
      </c>
      <c r="D1837">
        <v>16093</v>
      </c>
      <c r="E1837" t="s">
        <v>4848</v>
      </c>
      <c r="J1837" s="17"/>
      <c r="K1837" s="16"/>
      <c r="L1837" s="17"/>
      <c r="M1837" s="16"/>
    </row>
    <row r="1838" spans="1:13" x14ac:dyDescent="0.25">
      <c r="A1838" t="s">
        <v>5474</v>
      </c>
      <c r="B1838">
        <v>65</v>
      </c>
      <c r="C1838" t="s">
        <v>27</v>
      </c>
      <c r="D1838">
        <v>112613</v>
      </c>
      <c r="E1838" t="s">
        <v>4818</v>
      </c>
      <c r="J1838" s="17"/>
      <c r="K1838" s="16"/>
      <c r="L1838" s="17"/>
      <c r="M1838" s="16"/>
    </row>
    <row r="1839" spans="1:13" x14ac:dyDescent="0.25">
      <c r="A1839" t="s">
        <v>5475</v>
      </c>
      <c r="B1839">
        <v>66</v>
      </c>
      <c r="C1839" t="s">
        <v>27</v>
      </c>
      <c r="D1839">
        <v>137259</v>
      </c>
      <c r="E1839" t="s">
        <v>4847</v>
      </c>
      <c r="J1839" s="17"/>
      <c r="K1839" s="16"/>
      <c r="L1839" s="17"/>
      <c r="M1839" s="16"/>
    </row>
    <row r="1840" spans="1:13" x14ac:dyDescent="0.25">
      <c r="A1840" t="s">
        <v>5476</v>
      </c>
      <c r="B1840">
        <v>29</v>
      </c>
      <c r="C1840" t="s">
        <v>27</v>
      </c>
      <c r="D1840">
        <v>59479</v>
      </c>
      <c r="E1840" t="s">
        <v>4818</v>
      </c>
      <c r="J1840" s="17"/>
      <c r="K1840" s="16"/>
      <c r="L1840" s="17"/>
      <c r="M1840" s="16"/>
    </row>
    <row r="1841" spans="1:13" x14ac:dyDescent="0.25">
      <c r="A1841" t="s">
        <v>5477</v>
      </c>
      <c r="B1841">
        <v>31</v>
      </c>
      <c r="C1841" t="s">
        <v>27</v>
      </c>
      <c r="D1841">
        <v>20153</v>
      </c>
      <c r="E1841" t="s">
        <v>4848</v>
      </c>
      <c r="J1841" s="17"/>
      <c r="K1841" s="16"/>
      <c r="L1841" s="17"/>
      <c r="M1841" s="16"/>
    </row>
    <row r="1842" spans="1:13" x14ac:dyDescent="0.25">
      <c r="A1842" t="s">
        <v>5478</v>
      </c>
      <c r="B1842">
        <v>36</v>
      </c>
      <c r="C1842" t="s">
        <v>19</v>
      </c>
      <c r="D1842">
        <v>34490</v>
      </c>
      <c r="E1842" t="s">
        <v>4848</v>
      </c>
      <c r="J1842" s="17"/>
      <c r="K1842" s="16"/>
      <c r="L1842" s="17"/>
      <c r="M1842" s="16"/>
    </row>
    <row r="1843" spans="1:13" x14ac:dyDescent="0.25">
      <c r="A1843" t="s">
        <v>5479</v>
      </c>
      <c r="B1843">
        <v>46</v>
      </c>
      <c r="C1843" t="s">
        <v>27</v>
      </c>
      <c r="D1843">
        <v>103775</v>
      </c>
      <c r="E1843" t="s">
        <v>4818</v>
      </c>
      <c r="J1843" s="17"/>
      <c r="K1843" s="16"/>
      <c r="L1843" s="17"/>
      <c r="M1843" s="16"/>
    </row>
    <row r="1844" spans="1:13" x14ac:dyDescent="0.25">
      <c r="A1844" t="s">
        <v>5480</v>
      </c>
      <c r="B1844">
        <v>42</v>
      </c>
      <c r="C1844" t="s">
        <v>19</v>
      </c>
      <c r="D1844">
        <v>89985</v>
      </c>
      <c r="E1844" t="s">
        <v>4818</v>
      </c>
      <c r="J1844" s="17"/>
      <c r="K1844" s="16"/>
      <c r="L1844" s="17"/>
      <c r="M1844" s="16"/>
    </row>
    <row r="1845" spans="1:13" x14ac:dyDescent="0.25">
      <c r="A1845" t="s">
        <v>5481</v>
      </c>
      <c r="B1845">
        <v>54</v>
      </c>
      <c r="C1845" t="s">
        <v>27</v>
      </c>
      <c r="D1845">
        <v>137765</v>
      </c>
      <c r="E1845" t="s">
        <v>4847</v>
      </c>
      <c r="J1845" s="17"/>
      <c r="K1845" s="16"/>
      <c r="L1845" s="17"/>
      <c r="M1845" s="16"/>
    </row>
    <row r="1846" spans="1:13" x14ac:dyDescent="0.25">
      <c r="A1846" t="s">
        <v>5482</v>
      </c>
      <c r="B1846">
        <v>54</v>
      </c>
      <c r="C1846" t="s">
        <v>27</v>
      </c>
      <c r="D1846">
        <v>69220</v>
      </c>
      <c r="E1846" t="s">
        <v>4818</v>
      </c>
      <c r="J1846" s="17"/>
      <c r="K1846" s="16"/>
      <c r="L1846" s="17"/>
      <c r="M1846" s="16"/>
    </row>
    <row r="1847" spans="1:13" x14ac:dyDescent="0.25">
      <c r="A1847" t="s">
        <v>5483</v>
      </c>
      <c r="B1847">
        <v>58</v>
      </c>
      <c r="C1847" t="s">
        <v>27</v>
      </c>
      <c r="D1847">
        <v>91720</v>
      </c>
      <c r="E1847" t="s">
        <v>4818</v>
      </c>
      <c r="J1847" s="17"/>
      <c r="K1847" s="16"/>
      <c r="L1847" s="17"/>
      <c r="M1847" s="16"/>
    </row>
    <row r="1848" spans="1:13" x14ac:dyDescent="0.25">
      <c r="A1848" t="s">
        <v>5484</v>
      </c>
      <c r="B1848">
        <v>27</v>
      </c>
      <c r="C1848" t="s">
        <v>27</v>
      </c>
      <c r="D1848">
        <v>135322</v>
      </c>
      <c r="E1848" t="s">
        <v>4847</v>
      </c>
      <c r="J1848" s="17"/>
      <c r="K1848" s="16"/>
      <c r="L1848" s="17"/>
      <c r="M1848" s="16"/>
    </row>
    <row r="1849" spans="1:13" x14ac:dyDescent="0.25">
      <c r="A1849" t="s">
        <v>5485</v>
      </c>
      <c r="B1849">
        <v>41</v>
      </c>
      <c r="C1849" t="s">
        <v>27</v>
      </c>
      <c r="D1849">
        <v>148282</v>
      </c>
      <c r="E1849" t="s">
        <v>4847</v>
      </c>
      <c r="J1849" s="17"/>
      <c r="K1849" s="16"/>
      <c r="L1849" s="17"/>
      <c r="M1849" s="16"/>
    </row>
    <row r="1850" spans="1:13" x14ac:dyDescent="0.25">
      <c r="A1850" t="s">
        <v>5486</v>
      </c>
      <c r="B1850">
        <v>45</v>
      </c>
      <c r="C1850" t="s">
        <v>19</v>
      </c>
      <c r="D1850">
        <v>63169</v>
      </c>
      <c r="E1850" t="s">
        <v>4818</v>
      </c>
      <c r="J1850" s="17"/>
      <c r="K1850" s="16"/>
      <c r="L1850" s="17"/>
      <c r="M1850" s="16"/>
    </row>
    <row r="1851" spans="1:13" x14ac:dyDescent="0.25">
      <c r="A1851" t="s">
        <v>5487</v>
      </c>
      <c r="B1851">
        <v>20</v>
      </c>
      <c r="C1851" t="s">
        <v>19</v>
      </c>
      <c r="D1851">
        <v>54351</v>
      </c>
      <c r="E1851" t="s">
        <v>4818</v>
      </c>
      <c r="J1851" s="17"/>
      <c r="K1851" s="16"/>
      <c r="L1851" s="17"/>
      <c r="M1851" s="16"/>
    </row>
    <row r="1852" spans="1:13" x14ac:dyDescent="0.25">
      <c r="A1852" t="s">
        <v>5488</v>
      </c>
      <c r="B1852">
        <v>58</v>
      </c>
      <c r="C1852" t="s">
        <v>19</v>
      </c>
      <c r="D1852">
        <v>114312</v>
      </c>
      <c r="E1852" t="s">
        <v>4818</v>
      </c>
      <c r="J1852" s="17"/>
      <c r="K1852" s="16"/>
      <c r="L1852" s="17"/>
      <c r="M1852" s="16"/>
    </row>
    <row r="1853" spans="1:13" x14ac:dyDescent="0.25">
      <c r="A1853" t="s">
        <v>5489</v>
      </c>
      <c r="B1853">
        <v>52</v>
      </c>
      <c r="C1853" t="s">
        <v>19</v>
      </c>
      <c r="D1853">
        <v>129225</v>
      </c>
      <c r="E1853" t="s">
        <v>4847</v>
      </c>
      <c r="J1853" s="17"/>
      <c r="K1853" s="16"/>
      <c r="L1853" s="17"/>
      <c r="M1853" s="16"/>
    </row>
    <row r="1854" spans="1:13" x14ac:dyDescent="0.25">
      <c r="A1854" t="s">
        <v>5490</v>
      </c>
      <c r="B1854">
        <v>55</v>
      </c>
      <c r="C1854" t="s">
        <v>19</v>
      </c>
      <c r="D1854">
        <v>19930</v>
      </c>
      <c r="E1854" t="s">
        <v>4848</v>
      </c>
      <c r="J1854" s="17"/>
      <c r="K1854" s="16"/>
      <c r="L1854" s="17"/>
      <c r="M1854" s="16"/>
    </row>
    <row r="1855" spans="1:13" x14ac:dyDescent="0.25">
      <c r="A1855" t="s">
        <v>5491</v>
      </c>
      <c r="B1855">
        <v>23</v>
      </c>
      <c r="C1855" t="s">
        <v>19</v>
      </c>
      <c r="D1855">
        <v>109223</v>
      </c>
      <c r="E1855" t="s">
        <v>4818</v>
      </c>
      <c r="J1855" s="17"/>
      <c r="K1855" s="16"/>
      <c r="L1855" s="17"/>
      <c r="M1855" s="16"/>
    </row>
    <row r="1856" spans="1:13" x14ac:dyDescent="0.25">
      <c r="A1856" t="s">
        <v>5492</v>
      </c>
      <c r="B1856">
        <v>37</v>
      </c>
      <c r="C1856" t="s">
        <v>27</v>
      </c>
      <c r="D1856">
        <v>33054</v>
      </c>
      <c r="E1856" t="s">
        <v>4848</v>
      </c>
      <c r="J1856" s="17"/>
      <c r="K1856" s="16"/>
      <c r="L1856" s="17"/>
      <c r="M1856" s="16"/>
    </row>
    <row r="1857" spans="1:13" x14ac:dyDescent="0.25">
      <c r="A1857" t="s">
        <v>5493</v>
      </c>
      <c r="B1857">
        <v>45</v>
      </c>
      <c r="C1857" t="s">
        <v>19</v>
      </c>
      <c r="D1857">
        <v>42761</v>
      </c>
      <c r="E1857" t="s">
        <v>4848</v>
      </c>
      <c r="J1857" s="17"/>
      <c r="K1857" s="16"/>
      <c r="L1857" s="17"/>
      <c r="M1857" s="16"/>
    </row>
    <row r="1858" spans="1:13" x14ac:dyDescent="0.25">
      <c r="A1858" t="s">
        <v>5494</v>
      </c>
      <c r="B1858">
        <v>44</v>
      </c>
      <c r="C1858" t="s">
        <v>27</v>
      </c>
      <c r="D1858">
        <v>33921</v>
      </c>
      <c r="E1858" t="s">
        <v>4848</v>
      </c>
      <c r="J1858" s="17"/>
      <c r="K1858" s="16"/>
      <c r="L1858" s="17"/>
      <c r="M1858" s="16"/>
    </row>
    <row r="1859" spans="1:13" x14ac:dyDescent="0.25">
      <c r="A1859" t="s">
        <v>5495</v>
      </c>
      <c r="B1859">
        <v>35</v>
      </c>
      <c r="C1859" t="s">
        <v>19</v>
      </c>
      <c r="D1859">
        <v>123277</v>
      </c>
      <c r="E1859" t="s">
        <v>4818</v>
      </c>
      <c r="J1859" s="17"/>
      <c r="K1859" s="16"/>
      <c r="L1859" s="17"/>
      <c r="M1859" s="16"/>
    </row>
    <row r="1860" spans="1:13" x14ac:dyDescent="0.25">
      <c r="A1860" t="s">
        <v>5496</v>
      </c>
      <c r="B1860">
        <v>55</v>
      </c>
      <c r="C1860" t="s">
        <v>19</v>
      </c>
      <c r="D1860">
        <v>117629</v>
      </c>
      <c r="E1860" t="s">
        <v>4818</v>
      </c>
      <c r="J1860" s="17"/>
      <c r="K1860" s="16"/>
      <c r="L1860" s="17"/>
      <c r="M1860" s="16"/>
    </row>
    <row r="1861" spans="1:13" x14ac:dyDescent="0.25">
      <c r="A1861" t="s">
        <v>5497</v>
      </c>
      <c r="B1861">
        <v>64</v>
      </c>
      <c r="C1861" t="s">
        <v>19</v>
      </c>
      <c r="D1861">
        <v>21911</v>
      </c>
      <c r="E1861" t="s">
        <v>4848</v>
      </c>
      <c r="J1861" s="17"/>
      <c r="K1861" s="16"/>
      <c r="L1861" s="17"/>
      <c r="M1861" s="16"/>
    </row>
    <row r="1862" spans="1:13" x14ac:dyDescent="0.25">
      <c r="A1862" t="s">
        <v>5498</v>
      </c>
      <c r="B1862">
        <v>58</v>
      </c>
      <c r="C1862" t="s">
        <v>19</v>
      </c>
      <c r="D1862">
        <v>87420</v>
      </c>
      <c r="E1862" t="s">
        <v>4818</v>
      </c>
      <c r="J1862" s="17"/>
      <c r="K1862" s="16"/>
      <c r="L1862" s="17"/>
      <c r="M1862" s="16"/>
    </row>
    <row r="1863" spans="1:13" x14ac:dyDescent="0.25">
      <c r="A1863" t="s">
        <v>5499</v>
      </c>
      <c r="B1863">
        <v>36</v>
      </c>
      <c r="C1863" t="s">
        <v>27</v>
      </c>
      <c r="D1863">
        <v>101400</v>
      </c>
      <c r="E1863" t="s">
        <v>4818</v>
      </c>
      <c r="J1863" s="17"/>
      <c r="K1863" s="16"/>
      <c r="L1863" s="17"/>
      <c r="M1863" s="16"/>
    </row>
    <row r="1864" spans="1:13" x14ac:dyDescent="0.25">
      <c r="A1864" t="s">
        <v>5500</v>
      </c>
      <c r="B1864">
        <v>66</v>
      </c>
      <c r="C1864" t="s">
        <v>19</v>
      </c>
      <c r="D1864">
        <v>27020</v>
      </c>
      <c r="E1864" t="s">
        <v>4848</v>
      </c>
      <c r="J1864" s="17"/>
      <c r="K1864" s="16"/>
      <c r="L1864" s="17"/>
      <c r="M1864" s="16"/>
    </row>
    <row r="1865" spans="1:13" x14ac:dyDescent="0.25">
      <c r="A1865" t="s">
        <v>5501</v>
      </c>
      <c r="B1865">
        <v>49</v>
      </c>
      <c r="C1865" t="s">
        <v>27</v>
      </c>
      <c r="D1865">
        <v>16567</v>
      </c>
      <c r="E1865" t="s">
        <v>4848</v>
      </c>
      <c r="J1865" s="17"/>
      <c r="K1865" s="16"/>
      <c r="L1865" s="17"/>
      <c r="M1865" s="16"/>
    </row>
    <row r="1866" spans="1:13" x14ac:dyDescent="0.25">
      <c r="A1866" t="s">
        <v>5502</v>
      </c>
      <c r="B1866">
        <v>40</v>
      </c>
      <c r="C1866" t="s">
        <v>27</v>
      </c>
      <c r="D1866">
        <v>80237</v>
      </c>
      <c r="E1866" t="s">
        <v>4818</v>
      </c>
      <c r="J1866" s="17"/>
      <c r="K1866" s="16"/>
      <c r="L1866" s="17"/>
      <c r="M1866" s="16"/>
    </row>
    <row r="1867" spans="1:13" x14ac:dyDescent="0.25">
      <c r="A1867" t="s">
        <v>5503</v>
      </c>
      <c r="B1867">
        <v>53</v>
      </c>
      <c r="C1867" t="s">
        <v>19</v>
      </c>
      <c r="D1867">
        <v>136375</v>
      </c>
      <c r="E1867" t="s">
        <v>4847</v>
      </c>
      <c r="J1867" s="17"/>
      <c r="K1867" s="16"/>
      <c r="L1867" s="17"/>
      <c r="M1867" s="16"/>
    </row>
    <row r="1868" spans="1:13" x14ac:dyDescent="0.25">
      <c r="A1868" t="s">
        <v>5504</v>
      </c>
      <c r="B1868">
        <v>28</v>
      </c>
      <c r="C1868" t="s">
        <v>27</v>
      </c>
      <c r="D1868">
        <v>149114</v>
      </c>
      <c r="E1868" t="s">
        <v>4847</v>
      </c>
      <c r="J1868" s="17"/>
      <c r="K1868" s="16"/>
      <c r="L1868" s="17"/>
      <c r="M1868" s="16"/>
    </row>
    <row r="1869" spans="1:13" x14ac:dyDescent="0.25">
      <c r="A1869" t="s">
        <v>5505</v>
      </c>
      <c r="B1869">
        <v>64</v>
      </c>
      <c r="C1869" t="s">
        <v>27</v>
      </c>
      <c r="D1869">
        <v>58065</v>
      </c>
      <c r="E1869" t="s">
        <v>4818</v>
      </c>
      <c r="J1869" s="17"/>
      <c r="K1869" s="16"/>
      <c r="L1869" s="17"/>
      <c r="M1869" s="16"/>
    </row>
    <row r="1870" spans="1:13" x14ac:dyDescent="0.25">
      <c r="A1870" t="s">
        <v>5506</v>
      </c>
      <c r="B1870">
        <v>48</v>
      </c>
      <c r="C1870" t="s">
        <v>19</v>
      </c>
      <c r="D1870">
        <v>36999</v>
      </c>
      <c r="E1870" t="s">
        <v>4848</v>
      </c>
      <c r="J1870" s="17"/>
      <c r="K1870" s="16"/>
      <c r="L1870" s="17"/>
      <c r="M1870" s="16"/>
    </row>
    <row r="1871" spans="1:13" x14ac:dyDescent="0.25">
      <c r="A1871" t="s">
        <v>5507</v>
      </c>
      <c r="B1871">
        <v>24</v>
      </c>
      <c r="C1871" t="s">
        <v>19</v>
      </c>
      <c r="D1871">
        <v>21789</v>
      </c>
      <c r="E1871" t="s">
        <v>4848</v>
      </c>
      <c r="J1871" s="17"/>
      <c r="K1871" s="16"/>
      <c r="L1871" s="17"/>
      <c r="M1871" s="16"/>
    </row>
    <row r="1872" spans="1:13" x14ac:dyDescent="0.25">
      <c r="A1872" t="s">
        <v>5508</v>
      </c>
      <c r="B1872">
        <v>59</v>
      </c>
      <c r="C1872" t="s">
        <v>19</v>
      </c>
      <c r="D1872">
        <v>50570</v>
      </c>
      <c r="E1872" t="s">
        <v>4848</v>
      </c>
      <c r="J1872" s="17"/>
      <c r="K1872" s="16"/>
      <c r="L1872" s="17"/>
      <c r="M1872" s="16"/>
    </row>
    <row r="1873" spans="1:13" x14ac:dyDescent="0.25">
      <c r="A1873" t="s">
        <v>5509</v>
      </c>
      <c r="B1873">
        <v>25</v>
      </c>
      <c r="C1873" t="s">
        <v>27</v>
      </c>
      <c r="D1873">
        <v>74455</v>
      </c>
      <c r="E1873" t="s">
        <v>4818</v>
      </c>
      <c r="J1873" s="17"/>
      <c r="K1873" s="16"/>
      <c r="L1873" s="17"/>
      <c r="M1873" s="16"/>
    </row>
    <row r="1874" spans="1:13" x14ac:dyDescent="0.25">
      <c r="A1874" t="s">
        <v>5510</v>
      </c>
      <c r="B1874">
        <v>66</v>
      </c>
      <c r="C1874" t="s">
        <v>27</v>
      </c>
      <c r="D1874">
        <v>84410</v>
      </c>
      <c r="E1874" t="s">
        <v>4818</v>
      </c>
      <c r="J1874" s="17"/>
      <c r="K1874" s="16"/>
      <c r="L1874" s="17"/>
      <c r="M1874" s="16"/>
    </row>
    <row r="1875" spans="1:13" x14ac:dyDescent="0.25">
      <c r="A1875" t="s">
        <v>5511</v>
      </c>
      <c r="B1875">
        <v>18</v>
      </c>
      <c r="C1875" t="s">
        <v>27</v>
      </c>
      <c r="D1875">
        <v>120302</v>
      </c>
      <c r="E1875" t="s">
        <v>4818</v>
      </c>
      <c r="J1875" s="17"/>
      <c r="K1875" s="16"/>
      <c r="L1875" s="17"/>
      <c r="M1875" s="16"/>
    </row>
    <row r="1876" spans="1:13" x14ac:dyDescent="0.25">
      <c r="A1876" t="s">
        <v>5512</v>
      </c>
      <c r="B1876">
        <v>66</v>
      </c>
      <c r="C1876" t="s">
        <v>19</v>
      </c>
      <c r="D1876">
        <v>86499</v>
      </c>
      <c r="E1876" t="s">
        <v>4818</v>
      </c>
      <c r="J1876" s="17"/>
      <c r="K1876" s="16"/>
      <c r="L1876" s="17"/>
      <c r="M1876" s="16"/>
    </row>
    <row r="1877" spans="1:13" x14ac:dyDescent="0.25">
      <c r="A1877" t="s">
        <v>5513</v>
      </c>
      <c r="B1877">
        <v>38</v>
      </c>
      <c r="C1877" t="s">
        <v>27</v>
      </c>
      <c r="D1877">
        <v>20582</v>
      </c>
      <c r="E1877" t="s">
        <v>4848</v>
      </c>
      <c r="J1877" s="17"/>
      <c r="K1877" s="16"/>
      <c r="L1877" s="17"/>
      <c r="M1877" s="16"/>
    </row>
    <row r="1878" spans="1:13" x14ac:dyDescent="0.25">
      <c r="A1878" t="s">
        <v>5514</v>
      </c>
      <c r="B1878">
        <v>58</v>
      </c>
      <c r="C1878" t="s">
        <v>27</v>
      </c>
      <c r="D1878">
        <v>51534</v>
      </c>
      <c r="E1878" t="s">
        <v>4818</v>
      </c>
      <c r="J1878" s="17"/>
      <c r="K1878" s="16"/>
      <c r="L1878" s="17"/>
      <c r="M1878" s="16"/>
    </row>
    <row r="1879" spans="1:13" x14ac:dyDescent="0.25">
      <c r="A1879" t="s">
        <v>5515</v>
      </c>
      <c r="B1879">
        <v>49</v>
      </c>
      <c r="C1879" t="s">
        <v>19</v>
      </c>
      <c r="D1879">
        <v>96150</v>
      </c>
      <c r="E1879" t="s">
        <v>4818</v>
      </c>
      <c r="J1879" s="17"/>
      <c r="K1879" s="16"/>
      <c r="L1879" s="17"/>
      <c r="M1879" s="16"/>
    </row>
    <row r="1880" spans="1:13" x14ac:dyDescent="0.25">
      <c r="A1880" t="s">
        <v>5516</v>
      </c>
      <c r="B1880">
        <v>24</v>
      </c>
      <c r="C1880" t="s">
        <v>27</v>
      </c>
      <c r="D1880">
        <v>108250</v>
      </c>
      <c r="E1880" t="s">
        <v>4818</v>
      </c>
      <c r="J1880" s="17"/>
      <c r="K1880" s="16"/>
      <c r="L1880" s="17"/>
      <c r="M1880" s="16"/>
    </row>
    <row r="1881" spans="1:13" x14ac:dyDescent="0.25">
      <c r="A1881" t="s">
        <v>5517</v>
      </c>
      <c r="B1881">
        <v>54</v>
      </c>
      <c r="C1881" t="s">
        <v>19</v>
      </c>
      <c r="D1881">
        <v>49541</v>
      </c>
      <c r="E1881" t="s">
        <v>4848</v>
      </c>
      <c r="J1881" s="17"/>
      <c r="K1881" s="16"/>
      <c r="L1881" s="17"/>
      <c r="M1881" s="16"/>
    </row>
    <row r="1882" spans="1:13" x14ac:dyDescent="0.25">
      <c r="A1882" t="s">
        <v>5518</v>
      </c>
      <c r="B1882">
        <v>60</v>
      </c>
      <c r="C1882" t="s">
        <v>27</v>
      </c>
      <c r="D1882">
        <v>50845</v>
      </c>
      <c r="E1882" t="s">
        <v>4818</v>
      </c>
      <c r="J1882" s="17"/>
      <c r="K1882" s="16"/>
      <c r="L1882" s="17"/>
      <c r="M1882" s="16"/>
    </row>
    <row r="1883" spans="1:13" x14ac:dyDescent="0.25">
      <c r="A1883" t="s">
        <v>5519</v>
      </c>
      <c r="B1883">
        <v>43</v>
      </c>
      <c r="C1883" t="s">
        <v>27</v>
      </c>
      <c r="D1883">
        <v>56452</v>
      </c>
      <c r="E1883" t="s">
        <v>4818</v>
      </c>
      <c r="J1883" s="17"/>
      <c r="K1883" s="16"/>
      <c r="L1883" s="17"/>
      <c r="M1883" s="16"/>
    </row>
    <row r="1884" spans="1:13" x14ac:dyDescent="0.25">
      <c r="A1884" t="s">
        <v>5520</v>
      </c>
      <c r="B1884">
        <v>66</v>
      </c>
      <c r="C1884" t="s">
        <v>19</v>
      </c>
      <c r="D1884">
        <v>141192</v>
      </c>
      <c r="E1884" t="s">
        <v>4847</v>
      </c>
      <c r="J1884" s="17"/>
      <c r="K1884" s="16"/>
      <c r="L1884" s="17"/>
      <c r="M1884" s="16"/>
    </row>
    <row r="1885" spans="1:13" x14ac:dyDescent="0.25">
      <c r="A1885" t="s">
        <v>5521</v>
      </c>
      <c r="B1885">
        <v>52</v>
      </c>
      <c r="C1885" t="s">
        <v>27</v>
      </c>
      <c r="D1885">
        <v>67877</v>
      </c>
      <c r="E1885" t="s">
        <v>4818</v>
      </c>
      <c r="J1885" s="17"/>
      <c r="K1885" s="16"/>
      <c r="L1885" s="17"/>
      <c r="M1885" s="16"/>
    </row>
    <row r="1886" spans="1:13" x14ac:dyDescent="0.25">
      <c r="A1886" t="s">
        <v>5522</v>
      </c>
      <c r="B1886">
        <v>63</v>
      </c>
      <c r="C1886" t="s">
        <v>19</v>
      </c>
      <c r="D1886">
        <v>36745</v>
      </c>
      <c r="E1886" t="s">
        <v>4848</v>
      </c>
      <c r="J1886" s="17"/>
      <c r="K1886" s="16"/>
      <c r="L1886" s="17"/>
      <c r="M1886" s="16"/>
    </row>
    <row r="1887" spans="1:13" x14ac:dyDescent="0.25">
      <c r="A1887" t="s">
        <v>5523</v>
      </c>
      <c r="B1887">
        <v>38</v>
      </c>
      <c r="C1887" t="s">
        <v>27</v>
      </c>
      <c r="D1887">
        <v>63940</v>
      </c>
      <c r="E1887" t="s">
        <v>4818</v>
      </c>
      <c r="J1887" s="17"/>
      <c r="K1887" s="16"/>
      <c r="L1887" s="17"/>
      <c r="M1887" s="16"/>
    </row>
    <row r="1888" spans="1:13" x14ac:dyDescent="0.25">
      <c r="A1888" t="s">
        <v>5524</v>
      </c>
      <c r="B1888">
        <v>63</v>
      </c>
      <c r="C1888" t="s">
        <v>27</v>
      </c>
      <c r="D1888">
        <v>94410</v>
      </c>
      <c r="E1888" t="s">
        <v>4818</v>
      </c>
      <c r="J1888" s="17"/>
      <c r="K1888" s="16"/>
      <c r="L1888" s="17"/>
      <c r="M1888" s="16"/>
    </row>
    <row r="1889" spans="1:13" x14ac:dyDescent="0.25">
      <c r="A1889" t="s">
        <v>5525</v>
      </c>
      <c r="B1889">
        <v>21</v>
      </c>
      <c r="C1889" t="s">
        <v>19</v>
      </c>
      <c r="D1889">
        <v>33649</v>
      </c>
      <c r="E1889" t="s">
        <v>4848</v>
      </c>
      <c r="J1889" s="17"/>
      <c r="K1889" s="16"/>
      <c r="L1889" s="17"/>
      <c r="M1889" s="16"/>
    </row>
    <row r="1890" spans="1:13" x14ac:dyDescent="0.25">
      <c r="A1890" t="s">
        <v>5526</v>
      </c>
      <c r="B1890">
        <v>44</v>
      </c>
      <c r="C1890" t="s">
        <v>19</v>
      </c>
      <c r="D1890">
        <v>52163</v>
      </c>
      <c r="E1890" t="s">
        <v>4818</v>
      </c>
      <c r="J1890" s="17"/>
      <c r="K1890" s="16"/>
      <c r="L1890" s="17"/>
      <c r="M1890" s="16"/>
    </row>
    <row r="1891" spans="1:13" x14ac:dyDescent="0.25">
      <c r="A1891" t="s">
        <v>5527</v>
      </c>
      <c r="B1891">
        <v>41</v>
      </c>
      <c r="C1891" t="s">
        <v>19</v>
      </c>
      <c r="D1891">
        <v>111391</v>
      </c>
      <c r="E1891" t="s">
        <v>4818</v>
      </c>
      <c r="J1891" s="17"/>
      <c r="K1891" s="16"/>
      <c r="L1891" s="17"/>
      <c r="M1891" s="16"/>
    </row>
    <row r="1892" spans="1:13" x14ac:dyDescent="0.25">
      <c r="A1892" t="s">
        <v>5528</v>
      </c>
      <c r="B1892">
        <v>23</v>
      </c>
      <c r="C1892" t="s">
        <v>19</v>
      </c>
      <c r="D1892">
        <v>41213</v>
      </c>
      <c r="E1892" t="s">
        <v>4848</v>
      </c>
      <c r="J1892" s="17"/>
      <c r="K1892" s="16"/>
      <c r="L1892" s="17"/>
      <c r="M1892" s="16"/>
    </row>
    <row r="1893" spans="1:13" x14ac:dyDescent="0.25">
      <c r="A1893" t="s">
        <v>5529</v>
      </c>
      <c r="B1893">
        <v>53</v>
      </c>
      <c r="C1893" t="s">
        <v>27</v>
      </c>
      <c r="D1893">
        <v>89844</v>
      </c>
      <c r="E1893" t="s">
        <v>4818</v>
      </c>
      <c r="J1893" s="17"/>
      <c r="K1893" s="16"/>
      <c r="L1893" s="17"/>
      <c r="M1893" s="16"/>
    </row>
    <row r="1894" spans="1:13" x14ac:dyDescent="0.25">
      <c r="A1894" t="s">
        <v>5530</v>
      </c>
      <c r="B1894">
        <v>29</v>
      </c>
      <c r="C1894" t="s">
        <v>27</v>
      </c>
      <c r="D1894">
        <v>81780</v>
      </c>
      <c r="E1894" t="s">
        <v>4818</v>
      </c>
      <c r="J1894" s="17"/>
      <c r="K1894" s="16"/>
      <c r="L1894" s="17"/>
      <c r="M1894" s="16"/>
    </row>
    <row r="1895" spans="1:13" x14ac:dyDescent="0.25">
      <c r="A1895" t="s">
        <v>5531</v>
      </c>
      <c r="B1895">
        <v>35</v>
      </c>
      <c r="C1895" t="s">
        <v>27</v>
      </c>
      <c r="D1895">
        <v>67255</v>
      </c>
      <c r="E1895" t="s">
        <v>4818</v>
      </c>
      <c r="J1895" s="17"/>
      <c r="K1895" s="16"/>
      <c r="L1895" s="17"/>
      <c r="M1895" s="16"/>
    </row>
    <row r="1896" spans="1:13" x14ac:dyDescent="0.25">
      <c r="A1896" t="s">
        <v>5532</v>
      </c>
      <c r="B1896">
        <v>21</v>
      </c>
      <c r="C1896" t="s">
        <v>27</v>
      </c>
      <c r="D1896">
        <v>105563</v>
      </c>
      <c r="E1896" t="s">
        <v>4818</v>
      </c>
      <c r="J1896" s="17"/>
      <c r="K1896" s="16"/>
      <c r="L1896" s="17"/>
      <c r="M1896" s="16"/>
    </row>
    <row r="1897" spans="1:13" x14ac:dyDescent="0.25">
      <c r="A1897" t="s">
        <v>5533</v>
      </c>
      <c r="B1897">
        <v>20</v>
      </c>
      <c r="C1897" t="s">
        <v>27</v>
      </c>
      <c r="D1897">
        <v>17296</v>
      </c>
      <c r="E1897" t="s">
        <v>4848</v>
      </c>
      <c r="J1897" s="17"/>
      <c r="K1897" s="16"/>
      <c r="L1897" s="17"/>
      <c r="M1897" s="16"/>
    </row>
    <row r="1898" spans="1:13" x14ac:dyDescent="0.25">
      <c r="A1898" t="s">
        <v>5534</v>
      </c>
      <c r="B1898">
        <v>53</v>
      </c>
      <c r="C1898" t="s">
        <v>27</v>
      </c>
      <c r="D1898">
        <v>146370</v>
      </c>
      <c r="E1898" t="s">
        <v>4847</v>
      </c>
      <c r="J1898" s="17"/>
      <c r="K1898" s="16"/>
      <c r="L1898" s="17"/>
      <c r="M1898" s="16"/>
    </row>
    <row r="1899" spans="1:13" x14ac:dyDescent="0.25">
      <c r="A1899" t="s">
        <v>5535</v>
      </c>
      <c r="B1899">
        <v>56</v>
      </c>
      <c r="C1899" t="s">
        <v>19</v>
      </c>
      <c r="D1899">
        <v>23600</v>
      </c>
      <c r="E1899" t="s">
        <v>4848</v>
      </c>
      <c r="J1899" s="17"/>
      <c r="K1899" s="16"/>
      <c r="L1899" s="17"/>
      <c r="M1899" s="16"/>
    </row>
    <row r="1900" spans="1:13" x14ac:dyDescent="0.25">
      <c r="A1900" t="s">
        <v>5536</v>
      </c>
      <c r="B1900">
        <v>36</v>
      </c>
      <c r="C1900" t="s">
        <v>27</v>
      </c>
      <c r="D1900">
        <v>78270</v>
      </c>
      <c r="E1900" t="s">
        <v>4818</v>
      </c>
      <c r="J1900" s="17"/>
      <c r="K1900" s="16"/>
      <c r="L1900" s="17"/>
      <c r="M1900" s="16"/>
    </row>
    <row r="1901" spans="1:13" x14ac:dyDescent="0.25">
      <c r="A1901" t="s">
        <v>5537</v>
      </c>
      <c r="B1901">
        <v>35</v>
      </c>
      <c r="C1901" t="s">
        <v>19</v>
      </c>
      <c r="D1901">
        <v>18040</v>
      </c>
      <c r="E1901" t="s">
        <v>4848</v>
      </c>
      <c r="J1901" s="17"/>
      <c r="K1901" s="16"/>
      <c r="L1901" s="17"/>
      <c r="M1901" s="16"/>
    </row>
    <row r="1902" spans="1:13" x14ac:dyDescent="0.25">
      <c r="A1902" t="s">
        <v>5538</v>
      </c>
      <c r="B1902">
        <v>27</v>
      </c>
      <c r="C1902" t="s">
        <v>19</v>
      </c>
      <c r="D1902">
        <v>22055</v>
      </c>
      <c r="E1902" t="s">
        <v>4848</v>
      </c>
      <c r="J1902" s="17"/>
      <c r="K1902" s="16"/>
      <c r="L1902" s="17"/>
      <c r="M1902" s="16"/>
    </row>
    <row r="1903" spans="1:13" x14ac:dyDescent="0.25">
      <c r="A1903" t="s">
        <v>5539</v>
      </c>
      <c r="B1903">
        <v>25</v>
      </c>
      <c r="C1903" t="s">
        <v>19</v>
      </c>
      <c r="D1903">
        <v>109476</v>
      </c>
      <c r="E1903" t="s">
        <v>4818</v>
      </c>
      <c r="J1903" s="17"/>
      <c r="K1903" s="16"/>
      <c r="L1903" s="17"/>
      <c r="M1903" s="16"/>
    </row>
    <row r="1904" spans="1:13" x14ac:dyDescent="0.25">
      <c r="A1904" t="s">
        <v>5540</v>
      </c>
      <c r="B1904">
        <v>20</v>
      </c>
      <c r="C1904" t="s">
        <v>19</v>
      </c>
      <c r="D1904">
        <v>111121</v>
      </c>
      <c r="E1904" t="s">
        <v>4818</v>
      </c>
      <c r="J1904" s="17"/>
      <c r="K1904" s="16"/>
      <c r="L1904" s="17"/>
      <c r="M1904" s="16"/>
    </row>
    <row r="1905" spans="1:13" x14ac:dyDescent="0.25">
      <c r="A1905" t="s">
        <v>5541</v>
      </c>
      <c r="B1905">
        <v>30</v>
      </c>
      <c r="C1905" t="s">
        <v>27</v>
      </c>
      <c r="D1905">
        <v>95132</v>
      </c>
      <c r="E1905" t="s">
        <v>4818</v>
      </c>
      <c r="J1905" s="17"/>
      <c r="K1905" s="16"/>
      <c r="L1905" s="17"/>
      <c r="M1905" s="16"/>
    </row>
    <row r="1906" spans="1:13" x14ac:dyDescent="0.25">
      <c r="A1906" t="s">
        <v>5542</v>
      </c>
      <c r="B1906">
        <v>33</v>
      </c>
      <c r="C1906" t="s">
        <v>19</v>
      </c>
      <c r="D1906">
        <v>126018</v>
      </c>
      <c r="E1906" t="s">
        <v>4818</v>
      </c>
      <c r="J1906" s="17"/>
      <c r="K1906" s="16"/>
      <c r="L1906" s="17"/>
      <c r="M1906" s="16"/>
    </row>
    <row r="1907" spans="1:13" x14ac:dyDescent="0.25">
      <c r="A1907" t="s">
        <v>5543</v>
      </c>
      <c r="B1907">
        <v>44</v>
      </c>
      <c r="C1907" t="s">
        <v>27</v>
      </c>
      <c r="D1907">
        <v>69660</v>
      </c>
      <c r="E1907" t="s">
        <v>4818</v>
      </c>
      <c r="J1907" s="17"/>
      <c r="K1907" s="16"/>
      <c r="L1907" s="17"/>
      <c r="M1907" s="16"/>
    </row>
    <row r="1908" spans="1:13" x14ac:dyDescent="0.25">
      <c r="A1908" t="s">
        <v>5544</v>
      </c>
      <c r="B1908">
        <v>30</v>
      </c>
      <c r="C1908" t="s">
        <v>19</v>
      </c>
      <c r="D1908">
        <v>60946</v>
      </c>
      <c r="E1908" t="s">
        <v>4818</v>
      </c>
      <c r="J1908" s="17"/>
      <c r="K1908" s="16"/>
      <c r="L1908" s="17"/>
      <c r="M1908" s="16"/>
    </row>
    <row r="1909" spans="1:13" x14ac:dyDescent="0.25">
      <c r="A1909" t="s">
        <v>5545</v>
      </c>
      <c r="B1909">
        <v>58</v>
      </c>
      <c r="C1909" t="s">
        <v>19</v>
      </c>
      <c r="D1909">
        <v>117475</v>
      </c>
      <c r="E1909" t="s">
        <v>4818</v>
      </c>
      <c r="J1909" s="17"/>
      <c r="K1909" s="16"/>
      <c r="L1909" s="17"/>
      <c r="M1909" s="16"/>
    </row>
    <row r="1910" spans="1:13" x14ac:dyDescent="0.25">
      <c r="A1910" t="s">
        <v>5546</v>
      </c>
      <c r="B1910">
        <v>26</v>
      </c>
      <c r="C1910" t="s">
        <v>19</v>
      </c>
      <c r="D1910">
        <v>91433</v>
      </c>
      <c r="E1910" t="s">
        <v>4818</v>
      </c>
      <c r="J1910" s="17"/>
      <c r="K1910" s="16"/>
      <c r="L1910" s="17"/>
      <c r="M1910" s="16"/>
    </row>
    <row r="1911" spans="1:13" x14ac:dyDescent="0.25">
      <c r="A1911" t="s">
        <v>5547</v>
      </c>
      <c r="B1911">
        <v>65</v>
      </c>
      <c r="C1911" t="s">
        <v>27</v>
      </c>
      <c r="D1911">
        <v>17440</v>
      </c>
      <c r="E1911" t="s">
        <v>4848</v>
      </c>
      <c r="J1911" s="17"/>
      <c r="K1911" s="16"/>
      <c r="L1911" s="17"/>
      <c r="M1911" s="16"/>
    </row>
    <row r="1912" spans="1:13" x14ac:dyDescent="0.25">
      <c r="A1912" t="s">
        <v>5548</v>
      </c>
      <c r="B1912">
        <v>24</v>
      </c>
      <c r="C1912" t="s">
        <v>27</v>
      </c>
      <c r="D1912">
        <v>36570</v>
      </c>
      <c r="E1912" t="s">
        <v>4848</v>
      </c>
      <c r="J1912" s="17"/>
      <c r="K1912" s="16"/>
      <c r="L1912" s="17"/>
      <c r="M1912" s="16"/>
    </row>
    <row r="1913" spans="1:13" x14ac:dyDescent="0.25">
      <c r="A1913" t="s">
        <v>5549</v>
      </c>
      <c r="B1913">
        <v>22</v>
      </c>
      <c r="C1913" t="s">
        <v>19</v>
      </c>
      <c r="D1913">
        <v>136529</v>
      </c>
      <c r="E1913" t="s">
        <v>4847</v>
      </c>
      <c r="J1913" s="17"/>
      <c r="K1913" s="16"/>
      <c r="L1913" s="17"/>
      <c r="M1913" s="16"/>
    </row>
    <row r="1914" spans="1:13" x14ac:dyDescent="0.25">
      <c r="A1914" t="s">
        <v>5550</v>
      </c>
      <c r="B1914">
        <v>51</v>
      </c>
      <c r="C1914" t="s">
        <v>19</v>
      </c>
      <c r="D1914">
        <v>52360</v>
      </c>
      <c r="E1914" t="s">
        <v>4818</v>
      </c>
      <c r="J1914" s="17"/>
      <c r="K1914" s="16"/>
      <c r="L1914" s="17"/>
      <c r="M1914" s="16"/>
    </row>
    <row r="1915" spans="1:13" x14ac:dyDescent="0.25">
      <c r="A1915" t="s">
        <v>5551</v>
      </c>
      <c r="B1915">
        <v>25</v>
      </c>
      <c r="C1915" t="s">
        <v>27</v>
      </c>
      <c r="D1915">
        <v>106332</v>
      </c>
      <c r="E1915" t="s">
        <v>4818</v>
      </c>
      <c r="J1915" s="17"/>
      <c r="K1915" s="16"/>
      <c r="L1915" s="17"/>
      <c r="M1915" s="16"/>
    </row>
    <row r="1916" spans="1:13" x14ac:dyDescent="0.25">
      <c r="A1916" t="s">
        <v>5552</v>
      </c>
      <c r="B1916">
        <v>35</v>
      </c>
      <c r="C1916" t="s">
        <v>19</v>
      </c>
      <c r="D1916">
        <v>33660</v>
      </c>
      <c r="E1916" t="s">
        <v>4848</v>
      </c>
      <c r="J1916" s="17"/>
      <c r="K1916" s="16"/>
      <c r="L1916" s="17"/>
      <c r="M1916" s="16"/>
    </row>
    <row r="1917" spans="1:13" x14ac:dyDescent="0.25">
      <c r="A1917" t="s">
        <v>5553</v>
      </c>
      <c r="B1917">
        <v>33</v>
      </c>
      <c r="C1917" t="s">
        <v>27</v>
      </c>
      <c r="D1917">
        <v>141465</v>
      </c>
      <c r="E1917" t="s">
        <v>4847</v>
      </c>
      <c r="J1917" s="17"/>
      <c r="K1917" s="16"/>
      <c r="L1917" s="17"/>
      <c r="M1917" s="16"/>
    </row>
    <row r="1918" spans="1:13" x14ac:dyDescent="0.25">
      <c r="A1918" t="s">
        <v>5554</v>
      </c>
      <c r="B1918">
        <v>22</v>
      </c>
      <c r="C1918" t="s">
        <v>19</v>
      </c>
      <c r="D1918">
        <v>85540</v>
      </c>
      <c r="E1918" t="s">
        <v>4818</v>
      </c>
      <c r="J1918" s="17"/>
      <c r="K1918" s="16"/>
      <c r="L1918" s="17"/>
      <c r="M1918" s="16"/>
    </row>
    <row r="1919" spans="1:13" x14ac:dyDescent="0.25">
      <c r="A1919" t="s">
        <v>5555</v>
      </c>
      <c r="B1919">
        <v>52</v>
      </c>
      <c r="C1919" t="s">
        <v>27</v>
      </c>
      <c r="D1919">
        <v>67898</v>
      </c>
      <c r="E1919" t="s">
        <v>4818</v>
      </c>
      <c r="J1919" s="17"/>
      <c r="K1919" s="16"/>
      <c r="L1919" s="17"/>
      <c r="M1919" s="16"/>
    </row>
    <row r="1920" spans="1:13" x14ac:dyDescent="0.25">
      <c r="A1920" t="s">
        <v>5556</v>
      </c>
      <c r="B1920">
        <v>45</v>
      </c>
      <c r="C1920" t="s">
        <v>19</v>
      </c>
      <c r="D1920">
        <v>51836</v>
      </c>
      <c r="E1920" t="s">
        <v>4818</v>
      </c>
      <c r="J1920" s="17"/>
      <c r="K1920" s="16"/>
      <c r="L1920" s="17"/>
      <c r="M1920" s="16"/>
    </row>
    <row r="1921" spans="1:13" x14ac:dyDescent="0.25">
      <c r="A1921" t="s">
        <v>5557</v>
      </c>
      <c r="B1921">
        <v>38</v>
      </c>
      <c r="C1921" t="s">
        <v>19</v>
      </c>
      <c r="D1921">
        <v>105962</v>
      </c>
      <c r="E1921" t="s">
        <v>4818</v>
      </c>
      <c r="J1921" s="17"/>
      <c r="K1921" s="16"/>
      <c r="L1921" s="17"/>
      <c r="M1921" s="16"/>
    </row>
    <row r="1922" spans="1:13" x14ac:dyDescent="0.25">
      <c r="A1922" t="s">
        <v>5558</v>
      </c>
      <c r="B1922">
        <v>38</v>
      </c>
      <c r="C1922" t="s">
        <v>19</v>
      </c>
      <c r="D1922">
        <v>111460</v>
      </c>
      <c r="E1922" t="s">
        <v>4818</v>
      </c>
      <c r="J1922" s="17"/>
      <c r="K1922" s="16"/>
      <c r="L1922" s="17"/>
      <c r="M1922" s="16"/>
    </row>
    <row r="1923" spans="1:13" x14ac:dyDescent="0.25">
      <c r="A1923" t="s">
        <v>5559</v>
      </c>
      <c r="B1923">
        <v>60</v>
      </c>
      <c r="C1923" t="s">
        <v>27</v>
      </c>
      <c r="D1923">
        <v>110036</v>
      </c>
      <c r="E1923" t="s">
        <v>4818</v>
      </c>
      <c r="J1923" s="17"/>
      <c r="K1923" s="16"/>
      <c r="L1923" s="17"/>
      <c r="M1923" s="16"/>
    </row>
    <row r="1924" spans="1:13" x14ac:dyDescent="0.25">
      <c r="A1924" t="s">
        <v>5560</v>
      </c>
      <c r="B1924">
        <v>56</v>
      </c>
      <c r="C1924" t="s">
        <v>27</v>
      </c>
      <c r="D1924">
        <v>103740</v>
      </c>
      <c r="E1924" t="s">
        <v>4818</v>
      </c>
      <c r="J1924" s="17"/>
      <c r="K1924" s="16"/>
      <c r="L1924" s="17"/>
      <c r="M1924" s="16"/>
    </row>
    <row r="1925" spans="1:13" x14ac:dyDescent="0.25">
      <c r="A1925" t="s">
        <v>5561</v>
      </c>
      <c r="B1925">
        <v>58</v>
      </c>
      <c r="C1925" t="s">
        <v>19</v>
      </c>
      <c r="D1925">
        <v>18817</v>
      </c>
      <c r="E1925" t="s">
        <v>4848</v>
      </c>
      <c r="J1925" s="17"/>
      <c r="K1925" s="16"/>
      <c r="L1925" s="17"/>
      <c r="M1925" s="16"/>
    </row>
    <row r="1926" spans="1:13" x14ac:dyDescent="0.25">
      <c r="A1926" t="s">
        <v>5562</v>
      </c>
      <c r="B1926">
        <v>50</v>
      </c>
      <c r="C1926" t="s">
        <v>19</v>
      </c>
      <c r="D1926">
        <v>87354</v>
      </c>
      <c r="E1926" t="s">
        <v>4818</v>
      </c>
      <c r="J1926" s="17"/>
      <c r="K1926" s="16"/>
      <c r="L1926" s="17"/>
      <c r="M1926" s="16"/>
    </row>
    <row r="1927" spans="1:13" x14ac:dyDescent="0.25">
      <c r="A1927" t="s">
        <v>5563</v>
      </c>
      <c r="B1927">
        <v>57</v>
      </c>
      <c r="C1927" t="s">
        <v>27</v>
      </c>
      <c r="D1927">
        <v>35850</v>
      </c>
      <c r="E1927" t="s">
        <v>4848</v>
      </c>
      <c r="J1927" s="17"/>
      <c r="K1927" s="16"/>
      <c r="L1927" s="17"/>
      <c r="M1927" s="16"/>
    </row>
    <row r="1928" spans="1:13" x14ac:dyDescent="0.25">
      <c r="A1928" t="s">
        <v>5564</v>
      </c>
      <c r="B1928">
        <v>62</v>
      </c>
      <c r="C1928" t="s">
        <v>27</v>
      </c>
      <c r="D1928">
        <v>43914</v>
      </c>
      <c r="E1928" t="s">
        <v>4848</v>
      </c>
      <c r="J1928" s="17"/>
      <c r="K1928" s="16"/>
      <c r="L1928" s="17"/>
      <c r="M1928" s="16"/>
    </row>
    <row r="1929" spans="1:13" x14ac:dyDescent="0.25">
      <c r="A1929" t="s">
        <v>5565</v>
      </c>
      <c r="B1929">
        <v>32</v>
      </c>
      <c r="C1929" t="s">
        <v>27</v>
      </c>
      <c r="D1929">
        <v>17129</v>
      </c>
      <c r="E1929" t="s">
        <v>4848</v>
      </c>
      <c r="J1929" s="17"/>
      <c r="K1929" s="16"/>
      <c r="L1929" s="17"/>
      <c r="M1929" s="16"/>
    </row>
    <row r="1930" spans="1:13" x14ac:dyDescent="0.25">
      <c r="A1930" t="s">
        <v>5566</v>
      </c>
      <c r="B1930">
        <v>36</v>
      </c>
      <c r="C1930" t="s">
        <v>27</v>
      </c>
      <c r="D1930">
        <v>139115</v>
      </c>
      <c r="E1930" t="s">
        <v>4847</v>
      </c>
      <c r="J1930" s="17"/>
      <c r="K1930" s="16"/>
      <c r="L1930" s="17"/>
      <c r="M1930" s="16"/>
    </row>
    <row r="1931" spans="1:13" x14ac:dyDescent="0.25">
      <c r="A1931" t="s">
        <v>5567</v>
      </c>
      <c r="B1931">
        <v>32</v>
      </c>
      <c r="C1931" t="s">
        <v>19</v>
      </c>
      <c r="D1931">
        <v>95469</v>
      </c>
      <c r="E1931" t="s">
        <v>4818</v>
      </c>
      <c r="J1931" s="17"/>
      <c r="K1931" s="16"/>
      <c r="L1931" s="17"/>
      <c r="M1931" s="16"/>
    </row>
    <row r="1932" spans="1:13" x14ac:dyDescent="0.25">
      <c r="A1932" t="s">
        <v>5568</v>
      </c>
      <c r="B1932">
        <v>55</v>
      </c>
      <c r="C1932" t="s">
        <v>27</v>
      </c>
      <c r="D1932">
        <v>96099</v>
      </c>
      <c r="E1932" t="s">
        <v>4818</v>
      </c>
      <c r="J1932" s="17"/>
      <c r="K1932" s="16"/>
      <c r="L1932" s="17"/>
      <c r="M1932" s="16"/>
    </row>
    <row r="1933" spans="1:13" x14ac:dyDescent="0.25">
      <c r="A1933" t="s">
        <v>5569</v>
      </c>
      <c r="B1933">
        <v>61</v>
      </c>
      <c r="C1933" t="s">
        <v>27</v>
      </c>
      <c r="D1933">
        <v>98074</v>
      </c>
      <c r="E1933" t="s">
        <v>4818</v>
      </c>
      <c r="J1933" s="17"/>
      <c r="K1933" s="16"/>
      <c r="L1933" s="17"/>
      <c r="M1933" s="16"/>
    </row>
    <row r="1934" spans="1:13" x14ac:dyDescent="0.25">
      <c r="A1934" t="s">
        <v>5570</v>
      </c>
      <c r="B1934">
        <v>69</v>
      </c>
      <c r="C1934" t="s">
        <v>27</v>
      </c>
      <c r="D1934">
        <v>46137</v>
      </c>
      <c r="E1934" t="s">
        <v>4848</v>
      </c>
      <c r="J1934" s="17"/>
      <c r="K1934" s="16"/>
      <c r="L1934" s="17"/>
      <c r="M1934" s="16"/>
    </row>
    <row r="1935" spans="1:13" x14ac:dyDescent="0.25">
      <c r="A1935" t="s">
        <v>5571</v>
      </c>
      <c r="B1935">
        <v>32</v>
      </c>
      <c r="C1935" t="s">
        <v>19</v>
      </c>
      <c r="D1935">
        <v>135659</v>
      </c>
      <c r="E1935" t="s">
        <v>4847</v>
      </c>
      <c r="J1935" s="17"/>
      <c r="K1935" s="16"/>
      <c r="L1935" s="17"/>
      <c r="M1935" s="16"/>
    </row>
    <row r="1936" spans="1:13" x14ac:dyDescent="0.25">
      <c r="A1936" t="s">
        <v>5572</v>
      </c>
      <c r="B1936">
        <v>19</v>
      </c>
      <c r="C1936" t="s">
        <v>19</v>
      </c>
      <c r="D1936">
        <v>18427</v>
      </c>
      <c r="E1936" t="s">
        <v>4848</v>
      </c>
      <c r="J1936" s="17"/>
      <c r="K1936" s="16"/>
      <c r="L1936" s="17"/>
      <c r="M1936" s="16"/>
    </row>
    <row r="1937" spans="1:13" x14ac:dyDescent="0.25">
      <c r="A1937" t="s">
        <v>5573</v>
      </c>
      <c r="B1937">
        <v>69</v>
      </c>
      <c r="C1937" t="s">
        <v>27</v>
      </c>
      <c r="D1937">
        <v>66307</v>
      </c>
      <c r="E1937" t="s">
        <v>4818</v>
      </c>
      <c r="J1937" s="17"/>
      <c r="K1937" s="16"/>
      <c r="L1937" s="17"/>
      <c r="M1937" s="16"/>
    </row>
    <row r="1938" spans="1:13" x14ac:dyDescent="0.25">
      <c r="A1938" t="s">
        <v>5574</v>
      </c>
      <c r="B1938">
        <v>26</v>
      </c>
      <c r="C1938" t="s">
        <v>27</v>
      </c>
      <c r="D1938">
        <v>39731</v>
      </c>
      <c r="E1938" t="s">
        <v>4848</v>
      </c>
      <c r="J1938" s="17"/>
      <c r="K1938" s="16"/>
      <c r="L1938" s="17"/>
      <c r="M1938" s="16"/>
    </row>
    <row r="1939" spans="1:13" x14ac:dyDescent="0.25">
      <c r="A1939" t="s">
        <v>5575</v>
      </c>
      <c r="B1939">
        <v>45</v>
      </c>
      <c r="C1939" t="s">
        <v>19</v>
      </c>
      <c r="D1939">
        <v>109395</v>
      </c>
      <c r="E1939" t="s">
        <v>4818</v>
      </c>
      <c r="J1939" s="17"/>
      <c r="K1939" s="16"/>
      <c r="L1939" s="17"/>
      <c r="M1939" s="16"/>
    </row>
    <row r="1940" spans="1:13" x14ac:dyDescent="0.25">
      <c r="A1940" t="s">
        <v>5576</v>
      </c>
      <c r="B1940">
        <v>58</v>
      </c>
      <c r="C1940" t="s">
        <v>27</v>
      </c>
      <c r="D1940">
        <v>29568</v>
      </c>
      <c r="E1940" t="s">
        <v>4848</v>
      </c>
      <c r="J1940" s="17"/>
      <c r="K1940" s="16"/>
      <c r="L1940" s="17"/>
      <c r="M1940" s="16"/>
    </row>
    <row r="1941" spans="1:13" x14ac:dyDescent="0.25">
      <c r="A1941" t="s">
        <v>5577</v>
      </c>
      <c r="B1941">
        <v>35</v>
      </c>
      <c r="C1941" t="s">
        <v>19</v>
      </c>
      <c r="D1941">
        <v>101686</v>
      </c>
      <c r="E1941" t="s">
        <v>4818</v>
      </c>
      <c r="J1941" s="17"/>
      <c r="K1941" s="16"/>
      <c r="L1941" s="17"/>
      <c r="M1941" s="16"/>
    </row>
    <row r="1942" spans="1:13" x14ac:dyDescent="0.25">
      <c r="A1942" t="s">
        <v>5578</v>
      </c>
      <c r="B1942">
        <v>21</v>
      </c>
      <c r="C1942" t="s">
        <v>19</v>
      </c>
      <c r="D1942">
        <v>78831</v>
      </c>
      <c r="E1942" t="s">
        <v>4818</v>
      </c>
      <c r="J1942" s="17"/>
      <c r="K1942" s="16"/>
      <c r="L1942" s="17"/>
      <c r="M1942" s="16"/>
    </row>
    <row r="1943" spans="1:13" x14ac:dyDescent="0.25">
      <c r="A1943" t="s">
        <v>5579</v>
      </c>
      <c r="B1943">
        <v>21</v>
      </c>
      <c r="C1943" t="s">
        <v>19</v>
      </c>
      <c r="D1943">
        <v>121841</v>
      </c>
      <c r="E1943" t="s">
        <v>4818</v>
      </c>
      <c r="J1943" s="17"/>
      <c r="K1943" s="16"/>
      <c r="L1943" s="17"/>
      <c r="M1943" s="16"/>
    </row>
    <row r="1944" spans="1:13" x14ac:dyDescent="0.25">
      <c r="A1944" t="s">
        <v>5580</v>
      </c>
      <c r="B1944">
        <v>54</v>
      </c>
      <c r="C1944" t="s">
        <v>19</v>
      </c>
      <c r="D1944">
        <v>136915</v>
      </c>
      <c r="E1944" t="s">
        <v>4847</v>
      </c>
      <c r="J1944" s="17"/>
      <c r="K1944" s="16"/>
      <c r="L1944" s="17"/>
      <c r="M1944" s="16"/>
    </row>
    <row r="1945" spans="1:13" x14ac:dyDescent="0.25">
      <c r="A1945" t="s">
        <v>5581</v>
      </c>
      <c r="B1945">
        <v>22</v>
      </c>
      <c r="C1945" t="s">
        <v>27</v>
      </c>
      <c r="D1945">
        <v>141907</v>
      </c>
      <c r="E1945" t="s">
        <v>4847</v>
      </c>
      <c r="J1945" s="17"/>
      <c r="K1945" s="16"/>
      <c r="L1945" s="17"/>
      <c r="M1945" s="16"/>
    </row>
    <row r="1946" spans="1:13" x14ac:dyDescent="0.25">
      <c r="A1946" t="s">
        <v>5582</v>
      </c>
      <c r="B1946">
        <v>59</v>
      </c>
      <c r="C1946" t="s">
        <v>27</v>
      </c>
      <c r="D1946">
        <v>145437</v>
      </c>
      <c r="E1946" t="s">
        <v>4847</v>
      </c>
      <c r="J1946" s="17"/>
      <c r="K1946" s="16"/>
      <c r="L1946" s="17"/>
      <c r="M1946" s="16"/>
    </row>
    <row r="1947" spans="1:13" x14ac:dyDescent="0.25">
      <c r="A1947" t="s">
        <v>5583</v>
      </c>
      <c r="B1947">
        <v>37</v>
      </c>
      <c r="C1947" t="s">
        <v>27</v>
      </c>
      <c r="D1947">
        <v>133065</v>
      </c>
      <c r="E1947" t="s">
        <v>4847</v>
      </c>
      <c r="J1947" s="17"/>
      <c r="K1947" s="16"/>
      <c r="L1947" s="17"/>
      <c r="M1947" s="16"/>
    </row>
    <row r="1948" spans="1:13" x14ac:dyDescent="0.25">
      <c r="A1948" t="s">
        <v>5584</v>
      </c>
      <c r="B1948">
        <v>69</v>
      </c>
      <c r="C1948" t="s">
        <v>19</v>
      </c>
      <c r="D1948">
        <v>111893</v>
      </c>
      <c r="E1948" t="s">
        <v>4818</v>
      </c>
      <c r="J1948" s="17"/>
      <c r="K1948" s="16"/>
      <c r="L1948" s="17"/>
      <c r="M1948" s="16"/>
    </row>
    <row r="1949" spans="1:13" x14ac:dyDescent="0.25">
      <c r="A1949" t="s">
        <v>5585</v>
      </c>
      <c r="B1949">
        <v>36</v>
      </c>
      <c r="C1949" t="s">
        <v>27</v>
      </c>
      <c r="D1949">
        <v>84694</v>
      </c>
      <c r="E1949" t="s">
        <v>4818</v>
      </c>
      <c r="J1949" s="17"/>
      <c r="K1949" s="16"/>
      <c r="L1949" s="17"/>
      <c r="M1949" s="16"/>
    </row>
    <row r="1950" spans="1:13" x14ac:dyDescent="0.25">
      <c r="A1950" t="s">
        <v>5586</v>
      </c>
      <c r="B1950">
        <v>37</v>
      </c>
      <c r="C1950" t="s">
        <v>27</v>
      </c>
      <c r="D1950">
        <v>89977</v>
      </c>
      <c r="E1950" t="s">
        <v>4818</v>
      </c>
      <c r="J1950" s="17"/>
      <c r="K1950" s="16"/>
      <c r="L1950" s="17"/>
      <c r="M1950" s="16"/>
    </row>
    <row r="1951" spans="1:13" x14ac:dyDescent="0.25">
      <c r="A1951" t="s">
        <v>5587</v>
      </c>
      <c r="B1951">
        <v>35</v>
      </c>
      <c r="C1951" t="s">
        <v>19</v>
      </c>
      <c r="D1951">
        <v>147078</v>
      </c>
      <c r="E1951" t="s">
        <v>4847</v>
      </c>
      <c r="J1951" s="17"/>
      <c r="K1951" s="16"/>
      <c r="L1951" s="17"/>
      <c r="M1951" s="16"/>
    </row>
    <row r="1952" spans="1:13" x14ac:dyDescent="0.25">
      <c r="A1952" t="s">
        <v>5588</v>
      </c>
      <c r="B1952">
        <v>69</v>
      </c>
      <c r="C1952" t="s">
        <v>19</v>
      </c>
      <c r="D1952">
        <v>85668</v>
      </c>
      <c r="E1952" t="s">
        <v>4818</v>
      </c>
      <c r="J1952" s="17"/>
      <c r="K1952" s="16"/>
      <c r="L1952" s="17"/>
      <c r="M1952" s="16"/>
    </row>
    <row r="1953" spans="1:13" x14ac:dyDescent="0.25">
      <c r="A1953" t="s">
        <v>5589</v>
      </c>
      <c r="B1953">
        <v>56</v>
      </c>
      <c r="C1953" t="s">
        <v>27</v>
      </c>
      <c r="D1953">
        <v>38159</v>
      </c>
      <c r="E1953" t="s">
        <v>4848</v>
      </c>
      <c r="J1953" s="17"/>
      <c r="K1953" s="16"/>
      <c r="L1953" s="17"/>
      <c r="M1953" s="16"/>
    </row>
    <row r="1954" spans="1:13" x14ac:dyDescent="0.25">
      <c r="A1954" t="s">
        <v>5590</v>
      </c>
      <c r="B1954">
        <v>69</v>
      </c>
      <c r="C1954" t="s">
        <v>27</v>
      </c>
      <c r="D1954">
        <v>108712</v>
      </c>
      <c r="E1954" t="s">
        <v>4818</v>
      </c>
      <c r="J1954" s="17"/>
      <c r="K1954" s="16"/>
      <c r="L1954" s="17"/>
      <c r="M1954" s="16"/>
    </row>
    <row r="1955" spans="1:13" x14ac:dyDescent="0.25">
      <c r="A1955" t="s">
        <v>5591</v>
      </c>
      <c r="B1955">
        <v>53</v>
      </c>
      <c r="C1955" t="s">
        <v>27</v>
      </c>
      <c r="D1955">
        <v>41762</v>
      </c>
      <c r="E1955" t="s">
        <v>4848</v>
      </c>
      <c r="J1955" s="17"/>
      <c r="K1955" s="16"/>
      <c r="L1955" s="17"/>
      <c r="M1955" s="16"/>
    </row>
    <row r="1956" spans="1:13" x14ac:dyDescent="0.25">
      <c r="A1956" t="s">
        <v>5592</v>
      </c>
      <c r="B1956">
        <v>41</v>
      </c>
      <c r="C1956" t="s">
        <v>27</v>
      </c>
      <c r="D1956">
        <v>40233</v>
      </c>
      <c r="E1956" t="s">
        <v>4848</v>
      </c>
      <c r="J1956" s="17"/>
      <c r="K1956" s="16"/>
      <c r="L1956" s="17"/>
      <c r="M1956" s="16"/>
    </row>
    <row r="1957" spans="1:13" x14ac:dyDescent="0.25">
      <c r="A1957" t="s">
        <v>5593</v>
      </c>
      <c r="B1957">
        <v>24</v>
      </c>
      <c r="C1957" t="s">
        <v>19</v>
      </c>
      <c r="D1957">
        <v>73886</v>
      </c>
      <c r="E1957" t="s">
        <v>4818</v>
      </c>
      <c r="J1957" s="17"/>
      <c r="K1957" s="16"/>
      <c r="L1957" s="17"/>
      <c r="M1957" s="16"/>
    </row>
    <row r="1958" spans="1:13" x14ac:dyDescent="0.25">
      <c r="A1958" t="s">
        <v>5594</v>
      </c>
      <c r="B1958">
        <v>23</v>
      </c>
      <c r="C1958" t="s">
        <v>27</v>
      </c>
      <c r="D1958">
        <v>34160</v>
      </c>
      <c r="E1958" t="s">
        <v>4848</v>
      </c>
      <c r="J1958" s="17"/>
      <c r="K1958" s="16"/>
      <c r="L1958" s="17"/>
      <c r="M1958" s="16"/>
    </row>
    <row r="1959" spans="1:13" x14ac:dyDescent="0.25">
      <c r="A1959" t="s">
        <v>5595</v>
      </c>
      <c r="B1959">
        <v>41</v>
      </c>
      <c r="C1959" t="s">
        <v>27</v>
      </c>
      <c r="D1959">
        <v>34751</v>
      </c>
      <c r="E1959" t="s">
        <v>4848</v>
      </c>
      <c r="J1959" s="17"/>
      <c r="K1959" s="16"/>
      <c r="L1959" s="17"/>
      <c r="M1959" s="16"/>
    </row>
    <row r="1960" spans="1:13" x14ac:dyDescent="0.25">
      <c r="A1960" t="s">
        <v>5596</v>
      </c>
      <c r="B1960">
        <v>21</v>
      </c>
      <c r="C1960" t="s">
        <v>19</v>
      </c>
      <c r="D1960">
        <v>135981</v>
      </c>
      <c r="E1960" t="s">
        <v>4847</v>
      </c>
      <c r="J1960" s="17"/>
      <c r="K1960" s="16"/>
      <c r="L1960" s="17"/>
      <c r="M1960" s="16"/>
    </row>
    <row r="1961" spans="1:13" x14ac:dyDescent="0.25">
      <c r="A1961" t="s">
        <v>5597</v>
      </c>
      <c r="B1961">
        <v>20</v>
      </c>
      <c r="C1961" t="s">
        <v>19</v>
      </c>
      <c r="D1961">
        <v>68302</v>
      </c>
      <c r="E1961" t="s">
        <v>4818</v>
      </c>
      <c r="J1961" s="17"/>
      <c r="K1961" s="16"/>
      <c r="L1961" s="17"/>
      <c r="M1961" s="16"/>
    </row>
    <row r="1962" spans="1:13" x14ac:dyDescent="0.25">
      <c r="A1962" t="s">
        <v>5598</v>
      </c>
      <c r="B1962">
        <v>36</v>
      </c>
      <c r="C1962" t="s">
        <v>27</v>
      </c>
      <c r="D1962">
        <v>93250</v>
      </c>
      <c r="E1962" t="s">
        <v>4818</v>
      </c>
      <c r="J1962" s="17"/>
      <c r="K1962" s="16"/>
      <c r="L1962" s="17"/>
      <c r="M1962" s="16"/>
    </row>
    <row r="1963" spans="1:13" x14ac:dyDescent="0.25">
      <c r="A1963" t="s">
        <v>5599</v>
      </c>
      <c r="B1963">
        <v>34</v>
      </c>
      <c r="C1963" t="s">
        <v>19</v>
      </c>
      <c r="D1963">
        <v>47209</v>
      </c>
      <c r="E1963" t="s">
        <v>4848</v>
      </c>
      <c r="J1963" s="17"/>
      <c r="K1963" s="16"/>
      <c r="L1963" s="17"/>
      <c r="M1963" s="16"/>
    </row>
    <row r="1964" spans="1:13" x14ac:dyDescent="0.25">
      <c r="A1964" t="s">
        <v>5600</v>
      </c>
      <c r="B1964">
        <v>65</v>
      </c>
      <c r="C1964" t="s">
        <v>19</v>
      </c>
      <c r="D1964">
        <v>32654</v>
      </c>
      <c r="E1964" t="s">
        <v>4848</v>
      </c>
      <c r="J1964" s="17"/>
      <c r="K1964" s="16"/>
      <c r="L1964" s="17"/>
      <c r="M1964" s="16"/>
    </row>
    <row r="1965" spans="1:13" x14ac:dyDescent="0.25">
      <c r="A1965" t="s">
        <v>5601</v>
      </c>
      <c r="B1965">
        <v>39</v>
      </c>
      <c r="C1965" t="s">
        <v>27</v>
      </c>
      <c r="D1965">
        <v>75940</v>
      </c>
      <c r="E1965" t="s">
        <v>4818</v>
      </c>
      <c r="J1965" s="17"/>
      <c r="K1965" s="16"/>
      <c r="L1965" s="17"/>
      <c r="M1965" s="16"/>
    </row>
    <row r="1966" spans="1:13" x14ac:dyDescent="0.25">
      <c r="A1966" t="s">
        <v>5602</v>
      </c>
      <c r="B1966">
        <v>22</v>
      </c>
      <c r="C1966" t="s">
        <v>27</v>
      </c>
      <c r="D1966">
        <v>143844</v>
      </c>
      <c r="E1966" t="s">
        <v>4847</v>
      </c>
      <c r="J1966" s="17"/>
      <c r="K1966" s="16"/>
      <c r="L1966" s="17"/>
      <c r="M1966" s="16"/>
    </row>
    <row r="1967" spans="1:13" x14ac:dyDescent="0.25">
      <c r="A1967" t="s">
        <v>5603</v>
      </c>
      <c r="B1967">
        <v>68</v>
      </c>
      <c r="C1967" t="s">
        <v>27</v>
      </c>
      <c r="D1967">
        <v>70288</v>
      </c>
      <c r="E1967" t="s">
        <v>4818</v>
      </c>
      <c r="J1967" s="17"/>
      <c r="K1967" s="16"/>
      <c r="L1967" s="17"/>
      <c r="M1967" s="16"/>
    </row>
    <row r="1968" spans="1:13" x14ac:dyDescent="0.25">
      <c r="A1968" t="s">
        <v>5604</v>
      </c>
      <c r="B1968">
        <v>47</v>
      </c>
      <c r="C1968" t="s">
        <v>27</v>
      </c>
      <c r="D1968">
        <v>89528</v>
      </c>
      <c r="E1968" t="s">
        <v>4818</v>
      </c>
      <c r="J1968" s="17"/>
      <c r="K1968" s="16"/>
      <c r="L1968" s="17"/>
      <c r="M1968" s="16"/>
    </row>
    <row r="1969" spans="1:13" x14ac:dyDescent="0.25">
      <c r="A1969" t="s">
        <v>5605</v>
      </c>
      <c r="B1969">
        <v>64</v>
      </c>
      <c r="C1969" t="s">
        <v>19</v>
      </c>
      <c r="D1969">
        <v>41176</v>
      </c>
      <c r="E1969" t="s">
        <v>4848</v>
      </c>
      <c r="J1969" s="17"/>
      <c r="K1969" s="16"/>
      <c r="L1969" s="17"/>
      <c r="M1969" s="16"/>
    </row>
    <row r="1970" spans="1:13" x14ac:dyDescent="0.25">
      <c r="A1970" t="s">
        <v>5606</v>
      </c>
      <c r="B1970">
        <v>58</v>
      </c>
      <c r="C1970" t="s">
        <v>27</v>
      </c>
      <c r="D1970">
        <v>70630</v>
      </c>
      <c r="E1970" t="s">
        <v>4818</v>
      </c>
      <c r="J1970" s="17"/>
      <c r="K1970" s="16"/>
      <c r="L1970" s="17"/>
      <c r="M1970" s="16"/>
    </row>
    <row r="1971" spans="1:13" x14ac:dyDescent="0.25">
      <c r="A1971" t="s">
        <v>5607</v>
      </c>
      <c r="B1971">
        <v>20</v>
      </c>
      <c r="C1971" t="s">
        <v>27</v>
      </c>
      <c r="D1971">
        <v>63372</v>
      </c>
      <c r="E1971" t="s">
        <v>4818</v>
      </c>
      <c r="J1971" s="17"/>
      <c r="K1971" s="16"/>
      <c r="L1971" s="17"/>
      <c r="M1971" s="16"/>
    </row>
    <row r="1972" spans="1:13" x14ac:dyDescent="0.25">
      <c r="A1972" t="s">
        <v>5608</v>
      </c>
      <c r="B1972">
        <v>43</v>
      </c>
      <c r="C1972" t="s">
        <v>19</v>
      </c>
      <c r="D1972">
        <v>23323</v>
      </c>
      <c r="E1972" t="s">
        <v>4848</v>
      </c>
      <c r="J1972" s="17"/>
      <c r="K1972" s="16"/>
      <c r="L1972" s="17"/>
      <c r="M1972" s="16"/>
    </row>
    <row r="1973" spans="1:13" x14ac:dyDescent="0.25">
      <c r="A1973" t="s">
        <v>5609</v>
      </c>
      <c r="B1973">
        <v>28</v>
      </c>
      <c r="C1973" t="s">
        <v>19</v>
      </c>
      <c r="D1973">
        <v>135396</v>
      </c>
      <c r="E1973" t="s">
        <v>4847</v>
      </c>
      <c r="J1973" s="17"/>
      <c r="K1973" s="16"/>
      <c r="L1973" s="17"/>
      <c r="M1973" s="16"/>
    </row>
    <row r="1974" spans="1:13" x14ac:dyDescent="0.25">
      <c r="A1974" t="s">
        <v>5610</v>
      </c>
      <c r="B1974">
        <v>40</v>
      </c>
      <c r="C1974" t="s">
        <v>27</v>
      </c>
      <c r="D1974">
        <v>20294</v>
      </c>
      <c r="E1974" t="s">
        <v>4848</v>
      </c>
      <c r="J1974" s="17"/>
      <c r="K1974" s="16"/>
      <c r="L1974" s="17"/>
      <c r="M1974" s="16"/>
    </row>
    <row r="1975" spans="1:13" x14ac:dyDescent="0.25">
      <c r="A1975" t="s">
        <v>5611</v>
      </c>
      <c r="B1975">
        <v>41</v>
      </c>
      <c r="C1975" t="s">
        <v>19</v>
      </c>
      <c r="D1975">
        <v>26572</v>
      </c>
      <c r="E1975" t="s">
        <v>4848</v>
      </c>
      <c r="J1975" s="17"/>
      <c r="K1975" s="16"/>
      <c r="L1975" s="17"/>
      <c r="M1975" s="16"/>
    </row>
    <row r="1976" spans="1:13" x14ac:dyDescent="0.25">
      <c r="A1976" t="s">
        <v>5612</v>
      </c>
      <c r="B1976">
        <v>44</v>
      </c>
      <c r="C1976" t="s">
        <v>27</v>
      </c>
      <c r="D1976">
        <v>15747</v>
      </c>
      <c r="E1976" t="s">
        <v>4848</v>
      </c>
      <c r="J1976" s="17"/>
      <c r="K1976" s="16"/>
      <c r="L1976" s="17"/>
      <c r="M1976" s="16"/>
    </row>
    <row r="1977" spans="1:13" x14ac:dyDescent="0.25">
      <c r="A1977" t="s">
        <v>5613</v>
      </c>
      <c r="B1977">
        <v>24</v>
      </c>
      <c r="C1977" t="s">
        <v>27</v>
      </c>
      <c r="D1977">
        <v>55940</v>
      </c>
      <c r="E1977" t="s">
        <v>4818</v>
      </c>
      <c r="J1977" s="17"/>
      <c r="K1977" s="16"/>
      <c r="L1977" s="17"/>
      <c r="M1977" s="16"/>
    </row>
    <row r="1978" spans="1:13" x14ac:dyDescent="0.25">
      <c r="A1978" t="s">
        <v>5614</v>
      </c>
      <c r="B1978">
        <v>27</v>
      </c>
      <c r="C1978" t="s">
        <v>19</v>
      </c>
      <c r="D1978">
        <v>37205</v>
      </c>
      <c r="E1978" t="s">
        <v>4848</v>
      </c>
      <c r="J1978" s="17"/>
      <c r="K1978" s="16"/>
      <c r="L1978" s="17"/>
      <c r="M1978" s="16"/>
    </row>
    <row r="1979" spans="1:13" x14ac:dyDescent="0.25">
      <c r="A1979" t="s">
        <v>5615</v>
      </c>
      <c r="B1979">
        <v>22</v>
      </c>
      <c r="C1979" t="s">
        <v>27</v>
      </c>
      <c r="D1979">
        <v>52166</v>
      </c>
      <c r="E1979" t="s">
        <v>4818</v>
      </c>
      <c r="J1979" s="17"/>
      <c r="K1979" s="16"/>
      <c r="L1979" s="17"/>
      <c r="M1979" s="16"/>
    </row>
    <row r="1980" spans="1:13" x14ac:dyDescent="0.25">
      <c r="A1980" t="s">
        <v>5616</v>
      </c>
      <c r="B1980">
        <v>46</v>
      </c>
      <c r="C1980" t="s">
        <v>27</v>
      </c>
      <c r="D1980">
        <v>55453</v>
      </c>
      <c r="E1980" t="s">
        <v>4818</v>
      </c>
      <c r="J1980" s="17"/>
      <c r="K1980" s="16"/>
      <c r="L1980" s="17"/>
      <c r="M1980" s="16"/>
    </row>
    <row r="1981" spans="1:13" x14ac:dyDescent="0.25">
      <c r="A1981" t="s">
        <v>5617</v>
      </c>
      <c r="B1981">
        <v>62</v>
      </c>
      <c r="C1981" t="s">
        <v>27</v>
      </c>
      <c r="D1981">
        <v>141383</v>
      </c>
      <c r="E1981" t="s">
        <v>4847</v>
      </c>
      <c r="J1981" s="17"/>
      <c r="K1981" s="16"/>
      <c r="L1981" s="17"/>
      <c r="M1981" s="16"/>
    </row>
    <row r="1982" spans="1:13" x14ac:dyDescent="0.25">
      <c r="A1982" t="s">
        <v>5618</v>
      </c>
      <c r="B1982">
        <v>37</v>
      </c>
      <c r="C1982" t="s">
        <v>19</v>
      </c>
      <c r="D1982">
        <v>120796</v>
      </c>
      <c r="E1982" t="s">
        <v>4818</v>
      </c>
      <c r="J1982" s="17"/>
      <c r="K1982" s="16"/>
      <c r="L1982" s="17"/>
      <c r="M1982" s="16"/>
    </row>
    <row r="1983" spans="1:13" x14ac:dyDescent="0.25">
      <c r="A1983" t="s">
        <v>5619</v>
      </c>
      <c r="B1983">
        <v>49</v>
      </c>
      <c r="C1983" t="s">
        <v>19</v>
      </c>
      <c r="D1983">
        <v>28746</v>
      </c>
      <c r="E1983" t="s">
        <v>4848</v>
      </c>
      <c r="J1983" s="17"/>
      <c r="K1983" s="16"/>
      <c r="L1983" s="17"/>
      <c r="M1983" s="16"/>
    </row>
    <row r="1984" spans="1:13" x14ac:dyDescent="0.25">
      <c r="A1984" t="s">
        <v>5620</v>
      </c>
      <c r="B1984">
        <v>24</v>
      </c>
      <c r="C1984" t="s">
        <v>19</v>
      </c>
      <c r="D1984">
        <v>74026</v>
      </c>
      <c r="E1984" t="s">
        <v>4818</v>
      </c>
      <c r="J1984" s="17"/>
      <c r="K1984" s="16"/>
      <c r="L1984" s="17"/>
      <c r="M1984" s="16"/>
    </row>
    <row r="1985" spans="1:13" x14ac:dyDescent="0.25">
      <c r="A1985" t="s">
        <v>5621</v>
      </c>
      <c r="B1985">
        <v>23</v>
      </c>
      <c r="C1985" t="s">
        <v>27</v>
      </c>
      <c r="D1985">
        <v>121936</v>
      </c>
      <c r="E1985" t="s">
        <v>4818</v>
      </c>
      <c r="J1985" s="17"/>
      <c r="K1985" s="16"/>
      <c r="L1985" s="17"/>
      <c r="M1985" s="16"/>
    </row>
    <row r="1986" spans="1:13" x14ac:dyDescent="0.25">
      <c r="A1986" t="s">
        <v>5622</v>
      </c>
      <c r="B1986">
        <v>48</v>
      </c>
      <c r="C1986" t="s">
        <v>27</v>
      </c>
      <c r="D1986">
        <v>33659</v>
      </c>
      <c r="E1986" t="s">
        <v>4848</v>
      </c>
      <c r="J1986" s="17"/>
      <c r="K1986" s="16"/>
      <c r="L1986" s="17"/>
      <c r="M1986" s="16"/>
    </row>
    <row r="1987" spans="1:13" x14ac:dyDescent="0.25">
      <c r="A1987" t="s">
        <v>5623</v>
      </c>
      <c r="B1987">
        <v>29</v>
      </c>
      <c r="C1987" t="s">
        <v>27</v>
      </c>
      <c r="D1987">
        <v>53498</v>
      </c>
      <c r="E1987" t="s">
        <v>4818</v>
      </c>
      <c r="J1987" s="17"/>
      <c r="K1987" s="16"/>
      <c r="L1987" s="17"/>
      <c r="M1987" s="16"/>
    </row>
    <row r="1988" spans="1:13" x14ac:dyDescent="0.25">
      <c r="A1988" t="s">
        <v>5624</v>
      </c>
      <c r="B1988">
        <v>48</v>
      </c>
      <c r="C1988" t="s">
        <v>19</v>
      </c>
      <c r="D1988">
        <v>32324</v>
      </c>
      <c r="E1988" t="s">
        <v>4848</v>
      </c>
      <c r="J1988" s="17"/>
      <c r="K1988" s="16"/>
      <c r="L1988" s="17"/>
      <c r="M1988" s="16"/>
    </row>
    <row r="1989" spans="1:13" x14ac:dyDescent="0.25">
      <c r="A1989" t="s">
        <v>5625</v>
      </c>
      <c r="B1989">
        <v>57</v>
      </c>
      <c r="C1989" t="s">
        <v>27</v>
      </c>
      <c r="D1989">
        <v>63628</v>
      </c>
      <c r="E1989" t="s">
        <v>4818</v>
      </c>
      <c r="J1989" s="17"/>
      <c r="K1989" s="16"/>
      <c r="L1989" s="17"/>
      <c r="M1989" s="16"/>
    </row>
    <row r="1990" spans="1:13" x14ac:dyDescent="0.25">
      <c r="A1990" t="s">
        <v>5626</v>
      </c>
      <c r="B1990">
        <v>21</v>
      </c>
      <c r="C1990" t="s">
        <v>19</v>
      </c>
      <c r="D1990">
        <v>24130</v>
      </c>
      <c r="E1990" t="s">
        <v>4848</v>
      </c>
      <c r="J1990" s="17"/>
      <c r="K1990" s="16"/>
      <c r="L1990" s="17"/>
      <c r="M1990" s="16"/>
    </row>
    <row r="1991" spans="1:13" x14ac:dyDescent="0.25">
      <c r="A1991" t="s">
        <v>5627</v>
      </c>
      <c r="B1991">
        <v>21</v>
      </c>
      <c r="C1991" t="s">
        <v>19</v>
      </c>
      <c r="D1991">
        <v>111249</v>
      </c>
      <c r="E1991" t="s">
        <v>4818</v>
      </c>
      <c r="J1991" s="17"/>
      <c r="K1991" s="16"/>
      <c r="L1991" s="17"/>
      <c r="M1991" s="16"/>
    </row>
    <row r="1992" spans="1:13" x14ac:dyDescent="0.25">
      <c r="A1992" t="s">
        <v>5628</v>
      </c>
      <c r="B1992">
        <v>69</v>
      </c>
      <c r="C1992" t="s">
        <v>19</v>
      </c>
      <c r="D1992">
        <v>99854</v>
      </c>
      <c r="E1992" t="s">
        <v>4818</v>
      </c>
      <c r="J1992" s="17"/>
      <c r="K1992" s="16"/>
      <c r="L1992" s="17"/>
      <c r="M1992" s="16"/>
    </row>
    <row r="1993" spans="1:13" x14ac:dyDescent="0.25">
      <c r="A1993" t="s">
        <v>5629</v>
      </c>
      <c r="B1993">
        <v>51</v>
      </c>
      <c r="C1993" t="s">
        <v>19</v>
      </c>
      <c r="D1993">
        <v>80796</v>
      </c>
      <c r="E1993" t="s">
        <v>4818</v>
      </c>
      <c r="J1993" s="17"/>
      <c r="K1993" s="16"/>
      <c r="L1993" s="17"/>
      <c r="M1993" s="16"/>
    </row>
    <row r="1994" spans="1:13" x14ac:dyDescent="0.25">
      <c r="A1994" t="s">
        <v>5630</v>
      </c>
      <c r="B1994">
        <v>51</v>
      </c>
      <c r="C1994" t="s">
        <v>19</v>
      </c>
      <c r="D1994">
        <v>33535</v>
      </c>
      <c r="E1994" t="s">
        <v>4848</v>
      </c>
      <c r="J1994" s="17"/>
      <c r="K1994" s="16"/>
      <c r="L1994" s="17"/>
      <c r="M1994" s="16"/>
    </row>
    <row r="1995" spans="1:13" x14ac:dyDescent="0.25">
      <c r="A1995" t="s">
        <v>5631</v>
      </c>
      <c r="B1995">
        <v>55</v>
      </c>
      <c r="C1995" t="s">
        <v>27</v>
      </c>
      <c r="D1995">
        <v>45144</v>
      </c>
      <c r="E1995" t="s">
        <v>4848</v>
      </c>
      <c r="J1995" s="17"/>
      <c r="K1995" s="16"/>
      <c r="L1995" s="17"/>
      <c r="M1995" s="16"/>
    </row>
    <row r="1996" spans="1:13" x14ac:dyDescent="0.25">
      <c r="A1996" t="s">
        <v>5632</v>
      </c>
      <c r="B1996">
        <v>66</v>
      </c>
      <c r="C1996" t="s">
        <v>19</v>
      </c>
      <c r="D1996">
        <v>85694</v>
      </c>
      <c r="E1996" t="s">
        <v>4818</v>
      </c>
      <c r="J1996" s="17"/>
      <c r="K1996" s="16"/>
      <c r="L1996" s="17"/>
      <c r="M1996" s="16"/>
    </row>
    <row r="1997" spans="1:13" x14ac:dyDescent="0.25">
      <c r="A1997" t="s">
        <v>5633</v>
      </c>
      <c r="B1997">
        <v>67</v>
      </c>
      <c r="C1997" t="s">
        <v>27</v>
      </c>
      <c r="D1997">
        <v>108469</v>
      </c>
      <c r="E1997" t="s">
        <v>4818</v>
      </c>
      <c r="J1997" s="17"/>
      <c r="K1997" s="16"/>
      <c r="L1997" s="17"/>
      <c r="M1997" s="16"/>
    </row>
    <row r="1998" spans="1:13" x14ac:dyDescent="0.25">
      <c r="A1998" t="s">
        <v>5634</v>
      </c>
      <c r="B1998">
        <v>60</v>
      </c>
      <c r="C1998" t="s">
        <v>19</v>
      </c>
      <c r="D1998">
        <v>64050</v>
      </c>
      <c r="E1998" t="s">
        <v>4818</v>
      </c>
      <c r="J1998" s="17"/>
      <c r="K1998" s="16"/>
      <c r="L1998" s="17"/>
      <c r="M1998" s="16"/>
    </row>
    <row r="1999" spans="1:13" x14ac:dyDescent="0.25">
      <c r="A1999" t="s">
        <v>5635</v>
      </c>
      <c r="B1999">
        <v>53</v>
      </c>
      <c r="C1999" t="s">
        <v>19</v>
      </c>
      <c r="D1999">
        <v>26211</v>
      </c>
      <c r="E1999" t="s">
        <v>4848</v>
      </c>
      <c r="J1999" s="17"/>
      <c r="K1999" s="16"/>
      <c r="L1999" s="17"/>
      <c r="M1999" s="16"/>
    </row>
    <row r="2000" spans="1:13" x14ac:dyDescent="0.25">
      <c r="A2000" t="s">
        <v>5636</v>
      </c>
      <c r="B2000">
        <v>18</v>
      </c>
      <c r="C2000" t="s">
        <v>27</v>
      </c>
      <c r="D2000">
        <v>30706</v>
      </c>
      <c r="E2000" t="s">
        <v>4848</v>
      </c>
      <c r="J2000" s="17"/>
      <c r="K2000" s="16"/>
      <c r="L2000" s="17"/>
      <c r="M2000" s="16"/>
    </row>
    <row r="2001" spans="1:13" x14ac:dyDescent="0.25">
      <c r="A2001" t="s">
        <v>5637</v>
      </c>
      <c r="B2001">
        <v>20</v>
      </c>
      <c r="C2001" t="s">
        <v>27</v>
      </c>
      <c r="D2001">
        <v>88739</v>
      </c>
      <c r="E2001" t="s">
        <v>4818</v>
      </c>
      <c r="J2001" s="17"/>
      <c r="K2001" s="16"/>
      <c r="L2001" s="17"/>
      <c r="M2001" s="16"/>
    </row>
    <row r="2002" spans="1:13" x14ac:dyDescent="0.25">
      <c r="A2002" t="s">
        <v>5638</v>
      </c>
      <c r="B2002">
        <v>66</v>
      </c>
      <c r="C2002" t="s">
        <v>19</v>
      </c>
      <c r="D2002">
        <v>80308</v>
      </c>
      <c r="E2002" t="s">
        <v>4818</v>
      </c>
      <c r="J2002" s="17"/>
      <c r="K2002" s="16"/>
      <c r="L2002" s="17"/>
      <c r="M2002" s="16"/>
    </row>
    <row r="2003" spans="1:13" x14ac:dyDescent="0.25">
      <c r="A2003" t="s">
        <v>5639</v>
      </c>
      <c r="B2003">
        <v>47</v>
      </c>
      <c r="C2003" t="s">
        <v>19</v>
      </c>
      <c r="D2003">
        <v>67735</v>
      </c>
      <c r="E2003" t="s">
        <v>4818</v>
      </c>
      <c r="J2003" s="17"/>
      <c r="K2003" s="16"/>
      <c r="L2003" s="17"/>
      <c r="M2003" s="16"/>
    </row>
    <row r="2004" spans="1:13" x14ac:dyDescent="0.25">
      <c r="A2004" t="s">
        <v>5640</v>
      </c>
      <c r="B2004">
        <v>28</v>
      </c>
      <c r="C2004" t="s">
        <v>27</v>
      </c>
      <c r="D2004">
        <v>101608</v>
      </c>
      <c r="E2004" t="s">
        <v>4818</v>
      </c>
      <c r="J2004" s="17"/>
      <c r="K2004" s="16"/>
      <c r="L2004" s="17"/>
      <c r="M2004" s="16"/>
    </row>
    <row r="2005" spans="1:13" x14ac:dyDescent="0.25">
      <c r="A2005" t="s">
        <v>5641</v>
      </c>
      <c r="B2005">
        <v>44</v>
      </c>
      <c r="C2005" t="s">
        <v>19</v>
      </c>
      <c r="D2005">
        <v>55567</v>
      </c>
      <c r="E2005" t="s">
        <v>4818</v>
      </c>
      <c r="J2005" s="17"/>
      <c r="K2005" s="16"/>
      <c r="L2005" s="17"/>
      <c r="M2005" s="16"/>
    </row>
    <row r="2006" spans="1:13" x14ac:dyDescent="0.25">
      <c r="A2006" t="s">
        <v>5642</v>
      </c>
      <c r="B2006">
        <v>33</v>
      </c>
      <c r="C2006" t="s">
        <v>19</v>
      </c>
      <c r="D2006">
        <v>69507</v>
      </c>
      <c r="E2006" t="s">
        <v>4818</v>
      </c>
      <c r="J2006" s="17"/>
      <c r="K2006" s="16"/>
      <c r="L2006" s="17"/>
      <c r="M2006" s="16"/>
    </row>
    <row r="2007" spans="1:13" x14ac:dyDescent="0.25">
      <c r="A2007" t="s">
        <v>5643</v>
      </c>
      <c r="B2007">
        <v>58</v>
      </c>
      <c r="C2007" t="s">
        <v>27</v>
      </c>
      <c r="D2007">
        <v>28307</v>
      </c>
      <c r="E2007" t="s">
        <v>4848</v>
      </c>
      <c r="J2007" s="17"/>
      <c r="K2007" s="16"/>
      <c r="L2007" s="17"/>
      <c r="M2007" s="16"/>
    </row>
    <row r="2008" spans="1:13" x14ac:dyDescent="0.25">
      <c r="A2008" t="s">
        <v>5644</v>
      </c>
      <c r="B2008">
        <v>19</v>
      </c>
      <c r="C2008" t="s">
        <v>19</v>
      </c>
      <c r="D2008">
        <v>96434</v>
      </c>
      <c r="E2008" t="s">
        <v>4818</v>
      </c>
      <c r="J2008" s="17"/>
      <c r="K2008" s="16"/>
      <c r="L2008" s="17"/>
      <c r="M2008" s="16"/>
    </row>
    <row r="2009" spans="1:13" x14ac:dyDescent="0.25">
      <c r="A2009" t="s">
        <v>5645</v>
      </c>
      <c r="B2009">
        <v>27</v>
      </c>
      <c r="C2009" t="s">
        <v>27</v>
      </c>
      <c r="D2009">
        <v>127373</v>
      </c>
      <c r="E2009" t="s">
        <v>4847</v>
      </c>
      <c r="J2009" s="17"/>
      <c r="K2009" s="16"/>
      <c r="L2009" s="17"/>
      <c r="M2009" s="16"/>
    </row>
    <row r="2010" spans="1:13" x14ac:dyDescent="0.25">
      <c r="A2010" t="s">
        <v>5646</v>
      </c>
      <c r="B2010">
        <v>37</v>
      </c>
      <c r="C2010" t="s">
        <v>19</v>
      </c>
      <c r="D2010">
        <v>95843</v>
      </c>
      <c r="E2010" t="s">
        <v>4818</v>
      </c>
      <c r="J2010" s="17"/>
      <c r="K2010" s="16"/>
      <c r="L2010" s="17"/>
      <c r="M2010" s="16"/>
    </row>
    <row r="2011" spans="1:13" x14ac:dyDescent="0.25">
      <c r="A2011" t="s">
        <v>5647</v>
      </c>
      <c r="B2011">
        <v>53</v>
      </c>
      <c r="C2011" t="s">
        <v>19</v>
      </c>
      <c r="D2011">
        <v>50035</v>
      </c>
      <c r="E2011" t="s">
        <v>4848</v>
      </c>
      <c r="J2011" s="17"/>
      <c r="K2011" s="16"/>
      <c r="L2011" s="17"/>
      <c r="M2011" s="16"/>
    </row>
    <row r="2012" spans="1:13" x14ac:dyDescent="0.25">
      <c r="A2012" t="s">
        <v>5648</v>
      </c>
      <c r="B2012">
        <v>31</v>
      </c>
      <c r="C2012" t="s">
        <v>19</v>
      </c>
      <c r="D2012">
        <v>140980</v>
      </c>
      <c r="E2012" t="s">
        <v>4847</v>
      </c>
      <c r="J2012" s="17"/>
      <c r="K2012" s="16"/>
      <c r="L2012" s="17"/>
      <c r="M2012" s="16"/>
    </row>
    <row r="2013" spans="1:13" x14ac:dyDescent="0.25">
      <c r="A2013" t="s">
        <v>5649</v>
      </c>
      <c r="B2013">
        <v>49</v>
      </c>
      <c r="C2013" t="s">
        <v>27</v>
      </c>
      <c r="D2013">
        <v>122484</v>
      </c>
      <c r="E2013" t="s">
        <v>4818</v>
      </c>
      <c r="J2013" s="17"/>
      <c r="K2013" s="16"/>
      <c r="L2013" s="17"/>
      <c r="M2013" s="16"/>
    </row>
    <row r="2014" spans="1:13" x14ac:dyDescent="0.25">
      <c r="A2014" t="s">
        <v>5650</v>
      </c>
      <c r="B2014">
        <v>48</v>
      </c>
      <c r="C2014" t="s">
        <v>19</v>
      </c>
      <c r="D2014">
        <v>66947</v>
      </c>
      <c r="E2014" t="s">
        <v>4818</v>
      </c>
      <c r="J2014" s="17"/>
      <c r="K2014" s="16"/>
      <c r="L2014" s="17"/>
      <c r="M2014" s="16"/>
    </row>
    <row r="2015" spans="1:13" x14ac:dyDescent="0.25">
      <c r="A2015" t="s">
        <v>5651</v>
      </c>
      <c r="B2015">
        <v>28</v>
      </c>
      <c r="C2015" t="s">
        <v>19</v>
      </c>
      <c r="D2015">
        <v>117886</v>
      </c>
      <c r="E2015" t="s">
        <v>4818</v>
      </c>
      <c r="J2015" s="17"/>
      <c r="K2015" s="16"/>
      <c r="L2015" s="17"/>
      <c r="M2015" s="16"/>
    </row>
    <row r="2016" spans="1:13" x14ac:dyDescent="0.25">
      <c r="A2016" t="s">
        <v>5652</v>
      </c>
      <c r="B2016">
        <v>45</v>
      </c>
      <c r="C2016" t="s">
        <v>27</v>
      </c>
      <c r="D2016">
        <v>76052</v>
      </c>
      <c r="E2016" t="s">
        <v>4818</v>
      </c>
      <c r="J2016" s="17"/>
      <c r="K2016" s="16"/>
      <c r="L2016" s="17"/>
      <c r="M2016" s="16"/>
    </row>
    <row r="2017" spans="1:13" x14ac:dyDescent="0.25">
      <c r="A2017" t="s">
        <v>5653</v>
      </c>
      <c r="B2017">
        <v>23</v>
      </c>
      <c r="C2017" t="s">
        <v>27</v>
      </c>
      <c r="D2017">
        <v>26853</v>
      </c>
      <c r="E2017" t="s">
        <v>4848</v>
      </c>
      <c r="J2017" s="17"/>
      <c r="K2017" s="16"/>
      <c r="L2017" s="17"/>
      <c r="M2017" s="16"/>
    </row>
    <row r="2018" spans="1:13" x14ac:dyDescent="0.25">
      <c r="A2018" t="s">
        <v>5654</v>
      </c>
      <c r="B2018">
        <v>47</v>
      </c>
      <c r="C2018" t="s">
        <v>27</v>
      </c>
      <c r="D2018">
        <v>45900</v>
      </c>
      <c r="E2018" t="s">
        <v>4848</v>
      </c>
      <c r="J2018" s="17"/>
      <c r="K2018" s="16"/>
      <c r="L2018" s="17"/>
      <c r="M2018" s="16"/>
    </row>
    <row r="2019" spans="1:13" x14ac:dyDescent="0.25">
      <c r="A2019" t="s">
        <v>5655</v>
      </c>
      <c r="B2019">
        <v>37</v>
      </c>
      <c r="C2019" t="s">
        <v>19</v>
      </c>
      <c r="D2019">
        <v>110483</v>
      </c>
      <c r="E2019" t="s">
        <v>4818</v>
      </c>
      <c r="J2019" s="17"/>
      <c r="K2019" s="16"/>
      <c r="L2019" s="17"/>
      <c r="M2019" s="16"/>
    </row>
    <row r="2020" spans="1:13" x14ac:dyDescent="0.25">
      <c r="A2020" t="s">
        <v>5656</v>
      </c>
      <c r="B2020">
        <v>44</v>
      </c>
      <c r="C2020" t="s">
        <v>27</v>
      </c>
      <c r="D2020">
        <v>38084</v>
      </c>
      <c r="E2020" t="s">
        <v>4848</v>
      </c>
      <c r="J2020" s="17"/>
      <c r="K2020" s="16"/>
      <c r="L2020" s="17"/>
      <c r="M2020" s="16"/>
    </row>
    <row r="2021" spans="1:13" x14ac:dyDescent="0.25">
      <c r="A2021" t="s">
        <v>5657</v>
      </c>
      <c r="B2021">
        <v>30</v>
      </c>
      <c r="C2021" t="s">
        <v>27</v>
      </c>
      <c r="D2021">
        <v>143174</v>
      </c>
      <c r="E2021" t="s">
        <v>4847</v>
      </c>
      <c r="J2021" s="17"/>
      <c r="K2021" s="16"/>
      <c r="L2021" s="17"/>
      <c r="M2021" s="16"/>
    </row>
    <row r="2022" spans="1:13" x14ac:dyDescent="0.25">
      <c r="A2022" t="s">
        <v>5658</v>
      </c>
      <c r="B2022">
        <v>60</v>
      </c>
      <c r="C2022" t="s">
        <v>19</v>
      </c>
      <c r="D2022">
        <v>147971</v>
      </c>
      <c r="E2022" t="s">
        <v>4847</v>
      </c>
      <c r="J2022" s="17"/>
      <c r="K2022" s="16"/>
      <c r="L2022" s="17"/>
      <c r="M2022" s="16"/>
    </row>
    <row r="2023" spans="1:13" x14ac:dyDescent="0.25">
      <c r="A2023" t="s">
        <v>5659</v>
      </c>
      <c r="B2023">
        <v>52</v>
      </c>
      <c r="C2023" t="s">
        <v>27</v>
      </c>
      <c r="D2023">
        <v>129127</v>
      </c>
      <c r="E2023" t="s">
        <v>4847</v>
      </c>
      <c r="J2023" s="17"/>
      <c r="K2023" s="16"/>
      <c r="L2023" s="17"/>
      <c r="M2023" s="16"/>
    </row>
    <row r="2024" spans="1:13" x14ac:dyDescent="0.25">
      <c r="A2024" t="s">
        <v>5660</v>
      </c>
      <c r="B2024">
        <v>44</v>
      </c>
      <c r="C2024" t="s">
        <v>19</v>
      </c>
      <c r="D2024">
        <v>113451</v>
      </c>
      <c r="E2024" t="s">
        <v>4818</v>
      </c>
      <c r="J2024" s="17"/>
      <c r="K2024" s="16"/>
      <c r="L2024" s="17"/>
      <c r="M2024" s="16"/>
    </row>
    <row r="2025" spans="1:13" x14ac:dyDescent="0.25">
      <c r="A2025" t="s">
        <v>5661</v>
      </c>
      <c r="B2025">
        <v>25</v>
      </c>
      <c r="C2025" t="s">
        <v>27</v>
      </c>
      <c r="D2025">
        <v>56294</v>
      </c>
      <c r="E2025" t="s">
        <v>4818</v>
      </c>
      <c r="J2025" s="17"/>
      <c r="K2025" s="16"/>
      <c r="L2025" s="17"/>
      <c r="M2025" s="16"/>
    </row>
    <row r="2026" spans="1:13" x14ac:dyDescent="0.25">
      <c r="A2026" t="s">
        <v>5662</v>
      </c>
      <c r="B2026">
        <v>59</v>
      </c>
      <c r="C2026" t="s">
        <v>27</v>
      </c>
      <c r="D2026">
        <v>41609</v>
      </c>
      <c r="E2026" t="s">
        <v>4848</v>
      </c>
      <c r="J2026" s="17"/>
      <c r="K2026" s="16"/>
      <c r="L2026" s="17"/>
      <c r="M2026" s="16"/>
    </row>
    <row r="2027" spans="1:13" x14ac:dyDescent="0.25">
      <c r="A2027" t="s">
        <v>5663</v>
      </c>
      <c r="B2027">
        <v>43</v>
      </c>
      <c r="C2027" t="s">
        <v>19</v>
      </c>
      <c r="D2027">
        <v>43506</v>
      </c>
      <c r="E2027" t="s">
        <v>4848</v>
      </c>
      <c r="J2027" s="17"/>
      <c r="K2027" s="16"/>
      <c r="L2027" s="17"/>
      <c r="M2027" s="16"/>
    </row>
    <row r="2028" spans="1:13" x14ac:dyDescent="0.25">
      <c r="A2028" t="s">
        <v>5664</v>
      </c>
      <c r="B2028">
        <v>68</v>
      </c>
      <c r="C2028" t="s">
        <v>27</v>
      </c>
      <c r="D2028">
        <v>82218</v>
      </c>
      <c r="E2028" t="s">
        <v>4818</v>
      </c>
      <c r="J2028" s="17"/>
      <c r="K2028" s="16"/>
      <c r="L2028" s="17"/>
      <c r="M2028" s="16"/>
    </row>
    <row r="2029" spans="1:13" x14ac:dyDescent="0.25">
      <c r="A2029" t="s">
        <v>5665</v>
      </c>
      <c r="B2029">
        <v>67</v>
      </c>
      <c r="C2029" t="s">
        <v>19</v>
      </c>
      <c r="D2029">
        <v>68285</v>
      </c>
      <c r="E2029" t="s">
        <v>4818</v>
      </c>
      <c r="J2029" s="17"/>
      <c r="K2029" s="16"/>
      <c r="L2029" s="17"/>
      <c r="M2029" s="16"/>
    </row>
    <row r="2030" spans="1:13" x14ac:dyDescent="0.25">
      <c r="A2030" t="s">
        <v>5666</v>
      </c>
      <c r="B2030">
        <v>31</v>
      </c>
      <c r="C2030" t="s">
        <v>27</v>
      </c>
      <c r="D2030">
        <v>88877</v>
      </c>
      <c r="E2030" t="s">
        <v>4818</v>
      </c>
      <c r="J2030" s="17"/>
      <c r="K2030" s="16"/>
      <c r="L2030" s="17"/>
      <c r="M2030" s="16"/>
    </row>
    <row r="2031" spans="1:13" x14ac:dyDescent="0.25">
      <c r="A2031" t="s">
        <v>5667</v>
      </c>
      <c r="B2031">
        <v>24</v>
      </c>
      <c r="C2031" t="s">
        <v>27</v>
      </c>
      <c r="D2031">
        <v>76433</v>
      </c>
      <c r="E2031" t="s">
        <v>4818</v>
      </c>
      <c r="J2031" s="17"/>
      <c r="K2031" s="16"/>
      <c r="L2031" s="17"/>
      <c r="M2031" s="16"/>
    </row>
    <row r="2032" spans="1:13" x14ac:dyDescent="0.25">
      <c r="A2032" t="s">
        <v>5668</v>
      </c>
      <c r="B2032">
        <v>28</v>
      </c>
      <c r="C2032" t="s">
        <v>27</v>
      </c>
      <c r="D2032">
        <v>128337</v>
      </c>
      <c r="E2032" t="s">
        <v>4847</v>
      </c>
      <c r="J2032" s="17"/>
      <c r="K2032" s="16"/>
      <c r="L2032" s="17"/>
      <c r="M2032" s="16"/>
    </row>
    <row r="2033" spans="1:13" x14ac:dyDescent="0.25">
      <c r="A2033" t="s">
        <v>5669</v>
      </c>
      <c r="B2033">
        <v>56</v>
      </c>
      <c r="C2033" t="s">
        <v>27</v>
      </c>
      <c r="D2033">
        <v>118955</v>
      </c>
      <c r="E2033" t="s">
        <v>4818</v>
      </c>
      <c r="J2033" s="17"/>
      <c r="K2033" s="16"/>
      <c r="L2033" s="17"/>
      <c r="M2033" s="16"/>
    </row>
    <row r="2034" spans="1:13" x14ac:dyDescent="0.25">
      <c r="A2034" t="s">
        <v>5670</v>
      </c>
      <c r="B2034">
        <v>31</v>
      </c>
      <c r="C2034" t="s">
        <v>19</v>
      </c>
      <c r="D2034">
        <v>125178</v>
      </c>
      <c r="E2034" t="s">
        <v>4818</v>
      </c>
      <c r="J2034" s="17"/>
      <c r="K2034" s="16"/>
      <c r="L2034" s="17"/>
      <c r="M2034" s="16"/>
    </row>
    <row r="2035" spans="1:13" x14ac:dyDescent="0.25">
      <c r="A2035" t="s">
        <v>5671</v>
      </c>
      <c r="B2035">
        <v>24</v>
      </c>
      <c r="C2035" t="s">
        <v>19</v>
      </c>
      <c r="D2035">
        <v>138272</v>
      </c>
      <c r="E2035" t="s">
        <v>4847</v>
      </c>
      <c r="J2035" s="17"/>
      <c r="K2035" s="16"/>
      <c r="L2035" s="17"/>
      <c r="M2035" s="16"/>
    </row>
    <row r="2036" spans="1:13" x14ac:dyDescent="0.25">
      <c r="A2036" t="s">
        <v>5672</v>
      </c>
      <c r="B2036">
        <v>24</v>
      </c>
      <c r="C2036" t="s">
        <v>27</v>
      </c>
      <c r="D2036">
        <v>97317</v>
      </c>
      <c r="E2036" t="s">
        <v>4818</v>
      </c>
      <c r="J2036" s="17"/>
      <c r="K2036" s="16"/>
      <c r="L2036" s="17"/>
      <c r="M2036" s="16"/>
    </row>
    <row r="2037" spans="1:13" x14ac:dyDescent="0.25">
      <c r="A2037" t="s">
        <v>5673</v>
      </c>
      <c r="B2037">
        <v>30</v>
      </c>
      <c r="C2037" t="s">
        <v>27</v>
      </c>
      <c r="D2037">
        <v>23295</v>
      </c>
      <c r="E2037" t="s">
        <v>4848</v>
      </c>
      <c r="J2037" s="17"/>
      <c r="K2037" s="16"/>
      <c r="L2037" s="17"/>
      <c r="M2037" s="16"/>
    </row>
    <row r="2038" spans="1:13" x14ac:dyDescent="0.25">
      <c r="A2038" t="s">
        <v>5674</v>
      </c>
      <c r="B2038">
        <v>25</v>
      </c>
      <c r="C2038" t="s">
        <v>27</v>
      </c>
      <c r="D2038">
        <v>31690</v>
      </c>
      <c r="E2038" t="s">
        <v>4848</v>
      </c>
      <c r="J2038" s="17"/>
      <c r="K2038" s="16"/>
      <c r="L2038" s="17"/>
      <c r="M2038" s="16"/>
    </row>
    <row r="2039" spans="1:13" x14ac:dyDescent="0.25">
      <c r="A2039" t="s">
        <v>5675</v>
      </c>
      <c r="B2039">
        <v>33</v>
      </c>
      <c r="C2039" t="s">
        <v>19</v>
      </c>
      <c r="D2039">
        <v>81985</v>
      </c>
      <c r="E2039" t="s">
        <v>4818</v>
      </c>
      <c r="J2039" s="17"/>
      <c r="K2039" s="16"/>
      <c r="L2039" s="17"/>
      <c r="M2039" s="16"/>
    </row>
    <row r="2040" spans="1:13" x14ac:dyDescent="0.25">
      <c r="A2040" t="s">
        <v>5676</v>
      </c>
      <c r="B2040">
        <v>66</v>
      </c>
      <c r="C2040" t="s">
        <v>27</v>
      </c>
      <c r="D2040">
        <v>65489</v>
      </c>
      <c r="E2040" t="s">
        <v>4818</v>
      </c>
      <c r="J2040" s="17"/>
      <c r="K2040" s="16"/>
      <c r="L2040" s="17"/>
      <c r="M2040" s="16"/>
    </row>
    <row r="2041" spans="1:13" x14ac:dyDescent="0.25">
      <c r="A2041" t="s">
        <v>5677</v>
      </c>
      <c r="B2041">
        <v>31</v>
      </c>
      <c r="C2041" t="s">
        <v>19</v>
      </c>
      <c r="D2041">
        <v>93904</v>
      </c>
      <c r="E2041" t="s">
        <v>4818</v>
      </c>
      <c r="J2041" s="17"/>
      <c r="K2041" s="16"/>
      <c r="L2041" s="17"/>
      <c r="M2041" s="16"/>
    </row>
    <row r="2042" spans="1:13" x14ac:dyDescent="0.25">
      <c r="A2042" t="s">
        <v>5678</v>
      </c>
      <c r="B2042">
        <v>30</v>
      </c>
      <c r="C2042" t="s">
        <v>27</v>
      </c>
      <c r="D2042">
        <v>75984</v>
      </c>
      <c r="E2042" t="s">
        <v>4818</v>
      </c>
      <c r="J2042" s="17"/>
      <c r="K2042" s="16"/>
      <c r="L2042" s="17"/>
      <c r="M2042" s="16"/>
    </row>
    <row r="2043" spans="1:13" x14ac:dyDescent="0.25">
      <c r="A2043" t="s">
        <v>5679</v>
      </c>
      <c r="B2043">
        <v>42</v>
      </c>
      <c r="C2043" t="s">
        <v>19</v>
      </c>
      <c r="D2043">
        <v>129956</v>
      </c>
      <c r="E2043" t="s">
        <v>4847</v>
      </c>
      <c r="J2043" s="17"/>
      <c r="K2043" s="16"/>
      <c r="L2043" s="17"/>
      <c r="M2043" s="16"/>
    </row>
    <row r="2044" spans="1:13" x14ac:dyDescent="0.25">
      <c r="A2044" t="s">
        <v>5680</v>
      </c>
      <c r="B2044">
        <v>49</v>
      </c>
      <c r="C2044" t="s">
        <v>19</v>
      </c>
      <c r="D2044">
        <v>110671</v>
      </c>
      <c r="E2044" t="s">
        <v>4818</v>
      </c>
      <c r="J2044" s="17"/>
      <c r="K2044" s="16"/>
      <c r="L2044" s="17"/>
      <c r="M2044" s="16"/>
    </row>
    <row r="2045" spans="1:13" x14ac:dyDescent="0.25">
      <c r="A2045" t="s">
        <v>5681</v>
      </c>
      <c r="B2045">
        <v>35</v>
      </c>
      <c r="C2045" t="s">
        <v>19</v>
      </c>
      <c r="D2045">
        <v>84969</v>
      </c>
      <c r="E2045" t="s">
        <v>4818</v>
      </c>
      <c r="J2045" s="17"/>
      <c r="K2045" s="16"/>
      <c r="L2045" s="17"/>
      <c r="M2045" s="16"/>
    </row>
    <row r="2046" spans="1:13" x14ac:dyDescent="0.25">
      <c r="A2046" t="s">
        <v>5682</v>
      </c>
      <c r="B2046">
        <v>35</v>
      </c>
      <c r="C2046" t="s">
        <v>19</v>
      </c>
      <c r="D2046">
        <v>146428</v>
      </c>
      <c r="E2046" t="s">
        <v>4847</v>
      </c>
      <c r="J2046" s="17"/>
      <c r="K2046" s="16"/>
      <c r="L2046" s="17"/>
      <c r="M2046" s="16"/>
    </row>
    <row r="2047" spans="1:13" x14ac:dyDescent="0.25">
      <c r="A2047" t="s">
        <v>5683</v>
      </c>
      <c r="B2047">
        <v>29</v>
      </c>
      <c r="C2047" t="s">
        <v>27</v>
      </c>
      <c r="D2047">
        <v>85722</v>
      </c>
      <c r="E2047" t="s">
        <v>4818</v>
      </c>
      <c r="J2047" s="17"/>
      <c r="K2047" s="16"/>
      <c r="L2047" s="17"/>
      <c r="M2047" s="16"/>
    </row>
    <row r="2048" spans="1:13" x14ac:dyDescent="0.25">
      <c r="A2048" t="s">
        <v>5684</v>
      </c>
      <c r="B2048">
        <v>24</v>
      </c>
      <c r="C2048" t="s">
        <v>27</v>
      </c>
      <c r="D2048">
        <v>21657</v>
      </c>
      <c r="E2048" t="s">
        <v>4848</v>
      </c>
      <c r="J2048" s="17"/>
      <c r="K2048" s="16"/>
      <c r="L2048" s="17"/>
      <c r="M2048" s="16"/>
    </row>
    <row r="2049" spans="1:13" x14ac:dyDescent="0.25">
      <c r="A2049" t="s">
        <v>5685</v>
      </c>
      <c r="B2049">
        <v>28</v>
      </c>
      <c r="C2049" t="s">
        <v>27</v>
      </c>
      <c r="D2049">
        <v>128799</v>
      </c>
      <c r="E2049" t="s">
        <v>4847</v>
      </c>
      <c r="J2049" s="17"/>
      <c r="K2049" s="16"/>
      <c r="L2049" s="17"/>
      <c r="M2049" s="16"/>
    </row>
    <row r="2050" spans="1:13" x14ac:dyDescent="0.25">
      <c r="A2050" t="s">
        <v>5686</v>
      </c>
      <c r="B2050">
        <v>20</v>
      </c>
      <c r="C2050" t="s">
        <v>27</v>
      </c>
      <c r="D2050">
        <v>48205</v>
      </c>
      <c r="E2050" t="s">
        <v>4848</v>
      </c>
      <c r="J2050" s="17"/>
      <c r="K2050" s="16"/>
      <c r="L2050" s="17"/>
      <c r="M2050" s="16"/>
    </row>
    <row r="2051" spans="1:13" x14ac:dyDescent="0.25">
      <c r="A2051" t="s">
        <v>5687</v>
      </c>
      <c r="B2051">
        <v>23</v>
      </c>
      <c r="C2051" t="s">
        <v>27</v>
      </c>
      <c r="D2051">
        <v>114434</v>
      </c>
      <c r="E2051" t="s">
        <v>4818</v>
      </c>
      <c r="J2051" s="17"/>
      <c r="K2051" s="16"/>
      <c r="L2051" s="17"/>
      <c r="M2051" s="16"/>
    </row>
    <row r="2052" spans="1:13" x14ac:dyDescent="0.25">
      <c r="A2052" t="s">
        <v>5688</v>
      </c>
      <c r="B2052">
        <v>43</v>
      </c>
      <c r="C2052" t="s">
        <v>27</v>
      </c>
      <c r="D2052">
        <v>143017</v>
      </c>
      <c r="E2052" t="s">
        <v>4847</v>
      </c>
      <c r="J2052" s="17"/>
      <c r="K2052" s="16"/>
      <c r="L2052" s="17"/>
      <c r="M2052" s="16"/>
    </row>
    <row r="2053" spans="1:13" x14ac:dyDescent="0.25">
      <c r="A2053" t="s">
        <v>5689</v>
      </c>
      <c r="B2053">
        <v>50</v>
      </c>
      <c r="C2053" t="s">
        <v>19</v>
      </c>
      <c r="D2053">
        <v>126011</v>
      </c>
      <c r="E2053" t="s">
        <v>4818</v>
      </c>
      <c r="J2053" s="17"/>
      <c r="K2053" s="16"/>
      <c r="L2053" s="17"/>
      <c r="M2053" s="16"/>
    </row>
    <row r="2054" spans="1:13" x14ac:dyDescent="0.25">
      <c r="A2054" t="s">
        <v>5690</v>
      </c>
      <c r="B2054">
        <v>56</v>
      </c>
      <c r="C2054" t="s">
        <v>27</v>
      </c>
      <c r="D2054">
        <v>84444</v>
      </c>
      <c r="E2054" t="s">
        <v>4818</v>
      </c>
      <c r="J2054" s="17"/>
      <c r="K2054" s="16"/>
      <c r="L2054" s="17"/>
      <c r="M2054" s="16"/>
    </row>
    <row r="2055" spans="1:13" x14ac:dyDescent="0.25">
      <c r="A2055" t="s">
        <v>5691</v>
      </c>
      <c r="B2055">
        <v>59</v>
      </c>
      <c r="C2055" t="s">
        <v>19</v>
      </c>
      <c r="D2055">
        <v>113625</v>
      </c>
      <c r="E2055" t="s">
        <v>4818</v>
      </c>
      <c r="J2055" s="17"/>
      <c r="K2055" s="16"/>
      <c r="L2055" s="17"/>
      <c r="M2055" s="16"/>
    </row>
    <row r="2056" spans="1:13" x14ac:dyDescent="0.25">
      <c r="A2056" t="s">
        <v>5692</v>
      </c>
      <c r="B2056">
        <v>60</v>
      </c>
      <c r="C2056" t="s">
        <v>27</v>
      </c>
      <c r="D2056">
        <v>22083</v>
      </c>
      <c r="E2056" t="s">
        <v>4848</v>
      </c>
      <c r="J2056" s="17"/>
      <c r="K2056" s="16"/>
      <c r="L2056" s="17"/>
      <c r="M2056" s="16"/>
    </row>
    <row r="2057" spans="1:13" x14ac:dyDescent="0.25">
      <c r="A2057" t="s">
        <v>5693</v>
      </c>
      <c r="B2057">
        <v>54</v>
      </c>
      <c r="C2057" t="s">
        <v>19</v>
      </c>
      <c r="D2057">
        <v>106283</v>
      </c>
      <c r="E2057" t="s">
        <v>4818</v>
      </c>
      <c r="J2057" s="17"/>
      <c r="K2057" s="16"/>
      <c r="L2057" s="17"/>
      <c r="M2057" s="16"/>
    </row>
    <row r="2058" spans="1:13" x14ac:dyDescent="0.25">
      <c r="A2058" t="s">
        <v>5694</v>
      </c>
      <c r="B2058">
        <v>51</v>
      </c>
      <c r="C2058" t="s">
        <v>19</v>
      </c>
      <c r="D2058">
        <v>21256</v>
      </c>
      <c r="E2058" t="s">
        <v>4848</v>
      </c>
      <c r="J2058" s="17"/>
      <c r="K2058" s="16"/>
      <c r="L2058" s="17"/>
      <c r="M2058" s="16"/>
    </row>
    <row r="2059" spans="1:13" x14ac:dyDescent="0.25">
      <c r="A2059" t="s">
        <v>5695</v>
      </c>
      <c r="B2059">
        <v>52</v>
      </c>
      <c r="C2059" t="s">
        <v>27</v>
      </c>
      <c r="D2059">
        <v>27831</v>
      </c>
      <c r="E2059" t="s">
        <v>4848</v>
      </c>
      <c r="J2059" s="17"/>
      <c r="K2059" s="16"/>
      <c r="L2059" s="17"/>
      <c r="M2059" s="16"/>
    </row>
    <row r="2060" spans="1:13" x14ac:dyDescent="0.25">
      <c r="A2060" t="s">
        <v>5696</v>
      </c>
      <c r="B2060">
        <v>49</v>
      </c>
      <c r="C2060" t="s">
        <v>19</v>
      </c>
      <c r="D2060">
        <v>31414</v>
      </c>
      <c r="E2060" t="s">
        <v>4848</v>
      </c>
      <c r="J2060" s="17"/>
      <c r="K2060" s="16"/>
      <c r="L2060" s="17"/>
      <c r="M2060" s="16"/>
    </row>
    <row r="2061" spans="1:13" x14ac:dyDescent="0.25">
      <c r="A2061" t="s">
        <v>5697</v>
      </c>
      <c r="B2061">
        <v>20</v>
      </c>
      <c r="C2061" t="s">
        <v>27</v>
      </c>
      <c r="D2061">
        <v>37221</v>
      </c>
      <c r="E2061" t="s">
        <v>4848</v>
      </c>
      <c r="J2061" s="17"/>
      <c r="K2061" s="16"/>
      <c r="L2061" s="17"/>
      <c r="M2061" s="16"/>
    </row>
    <row r="2062" spans="1:13" x14ac:dyDescent="0.25">
      <c r="A2062" t="s">
        <v>5698</v>
      </c>
      <c r="B2062">
        <v>43</v>
      </c>
      <c r="C2062" t="s">
        <v>27</v>
      </c>
      <c r="D2062">
        <v>67646</v>
      </c>
      <c r="E2062" t="s">
        <v>4818</v>
      </c>
      <c r="J2062" s="17"/>
      <c r="K2062" s="16"/>
      <c r="L2062" s="17"/>
      <c r="M2062" s="16"/>
    </row>
    <row r="2063" spans="1:13" x14ac:dyDescent="0.25">
      <c r="A2063" t="s">
        <v>5699</v>
      </c>
      <c r="B2063">
        <v>61</v>
      </c>
      <c r="C2063" t="s">
        <v>19</v>
      </c>
      <c r="D2063">
        <v>65982</v>
      </c>
      <c r="E2063" t="s">
        <v>4818</v>
      </c>
      <c r="J2063" s="17"/>
      <c r="K2063" s="16"/>
      <c r="L2063" s="17"/>
      <c r="M2063" s="16"/>
    </row>
    <row r="2064" spans="1:13" x14ac:dyDescent="0.25">
      <c r="A2064" t="s">
        <v>5700</v>
      </c>
      <c r="B2064">
        <v>42</v>
      </c>
      <c r="C2064" t="s">
        <v>19</v>
      </c>
      <c r="D2064">
        <v>56133</v>
      </c>
      <c r="E2064" t="s">
        <v>4818</v>
      </c>
      <c r="J2064" s="17"/>
      <c r="K2064" s="16"/>
      <c r="L2064" s="17"/>
      <c r="M2064" s="16"/>
    </row>
    <row r="2065" spans="1:13" x14ac:dyDescent="0.25">
      <c r="A2065" t="s">
        <v>5701</v>
      </c>
      <c r="B2065">
        <v>51</v>
      </c>
      <c r="C2065" t="s">
        <v>19</v>
      </c>
      <c r="D2065">
        <v>88416</v>
      </c>
      <c r="E2065" t="s">
        <v>4818</v>
      </c>
      <c r="J2065" s="17"/>
      <c r="K2065" s="16"/>
      <c r="L2065" s="17"/>
      <c r="M2065" s="16"/>
    </row>
    <row r="2066" spans="1:13" x14ac:dyDescent="0.25">
      <c r="A2066" t="s">
        <v>5702</v>
      </c>
      <c r="B2066">
        <v>64</v>
      </c>
      <c r="C2066" t="s">
        <v>27</v>
      </c>
      <c r="D2066">
        <v>110582</v>
      </c>
      <c r="E2066" t="s">
        <v>4818</v>
      </c>
      <c r="J2066" s="17"/>
      <c r="K2066" s="16"/>
      <c r="L2066" s="17"/>
      <c r="M2066" s="16"/>
    </row>
    <row r="2067" spans="1:13" x14ac:dyDescent="0.25">
      <c r="A2067" t="s">
        <v>5703</v>
      </c>
      <c r="B2067">
        <v>60</v>
      </c>
      <c r="C2067" t="s">
        <v>27</v>
      </c>
      <c r="D2067">
        <v>34223</v>
      </c>
      <c r="E2067" t="s">
        <v>4848</v>
      </c>
      <c r="J2067" s="17"/>
      <c r="K2067" s="16"/>
      <c r="L2067" s="17"/>
      <c r="M2067" s="16"/>
    </row>
    <row r="2068" spans="1:13" x14ac:dyDescent="0.25">
      <c r="A2068" t="s">
        <v>5704</v>
      </c>
      <c r="B2068">
        <v>60</v>
      </c>
      <c r="C2068" t="s">
        <v>19</v>
      </c>
      <c r="D2068">
        <v>101960</v>
      </c>
      <c r="E2068" t="s">
        <v>4818</v>
      </c>
      <c r="J2068" s="17"/>
      <c r="K2068" s="16"/>
      <c r="L2068" s="17"/>
      <c r="M2068" s="16"/>
    </row>
    <row r="2069" spans="1:13" x14ac:dyDescent="0.25">
      <c r="A2069" t="s">
        <v>5705</v>
      </c>
      <c r="B2069">
        <v>23</v>
      </c>
      <c r="C2069" t="s">
        <v>27</v>
      </c>
      <c r="D2069">
        <v>54234</v>
      </c>
      <c r="E2069" t="s">
        <v>4818</v>
      </c>
      <c r="J2069" s="17"/>
      <c r="K2069" s="16"/>
      <c r="L2069" s="17"/>
      <c r="M2069" s="16"/>
    </row>
    <row r="2070" spans="1:13" x14ac:dyDescent="0.25">
      <c r="A2070" t="s">
        <v>5706</v>
      </c>
      <c r="B2070">
        <v>25</v>
      </c>
      <c r="C2070" t="s">
        <v>27</v>
      </c>
      <c r="D2070">
        <v>100782</v>
      </c>
      <c r="E2070" t="s">
        <v>4818</v>
      </c>
      <c r="J2070" s="17"/>
      <c r="K2070" s="16"/>
      <c r="L2070" s="17"/>
      <c r="M2070" s="16"/>
    </row>
    <row r="2071" spans="1:13" x14ac:dyDescent="0.25">
      <c r="A2071" t="s">
        <v>5707</v>
      </c>
      <c r="B2071">
        <v>63</v>
      </c>
      <c r="C2071" t="s">
        <v>19</v>
      </c>
      <c r="D2071">
        <v>87733</v>
      </c>
      <c r="E2071" t="s">
        <v>4818</v>
      </c>
      <c r="J2071" s="17"/>
      <c r="K2071" s="16"/>
      <c r="L2071" s="17"/>
      <c r="M2071" s="16"/>
    </row>
    <row r="2072" spans="1:13" x14ac:dyDescent="0.25">
      <c r="A2072" t="s">
        <v>5708</v>
      </c>
      <c r="B2072">
        <v>34</v>
      </c>
      <c r="C2072" t="s">
        <v>27</v>
      </c>
      <c r="D2072">
        <v>144173</v>
      </c>
      <c r="E2072" t="s">
        <v>4847</v>
      </c>
      <c r="J2072" s="17"/>
      <c r="K2072" s="16"/>
      <c r="L2072" s="17"/>
      <c r="M2072" s="16"/>
    </row>
    <row r="2073" spans="1:13" x14ac:dyDescent="0.25">
      <c r="A2073" t="s">
        <v>5709</v>
      </c>
      <c r="B2073">
        <v>45</v>
      </c>
      <c r="C2073" t="s">
        <v>27</v>
      </c>
      <c r="D2073">
        <v>54766</v>
      </c>
      <c r="E2073" t="s">
        <v>4818</v>
      </c>
      <c r="J2073" s="17"/>
      <c r="K2073" s="16"/>
      <c r="L2073" s="17"/>
      <c r="M2073" s="16"/>
    </row>
    <row r="2074" spans="1:13" x14ac:dyDescent="0.25">
      <c r="A2074" t="s">
        <v>5710</v>
      </c>
      <c r="B2074">
        <v>30</v>
      </c>
      <c r="C2074" t="s">
        <v>19</v>
      </c>
      <c r="D2074">
        <v>55499</v>
      </c>
      <c r="E2074" t="s">
        <v>4818</v>
      </c>
      <c r="J2074" s="17"/>
      <c r="K2074" s="16"/>
      <c r="L2074" s="17"/>
      <c r="M2074" s="16"/>
    </row>
    <row r="2075" spans="1:13" x14ac:dyDescent="0.25">
      <c r="A2075" t="s">
        <v>5711</v>
      </c>
      <c r="B2075">
        <v>35</v>
      </c>
      <c r="C2075" t="s">
        <v>19</v>
      </c>
      <c r="D2075">
        <v>26864</v>
      </c>
      <c r="E2075" t="s">
        <v>4848</v>
      </c>
      <c r="J2075" s="17"/>
      <c r="K2075" s="16"/>
      <c r="L2075" s="17"/>
      <c r="M2075" s="16"/>
    </row>
    <row r="2076" spans="1:13" x14ac:dyDescent="0.25">
      <c r="A2076" t="s">
        <v>5712</v>
      </c>
      <c r="B2076">
        <v>67</v>
      </c>
      <c r="C2076" t="s">
        <v>27</v>
      </c>
      <c r="D2076">
        <v>102637</v>
      </c>
      <c r="E2076" t="s">
        <v>4818</v>
      </c>
      <c r="J2076" s="17"/>
      <c r="K2076" s="16"/>
      <c r="L2076" s="17"/>
      <c r="M2076" s="16"/>
    </row>
    <row r="2077" spans="1:13" x14ac:dyDescent="0.25">
      <c r="A2077" t="s">
        <v>5713</v>
      </c>
      <c r="B2077">
        <v>45</v>
      </c>
      <c r="C2077" t="s">
        <v>19</v>
      </c>
      <c r="D2077">
        <v>70444</v>
      </c>
      <c r="E2077" t="s">
        <v>4818</v>
      </c>
      <c r="J2077" s="17"/>
      <c r="K2077" s="16"/>
      <c r="L2077" s="17"/>
      <c r="M2077" s="16"/>
    </row>
    <row r="2078" spans="1:13" x14ac:dyDescent="0.25">
      <c r="A2078" t="s">
        <v>5714</v>
      </c>
      <c r="B2078">
        <v>29</v>
      </c>
      <c r="C2078" t="s">
        <v>27</v>
      </c>
      <c r="D2078">
        <v>147441</v>
      </c>
      <c r="E2078" t="s">
        <v>4847</v>
      </c>
      <c r="J2078" s="17"/>
      <c r="K2078" s="16"/>
      <c r="L2078" s="17"/>
      <c r="M2078" s="16"/>
    </row>
    <row r="2079" spans="1:13" x14ac:dyDescent="0.25">
      <c r="A2079" t="s">
        <v>5715</v>
      </c>
      <c r="B2079">
        <v>19</v>
      </c>
      <c r="C2079" t="s">
        <v>19</v>
      </c>
      <c r="D2079">
        <v>118456</v>
      </c>
      <c r="E2079" t="s">
        <v>4818</v>
      </c>
      <c r="J2079" s="17"/>
      <c r="K2079" s="16"/>
      <c r="L2079" s="17"/>
      <c r="M2079" s="16"/>
    </row>
    <row r="2080" spans="1:13" x14ac:dyDescent="0.25">
      <c r="A2080" t="s">
        <v>5716</v>
      </c>
      <c r="B2080">
        <v>41</v>
      </c>
      <c r="C2080" t="s">
        <v>27</v>
      </c>
      <c r="D2080">
        <v>120135</v>
      </c>
      <c r="E2080" t="s">
        <v>4818</v>
      </c>
      <c r="J2080" s="17"/>
      <c r="K2080" s="16"/>
      <c r="L2080" s="17"/>
      <c r="M2080" s="16"/>
    </row>
    <row r="2081" spans="1:13" x14ac:dyDescent="0.25">
      <c r="A2081" t="s">
        <v>5717</v>
      </c>
      <c r="B2081">
        <v>56</v>
      </c>
      <c r="C2081" t="s">
        <v>19</v>
      </c>
      <c r="D2081">
        <v>120082</v>
      </c>
      <c r="E2081" t="s">
        <v>4818</v>
      </c>
      <c r="J2081" s="17"/>
      <c r="K2081" s="16"/>
      <c r="L2081" s="17"/>
      <c r="M2081" s="16"/>
    </row>
    <row r="2082" spans="1:13" x14ac:dyDescent="0.25">
      <c r="A2082" t="s">
        <v>5718</v>
      </c>
      <c r="B2082">
        <v>37</v>
      </c>
      <c r="C2082" t="s">
        <v>27</v>
      </c>
      <c r="D2082">
        <v>138181</v>
      </c>
      <c r="E2082" t="s">
        <v>4847</v>
      </c>
      <c r="J2082" s="17"/>
      <c r="K2082" s="16"/>
      <c r="L2082" s="17"/>
      <c r="M2082" s="16"/>
    </row>
    <row r="2083" spans="1:13" x14ac:dyDescent="0.25">
      <c r="A2083" t="s">
        <v>5719</v>
      </c>
      <c r="B2083">
        <v>28</v>
      </c>
      <c r="C2083" t="s">
        <v>27</v>
      </c>
      <c r="D2083">
        <v>34985</v>
      </c>
      <c r="E2083" t="s">
        <v>4848</v>
      </c>
      <c r="J2083" s="17"/>
      <c r="K2083" s="16"/>
      <c r="L2083" s="17"/>
      <c r="M2083" s="16"/>
    </row>
    <row r="2084" spans="1:13" x14ac:dyDescent="0.25">
      <c r="A2084" t="s">
        <v>5720</v>
      </c>
      <c r="B2084">
        <v>29</v>
      </c>
      <c r="C2084" t="s">
        <v>27</v>
      </c>
      <c r="D2084">
        <v>66768</v>
      </c>
      <c r="E2084" t="s">
        <v>4818</v>
      </c>
      <c r="J2084" s="17"/>
      <c r="K2084" s="16"/>
      <c r="L2084" s="17"/>
      <c r="M2084" s="16"/>
    </row>
    <row r="2085" spans="1:13" x14ac:dyDescent="0.25">
      <c r="A2085" t="s">
        <v>5721</v>
      </c>
      <c r="B2085">
        <v>57</v>
      </c>
      <c r="C2085" t="s">
        <v>19</v>
      </c>
      <c r="D2085">
        <v>69989</v>
      </c>
      <c r="E2085" t="s">
        <v>4818</v>
      </c>
      <c r="J2085" s="17"/>
      <c r="K2085" s="16"/>
      <c r="L2085" s="17"/>
      <c r="M2085" s="16"/>
    </row>
    <row r="2086" spans="1:13" x14ac:dyDescent="0.25">
      <c r="A2086" t="s">
        <v>5722</v>
      </c>
      <c r="B2086">
        <v>69</v>
      </c>
      <c r="C2086" t="s">
        <v>27</v>
      </c>
      <c r="D2086">
        <v>35019</v>
      </c>
      <c r="E2086" t="s">
        <v>4848</v>
      </c>
      <c r="J2086" s="17"/>
      <c r="K2086" s="16"/>
      <c r="L2086" s="17"/>
      <c r="M2086" s="16"/>
    </row>
    <row r="2087" spans="1:13" x14ac:dyDescent="0.25">
      <c r="A2087" t="s">
        <v>5723</v>
      </c>
      <c r="B2087">
        <v>28</v>
      </c>
      <c r="C2087" t="s">
        <v>27</v>
      </c>
      <c r="D2087">
        <v>135835</v>
      </c>
      <c r="E2087" t="s">
        <v>4847</v>
      </c>
      <c r="J2087" s="17"/>
      <c r="K2087" s="16"/>
      <c r="L2087" s="17"/>
      <c r="M2087" s="16"/>
    </row>
    <row r="2088" spans="1:13" x14ac:dyDescent="0.25">
      <c r="A2088" t="s">
        <v>5724</v>
      </c>
      <c r="B2088">
        <v>58</v>
      </c>
      <c r="C2088" t="s">
        <v>19</v>
      </c>
      <c r="D2088">
        <v>130235</v>
      </c>
      <c r="E2088" t="s">
        <v>4847</v>
      </c>
      <c r="J2088" s="17"/>
      <c r="K2088" s="16"/>
      <c r="L2088" s="17"/>
      <c r="M2088" s="16"/>
    </row>
    <row r="2089" spans="1:13" x14ac:dyDescent="0.25">
      <c r="A2089" t="s">
        <v>5725</v>
      </c>
      <c r="B2089">
        <v>47</v>
      </c>
      <c r="C2089" t="s">
        <v>27</v>
      </c>
      <c r="D2089">
        <v>16071</v>
      </c>
      <c r="E2089" t="s">
        <v>4848</v>
      </c>
      <c r="J2089" s="17"/>
      <c r="K2089" s="16"/>
      <c r="L2089" s="17"/>
      <c r="M2089" s="16"/>
    </row>
    <row r="2090" spans="1:13" x14ac:dyDescent="0.25">
      <c r="A2090" t="s">
        <v>5726</v>
      </c>
      <c r="B2090">
        <v>60</v>
      </c>
      <c r="C2090" t="s">
        <v>19</v>
      </c>
      <c r="D2090">
        <v>63087</v>
      </c>
      <c r="E2090" t="s">
        <v>4818</v>
      </c>
      <c r="J2090" s="17"/>
      <c r="K2090" s="16"/>
      <c r="L2090" s="17"/>
      <c r="M2090" s="16"/>
    </row>
    <row r="2091" spans="1:13" x14ac:dyDescent="0.25">
      <c r="A2091" t="s">
        <v>5727</v>
      </c>
      <c r="B2091">
        <v>18</v>
      </c>
      <c r="C2091" t="s">
        <v>19</v>
      </c>
      <c r="D2091">
        <v>36231</v>
      </c>
      <c r="E2091" t="s">
        <v>4848</v>
      </c>
      <c r="J2091" s="17"/>
      <c r="K2091" s="16"/>
      <c r="L2091" s="17"/>
      <c r="M2091" s="16"/>
    </row>
    <row r="2092" spans="1:13" x14ac:dyDescent="0.25">
      <c r="A2092" t="s">
        <v>5728</v>
      </c>
      <c r="B2092">
        <v>54</v>
      </c>
      <c r="C2092" t="s">
        <v>27</v>
      </c>
      <c r="D2092">
        <v>118770</v>
      </c>
      <c r="E2092" t="s">
        <v>4818</v>
      </c>
      <c r="J2092" s="17"/>
      <c r="K2092" s="16"/>
      <c r="L2092" s="17"/>
      <c r="M2092" s="16"/>
    </row>
    <row r="2093" spans="1:13" x14ac:dyDescent="0.25">
      <c r="A2093" t="s">
        <v>5729</v>
      </c>
      <c r="B2093">
        <v>35</v>
      </c>
      <c r="C2093" t="s">
        <v>27</v>
      </c>
      <c r="D2093">
        <v>56878</v>
      </c>
      <c r="E2093" t="s">
        <v>4818</v>
      </c>
      <c r="J2093" s="17"/>
      <c r="K2093" s="16"/>
      <c r="L2093" s="17"/>
      <c r="M2093" s="16"/>
    </row>
    <row r="2094" spans="1:13" x14ac:dyDescent="0.25">
      <c r="A2094" t="s">
        <v>5730</v>
      </c>
      <c r="B2094">
        <v>34</v>
      </c>
      <c r="C2094" t="s">
        <v>19</v>
      </c>
      <c r="D2094">
        <v>27729</v>
      </c>
      <c r="E2094" t="s">
        <v>4848</v>
      </c>
      <c r="J2094" s="17"/>
      <c r="K2094" s="16"/>
      <c r="L2094" s="17"/>
      <c r="M2094" s="16"/>
    </row>
    <row r="2095" spans="1:13" x14ac:dyDescent="0.25">
      <c r="A2095" t="s">
        <v>5731</v>
      </c>
      <c r="B2095">
        <v>51</v>
      </c>
      <c r="C2095" t="s">
        <v>27</v>
      </c>
      <c r="D2095">
        <v>113050</v>
      </c>
      <c r="E2095" t="s">
        <v>4818</v>
      </c>
      <c r="J2095" s="17"/>
      <c r="K2095" s="16"/>
      <c r="L2095" s="17"/>
      <c r="M2095" s="16"/>
    </row>
    <row r="2096" spans="1:13" x14ac:dyDescent="0.25">
      <c r="A2096" t="s">
        <v>5732</v>
      </c>
      <c r="B2096">
        <v>58</v>
      </c>
      <c r="C2096" t="s">
        <v>19</v>
      </c>
      <c r="D2096">
        <v>26526</v>
      </c>
      <c r="E2096" t="s">
        <v>4848</v>
      </c>
      <c r="J2096" s="17"/>
      <c r="K2096" s="16"/>
      <c r="L2096" s="17"/>
      <c r="M2096" s="16"/>
    </row>
    <row r="2097" spans="1:13" x14ac:dyDescent="0.25">
      <c r="A2097" t="s">
        <v>5733</v>
      </c>
      <c r="B2097">
        <v>50</v>
      </c>
      <c r="C2097" t="s">
        <v>19</v>
      </c>
      <c r="D2097">
        <v>144389</v>
      </c>
      <c r="E2097" t="s">
        <v>4847</v>
      </c>
      <c r="J2097" s="17"/>
      <c r="K2097" s="16"/>
      <c r="L2097" s="17"/>
      <c r="M2097" s="16"/>
    </row>
    <row r="2098" spans="1:13" x14ac:dyDescent="0.25">
      <c r="A2098" t="s">
        <v>5734</v>
      </c>
      <c r="B2098">
        <v>53</v>
      </c>
      <c r="C2098" t="s">
        <v>27</v>
      </c>
      <c r="D2098">
        <v>86999</v>
      </c>
      <c r="E2098" t="s">
        <v>4818</v>
      </c>
      <c r="J2098" s="17"/>
      <c r="K2098" s="16"/>
      <c r="L2098" s="17"/>
      <c r="M2098" s="16"/>
    </row>
    <row r="2099" spans="1:13" x14ac:dyDescent="0.25">
      <c r="A2099" t="s">
        <v>5735</v>
      </c>
      <c r="B2099">
        <v>29</v>
      </c>
      <c r="C2099" t="s">
        <v>27</v>
      </c>
      <c r="D2099">
        <v>40149</v>
      </c>
      <c r="E2099" t="s">
        <v>4848</v>
      </c>
      <c r="J2099" s="17"/>
      <c r="K2099" s="16"/>
      <c r="L2099" s="17"/>
      <c r="M2099" s="16"/>
    </row>
    <row r="2100" spans="1:13" x14ac:dyDescent="0.25">
      <c r="A2100" t="s">
        <v>5736</v>
      </c>
      <c r="B2100">
        <v>23</v>
      </c>
      <c r="C2100" t="s">
        <v>27</v>
      </c>
      <c r="D2100">
        <v>131962</v>
      </c>
      <c r="E2100" t="s">
        <v>4847</v>
      </c>
      <c r="J2100" s="17"/>
      <c r="K2100" s="16"/>
      <c r="L2100" s="17"/>
      <c r="M2100" s="16"/>
    </row>
    <row r="2101" spans="1:13" x14ac:dyDescent="0.25">
      <c r="A2101" t="s">
        <v>5737</v>
      </c>
      <c r="B2101">
        <v>41</v>
      </c>
      <c r="C2101" t="s">
        <v>27</v>
      </c>
      <c r="D2101">
        <v>56010</v>
      </c>
      <c r="E2101" t="s">
        <v>4818</v>
      </c>
      <c r="J2101" s="17"/>
      <c r="K2101" s="16"/>
      <c r="L2101" s="17"/>
      <c r="M2101" s="16"/>
    </row>
    <row r="2102" spans="1:13" x14ac:dyDescent="0.25">
      <c r="A2102" t="s">
        <v>5738</v>
      </c>
      <c r="B2102">
        <v>39</v>
      </c>
      <c r="C2102" t="s">
        <v>19</v>
      </c>
      <c r="D2102">
        <v>121878</v>
      </c>
      <c r="E2102" t="s">
        <v>4818</v>
      </c>
      <c r="J2102" s="17"/>
      <c r="K2102" s="16"/>
      <c r="L2102" s="17"/>
      <c r="M2102" s="16"/>
    </row>
    <row r="2103" spans="1:13" x14ac:dyDescent="0.25">
      <c r="A2103" t="s">
        <v>5739</v>
      </c>
      <c r="B2103">
        <v>48</v>
      </c>
      <c r="C2103" t="s">
        <v>19</v>
      </c>
      <c r="D2103">
        <v>56906</v>
      </c>
      <c r="E2103" t="s">
        <v>4818</v>
      </c>
      <c r="J2103" s="17"/>
      <c r="K2103" s="16"/>
      <c r="L2103" s="17"/>
      <c r="M2103" s="16"/>
    </row>
    <row r="2104" spans="1:13" x14ac:dyDescent="0.25">
      <c r="A2104" t="s">
        <v>5740</v>
      </c>
      <c r="B2104">
        <v>34</v>
      </c>
      <c r="C2104" t="s">
        <v>27</v>
      </c>
      <c r="D2104">
        <v>120027</v>
      </c>
      <c r="E2104" t="s">
        <v>4818</v>
      </c>
      <c r="J2104" s="17"/>
      <c r="K2104" s="16"/>
      <c r="L2104" s="17"/>
      <c r="M2104" s="16"/>
    </row>
    <row r="2105" spans="1:13" x14ac:dyDescent="0.25">
      <c r="A2105" t="s">
        <v>5741</v>
      </c>
      <c r="B2105">
        <v>20</v>
      </c>
      <c r="C2105" t="s">
        <v>19</v>
      </c>
      <c r="D2105">
        <v>91927</v>
      </c>
      <c r="E2105" t="s">
        <v>4818</v>
      </c>
      <c r="J2105" s="17"/>
      <c r="K2105" s="16"/>
      <c r="L2105" s="17"/>
      <c r="M2105" s="16"/>
    </row>
    <row r="2106" spans="1:13" x14ac:dyDescent="0.25">
      <c r="A2106" t="s">
        <v>5742</v>
      </c>
      <c r="B2106">
        <v>38</v>
      </c>
      <c r="C2106" t="s">
        <v>27</v>
      </c>
      <c r="D2106">
        <v>108016</v>
      </c>
      <c r="E2106" t="s">
        <v>4818</v>
      </c>
      <c r="J2106" s="17"/>
      <c r="K2106" s="16"/>
      <c r="L2106" s="17"/>
      <c r="M2106" s="16"/>
    </row>
    <row r="2107" spans="1:13" x14ac:dyDescent="0.25">
      <c r="A2107" t="s">
        <v>5743</v>
      </c>
      <c r="B2107">
        <v>25</v>
      </c>
      <c r="C2107" t="s">
        <v>27</v>
      </c>
      <c r="D2107">
        <v>60754</v>
      </c>
      <c r="E2107" t="s">
        <v>4818</v>
      </c>
      <c r="J2107" s="17"/>
      <c r="K2107" s="16"/>
      <c r="L2107" s="17"/>
      <c r="M2107" s="16"/>
    </row>
    <row r="2108" spans="1:13" x14ac:dyDescent="0.25">
      <c r="A2108" t="s">
        <v>5744</v>
      </c>
      <c r="B2108">
        <v>19</v>
      </c>
      <c r="C2108" t="s">
        <v>27</v>
      </c>
      <c r="D2108">
        <v>62244</v>
      </c>
      <c r="E2108" t="s">
        <v>4818</v>
      </c>
      <c r="J2108" s="17"/>
      <c r="K2108" s="16"/>
      <c r="L2108" s="17"/>
      <c r="M2108" s="16"/>
    </row>
    <row r="2109" spans="1:13" x14ac:dyDescent="0.25">
      <c r="A2109" t="s">
        <v>5745</v>
      </c>
      <c r="B2109">
        <v>49</v>
      </c>
      <c r="C2109" t="s">
        <v>27</v>
      </c>
      <c r="D2109">
        <v>17425</v>
      </c>
      <c r="E2109" t="s">
        <v>4848</v>
      </c>
      <c r="J2109" s="17"/>
      <c r="K2109" s="16"/>
      <c r="L2109" s="17"/>
      <c r="M2109" s="16"/>
    </row>
    <row r="2110" spans="1:13" x14ac:dyDescent="0.25">
      <c r="A2110" t="s">
        <v>5746</v>
      </c>
      <c r="B2110">
        <v>19</v>
      </c>
      <c r="C2110" t="s">
        <v>27</v>
      </c>
      <c r="D2110">
        <v>71583</v>
      </c>
      <c r="E2110" t="s">
        <v>4818</v>
      </c>
      <c r="J2110" s="17"/>
      <c r="K2110" s="16"/>
      <c r="L2110" s="17"/>
      <c r="M2110" s="16"/>
    </row>
    <row r="2111" spans="1:13" x14ac:dyDescent="0.25">
      <c r="A2111" t="s">
        <v>5747</v>
      </c>
      <c r="B2111">
        <v>29</v>
      </c>
      <c r="C2111" t="s">
        <v>27</v>
      </c>
      <c r="D2111">
        <v>29458</v>
      </c>
      <c r="E2111" t="s">
        <v>4848</v>
      </c>
      <c r="J2111" s="17"/>
      <c r="K2111" s="16"/>
      <c r="L2111" s="17"/>
      <c r="M2111" s="16"/>
    </row>
    <row r="2112" spans="1:13" x14ac:dyDescent="0.25">
      <c r="A2112" t="s">
        <v>5748</v>
      </c>
      <c r="B2112">
        <v>60</v>
      </c>
      <c r="C2112" t="s">
        <v>27</v>
      </c>
      <c r="D2112">
        <v>51863</v>
      </c>
      <c r="E2112" t="s">
        <v>4818</v>
      </c>
      <c r="J2112" s="17"/>
      <c r="K2112" s="16"/>
      <c r="L2112" s="17"/>
      <c r="M2112" s="16"/>
    </row>
    <row r="2113" spans="1:13" x14ac:dyDescent="0.25">
      <c r="A2113" t="s">
        <v>5749</v>
      </c>
      <c r="B2113">
        <v>58</v>
      </c>
      <c r="C2113" t="s">
        <v>19</v>
      </c>
      <c r="D2113">
        <v>50732</v>
      </c>
      <c r="E2113" t="s">
        <v>4818</v>
      </c>
      <c r="J2113" s="17"/>
      <c r="K2113" s="16"/>
      <c r="L2113" s="17"/>
      <c r="M2113" s="16"/>
    </row>
    <row r="2114" spans="1:13" x14ac:dyDescent="0.25">
      <c r="A2114" t="s">
        <v>5750</v>
      </c>
      <c r="B2114">
        <v>59</v>
      </c>
      <c r="C2114" t="s">
        <v>19</v>
      </c>
      <c r="D2114">
        <v>130453</v>
      </c>
      <c r="E2114" t="s">
        <v>4847</v>
      </c>
      <c r="J2114" s="17"/>
      <c r="K2114" s="16"/>
      <c r="L2114" s="17"/>
      <c r="M2114" s="16"/>
    </row>
    <row r="2115" spans="1:13" x14ac:dyDescent="0.25">
      <c r="A2115" t="s">
        <v>5751</v>
      </c>
      <c r="B2115">
        <v>27</v>
      </c>
      <c r="C2115" t="s">
        <v>19</v>
      </c>
      <c r="D2115">
        <v>123199</v>
      </c>
      <c r="E2115" t="s">
        <v>4818</v>
      </c>
      <c r="J2115" s="17"/>
      <c r="K2115" s="16"/>
      <c r="L2115" s="17"/>
      <c r="M2115" s="16"/>
    </row>
    <row r="2116" spans="1:13" x14ac:dyDescent="0.25">
      <c r="A2116" t="s">
        <v>5752</v>
      </c>
      <c r="B2116">
        <v>57</v>
      </c>
      <c r="C2116" t="s">
        <v>19</v>
      </c>
      <c r="D2116">
        <v>120183</v>
      </c>
      <c r="E2116" t="s">
        <v>4818</v>
      </c>
      <c r="J2116" s="17"/>
      <c r="K2116" s="16"/>
      <c r="L2116" s="17"/>
      <c r="M2116" s="16"/>
    </row>
    <row r="2117" spans="1:13" x14ac:dyDescent="0.25">
      <c r="A2117" t="s">
        <v>5753</v>
      </c>
      <c r="B2117">
        <v>39</v>
      </c>
      <c r="C2117" t="s">
        <v>27</v>
      </c>
      <c r="D2117">
        <v>53020</v>
      </c>
      <c r="E2117" t="s">
        <v>4818</v>
      </c>
      <c r="J2117" s="17"/>
      <c r="K2117" s="16"/>
      <c r="L2117" s="17"/>
      <c r="M2117" s="16"/>
    </row>
    <row r="2118" spans="1:13" x14ac:dyDescent="0.25">
      <c r="A2118" t="s">
        <v>5754</v>
      </c>
      <c r="B2118">
        <v>29</v>
      </c>
      <c r="C2118" t="s">
        <v>19</v>
      </c>
      <c r="D2118">
        <v>91243</v>
      </c>
      <c r="E2118" t="s">
        <v>4818</v>
      </c>
      <c r="J2118" s="17"/>
      <c r="K2118" s="16"/>
      <c r="L2118" s="17"/>
      <c r="M2118" s="16"/>
    </row>
    <row r="2119" spans="1:13" x14ac:dyDescent="0.25">
      <c r="A2119" t="s">
        <v>5755</v>
      </c>
      <c r="B2119">
        <v>56</v>
      </c>
      <c r="C2119" t="s">
        <v>27</v>
      </c>
      <c r="D2119">
        <v>132236</v>
      </c>
      <c r="E2119" t="s">
        <v>4847</v>
      </c>
      <c r="J2119" s="17"/>
      <c r="K2119" s="16"/>
      <c r="L2119" s="17"/>
      <c r="M2119" s="16"/>
    </row>
    <row r="2120" spans="1:13" x14ac:dyDescent="0.25">
      <c r="A2120" t="s">
        <v>5756</v>
      </c>
      <c r="B2120">
        <v>63</v>
      </c>
      <c r="C2120" t="s">
        <v>27</v>
      </c>
      <c r="D2120">
        <v>135574</v>
      </c>
      <c r="E2120" t="s">
        <v>4847</v>
      </c>
      <c r="J2120" s="17"/>
      <c r="K2120" s="16"/>
      <c r="L2120" s="17"/>
      <c r="M2120" s="16"/>
    </row>
    <row r="2121" spans="1:13" x14ac:dyDescent="0.25">
      <c r="A2121" t="s">
        <v>5757</v>
      </c>
      <c r="B2121">
        <v>53</v>
      </c>
      <c r="C2121" t="s">
        <v>19</v>
      </c>
      <c r="D2121">
        <v>111283</v>
      </c>
      <c r="E2121" t="s">
        <v>4818</v>
      </c>
      <c r="J2121" s="17"/>
      <c r="K2121" s="16"/>
      <c r="L2121" s="17"/>
      <c r="M2121" s="16"/>
    </row>
    <row r="2122" spans="1:13" x14ac:dyDescent="0.25">
      <c r="A2122" t="s">
        <v>5758</v>
      </c>
      <c r="B2122">
        <v>63</v>
      </c>
      <c r="C2122" t="s">
        <v>19</v>
      </c>
      <c r="D2122">
        <v>65562</v>
      </c>
      <c r="E2122" t="s">
        <v>4818</v>
      </c>
      <c r="J2122" s="17"/>
      <c r="K2122" s="16"/>
      <c r="L2122" s="17"/>
      <c r="M2122" s="16"/>
    </row>
    <row r="2123" spans="1:13" x14ac:dyDescent="0.25">
      <c r="A2123" t="s">
        <v>5759</v>
      </c>
      <c r="B2123">
        <v>23</v>
      </c>
      <c r="C2123" t="s">
        <v>27</v>
      </c>
      <c r="D2123">
        <v>30180</v>
      </c>
      <c r="E2123" t="s">
        <v>4848</v>
      </c>
      <c r="J2123" s="17"/>
      <c r="K2123" s="16"/>
      <c r="L2123" s="17"/>
      <c r="M2123" s="16"/>
    </row>
    <row r="2124" spans="1:13" x14ac:dyDescent="0.25">
      <c r="A2124" t="s">
        <v>5760</v>
      </c>
      <c r="B2124">
        <v>18</v>
      </c>
      <c r="C2124" t="s">
        <v>27</v>
      </c>
      <c r="D2124">
        <v>88893</v>
      </c>
      <c r="E2124" t="s">
        <v>4818</v>
      </c>
      <c r="J2124" s="17"/>
      <c r="K2124" s="16"/>
      <c r="L2124" s="17"/>
      <c r="M2124" s="16"/>
    </row>
    <row r="2125" spans="1:13" x14ac:dyDescent="0.25">
      <c r="A2125" t="s">
        <v>5761</v>
      </c>
      <c r="B2125">
        <v>39</v>
      </c>
      <c r="C2125" t="s">
        <v>19</v>
      </c>
      <c r="D2125">
        <v>133780</v>
      </c>
      <c r="E2125" t="s">
        <v>4847</v>
      </c>
      <c r="J2125" s="17"/>
      <c r="K2125" s="16"/>
      <c r="L2125" s="17"/>
      <c r="M2125" s="16"/>
    </row>
    <row r="2126" spans="1:13" x14ac:dyDescent="0.25">
      <c r="A2126" t="s">
        <v>5762</v>
      </c>
      <c r="B2126">
        <v>44</v>
      </c>
      <c r="C2126" t="s">
        <v>19</v>
      </c>
      <c r="D2126">
        <v>83726</v>
      </c>
      <c r="E2126" t="s">
        <v>4818</v>
      </c>
      <c r="J2126" s="17"/>
      <c r="K2126" s="16"/>
      <c r="L2126" s="17"/>
      <c r="M2126" s="16"/>
    </row>
    <row r="2127" spans="1:13" x14ac:dyDescent="0.25">
      <c r="A2127" t="s">
        <v>5763</v>
      </c>
      <c r="B2127">
        <v>58</v>
      </c>
      <c r="C2127" t="s">
        <v>27</v>
      </c>
      <c r="D2127">
        <v>41331</v>
      </c>
      <c r="E2127" t="s">
        <v>4848</v>
      </c>
      <c r="J2127" s="17"/>
      <c r="K2127" s="16"/>
      <c r="L2127" s="17"/>
      <c r="M2127" s="16"/>
    </row>
    <row r="2128" spans="1:13" x14ac:dyDescent="0.25">
      <c r="A2128" t="s">
        <v>5764</v>
      </c>
      <c r="B2128">
        <v>53</v>
      </c>
      <c r="C2128" t="s">
        <v>27</v>
      </c>
      <c r="D2128">
        <v>59299</v>
      </c>
      <c r="E2128" t="s">
        <v>4818</v>
      </c>
      <c r="J2128" s="17"/>
      <c r="K2128" s="16"/>
      <c r="L2128" s="17"/>
      <c r="M2128" s="16"/>
    </row>
    <row r="2129" spans="1:13" x14ac:dyDescent="0.25">
      <c r="A2129" t="s">
        <v>5765</v>
      </c>
      <c r="B2129">
        <v>36</v>
      </c>
      <c r="C2129" t="s">
        <v>27</v>
      </c>
      <c r="D2129">
        <v>43679</v>
      </c>
      <c r="E2129" t="s">
        <v>4848</v>
      </c>
      <c r="J2129" s="17"/>
      <c r="K2129" s="16"/>
      <c r="L2129" s="17"/>
      <c r="M2129" s="16"/>
    </row>
    <row r="2130" spans="1:13" x14ac:dyDescent="0.25">
      <c r="A2130" t="s">
        <v>5766</v>
      </c>
      <c r="B2130">
        <v>62</v>
      </c>
      <c r="C2130" t="s">
        <v>27</v>
      </c>
      <c r="D2130">
        <v>82367</v>
      </c>
      <c r="E2130" t="s">
        <v>4818</v>
      </c>
      <c r="J2130" s="17"/>
      <c r="K2130" s="16"/>
      <c r="L2130" s="17"/>
      <c r="M2130" s="16"/>
    </row>
    <row r="2131" spans="1:13" x14ac:dyDescent="0.25">
      <c r="A2131" t="s">
        <v>5767</v>
      </c>
      <c r="B2131">
        <v>35</v>
      </c>
      <c r="C2131" t="s">
        <v>19</v>
      </c>
      <c r="D2131">
        <v>43741</v>
      </c>
      <c r="E2131" t="s">
        <v>4848</v>
      </c>
      <c r="J2131" s="17"/>
      <c r="K2131" s="16"/>
      <c r="L2131" s="17"/>
      <c r="M2131" s="16"/>
    </row>
    <row r="2132" spans="1:13" x14ac:dyDescent="0.25">
      <c r="A2132" t="s">
        <v>5768</v>
      </c>
      <c r="B2132">
        <v>37</v>
      </c>
      <c r="C2132" t="s">
        <v>19</v>
      </c>
      <c r="D2132">
        <v>56403</v>
      </c>
      <c r="E2132" t="s">
        <v>4818</v>
      </c>
      <c r="J2132" s="17"/>
      <c r="K2132" s="16"/>
      <c r="L2132" s="17"/>
      <c r="M2132" s="16"/>
    </row>
    <row r="2133" spans="1:13" x14ac:dyDescent="0.25">
      <c r="A2133" t="s">
        <v>5769</v>
      </c>
      <c r="B2133">
        <v>63</v>
      </c>
      <c r="C2133" t="s">
        <v>19</v>
      </c>
      <c r="D2133">
        <v>127541</v>
      </c>
      <c r="E2133" t="s">
        <v>4847</v>
      </c>
      <c r="J2133" s="17"/>
      <c r="K2133" s="16"/>
      <c r="L2133" s="17"/>
      <c r="M2133" s="16"/>
    </row>
    <row r="2134" spans="1:13" x14ac:dyDescent="0.25">
      <c r="A2134" t="s">
        <v>5770</v>
      </c>
      <c r="B2134">
        <v>44</v>
      </c>
      <c r="C2134" t="s">
        <v>19</v>
      </c>
      <c r="D2134">
        <v>124245</v>
      </c>
      <c r="E2134" t="s">
        <v>4818</v>
      </c>
      <c r="J2134" s="17"/>
      <c r="K2134" s="16"/>
      <c r="L2134" s="17"/>
      <c r="M2134" s="16"/>
    </row>
    <row r="2135" spans="1:13" x14ac:dyDescent="0.25">
      <c r="A2135" t="s">
        <v>5771</v>
      </c>
      <c r="B2135">
        <v>21</v>
      </c>
      <c r="C2135" t="s">
        <v>19</v>
      </c>
      <c r="D2135">
        <v>110147</v>
      </c>
      <c r="E2135" t="s">
        <v>4818</v>
      </c>
      <c r="J2135" s="17"/>
      <c r="K2135" s="16"/>
      <c r="L2135" s="17"/>
      <c r="M2135" s="16"/>
    </row>
    <row r="2136" spans="1:13" x14ac:dyDescent="0.25">
      <c r="A2136" t="s">
        <v>5772</v>
      </c>
      <c r="B2136">
        <v>20</v>
      </c>
      <c r="C2136" t="s">
        <v>27</v>
      </c>
      <c r="D2136">
        <v>23187</v>
      </c>
      <c r="E2136" t="s">
        <v>4848</v>
      </c>
      <c r="J2136" s="17"/>
      <c r="K2136" s="16"/>
      <c r="L2136" s="17"/>
      <c r="M2136" s="16"/>
    </row>
    <row r="2137" spans="1:13" x14ac:dyDescent="0.25">
      <c r="A2137" t="s">
        <v>5773</v>
      </c>
      <c r="B2137">
        <v>54</v>
      </c>
      <c r="C2137" t="s">
        <v>27</v>
      </c>
      <c r="D2137">
        <v>117595</v>
      </c>
      <c r="E2137" t="s">
        <v>4818</v>
      </c>
      <c r="J2137" s="17"/>
      <c r="K2137" s="16"/>
      <c r="L2137" s="17"/>
      <c r="M2137" s="16"/>
    </row>
    <row r="2138" spans="1:13" x14ac:dyDescent="0.25">
      <c r="A2138" t="s">
        <v>5774</v>
      </c>
      <c r="B2138">
        <v>45</v>
      </c>
      <c r="C2138" t="s">
        <v>19</v>
      </c>
      <c r="D2138">
        <v>136562</v>
      </c>
      <c r="E2138" t="s">
        <v>4847</v>
      </c>
      <c r="J2138" s="17"/>
      <c r="K2138" s="16"/>
      <c r="L2138" s="17"/>
      <c r="M2138" s="16"/>
    </row>
    <row r="2139" spans="1:13" x14ac:dyDescent="0.25">
      <c r="A2139" t="s">
        <v>5775</v>
      </c>
      <c r="B2139">
        <v>60</v>
      </c>
      <c r="C2139" t="s">
        <v>19</v>
      </c>
      <c r="D2139">
        <v>41673</v>
      </c>
      <c r="E2139" t="s">
        <v>4848</v>
      </c>
      <c r="J2139" s="17"/>
      <c r="K2139" s="16"/>
      <c r="L2139" s="17"/>
      <c r="M2139" s="16"/>
    </row>
    <row r="2140" spans="1:13" x14ac:dyDescent="0.25">
      <c r="A2140" t="s">
        <v>5776</v>
      </c>
      <c r="B2140">
        <v>35</v>
      </c>
      <c r="C2140" t="s">
        <v>27</v>
      </c>
      <c r="D2140">
        <v>48886</v>
      </c>
      <c r="E2140" t="s">
        <v>4848</v>
      </c>
      <c r="J2140" s="17"/>
      <c r="K2140" s="16"/>
      <c r="L2140" s="17"/>
      <c r="M2140" s="16"/>
    </row>
    <row r="2141" spans="1:13" x14ac:dyDescent="0.25">
      <c r="A2141" t="s">
        <v>5777</v>
      </c>
      <c r="B2141">
        <v>24</v>
      </c>
      <c r="C2141" t="s">
        <v>19</v>
      </c>
      <c r="D2141">
        <v>114442</v>
      </c>
      <c r="E2141" t="s">
        <v>4818</v>
      </c>
      <c r="J2141" s="17"/>
      <c r="K2141" s="16"/>
      <c r="L2141" s="17"/>
      <c r="M2141" s="16"/>
    </row>
    <row r="2142" spans="1:13" x14ac:dyDescent="0.25">
      <c r="A2142" t="s">
        <v>5778</v>
      </c>
      <c r="B2142">
        <v>59</v>
      </c>
      <c r="C2142" t="s">
        <v>19</v>
      </c>
      <c r="D2142">
        <v>83193</v>
      </c>
      <c r="E2142" t="s">
        <v>4818</v>
      </c>
      <c r="J2142" s="17"/>
      <c r="K2142" s="16"/>
      <c r="L2142" s="17"/>
      <c r="M2142" s="16"/>
    </row>
    <row r="2143" spans="1:13" x14ac:dyDescent="0.25">
      <c r="A2143" t="s">
        <v>5779</v>
      </c>
      <c r="B2143">
        <v>57</v>
      </c>
      <c r="C2143" t="s">
        <v>19</v>
      </c>
      <c r="D2143">
        <v>84227</v>
      </c>
      <c r="E2143" t="s">
        <v>4818</v>
      </c>
      <c r="J2143" s="17"/>
      <c r="K2143" s="16"/>
      <c r="L2143" s="17"/>
      <c r="M2143" s="16"/>
    </row>
    <row r="2144" spans="1:13" x14ac:dyDescent="0.25">
      <c r="A2144" t="s">
        <v>5780</v>
      </c>
      <c r="B2144">
        <v>47</v>
      </c>
      <c r="C2144" t="s">
        <v>19</v>
      </c>
      <c r="D2144">
        <v>115344</v>
      </c>
      <c r="E2144" t="s">
        <v>4818</v>
      </c>
      <c r="J2144" s="17"/>
      <c r="K2144" s="16"/>
      <c r="L2144" s="17"/>
      <c r="M2144" s="16"/>
    </row>
    <row r="2145" spans="1:13" x14ac:dyDescent="0.25">
      <c r="A2145" t="s">
        <v>5781</v>
      </c>
      <c r="B2145">
        <v>68</v>
      </c>
      <c r="C2145" t="s">
        <v>19</v>
      </c>
      <c r="D2145">
        <v>128705</v>
      </c>
      <c r="E2145" t="s">
        <v>4847</v>
      </c>
      <c r="J2145" s="17"/>
      <c r="K2145" s="16"/>
      <c r="L2145" s="17"/>
      <c r="M2145" s="16"/>
    </row>
    <row r="2146" spans="1:13" x14ac:dyDescent="0.25">
      <c r="A2146" t="s">
        <v>5782</v>
      </c>
      <c r="B2146">
        <v>56</v>
      </c>
      <c r="C2146" t="s">
        <v>27</v>
      </c>
      <c r="D2146">
        <v>18302</v>
      </c>
      <c r="E2146" t="s">
        <v>4848</v>
      </c>
      <c r="J2146" s="17"/>
      <c r="K2146" s="16"/>
      <c r="L2146" s="17"/>
      <c r="M2146" s="16"/>
    </row>
    <row r="2147" spans="1:13" x14ac:dyDescent="0.25">
      <c r="A2147" t="s">
        <v>5783</v>
      </c>
      <c r="B2147">
        <v>42</v>
      </c>
      <c r="C2147" t="s">
        <v>27</v>
      </c>
      <c r="D2147">
        <v>109974</v>
      </c>
      <c r="E2147" t="s">
        <v>4818</v>
      </c>
      <c r="J2147" s="17"/>
      <c r="K2147" s="16"/>
      <c r="L2147" s="17"/>
      <c r="M2147" s="16"/>
    </row>
    <row r="2148" spans="1:13" x14ac:dyDescent="0.25">
      <c r="A2148" t="s">
        <v>5784</v>
      </c>
      <c r="B2148">
        <v>41</v>
      </c>
      <c r="C2148" t="s">
        <v>27</v>
      </c>
      <c r="D2148">
        <v>90946</v>
      </c>
      <c r="E2148" t="s">
        <v>4818</v>
      </c>
      <c r="J2148" s="17"/>
      <c r="K2148" s="16"/>
      <c r="L2148" s="17"/>
      <c r="M2148" s="16"/>
    </row>
    <row r="2149" spans="1:13" x14ac:dyDescent="0.25">
      <c r="A2149" t="s">
        <v>5785</v>
      </c>
      <c r="B2149">
        <v>49</v>
      </c>
      <c r="C2149" t="s">
        <v>27</v>
      </c>
      <c r="D2149">
        <v>147527</v>
      </c>
      <c r="E2149" t="s">
        <v>4847</v>
      </c>
      <c r="J2149" s="17"/>
      <c r="K2149" s="16"/>
      <c r="L2149" s="17"/>
      <c r="M2149" s="16"/>
    </row>
    <row r="2150" spans="1:13" x14ac:dyDescent="0.25">
      <c r="A2150" t="s">
        <v>5786</v>
      </c>
      <c r="B2150">
        <v>39</v>
      </c>
      <c r="C2150" t="s">
        <v>19</v>
      </c>
      <c r="D2150">
        <v>54641</v>
      </c>
      <c r="E2150" t="s">
        <v>4818</v>
      </c>
      <c r="J2150" s="17"/>
      <c r="K2150" s="16"/>
      <c r="L2150" s="17"/>
      <c r="M2150" s="16"/>
    </row>
    <row r="2151" spans="1:13" x14ac:dyDescent="0.25">
      <c r="A2151" t="s">
        <v>5787</v>
      </c>
      <c r="B2151">
        <v>45</v>
      </c>
      <c r="C2151" t="s">
        <v>27</v>
      </c>
      <c r="D2151">
        <v>109150</v>
      </c>
      <c r="E2151" t="s">
        <v>4818</v>
      </c>
      <c r="J2151" s="17"/>
      <c r="K2151" s="16"/>
      <c r="L2151" s="17"/>
      <c r="M2151" s="16"/>
    </row>
    <row r="2152" spans="1:13" x14ac:dyDescent="0.25">
      <c r="A2152" t="s">
        <v>5788</v>
      </c>
      <c r="B2152">
        <v>64</v>
      </c>
      <c r="C2152" t="s">
        <v>19</v>
      </c>
      <c r="D2152">
        <v>83392</v>
      </c>
      <c r="E2152" t="s">
        <v>4818</v>
      </c>
      <c r="J2152" s="17"/>
      <c r="K2152" s="16"/>
      <c r="L2152" s="17"/>
      <c r="M2152" s="16"/>
    </row>
    <row r="2153" spans="1:13" x14ac:dyDescent="0.25">
      <c r="A2153" t="s">
        <v>5789</v>
      </c>
      <c r="B2153">
        <v>26</v>
      </c>
      <c r="C2153" t="s">
        <v>27</v>
      </c>
      <c r="D2153">
        <v>79518</v>
      </c>
      <c r="E2153" t="s">
        <v>4818</v>
      </c>
      <c r="J2153" s="17"/>
      <c r="K2153" s="16"/>
      <c r="L2153" s="17"/>
      <c r="M2153" s="16"/>
    </row>
    <row r="2154" spans="1:13" x14ac:dyDescent="0.25">
      <c r="A2154" t="s">
        <v>5790</v>
      </c>
      <c r="B2154">
        <v>38</v>
      </c>
      <c r="C2154" t="s">
        <v>27</v>
      </c>
      <c r="D2154">
        <v>74624</v>
      </c>
      <c r="E2154" t="s">
        <v>4818</v>
      </c>
      <c r="J2154" s="17"/>
      <c r="K2154" s="16"/>
      <c r="L2154" s="17"/>
      <c r="M2154" s="16"/>
    </row>
    <row r="2155" spans="1:13" x14ac:dyDescent="0.25">
      <c r="A2155" t="s">
        <v>5791</v>
      </c>
      <c r="B2155">
        <v>57</v>
      </c>
      <c r="C2155" t="s">
        <v>19</v>
      </c>
      <c r="D2155">
        <v>76109</v>
      </c>
      <c r="E2155" t="s">
        <v>4818</v>
      </c>
      <c r="J2155" s="17"/>
      <c r="K2155" s="16"/>
      <c r="L2155" s="17"/>
      <c r="M2155" s="16"/>
    </row>
    <row r="2156" spans="1:13" x14ac:dyDescent="0.25">
      <c r="A2156" t="s">
        <v>5792</v>
      </c>
      <c r="B2156">
        <v>46</v>
      </c>
      <c r="C2156" t="s">
        <v>19</v>
      </c>
      <c r="D2156">
        <v>143271</v>
      </c>
      <c r="E2156" t="s">
        <v>4847</v>
      </c>
      <c r="J2156" s="17"/>
      <c r="K2156" s="16"/>
      <c r="L2156" s="17"/>
      <c r="M2156" s="16"/>
    </row>
    <row r="2157" spans="1:13" x14ac:dyDescent="0.25">
      <c r="A2157" t="s">
        <v>5793</v>
      </c>
      <c r="B2157">
        <v>64</v>
      </c>
      <c r="C2157" t="s">
        <v>19</v>
      </c>
      <c r="D2157">
        <v>109694</v>
      </c>
      <c r="E2157" t="s">
        <v>4818</v>
      </c>
      <c r="J2157" s="17"/>
      <c r="K2157" s="16"/>
      <c r="L2157" s="17"/>
      <c r="M2157" s="16"/>
    </row>
    <row r="2158" spans="1:13" x14ac:dyDescent="0.25">
      <c r="A2158" t="s">
        <v>5794</v>
      </c>
      <c r="B2158">
        <v>33</v>
      </c>
      <c r="C2158" t="s">
        <v>27</v>
      </c>
      <c r="D2158">
        <v>112972</v>
      </c>
      <c r="E2158" t="s">
        <v>4818</v>
      </c>
      <c r="J2158" s="17"/>
      <c r="K2158" s="16"/>
      <c r="L2158" s="17"/>
      <c r="M2158" s="16"/>
    </row>
    <row r="2159" spans="1:13" x14ac:dyDescent="0.25">
      <c r="A2159" t="s">
        <v>5795</v>
      </c>
      <c r="B2159">
        <v>27</v>
      </c>
      <c r="C2159" t="s">
        <v>27</v>
      </c>
      <c r="D2159">
        <v>82490</v>
      </c>
      <c r="E2159" t="s">
        <v>4818</v>
      </c>
      <c r="J2159" s="17"/>
      <c r="K2159" s="16"/>
      <c r="L2159" s="17"/>
      <c r="M2159" s="16"/>
    </row>
    <row r="2160" spans="1:13" x14ac:dyDescent="0.25">
      <c r="A2160" t="s">
        <v>5796</v>
      </c>
      <c r="B2160">
        <v>36</v>
      </c>
      <c r="C2160" t="s">
        <v>19</v>
      </c>
      <c r="D2160">
        <v>66383</v>
      </c>
      <c r="E2160" t="s">
        <v>4818</v>
      </c>
      <c r="J2160" s="17"/>
      <c r="K2160" s="16"/>
      <c r="L2160" s="17"/>
      <c r="M2160" s="16"/>
    </row>
    <row r="2161" spans="1:13" x14ac:dyDescent="0.25">
      <c r="A2161" t="s">
        <v>5797</v>
      </c>
      <c r="B2161">
        <v>19</v>
      </c>
      <c r="C2161" t="s">
        <v>19</v>
      </c>
      <c r="D2161">
        <v>66246</v>
      </c>
      <c r="E2161" t="s">
        <v>4818</v>
      </c>
      <c r="J2161" s="17"/>
      <c r="K2161" s="16"/>
      <c r="L2161" s="17"/>
      <c r="M2161" s="16"/>
    </row>
    <row r="2162" spans="1:13" x14ac:dyDescent="0.25">
      <c r="A2162" t="s">
        <v>5798</v>
      </c>
      <c r="B2162">
        <v>36</v>
      </c>
      <c r="C2162" t="s">
        <v>27</v>
      </c>
      <c r="D2162">
        <v>22459</v>
      </c>
      <c r="E2162" t="s">
        <v>4848</v>
      </c>
      <c r="J2162" s="17"/>
      <c r="K2162" s="16"/>
      <c r="L2162" s="17"/>
      <c r="M2162" s="16"/>
    </row>
    <row r="2163" spans="1:13" x14ac:dyDescent="0.25">
      <c r="A2163" t="s">
        <v>5799</v>
      </c>
      <c r="B2163">
        <v>63</v>
      </c>
      <c r="C2163" t="s">
        <v>27</v>
      </c>
      <c r="D2163">
        <v>40000</v>
      </c>
      <c r="E2163" t="s">
        <v>4848</v>
      </c>
      <c r="J2163" s="17"/>
      <c r="K2163" s="16"/>
      <c r="L2163" s="17"/>
      <c r="M2163" s="16"/>
    </row>
    <row r="2164" spans="1:13" x14ac:dyDescent="0.25">
      <c r="A2164" t="s">
        <v>5800</v>
      </c>
      <c r="B2164">
        <v>48</v>
      </c>
      <c r="C2164" t="s">
        <v>27</v>
      </c>
      <c r="D2164">
        <v>134254</v>
      </c>
      <c r="E2164" t="s">
        <v>4847</v>
      </c>
      <c r="J2164" s="17"/>
      <c r="K2164" s="16"/>
      <c r="L2164" s="17"/>
      <c r="M2164" s="16"/>
    </row>
    <row r="2165" spans="1:13" x14ac:dyDescent="0.25">
      <c r="A2165" t="s">
        <v>5801</v>
      </c>
      <c r="B2165">
        <v>42</v>
      </c>
      <c r="C2165" t="s">
        <v>27</v>
      </c>
      <c r="D2165">
        <v>117182</v>
      </c>
      <c r="E2165" t="s">
        <v>4818</v>
      </c>
      <c r="J2165" s="17"/>
      <c r="K2165" s="16"/>
      <c r="L2165" s="17"/>
      <c r="M2165" s="16"/>
    </row>
    <row r="2166" spans="1:13" x14ac:dyDescent="0.25">
      <c r="A2166" t="s">
        <v>5802</v>
      </c>
      <c r="B2166">
        <v>57</v>
      </c>
      <c r="C2166" t="s">
        <v>19</v>
      </c>
      <c r="D2166">
        <v>111864</v>
      </c>
      <c r="E2166" t="s">
        <v>4818</v>
      </c>
      <c r="J2166" s="17"/>
      <c r="K2166" s="16"/>
      <c r="L2166" s="17"/>
      <c r="M2166" s="16"/>
    </row>
    <row r="2167" spans="1:13" x14ac:dyDescent="0.25">
      <c r="A2167" t="s">
        <v>5803</v>
      </c>
      <c r="B2167">
        <v>47</v>
      </c>
      <c r="C2167" t="s">
        <v>19</v>
      </c>
      <c r="D2167">
        <v>121334</v>
      </c>
      <c r="E2167" t="s">
        <v>4818</v>
      </c>
      <c r="J2167" s="17"/>
      <c r="K2167" s="16"/>
      <c r="L2167" s="17"/>
      <c r="M2167" s="16"/>
    </row>
    <row r="2168" spans="1:13" x14ac:dyDescent="0.25">
      <c r="A2168" t="s">
        <v>5804</v>
      </c>
      <c r="B2168">
        <v>41</v>
      </c>
      <c r="C2168" t="s">
        <v>19</v>
      </c>
      <c r="D2168">
        <v>81017</v>
      </c>
      <c r="E2168" t="s">
        <v>4818</v>
      </c>
      <c r="J2168" s="17"/>
      <c r="K2168" s="16"/>
      <c r="L2168" s="17"/>
      <c r="M2168" s="16"/>
    </row>
    <row r="2169" spans="1:13" x14ac:dyDescent="0.25">
      <c r="A2169" t="s">
        <v>5805</v>
      </c>
      <c r="B2169">
        <v>42</v>
      </c>
      <c r="C2169" t="s">
        <v>19</v>
      </c>
      <c r="D2169">
        <v>45703</v>
      </c>
      <c r="E2169" t="s">
        <v>4848</v>
      </c>
      <c r="J2169" s="17"/>
      <c r="K2169" s="16"/>
      <c r="L2169" s="17"/>
      <c r="M2169" s="16"/>
    </row>
    <row r="2170" spans="1:13" x14ac:dyDescent="0.25">
      <c r="A2170" t="s">
        <v>5806</v>
      </c>
      <c r="B2170">
        <v>56</v>
      </c>
      <c r="C2170" t="s">
        <v>27</v>
      </c>
      <c r="D2170">
        <v>16662</v>
      </c>
      <c r="E2170" t="s">
        <v>4848</v>
      </c>
      <c r="J2170" s="17"/>
      <c r="K2170" s="16"/>
      <c r="L2170" s="17"/>
      <c r="M2170" s="16"/>
    </row>
    <row r="2171" spans="1:13" x14ac:dyDescent="0.25">
      <c r="A2171" t="s">
        <v>5807</v>
      </c>
      <c r="B2171">
        <v>40</v>
      </c>
      <c r="C2171" t="s">
        <v>19</v>
      </c>
      <c r="D2171">
        <v>80607</v>
      </c>
      <c r="E2171" t="s">
        <v>4818</v>
      </c>
      <c r="J2171" s="17"/>
      <c r="K2171" s="16"/>
      <c r="L2171" s="17"/>
      <c r="M2171" s="16"/>
    </row>
    <row r="2172" spans="1:13" x14ac:dyDescent="0.25">
      <c r="A2172" t="s">
        <v>5808</v>
      </c>
      <c r="B2172">
        <v>41</v>
      </c>
      <c r="C2172" t="s">
        <v>19</v>
      </c>
      <c r="D2172">
        <v>81973</v>
      </c>
      <c r="E2172" t="s">
        <v>4818</v>
      </c>
      <c r="J2172" s="17"/>
      <c r="K2172" s="16"/>
      <c r="L2172" s="17"/>
      <c r="M2172" s="16"/>
    </row>
    <row r="2173" spans="1:13" x14ac:dyDescent="0.25">
      <c r="A2173" t="s">
        <v>5809</v>
      </c>
      <c r="B2173">
        <v>31</v>
      </c>
      <c r="C2173" t="s">
        <v>27</v>
      </c>
      <c r="D2173">
        <v>91434</v>
      </c>
      <c r="E2173" t="s">
        <v>4818</v>
      </c>
      <c r="J2173" s="17"/>
      <c r="K2173" s="16"/>
      <c r="L2173" s="17"/>
      <c r="M2173" s="16"/>
    </row>
    <row r="2174" spans="1:13" x14ac:dyDescent="0.25">
      <c r="A2174" t="s">
        <v>5810</v>
      </c>
      <c r="B2174">
        <v>48</v>
      </c>
      <c r="C2174" t="s">
        <v>27</v>
      </c>
      <c r="D2174">
        <v>99951</v>
      </c>
      <c r="E2174" t="s">
        <v>4818</v>
      </c>
      <c r="J2174" s="17"/>
      <c r="K2174" s="16"/>
      <c r="L2174" s="17"/>
      <c r="M2174" s="16"/>
    </row>
    <row r="2175" spans="1:13" x14ac:dyDescent="0.25">
      <c r="A2175" t="s">
        <v>5811</v>
      </c>
      <c r="B2175">
        <v>62</v>
      </c>
      <c r="C2175" t="s">
        <v>27</v>
      </c>
      <c r="D2175">
        <v>23318</v>
      </c>
      <c r="E2175" t="s">
        <v>4848</v>
      </c>
      <c r="J2175" s="17"/>
      <c r="K2175" s="16"/>
      <c r="L2175" s="17"/>
      <c r="M2175" s="16"/>
    </row>
    <row r="2176" spans="1:13" x14ac:dyDescent="0.25">
      <c r="A2176" t="s">
        <v>5812</v>
      </c>
      <c r="B2176">
        <v>53</v>
      </c>
      <c r="C2176" t="s">
        <v>27</v>
      </c>
      <c r="D2176">
        <v>87404</v>
      </c>
      <c r="E2176" t="s">
        <v>4818</v>
      </c>
      <c r="J2176" s="17"/>
      <c r="K2176" s="16"/>
      <c r="L2176" s="17"/>
      <c r="M2176" s="16"/>
    </row>
    <row r="2177" spans="1:13" x14ac:dyDescent="0.25">
      <c r="A2177" t="s">
        <v>5813</v>
      </c>
      <c r="B2177">
        <v>61</v>
      </c>
      <c r="C2177" t="s">
        <v>19</v>
      </c>
      <c r="D2177">
        <v>20783</v>
      </c>
      <c r="E2177" t="s">
        <v>4848</v>
      </c>
      <c r="J2177" s="17"/>
      <c r="K2177" s="16"/>
      <c r="L2177" s="17"/>
      <c r="M2177" s="16"/>
    </row>
    <row r="2178" spans="1:13" x14ac:dyDescent="0.25">
      <c r="A2178" t="s">
        <v>5814</v>
      </c>
      <c r="B2178">
        <v>24</v>
      </c>
      <c r="C2178" t="s">
        <v>19</v>
      </c>
      <c r="D2178">
        <v>111276</v>
      </c>
      <c r="E2178" t="s">
        <v>4818</v>
      </c>
      <c r="J2178" s="17"/>
      <c r="K2178" s="16"/>
      <c r="L2178" s="17"/>
      <c r="M2178" s="16"/>
    </row>
    <row r="2179" spans="1:13" x14ac:dyDescent="0.25">
      <c r="A2179" t="s">
        <v>5815</v>
      </c>
      <c r="B2179">
        <v>33</v>
      </c>
      <c r="C2179" t="s">
        <v>19</v>
      </c>
      <c r="D2179">
        <v>111070</v>
      </c>
      <c r="E2179" t="s">
        <v>4818</v>
      </c>
      <c r="J2179" s="17"/>
      <c r="K2179" s="16"/>
      <c r="L2179" s="17"/>
      <c r="M2179" s="16"/>
    </row>
    <row r="2180" spans="1:13" x14ac:dyDescent="0.25">
      <c r="A2180" t="s">
        <v>5816</v>
      </c>
      <c r="B2180">
        <v>40</v>
      </c>
      <c r="C2180" t="s">
        <v>27</v>
      </c>
      <c r="D2180">
        <v>22613</v>
      </c>
      <c r="E2180" t="s">
        <v>4848</v>
      </c>
      <c r="J2180" s="17"/>
      <c r="K2180" s="16"/>
      <c r="L2180" s="17"/>
      <c r="M2180" s="16"/>
    </row>
    <row r="2181" spans="1:13" x14ac:dyDescent="0.25">
      <c r="A2181" t="s">
        <v>5817</v>
      </c>
      <c r="B2181">
        <v>57</v>
      </c>
      <c r="C2181" t="s">
        <v>27</v>
      </c>
      <c r="D2181">
        <v>104593</v>
      </c>
      <c r="E2181" t="s">
        <v>4818</v>
      </c>
      <c r="J2181" s="17"/>
      <c r="K2181" s="16"/>
      <c r="L2181" s="17"/>
      <c r="M2181" s="16"/>
    </row>
    <row r="2182" spans="1:13" x14ac:dyDescent="0.25">
      <c r="A2182" t="s">
        <v>5818</v>
      </c>
      <c r="B2182">
        <v>33</v>
      </c>
      <c r="C2182" t="s">
        <v>27</v>
      </c>
      <c r="D2182">
        <v>114099</v>
      </c>
      <c r="E2182" t="s">
        <v>4818</v>
      </c>
      <c r="J2182" s="17"/>
      <c r="K2182" s="16"/>
      <c r="L2182" s="17"/>
      <c r="M2182" s="16"/>
    </row>
    <row r="2183" spans="1:13" x14ac:dyDescent="0.25">
      <c r="A2183" t="s">
        <v>5819</v>
      </c>
      <c r="B2183">
        <v>19</v>
      </c>
      <c r="C2183" t="s">
        <v>27</v>
      </c>
      <c r="D2183">
        <v>112731</v>
      </c>
      <c r="E2183" t="s">
        <v>4818</v>
      </c>
      <c r="J2183" s="17"/>
      <c r="K2183" s="16"/>
      <c r="L2183" s="17"/>
      <c r="M2183" s="16"/>
    </row>
    <row r="2184" spans="1:13" x14ac:dyDescent="0.25">
      <c r="A2184" t="s">
        <v>5820</v>
      </c>
      <c r="B2184">
        <v>39</v>
      </c>
      <c r="C2184" t="s">
        <v>19</v>
      </c>
      <c r="D2184">
        <v>146094</v>
      </c>
      <c r="E2184" t="s">
        <v>4847</v>
      </c>
      <c r="J2184" s="17"/>
      <c r="K2184" s="16"/>
      <c r="L2184" s="17"/>
      <c r="M2184" s="16"/>
    </row>
    <row r="2185" spans="1:13" x14ac:dyDescent="0.25">
      <c r="A2185" t="s">
        <v>5821</v>
      </c>
      <c r="B2185">
        <v>31</v>
      </c>
      <c r="C2185" t="s">
        <v>19</v>
      </c>
      <c r="D2185">
        <v>134393</v>
      </c>
      <c r="E2185" t="s">
        <v>4847</v>
      </c>
      <c r="J2185" s="17"/>
      <c r="K2185" s="16"/>
      <c r="L2185" s="17"/>
      <c r="M2185" s="16"/>
    </row>
    <row r="2186" spans="1:13" x14ac:dyDescent="0.25">
      <c r="A2186" t="s">
        <v>5822</v>
      </c>
      <c r="B2186">
        <v>59</v>
      </c>
      <c r="C2186" t="s">
        <v>19</v>
      </c>
      <c r="D2186">
        <v>42453</v>
      </c>
      <c r="E2186" t="s">
        <v>4848</v>
      </c>
      <c r="J2186" s="17"/>
      <c r="K2186" s="16"/>
      <c r="L2186" s="17"/>
      <c r="M2186" s="16"/>
    </row>
    <row r="2187" spans="1:13" x14ac:dyDescent="0.25">
      <c r="A2187" t="s">
        <v>5823</v>
      </c>
      <c r="B2187">
        <v>31</v>
      </c>
      <c r="C2187" t="s">
        <v>19</v>
      </c>
      <c r="D2187">
        <v>73661</v>
      </c>
      <c r="E2187" t="s">
        <v>4818</v>
      </c>
      <c r="J2187" s="17"/>
      <c r="K2187" s="16"/>
      <c r="L2187" s="17"/>
      <c r="M2187" s="16"/>
    </row>
    <row r="2188" spans="1:13" x14ac:dyDescent="0.25">
      <c r="A2188" t="s">
        <v>5824</v>
      </c>
      <c r="B2188">
        <v>37</v>
      </c>
      <c r="C2188" t="s">
        <v>27</v>
      </c>
      <c r="D2188">
        <v>65490</v>
      </c>
      <c r="E2188" t="s">
        <v>4818</v>
      </c>
      <c r="J2188" s="17"/>
      <c r="K2188" s="16"/>
      <c r="L2188" s="17"/>
      <c r="M2188" s="16"/>
    </row>
    <row r="2189" spans="1:13" x14ac:dyDescent="0.25">
      <c r="A2189" t="s">
        <v>5825</v>
      </c>
      <c r="B2189">
        <v>59</v>
      </c>
      <c r="C2189" t="s">
        <v>27</v>
      </c>
      <c r="D2189">
        <v>99330</v>
      </c>
      <c r="E2189" t="s">
        <v>4818</v>
      </c>
      <c r="J2189" s="17"/>
      <c r="K2189" s="16"/>
      <c r="L2189" s="17"/>
      <c r="M2189" s="16"/>
    </row>
    <row r="2190" spans="1:13" x14ac:dyDescent="0.25">
      <c r="A2190" t="s">
        <v>5826</v>
      </c>
      <c r="B2190">
        <v>32</v>
      </c>
      <c r="C2190" t="s">
        <v>19</v>
      </c>
      <c r="D2190">
        <v>143666</v>
      </c>
      <c r="E2190" t="s">
        <v>4847</v>
      </c>
      <c r="J2190" s="17"/>
      <c r="K2190" s="16"/>
      <c r="L2190" s="17"/>
      <c r="M2190" s="16"/>
    </row>
    <row r="2191" spans="1:13" x14ac:dyDescent="0.25">
      <c r="A2191" t="s">
        <v>5827</v>
      </c>
      <c r="B2191">
        <v>22</v>
      </c>
      <c r="C2191" t="s">
        <v>19</v>
      </c>
      <c r="D2191">
        <v>94933</v>
      </c>
      <c r="E2191" t="s">
        <v>4818</v>
      </c>
      <c r="J2191" s="17"/>
      <c r="K2191" s="16"/>
      <c r="L2191" s="17"/>
      <c r="M2191" s="16"/>
    </row>
    <row r="2192" spans="1:13" x14ac:dyDescent="0.25">
      <c r="A2192" t="s">
        <v>5828</v>
      </c>
      <c r="B2192">
        <v>50</v>
      </c>
      <c r="C2192" t="s">
        <v>27</v>
      </c>
      <c r="D2192">
        <v>54755</v>
      </c>
      <c r="E2192" t="s">
        <v>4818</v>
      </c>
      <c r="J2192" s="17"/>
      <c r="K2192" s="16"/>
      <c r="L2192" s="17"/>
      <c r="M2192" s="16"/>
    </row>
    <row r="2193" spans="1:13" x14ac:dyDescent="0.25">
      <c r="A2193" t="s">
        <v>5829</v>
      </c>
      <c r="B2193">
        <v>55</v>
      </c>
      <c r="C2193" t="s">
        <v>27</v>
      </c>
      <c r="D2193">
        <v>44571</v>
      </c>
      <c r="E2193" t="s">
        <v>4848</v>
      </c>
      <c r="J2193" s="17"/>
      <c r="K2193" s="16"/>
      <c r="L2193" s="17"/>
      <c r="M2193" s="16"/>
    </row>
    <row r="2194" spans="1:13" x14ac:dyDescent="0.25">
      <c r="A2194" t="s">
        <v>5830</v>
      </c>
      <c r="B2194">
        <v>64</v>
      </c>
      <c r="C2194" t="s">
        <v>27</v>
      </c>
      <c r="D2194">
        <v>25229</v>
      </c>
      <c r="E2194" t="s">
        <v>4848</v>
      </c>
      <c r="J2194" s="17"/>
      <c r="K2194" s="16"/>
      <c r="L2194" s="17"/>
      <c r="M2194" s="16"/>
    </row>
    <row r="2195" spans="1:13" x14ac:dyDescent="0.25">
      <c r="A2195" t="s">
        <v>5831</v>
      </c>
      <c r="B2195">
        <v>51</v>
      </c>
      <c r="C2195" t="s">
        <v>27</v>
      </c>
      <c r="D2195">
        <v>69491</v>
      </c>
      <c r="E2195" t="s">
        <v>4818</v>
      </c>
      <c r="J2195" s="17"/>
      <c r="K2195" s="16"/>
      <c r="L2195" s="17"/>
      <c r="M2195" s="16"/>
    </row>
    <row r="2196" spans="1:13" x14ac:dyDescent="0.25">
      <c r="A2196" t="s">
        <v>5832</v>
      </c>
      <c r="B2196">
        <v>43</v>
      </c>
      <c r="C2196" t="s">
        <v>27</v>
      </c>
      <c r="D2196">
        <v>54647</v>
      </c>
      <c r="E2196" t="s">
        <v>4818</v>
      </c>
      <c r="J2196" s="17"/>
      <c r="K2196" s="16"/>
      <c r="L2196" s="17"/>
      <c r="M2196" s="16"/>
    </row>
    <row r="2197" spans="1:13" x14ac:dyDescent="0.25">
      <c r="A2197" t="s">
        <v>5833</v>
      </c>
      <c r="B2197">
        <v>47</v>
      </c>
      <c r="C2197" t="s">
        <v>19</v>
      </c>
      <c r="D2197">
        <v>68305</v>
      </c>
      <c r="E2197" t="s">
        <v>4818</v>
      </c>
      <c r="J2197" s="17"/>
      <c r="K2197" s="16"/>
      <c r="L2197" s="17"/>
      <c r="M2197" s="16"/>
    </row>
    <row r="2198" spans="1:13" x14ac:dyDescent="0.25">
      <c r="A2198" t="s">
        <v>5834</v>
      </c>
      <c r="B2198">
        <v>67</v>
      </c>
      <c r="C2198" t="s">
        <v>27</v>
      </c>
      <c r="D2198">
        <v>123130</v>
      </c>
      <c r="E2198" t="s">
        <v>4818</v>
      </c>
      <c r="J2198" s="17"/>
      <c r="K2198" s="16"/>
      <c r="L2198" s="17"/>
      <c r="M2198" s="16"/>
    </row>
    <row r="2199" spans="1:13" x14ac:dyDescent="0.25">
      <c r="A2199" t="s">
        <v>5835</v>
      </c>
      <c r="B2199">
        <v>46</v>
      </c>
      <c r="C2199" t="s">
        <v>27</v>
      </c>
      <c r="D2199">
        <v>49135</v>
      </c>
      <c r="E2199" t="s">
        <v>4848</v>
      </c>
      <c r="J2199" s="17"/>
      <c r="K2199" s="16"/>
      <c r="L2199" s="17"/>
      <c r="M2199" s="16"/>
    </row>
    <row r="2200" spans="1:13" x14ac:dyDescent="0.25">
      <c r="A2200" t="s">
        <v>5836</v>
      </c>
      <c r="B2200">
        <v>59</v>
      </c>
      <c r="C2200" t="s">
        <v>27</v>
      </c>
      <c r="D2200">
        <v>123965</v>
      </c>
      <c r="E2200" t="s">
        <v>4818</v>
      </c>
      <c r="J2200" s="17"/>
      <c r="K2200" s="16"/>
      <c r="L2200" s="17"/>
      <c r="M2200" s="16"/>
    </row>
    <row r="2201" spans="1:13" x14ac:dyDescent="0.25">
      <c r="A2201" t="s">
        <v>5837</v>
      </c>
      <c r="B2201">
        <v>62</v>
      </c>
      <c r="C2201" t="s">
        <v>27</v>
      </c>
      <c r="D2201">
        <v>57399</v>
      </c>
      <c r="E2201" t="s">
        <v>4818</v>
      </c>
      <c r="J2201" s="17"/>
      <c r="K2201" s="16"/>
      <c r="L2201" s="17"/>
      <c r="M2201" s="16"/>
    </row>
    <row r="2202" spans="1:13" x14ac:dyDescent="0.25">
      <c r="A2202" t="s">
        <v>5838</v>
      </c>
      <c r="B2202">
        <v>37</v>
      </c>
      <c r="C2202" t="s">
        <v>19</v>
      </c>
      <c r="D2202">
        <v>63713</v>
      </c>
      <c r="E2202" t="s">
        <v>4818</v>
      </c>
      <c r="J2202" s="17"/>
      <c r="K2202" s="16"/>
      <c r="L2202" s="17"/>
      <c r="M2202" s="16"/>
    </row>
    <row r="2203" spans="1:13" x14ac:dyDescent="0.25">
      <c r="A2203" t="s">
        <v>5839</v>
      </c>
      <c r="B2203">
        <v>39</v>
      </c>
      <c r="C2203" t="s">
        <v>19</v>
      </c>
      <c r="D2203">
        <v>71246</v>
      </c>
      <c r="E2203" t="s">
        <v>4818</v>
      </c>
      <c r="J2203" s="17"/>
      <c r="K2203" s="16"/>
      <c r="L2203" s="17"/>
      <c r="M2203" s="16"/>
    </row>
    <row r="2204" spans="1:13" x14ac:dyDescent="0.25">
      <c r="A2204" t="s">
        <v>5840</v>
      </c>
      <c r="B2204">
        <v>19</v>
      </c>
      <c r="C2204" t="s">
        <v>19</v>
      </c>
      <c r="D2204">
        <v>106705</v>
      </c>
      <c r="E2204" t="s">
        <v>4818</v>
      </c>
      <c r="J2204" s="17"/>
      <c r="K2204" s="16"/>
      <c r="L2204" s="17"/>
      <c r="M2204" s="16"/>
    </row>
    <row r="2205" spans="1:13" x14ac:dyDescent="0.25">
      <c r="A2205" t="s">
        <v>5841</v>
      </c>
      <c r="B2205">
        <v>57</v>
      </c>
      <c r="C2205" t="s">
        <v>27</v>
      </c>
      <c r="D2205">
        <v>41112</v>
      </c>
      <c r="E2205" t="s">
        <v>4848</v>
      </c>
      <c r="J2205" s="17"/>
      <c r="K2205" s="16"/>
      <c r="L2205" s="17"/>
      <c r="M2205" s="16"/>
    </row>
    <row r="2206" spans="1:13" x14ac:dyDescent="0.25">
      <c r="A2206" t="s">
        <v>5842</v>
      </c>
      <c r="B2206">
        <v>30</v>
      </c>
      <c r="C2206" t="s">
        <v>19</v>
      </c>
      <c r="D2206">
        <v>70574</v>
      </c>
      <c r="E2206" t="s">
        <v>4818</v>
      </c>
      <c r="J2206" s="17"/>
      <c r="K2206" s="16"/>
      <c r="L2206" s="17"/>
      <c r="M2206" s="16"/>
    </row>
    <row r="2207" spans="1:13" x14ac:dyDescent="0.25">
      <c r="A2207" t="s">
        <v>5843</v>
      </c>
      <c r="B2207">
        <v>49</v>
      </c>
      <c r="C2207" t="s">
        <v>27</v>
      </c>
      <c r="D2207">
        <v>92840</v>
      </c>
      <c r="E2207" t="s">
        <v>4818</v>
      </c>
      <c r="J2207" s="17"/>
      <c r="K2207" s="16"/>
      <c r="L2207" s="17"/>
      <c r="M2207" s="16"/>
    </row>
    <row r="2208" spans="1:13" x14ac:dyDescent="0.25">
      <c r="A2208" t="s">
        <v>5844</v>
      </c>
      <c r="B2208">
        <v>39</v>
      </c>
      <c r="C2208" t="s">
        <v>27</v>
      </c>
      <c r="D2208">
        <v>40213</v>
      </c>
      <c r="E2208" t="s">
        <v>4848</v>
      </c>
      <c r="J2208" s="17"/>
      <c r="K2208" s="16"/>
      <c r="L2208" s="17"/>
      <c r="M2208" s="16"/>
    </row>
    <row r="2209" spans="1:13" x14ac:dyDescent="0.25">
      <c r="A2209" t="s">
        <v>5845</v>
      </c>
      <c r="B2209">
        <v>49</v>
      </c>
      <c r="C2209" t="s">
        <v>19</v>
      </c>
      <c r="D2209">
        <v>41963</v>
      </c>
      <c r="E2209" t="s">
        <v>4848</v>
      </c>
      <c r="J2209" s="17"/>
      <c r="K2209" s="16"/>
      <c r="L2209" s="17"/>
      <c r="M2209" s="16"/>
    </row>
    <row r="2210" spans="1:13" x14ac:dyDescent="0.25">
      <c r="A2210" t="s">
        <v>5846</v>
      </c>
      <c r="B2210">
        <v>56</v>
      </c>
      <c r="C2210" t="s">
        <v>19</v>
      </c>
      <c r="D2210">
        <v>62663</v>
      </c>
      <c r="E2210" t="s">
        <v>4818</v>
      </c>
      <c r="J2210" s="17"/>
      <c r="K2210" s="16"/>
      <c r="L2210" s="17"/>
      <c r="M2210" s="16"/>
    </row>
    <row r="2211" spans="1:13" x14ac:dyDescent="0.25">
      <c r="A2211" t="s">
        <v>5847</v>
      </c>
      <c r="B2211">
        <v>42</v>
      </c>
      <c r="C2211" t="s">
        <v>19</v>
      </c>
      <c r="D2211">
        <v>46746</v>
      </c>
      <c r="E2211" t="s">
        <v>4848</v>
      </c>
      <c r="J2211" s="17"/>
      <c r="K2211" s="16"/>
      <c r="L2211" s="17"/>
      <c r="M2211" s="16"/>
    </row>
    <row r="2212" spans="1:13" x14ac:dyDescent="0.25">
      <c r="A2212" t="s">
        <v>5848</v>
      </c>
      <c r="B2212">
        <v>41</v>
      </c>
      <c r="C2212" t="s">
        <v>19</v>
      </c>
      <c r="D2212">
        <v>149123</v>
      </c>
      <c r="E2212" t="s">
        <v>4847</v>
      </c>
      <c r="J2212" s="17"/>
      <c r="K2212" s="16"/>
      <c r="L2212" s="17"/>
      <c r="M2212" s="16"/>
    </row>
    <row r="2213" spans="1:13" x14ac:dyDescent="0.25">
      <c r="A2213" t="s">
        <v>5849</v>
      </c>
      <c r="B2213">
        <v>21</v>
      </c>
      <c r="C2213" t="s">
        <v>27</v>
      </c>
      <c r="D2213">
        <v>117605</v>
      </c>
      <c r="E2213" t="s">
        <v>4818</v>
      </c>
      <c r="J2213" s="17"/>
      <c r="K2213" s="16"/>
      <c r="L2213" s="17"/>
      <c r="M2213" s="16"/>
    </row>
    <row r="2214" spans="1:13" x14ac:dyDescent="0.25">
      <c r="A2214" t="s">
        <v>5850</v>
      </c>
      <c r="B2214">
        <v>22</v>
      </c>
      <c r="C2214" t="s">
        <v>19</v>
      </c>
      <c r="D2214">
        <v>70627</v>
      </c>
      <c r="E2214" t="s">
        <v>4818</v>
      </c>
      <c r="J2214" s="17"/>
      <c r="K2214" s="16"/>
      <c r="L2214" s="17"/>
      <c r="M2214" s="16"/>
    </row>
    <row r="2215" spans="1:13" x14ac:dyDescent="0.25">
      <c r="A2215" t="s">
        <v>5851</v>
      </c>
      <c r="B2215">
        <v>49</v>
      </c>
      <c r="C2215" t="s">
        <v>19</v>
      </c>
      <c r="D2215">
        <v>73420</v>
      </c>
      <c r="E2215" t="s">
        <v>4818</v>
      </c>
      <c r="J2215" s="17"/>
      <c r="K2215" s="16"/>
      <c r="L2215" s="17"/>
      <c r="M2215" s="16"/>
    </row>
    <row r="2216" spans="1:13" x14ac:dyDescent="0.25">
      <c r="A2216" t="s">
        <v>5852</v>
      </c>
      <c r="B2216">
        <v>50</v>
      </c>
      <c r="C2216" t="s">
        <v>19</v>
      </c>
      <c r="D2216">
        <v>56668</v>
      </c>
      <c r="E2216" t="s">
        <v>4818</v>
      </c>
      <c r="J2216" s="17"/>
      <c r="K2216" s="16"/>
      <c r="L2216" s="17"/>
      <c r="M2216" s="16"/>
    </row>
    <row r="2217" spans="1:13" x14ac:dyDescent="0.25">
      <c r="A2217" t="s">
        <v>5853</v>
      </c>
      <c r="B2217">
        <v>35</v>
      </c>
      <c r="C2217" t="s">
        <v>27</v>
      </c>
      <c r="D2217">
        <v>47923</v>
      </c>
      <c r="E2217" t="s">
        <v>4848</v>
      </c>
      <c r="J2217" s="17"/>
      <c r="K2217" s="16"/>
      <c r="L2217" s="17"/>
      <c r="M2217" s="16"/>
    </row>
    <row r="2218" spans="1:13" x14ac:dyDescent="0.25">
      <c r="A2218" t="s">
        <v>5854</v>
      </c>
      <c r="B2218">
        <v>49</v>
      </c>
      <c r="C2218" t="s">
        <v>19</v>
      </c>
      <c r="D2218">
        <v>26782</v>
      </c>
      <c r="E2218" t="s">
        <v>4848</v>
      </c>
      <c r="J2218" s="17"/>
      <c r="K2218" s="16"/>
      <c r="L2218" s="17"/>
      <c r="M2218" s="16"/>
    </row>
    <row r="2219" spans="1:13" x14ac:dyDescent="0.25">
      <c r="A2219" t="s">
        <v>5855</v>
      </c>
      <c r="B2219">
        <v>44</v>
      </c>
      <c r="C2219" t="s">
        <v>19</v>
      </c>
      <c r="D2219">
        <v>97529</v>
      </c>
      <c r="E2219" t="s">
        <v>4818</v>
      </c>
      <c r="J2219" s="17"/>
      <c r="K2219" s="16"/>
      <c r="L2219" s="17"/>
      <c r="M2219" s="16"/>
    </row>
    <row r="2220" spans="1:13" x14ac:dyDescent="0.25">
      <c r="A2220" t="s">
        <v>5856</v>
      </c>
      <c r="B2220">
        <v>60</v>
      </c>
      <c r="C2220" t="s">
        <v>27</v>
      </c>
      <c r="D2220">
        <v>17167</v>
      </c>
      <c r="E2220" t="s">
        <v>4848</v>
      </c>
      <c r="J2220" s="17"/>
      <c r="K2220" s="16"/>
      <c r="L2220" s="17"/>
      <c r="M2220" s="16"/>
    </row>
    <row r="2221" spans="1:13" x14ac:dyDescent="0.25">
      <c r="A2221" t="s">
        <v>5857</v>
      </c>
      <c r="B2221">
        <v>31</v>
      </c>
      <c r="C2221" t="s">
        <v>19</v>
      </c>
      <c r="D2221">
        <v>106502</v>
      </c>
      <c r="E2221" t="s">
        <v>4818</v>
      </c>
      <c r="J2221" s="17"/>
      <c r="K2221" s="16"/>
      <c r="L2221" s="17"/>
      <c r="M2221" s="16"/>
    </row>
    <row r="2222" spans="1:13" x14ac:dyDescent="0.25">
      <c r="A2222" t="s">
        <v>5858</v>
      </c>
      <c r="B2222">
        <v>64</v>
      </c>
      <c r="C2222" t="s">
        <v>19</v>
      </c>
      <c r="D2222">
        <v>41165</v>
      </c>
      <c r="E2222" t="s">
        <v>4848</v>
      </c>
      <c r="J2222" s="17"/>
      <c r="K2222" s="16"/>
      <c r="L2222" s="17"/>
      <c r="M2222" s="16"/>
    </row>
    <row r="2223" spans="1:13" x14ac:dyDescent="0.25">
      <c r="A2223" t="s">
        <v>5859</v>
      </c>
      <c r="B2223">
        <v>31</v>
      </c>
      <c r="C2223" t="s">
        <v>19</v>
      </c>
      <c r="D2223">
        <v>21095</v>
      </c>
      <c r="E2223" t="s">
        <v>4848</v>
      </c>
      <c r="J2223" s="17"/>
      <c r="K2223" s="16"/>
      <c r="L2223" s="17"/>
      <c r="M2223" s="16"/>
    </row>
    <row r="2224" spans="1:13" x14ac:dyDescent="0.25">
      <c r="A2224" t="s">
        <v>5860</v>
      </c>
      <c r="B2224">
        <v>39</v>
      </c>
      <c r="C2224" t="s">
        <v>19</v>
      </c>
      <c r="D2224">
        <v>109874</v>
      </c>
      <c r="E2224" t="s">
        <v>4818</v>
      </c>
      <c r="J2224" s="17"/>
      <c r="K2224" s="16"/>
      <c r="L2224" s="17"/>
      <c r="M2224" s="16"/>
    </row>
    <row r="2225" spans="1:13" x14ac:dyDescent="0.25">
      <c r="A2225" t="s">
        <v>5861</v>
      </c>
      <c r="B2225">
        <v>51</v>
      </c>
      <c r="C2225" t="s">
        <v>19</v>
      </c>
      <c r="D2225">
        <v>26696</v>
      </c>
      <c r="E2225" t="s">
        <v>4848</v>
      </c>
      <c r="J2225" s="17"/>
      <c r="K2225" s="16"/>
      <c r="L2225" s="17"/>
      <c r="M2225" s="16"/>
    </row>
    <row r="2226" spans="1:13" x14ac:dyDescent="0.25">
      <c r="A2226" t="s">
        <v>5862</v>
      </c>
      <c r="B2226">
        <v>66</v>
      </c>
      <c r="C2226" t="s">
        <v>27</v>
      </c>
      <c r="D2226">
        <v>125597</v>
      </c>
      <c r="E2226" t="s">
        <v>4818</v>
      </c>
      <c r="J2226" s="17"/>
      <c r="K2226" s="16"/>
      <c r="L2226" s="17"/>
      <c r="M2226" s="16"/>
    </row>
    <row r="2227" spans="1:13" x14ac:dyDescent="0.25">
      <c r="A2227" t="s">
        <v>5863</v>
      </c>
      <c r="B2227">
        <v>18</v>
      </c>
      <c r="C2227" t="s">
        <v>27</v>
      </c>
      <c r="D2227">
        <v>36798</v>
      </c>
      <c r="E2227" t="s">
        <v>4848</v>
      </c>
      <c r="J2227" s="17"/>
      <c r="K2227" s="16"/>
      <c r="L2227" s="17"/>
      <c r="M2227" s="16"/>
    </row>
    <row r="2228" spans="1:13" x14ac:dyDescent="0.25">
      <c r="A2228" t="s">
        <v>5864</v>
      </c>
      <c r="B2228">
        <v>54</v>
      </c>
      <c r="C2228" t="s">
        <v>27</v>
      </c>
      <c r="D2228">
        <v>90954</v>
      </c>
      <c r="E2228" t="s">
        <v>4818</v>
      </c>
      <c r="J2228" s="17"/>
      <c r="K2228" s="16"/>
      <c r="L2228" s="17"/>
      <c r="M2228" s="16"/>
    </row>
    <row r="2229" spans="1:13" x14ac:dyDescent="0.25">
      <c r="A2229" t="s">
        <v>5865</v>
      </c>
      <c r="B2229">
        <v>42</v>
      </c>
      <c r="C2229" t="s">
        <v>27</v>
      </c>
      <c r="D2229">
        <v>21808</v>
      </c>
      <c r="E2229" t="s">
        <v>4848</v>
      </c>
      <c r="J2229" s="17"/>
      <c r="K2229" s="16"/>
      <c r="L2229" s="17"/>
      <c r="M2229" s="16"/>
    </row>
    <row r="2230" spans="1:13" x14ac:dyDescent="0.25">
      <c r="A2230" t="s">
        <v>5866</v>
      </c>
      <c r="B2230">
        <v>24</v>
      </c>
      <c r="C2230" t="s">
        <v>27</v>
      </c>
      <c r="D2230">
        <v>118989</v>
      </c>
      <c r="E2230" t="s">
        <v>4818</v>
      </c>
      <c r="J2230" s="17"/>
      <c r="K2230" s="16"/>
      <c r="L2230" s="17"/>
      <c r="M2230" s="16"/>
    </row>
    <row r="2231" spans="1:13" x14ac:dyDescent="0.25">
      <c r="A2231" t="s">
        <v>5867</v>
      </c>
      <c r="B2231">
        <v>58</v>
      </c>
      <c r="C2231" t="s">
        <v>19</v>
      </c>
      <c r="D2231">
        <v>73349</v>
      </c>
      <c r="E2231" t="s">
        <v>4818</v>
      </c>
      <c r="J2231" s="17"/>
      <c r="K2231" s="16"/>
      <c r="L2231" s="17"/>
      <c r="M2231" s="16"/>
    </row>
    <row r="2232" spans="1:13" x14ac:dyDescent="0.25">
      <c r="A2232" t="s">
        <v>5868</v>
      </c>
      <c r="B2232">
        <v>49</v>
      </c>
      <c r="C2232" t="s">
        <v>27</v>
      </c>
      <c r="D2232">
        <v>33154</v>
      </c>
      <c r="E2232" t="s">
        <v>4848</v>
      </c>
      <c r="J2232" s="17"/>
      <c r="K2232" s="16"/>
      <c r="L2232" s="17"/>
      <c r="M2232" s="16"/>
    </row>
    <row r="2233" spans="1:13" x14ac:dyDescent="0.25">
      <c r="A2233" t="s">
        <v>5869</v>
      </c>
      <c r="B2233">
        <v>54</v>
      </c>
      <c r="C2233" t="s">
        <v>27</v>
      </c>
      <c r="D2233">
        <v>59135</v>
      </c>
      <c r="E2233" t="s">
        <v>4818</v>
      </c>
      <c r="J2233" s="17"/>
      <c r="K2233" s="16"/>
      <c r="L2233" s="17"/>
      <c r="M2233" s="16"/>
    </row>
    <row r="2234" spans="1:13" x14ac:dyDescent="0.25">
      <c r="A2234" t="s">
        <v>5870</v>
      </c>
      <c r="B2234">
        <v>61</v>
      </c>
      <c r="C2234" t="s">
        <v>27</v>
      </c>
      <c r="D2234">
        <v>53788</v>
      </c>
      <c r="E2234" t="s">
        <v>4818</v>
      </c>
      <c r="J2234" s="17"/>
      <c r="K2234" s="16"/>
      <c r="L2234" s="17"/>
      <c r="M2234" s="16"/>
    </row>
    <row r="2235" spans="1:13" x14ac:dyDescent="0.25">
      <c r="A2235" t="s">
        <v>5871</v>
      </c>
      <c r="B2235">
        <v>50</v>
      </c>
      <c r="C2235" t="s">
        <v>27</v>
      </c>
      <c r="D2235">
        <v>101141</v>
      </c>
      <c r="E2235" t="s">
        <v>4818</v>
      </c>
      <c r="J2235" s="17"/>
      <c r="K2235" s="16"/>
      <c r="L2235" s="17"/>
      <c r="M2235" s="16"/>
    </row>
    <row r="2236" spans="1:13" x14ac:dyDescent="0.25">
      <c r="A2236" t="s">
        <v>5872</v>
      </c>
      <c r="B2236">
        <v>55</v>
      </c>
      <c r="C2236" t="s">
        <v>27</v>
      </c>
      <c r="D2236">
        <v>106824</v>
      </c>
      <c r="E2236" t="s">
        <v>4818</v>
      </c>
      <c r="J2236" s="17"/>
      <c r="K2236" s="16"/>
      <c r="L2236" s="17"/>
      <c r="M2236" s="16"/>
    </row>
    <row r="2237" spans="1:13" x14ac:dyDescent="0.25">
      <c r="A2237" t="s">
        <v>5873</v>
      </c>
      <c r="B2237">
        <v>20</v>
      </c>
      <c r="C2237" t="s">
        <v>19</v>
      </c>
      <c r="D2237">
        <v>106060</v>
      </c>
      <c r="E2237" t="s">
        <v>4818</v>
      </c>
      <c r="J2237" s="17"/>
      <c r="K2237" s="16"/>
      <c r="L2237" s="17"/>
      <c r="M2237" s="16"/>
    </row>
    <row r="2238" spans="1:13" x14ac:dyDescent="0.25">
      <c r="A2238" t="s">
        <v>5874</v>
      </c>
      <c r="B2238">
        <v>34</v>
      </c>
      <c r="C2238" t="s">
        <v>19</v>
      </c>
      <c r="D2238">
        <v>83506</v>
      </c>
      <c r="E2238" t="s">
        <v>4818</v>
      </c>
      <c r="J2238" s="17"/>
      <c r="K2238" s="16"/>
      <c r="L2238" s="17"/>
      <c r="M2238" s="16"/>
    </row>
    <row r="2239" spans="1:13" x14ac:dyDescent="0.25">
      <c r="A2239" t="s">
        <v>5875</v>
      </c>
      <c r="B2239">
        <v>58</v>
      </c>
      <c r="C2239" t="s">
        <v>19</v>
      </c>
      <c r="D2239">
        <v>137429</v>
      </c>
      <c r="E2239" t="s">
        <v>4847</v>
      </c>
      <c r="J2239" s="17"/>
      <c r="K2239" s="16"/>
      <c r="L2239" s="17"/>
      <c r="M2239" s="16"/>
    </row>
    <row r="2240" spans="1:13" x14ac:dyDescent="0.25">
      <c r="A2240" t="s">
        <v>5876</v>
      </c>
      <c r="B2240">
        <v>30</v>
      </c>
      <c r="C2240" t="s">
        <v>27</v>
      </c>
      <c r="D2240">
        <v>63910</v>
      </c>
      <c r="E2240" t="s">
        <v>4818</v>
      </c>
      <c r="J2240" s="17"/>
      <c r="K2240" s="16"/>
      <c r="L2240" s="17"/>
      <c r="M2240" s="16"/>
    </row>
    <row r="2241" spans="1:13" x14ac:dyDescent="0.25">
      <c r="A2241" t="s">
        <v>5877</v>
      </c>
      <c r="B2241">
        <v>38</v>
      </c>
      <c r="C2241" t="s">
        <v>27</v>
      </c>
      <c r="D2241">
        <v>78297</v>
      </c>
      <c r="E2241" t="s">
        <v>4818</v>
      </c>
      <c r="J2241" s="17"/>
      <c r="K2241" s="16"/>
      <c r="L2241" s="17"/>
      <c r="M2241" s="16"/>
    </row>
    <row r="2242" spans="1:13" x14ac:dyDescent="0.25">
      <c r="A2242" t="s">
        <v>5878</v>
      </c>
      <c r="B2242">
        <v>28</v>
      </c>
      <c r="C2242" t="s">
        <v>27</v>
      </c>
      <c r="D2242">
        <v>68556</v>
      </c>
      <c r="E2242" t="s">
        <v>4818</v>
      </c>
      <c r="J2242" s="17"/>
      <c r="K2242" s="16"/>
      <c r="L2242" s="17"/>
      <c r="M2242" s="16"/>
    </row>
    <row r="2243" spans="1:13" x14ac:dyDescent="0.25">
      <c r="A2243" t="s">
        <v>5879</v>
      </c>
      <c r="B2243">
        <v>56</v>
      </c>
      <c r="C2243" t="s">
        <v>19</v>
      </c>
      <c r="D2243">
        <v>130433</v>
      </c>
      <c r="E2243" t="s">
        <v>4847</v>
      </c>
      <c r="J2243" s="17"/>
      <c r="K2243" s="16"/>
      <c r="L2243" s="17"/>
      <c r="M2243" s="16"/>
    </row>
    <row r="2244" spans="1:13" x14ac:dyDescent="0.25">
      <c r="A2244" t="s">
        <v>5880</v>
      </c>
      <c r="B2244">
        <v>69</v>
      </c>
      <c r="C2244" t="s">
        <v>19</v>
      </c>
      <c r="D2244">
        <v>31999</v>
      </c>
      <c r="E2244" t="s">
        <v>4848</v>
      </c>
      <c r="J2244" s="17"/>
      <c r="K2244" s="16"/>
      <c r="L2244" s="17"/>
      <c r="M2244" s="16"/>
    </row>
    <row r="2245" spans="1:13" x14ac:dyDescent="0.25">
      <c r="A2245" t="s">
        <v>5881</v>
      </c>
      <c r="B2245">
        <v>22</v>
      </c>
      <c r="C2245" t="s">
        <v>19</v>
      </c>
      <c r="D2245">
        <v>29592</v>
      </c>
      <c r="E2245" t="s">
        <v>4848</v>
      </c>
      <c r="J2245" s="17"/>
      <c r="K2245" s="16"/>
      <c r="L2245" s="17"/>
      <c r="M2245" s="16"/>
    </row>
    <row r="2246" spans="1:13" x14ac:dyDescent="0.25">
      <c r="A2246" t="s">
        <v>5882</v>
      </c>
      <c r="B2246">
        <v>18</v>
      </c>
      <c r="C2246" t="s">
        <v>19</v>
      </c>
      <c r="D2246">
        <v>108444</v>
      </c>
      <c r="E2246" t="s">
        <v>4818</v>
      </c>
      <c r="J2246" s="17"/>
      <c r="K2246" s="16"/>
      <c r="L2246" s="17"/>
      <c r="M2246" s="16"/>
    </row>
    <row r="2247" spans="1:13" x14ac:dyDescent="0.25">
      <c r="A2247" t="s">
        <v>5883</v>
      </c>
      <c r="B2247">
        <v>50</v>
      </c>
      <c r="C2247" t="s">
        <v>27</v>
      </c>
      <c r="D2247">
        <v>33327</v>
      </c>
      <c r="E2247" t="s">
        <v>4848</v>
      </c>
      <c r="J2247" s="17"/>
      <c r="K2247" s="16"/>
      <c r="L2247" s="17"/>
      <c r="M2247" s="16"/>
    </row>
    <row r="2248" spans="1:13" x14ac:dyDescent="0.25">
      <c r="A2248" t="s">
        <v>5884</v>
      </c>
      <c r="B2248">
        <v>29</v>
      </c>
      <c r="C2248" t="s">
        <v>19</v>
      </c>
      <c r="D2248">
        <v>28154</v>
      </c>
      <c r="E2248" t="s">
        <v>4848</v>
      </c>
      <c r="J2248" s="17"/>
      <c r="K2248" s="16"/>
      <c r="L2248" s="17"/>
      <c r="M2248" s="16"/>
    </row>
    <row r="2249" spans="1:13" x14ac:dyDescent="0.25">
      <c r="A2249" t="s">
        <v>5885</v>
      </c>
      <c r="B2249">
        <v>28</v>
      </c>
      <c r="C2249" t="s">
        <v>19</v>
      </c>
      <c r="D2249">
        <v>30024</v>
      </c>
      <c r="E2249" t="s">
        <v>4848</v>
      </c>
      <c r="J2249" s="17"/>
      <c r="K2249" s="16"/>
      <c r="L2249" s="17"/>
      <c r="M2249" s="16"/>
    </row>
    <row r="2250" spans="1:13" x14ac:dyDescent="0.25">
      <c r="A2250" t="s">
        <v>5886</v>
      </c>
      <c r="B2250">
        <v>43</v>
      </c>
      <c r="C2250" t="s">
        <v>27</v>
      </c>
      <c r="D2250">
        <v>113754</v>
      </c>
      <c r="E2250" t="s">
        <v>4818</v>
      </c>
      <c r="J2250" s="17"/>
      <c r="K2250" s="16"/>
      <c r="L2250" s="17"/>
      <c r="M2250" s="16"/>
    </row>
    <row r="2251" spans="1:13" x14ac:dyDescent="0.25">
      <c r="A2251" t="s">
        <v>5887</v>
      </c>
      <c r="B2251">
        <v>56</v>
      </c>
      <c r="C2251" t="s">
        <v>19</v>
      </c>
      <c r="D2251">
        <v>138616</v>
      </c>
      <c r="E2251" t="s">
        <v>4847</v>
      </c>
      <c r="J2251" s="17"/>
      <c r="K2251" s="16"/>
      <c r="L2251" s="17"/>
      <c r="M2251" s="16"/>
    </row>
    <row r="2252" spans="1:13" x14ac:dyDescent="0.25">
      <c r="A2252" t="s">
        <v>5888</v>
      </c>
      <c r="B2252">
        <v>49</v>
      </c>
      <c r="C2252" t="s">
        <v>27</v>
      </c>
      <c r="D2252">
        <v>27328</v>
      </c>
      <c r="E2252" t="s">
        <v>4848</v>
      </c>
      <c r="J2252" s="17"/>
      <c r="K2252" s="16"/>
      <c r="L2252" s="17"/>
      <c r="M2252" s="16"/>
    </row>
    <row r="2253" spans="1:13" x14ac:dyDescent="0.25">
      <c r="A2253" t="s">
        <v>5889</v>
      </c>
      <c r="B2253">
        <v>20</v>
      </c>
      <c r="C2253" t="s">
        <v>27</v>
      </c>
      <c r="D2253">
        <v>50984</v>
      </c>
      <c r="E2253" t="s">
        <v>4818</v>
      </c>
      <c r="J2253" s="17"/>
      <c r="K2253" s="16"/>
      <c r="L2253" s="17"/>
      <c r="M2253" s="16"/>
    </row>
    <row r="2254" spans="1:13" x14ac:dyDescent="0.25">
      <c r="A2254" t="s">
        <v>5890</v>
      </c>
      <c r="B2254">
        <v>48</v>
      </c>
      <c r="C2254" t="s">
        <v>27</v>
      </c>
      <c r="D2254">
        <v>127610</v>
      </c>
      <c r="E2254" t="s">
        <v>4847</v>
      </c>
      <c r="J2254" s="17"/>
      <c r="K2254" s="16"/>
      <c r="L2254" s="17"/>
      <c r="M2254" s="16"/>
    </row>
    <row r="2255" spans="1:13" x14ac:dyDescent="0.25">
      <c r="A2255" t="s">
        <v>5891</v>
      </c>
      <c r="B2255">
        <v>67</v>
      </c>
      <c r="C2255" t="s">
        <v>27</v>
      </c>
      <c r="D2255">
        <v>46153</v>
      </c>
      <c r="E2255" t="s">
        <v>4848</v>
      </c>
      <c r="J2255" s="17"/>
      <c r="K2255" s="16"/>
      <c r="L2255" s="17"/>
      <c r="M2255" s="16"/>
    </row>
    <row r="2256" spans="1:13" x14ac:dyDescent="0.25">
      <c r="A2256" t="s">
        <v>5892</v>
      </c>
      <c r="B2256">
        <v>52</v>
      </c>
      <c r="C2256" t="s">
        <v>27</v>
      </c>
      <c r="D2256">
        <v>62943</v>
      </c>
      <c r="E2256" t="s">
        <v>4818</v>
      </c>
      <c r="J2256" s="17"/>
      <c r="K2256" s="16"/>
      <c r="L2256" s="17"/>
      <c r="M2256" s="16"/>
    </row>
    <row r="2257" spans="1:13" x14ac:dyDescent="0.25">
      <c r="A2257" t="s">
        <v>5893</v>
      </c>
      <c r="B2257">
        <v>63</v>
      </c>
      <c r="C2257" t="s">
        <v>19</v>
      </c>
      <c r="D2257">
        <v>81872</v>
      </c>
      <c r="E2257" t="s">
        <v>4818</v>
      </c>
      <c r="J2257" s="17"/>
      <c r="K2257" s="16"/>
      <c r="L2257" s="17"/>
      <c r="M2257" s="16"/>
    </row>
    <row r="2258" spans="1:13" x14ac:dyDescent="0.25">
      <c r="A2258" t="s">
        <v>5894</v>
      </c>
      <c r="B2258">
        <v>22</v>
      </c>
      <c r="C2258" t="s">
        <v>27</v>
      </c>
      <c r="D2258">
        <v>36677</v>
      </c>
      <c r="E2258" t="s">
        <v>4848</v>
      </c>
      <c r="J2258" s="17"/>
      <c r="K2258" s="16"/>
      <c r="L2258" s="17"/>
      <c r="M2258" s="16"/>
    </row>
    <row r="2259" spans="1:13" x14ac:dyDescent="0.25">
      <c r="A2259" t="s">
        <v>5895</v>
      </c>
      <c r="B2259">
        <v>29</v>
      </c>
      <c r="C2259" t="s">
        <v>27</v>
      </c>
      <c r="D2259">
        <v>43840</v>
      </c>
      <c r="E2259" t="s">
        <v>4848</v>
      </c>
      <c r="J2259" s="17"/>
      <c r="K2259" s="16"/>
      <c r="L2259" s="17"/>
      <c r="M2259" s="16"/>
    </row>
    <row r="2260" spans="1:13" x14ac:dyDescent="0.25">
      <c r="A2260" t="s">
        <v>5896</v>
      </c>
      <c r="B2260">
        <v>58</v>
      </c>
      <c r="C2260" t="s">
        <v>27</v>
      </c>
      <c r="D2260">
        <v>66966</v>
      </c>
      <c r="E2260" t="s">
        <v>4818</v>
      </c>
      <c r="J2260" s="17"/>
      <c r="K2260" s="16"/>
      <c r="L2260" s="17"/>
      <c r="M2260" s="16"/>
    </row>
    <row r="2261" spans="1:13" x14ac:dyDescent="0.25">
      <c r="A2261" t="s">
        <v>5897</v>
      </c>
      <c r="B2261">
        <v>42</v>
      </c>
      <c r="C2261" t="s">
        <v>19</v>
      </c>
      <c r="D2261">
        <v>30885</v>
      </c>
      <c r="E2261" t="s">
        <v>4848</v>
      </c>
      <c r="J2261" s="17"/>
      <c r="K2261" s="16"/>
      <c r="L2261" s="17"/>
      <c r="M2261" s="16"/>
    </row>
    <row r="2262" spans="1:13" x14ac:dyDescent="0.25">
      <c r="A2262" t="s">
        <v>5898</v>
      </c>
      <c r="B2262">
        <v>59</v>
      </c>
      <c r="C2262" t="s">
        <v>19</v>
      </c>
      <c r="D2262">
        <v>33084</v>
      </c>
      <c r="E2262" t="s">
        <v>4848</v>
      </c>
      <c r="J2262" s="17"/>
      <c r="K2262" s="16"/>
      <c r="L2262" s="17"/>
      <c r="M2262" s="16"/>
    </row>
    <row r="2263" spans="1:13" x14ac:dyDescent="0.25">
      <c r="A2263" t="s">
        <v>5899</v>
      </c>
      <c r="B2263">
        <v>66</v>
      </c>
      <c r="C2263" t="s">
        <v>19</v>
      </c>
      <c r="D2263">
        <v>101083</v>
      </c>
      <c r="E2263" t="s">
        <v>4818</v>
      </c>
      <c r="J2263" s="17"/>
      <c r="K2263" s="16"/>
      <c r="L2263" s="17"/>
      <c r="M2263" s="16"/>
    </row>
    <row r="2264" spans="1:13" x14ac:dyDescent="0.25">
      <c r="A2264" t="s">
        <v>5900</v>
      </c>
      <c r="B2264">
        <v>46</v>
      </c>
      <c r="C2264" t="s">
        <v>27</v>
      </c>
      <c r="D2264">
        <v>17492</v>
      </c>
      <c r="E2264" t="s">
        <v>4848</v>
      </c>
      <c r="J2264" s="17"/>
      <c r="K2264" s="16"/>
      <c r="L2264" s="17"/>
      <c r="M2264" s="16"/>
    </row>
    <row r="2265" spans="1:13" x14ac:dyDescent="0.25">
      <c r="A2265" t="s">
        <v>5901</v>
      </c>
      <c r="B2265">
        <v>56</v>
      </c>
      <c r="C2265" t="s">
        <v>19</v>
      </c>
      <c r="D2265">
        <v>141575</v>
      </c>
      <c r="E2265" t="s">
        <v>4847</v>
      </c>
      <c r="J2265" s="17"/>
      <c r="K2265" s="16"/>
      <c r="L2265" s="17"/>
      <c r="M2265" s="16"/>
    </row>
    <row r="2266" spans="1:13" x14ac:dyDescent="0.25">
      <c r="A2266" t="s">
        <v>5902</v>
      </c>
      <c r="B2266">
        <v>48</v>
      </c>
      <c r="C2266" t="s">
        <v>19</v>
      </c>
      <c r="D2266">
        <v>57233</v>
      </c>
      <c r="E2266" t="s">
        <v>4818</v>
      </c>
      <c r="J2266" s="17"/>
      <c r="K2266" s="16"/>
      <c r="L2266" s="17"/>
      <c r="M2266" s="16"/>
    </row>
    <row r="2267" spans="1:13" x14ac:dyDescent="0.25">
      <c r="A2267" t="s">
        <v>5903</v>
      </c>
      <c r="B2267">
        <v>42</v>
      </c>
      <c r="C2267" t="s">
        <v>19</v>
      </c>
      <c r="D2267">
        <v>84065</v>
      </c>
      <c r="E2267" t="s">
        <v>4818</v>
      </c>
      <c r="J2267" s="17"/>
      <c r="K2267" s="16"/>
      <c r="L2267" s="17"/>
      <c r="M2267" s="16"/>
    </row>
    <row r="2268" spans="1:13" x14ac:dyDescent="0.25">
      <c r="A2268" t="s">
        <v>5904</v>
      </c>
      <c r="B2268">
        <v>53</v>
      </c>
      <c r="C2268" t="s">
        <v>27</v>
      </c>
      <c r="D2268">
        <v>131024</v>
      </c>
      <c r="E2268" t="s">
        <v>4847</v>
      </c>
      <c r="J2268" s="17"/>
      <c r="K2268" s="16"/>
      <c r="L2268" s="17"/>
      <c r="M2268" s="16"/>
    </row>
    <row r="2269" spans="1:13" x14ac:dyDescent="0.25">
      <c r="A2269" t="s">
        <v>5905</v>
      </c>
      <c r="B2269">
        <v>47</v>
      </c>
      <c r="C2269" t="s">
        <v>27</v>
      </c>
      <c r="D2269">
        <v>115604</v>
      </c>
      <c r="E2269" t="s">
        <v>4818</v>
      </c>
      <c r="J2269" s="17"/>
      <c r="K2269" s="16"/>
      <c r="L2269" s="17"/>
      <c r="M2269" s="16"/>
    </row>
    <row r="2270" spans="1:13" x14ac:dyDescent="0.25">
      <c r="A2270" t="s">
        <v>5906</v>
      </c>
      <c r="B2270">
        <v>34</v>
      </c>
      <c r="C2270" t="s">
        <v>19</v>
      </c>
      <c r="D2270">
        <v>148873</v>
      </c>
      <c r="E2270" t="s">
        <v>4847</v>
      </c>
      <c r="J2270" s="17"/>
      <c r="K2270" s="16"/>
      <c r="L2270" s="17"/>
      <c r="M2270" s="16"/>
    </row>
    <row r="2271" spans="1:13" x14ac:dyDescent="0.25">
      <c r="A2271" t="s">
        <v>5907</v>
      </c>
      <c r="B2271">
        <v>42</v>
      </c>
      <c r="C2271" t="s">
        <v>27</v>
      </c>
      <c r="D2271">
        <v>75572</v>
      </c>
      <c r="E2271" t="s">
        <v>4818</v>
      </c>
      <c r="J2271" s="17"/>
      <c r="K2271" s="16"/>
      <c r="L2271" s="17"/>
      <c r="M2271" s="16"/>
    </row>
    <row r="2272" spans="1:13" x14ac:dyDescent="0.25">
      <c r="A2272" t="s">
        <v>5908</v>
      </c>
      <c r="B2272">
        <v>20</v>
      </c>
      <c r="C2272" t="s">
        <v>27</v>
      </c>
      <c r="D2272">
        <v>43852</v>
      </c>
      <c r="E2272" t="s">
        <v>4848</v>
      </c>
      <c r="J2272" s="17"/>
      <c r="K2272" s="16"/>
      <c r="L2272" s="17"/>
      <c r="M2272" s="16"/>
    </row>
    <row r="2273" spans="1:13" x14ac:dyDescent="0.25">
      <c r="A2273" t="s">
        <v>5909</v>
      </c>
      <c r="B2273">
        <v>56</v>
      </c>
      <c r="C2273" t="s">
        <v>27</v>
      </c>
      <c r="D2273">
        <v>18643</v>
      </c>
      <c r="E2273" t="s">
        <v>4848</v>
      </c>
      <c r="J2273" s="17"/>
      <c r="K2273" s="16"/>
      <c r="L2273" s="17"/>
      <c r="M2273" s="16"/>
    </row>
    <row r="2274" spans="1:13" x14ac:dyDescent="0.25">
      <c r="A2274" t="s">
        <v>5910</v>
      </c>
      <c r="B2274">
        <v>51</v>
      </c>
      <c r="C2274" t="s">
        <v>27</v>
      </c>
      <c r="D2274">
        <v>142042</v>
      </c>
      <c r="E2274" t="s">
        <v>4847</v>
      </c>
      <c r="J2274" s="17"/>
      <c r="K2274" s="16"/>
      <c r="L2274" s="17"/>
      <c r="M2274" s="16"/>
    </row>
    <row r="2275" spans="1:13" x14ac:dyDescent="0.25">
      <c r="A2275" t="s">
        <v>5911</v>
      </c>
      <c r="B2275">
        <v>47</v>
      </c>
      <c r="C2275" t="s">
        <v>19</v>
      </c>
      <c r="D2275">
        <v>122211</v>
      </c>
      <c r="E2275" t="s">
        <v>4818</v>
      </c>
      <c r="J2275" s="17"/>
      <c r="K2275" s="16"/>
      <c r="L2275" s="17"/>
      <c r="M2275" s="16"/>
    </row>
    <row r="2276" spans="1:13" x14ac:dyDescent="0.25">
      <c r="A2276" t="s">
        <v>5912</v>
      </c>
      <c r="B2276">
        <v>18</v>
      </c>
      <c r="C2276" t="s">
        <v>27</v>
      </c>
      <c r="D2276">
        <v>125351</v>
      </c>
      <c r="E2276" t="s">
        <v>4818</v>
      </c>
      <c r="J2276" s="17"/>
      <c r="K2276" s="16"/>
      <c r="L2276" s="17"/>
      <c r="M2276" s="16"/>
    </row>
    <row r="2277" spans="1:13" x14ac:dyDescent="0.25">
      <c r="A2277" t="s">
        <v>5913</v>
      </c>
      <c r="B2277">
        <v>44</v>
      </c>
      <c r="C2277" t="s">
        <v>19</v>
      </c>
      <c r="D2277">
        <v>60926</v>
      </c>
      <c r="E2277" t="s">
        <v>4818</v>
      </c>
      <c r="J2277" s="17"/>
      <c r="K2277" s="16"/>
      <c r="L2277" s="17"/>
      <c r="M2277" s="16"/>
    </row>
    <row r="2278" spans="1:13" x14ac:dyDescent="0.25">
      <c r="A2278" t="s">
        <v>5914</v>
      </c>
      <c r="B2278">
        <v>50</v>
      </c>
      <c r="C2278" t="s">
        <v>19</v>
      </c>
      <c r="D2278">
        <v>79397</v>
      </c>
      <c r="E2278" t="s">
        <v>4818</v>
      </c>
      <c r="J2278" s="17"/>
      <c r="K2278" s="16"/>
      <c r="L2278" s="17"/>
      <c r="M2278" s="16"/>
    </row>
    <row r="2279" spans="1:13" x14ac:dyDescent="0.25">
      <c r="A2279" t="s">
        <v>5915</v>
      </c>
      <c r="B2279">
        <v>18</v>
      </c>
      <c r="C2279" t="s">
        <v>27</v>
      </c>
      <c r="D2279">
        <v>15949</v>
      </c>
      <c r="E2279" t="s">
        <v>4848</v>
      </c>
      <c r="J2279" s="17"/>
      <c r="K2279" s="16"/>
      <c r="L2279" s="17"/>
      <c r="M2279" s="16"/>
    </row>
    <row r="2280" spans="1:13" x14ac:dyDescent="0.25">
      <c r="A2280" t="s">
        <v>5916</v>
      </c>
      <c r="B2280">
        <v>18</v>
      </c>
      <c r="C2280" t="s">
        <v>27</v>
      </c>
      <c r="D2280">
        <v>56661</v>
      </c>
      <c r="E2280" t="s">
        <v>4818</v>
      </c>
      <c r="J2280" s="17"/>
      <c r="K2280" s="16"/>
      <c r="L2280" s="17"/>
      <c r="M2280" s="16"/>
    </row>
    <row r="2281" spans="1:13" x14ac:dyDescent="0.25">
      <c r="A2281" t="s">
        <v>5917</v>
      </c>
      <c r="B2281">
        <v>48</v>
      </c>
      <c r="C2281" t="s">
        <v>19</v>
      </c>
      <c r="D2281">
        <v>112624</v>
      </c>
      <c r="E2281" t="s">
        <v>4818</v>
      </c>
      <c r="J2281" s="17"/>
      <c r="K2281" s="16"/>
      <c r="L2281" s="17"/>
      <c r="M2281" s="16"/>
    </row>
    <row r="2282" spans="1:13" x14ac:dyDescent="0.25">
      <c r="A2282" t="s">
        <v>5918</v>
      </c>
      <c r="B2282">
        <v>31</v>
      </c>
      <c r="C2282" t="s">
        <v>19</v>
      </c>
      <c r="D2282">
        <v>120923</v>
      </c>
      <c r="E2282" t="s">
        <v>4818</v>
      </c>
      <c r="J2282" s="17"/>
      <c r="K2282" s="16"/>
      <c r="L2282" s="17"/>
      <c r="M2282" s="16"/>
    </row>
    <row r="2283" spans="1:13" x14ac:dyDescent="0.25">
      <c r="A2283" t="s">
        <v>5919</v>
      </c>
      <c r="B2283">
        <v>35</v>
      </c>
      <c r="C2283" t="s">
        <v>19</v>
      </c>
      <c r="D2283">
        <v>41738</v>
      </c>
      <c r="E2283" t="s">
        <v>4848</v>
      </c>
      <c r="J2283" s="17"/>
      <c r="K2283" s="16"/>
      <c r="L2283" s="17"/>
      <c r="M2283" s="16"/>
    </row>
    <row r="2284" spans="1:13" x14ac:dyDescent="0.25">
      <c r="A2284" t="s">
        <v>5920</v>
      </c>
      <c r="B2284">
        <v>56</v>
      </c>
      <c r="C2284" t="s">
        <v>19</v>
      </c>
      <c r="D2284">
        <v>100151</v>
      </c>
      <c r="E2284" t="s">
        <v>4818</v>
      </c>
      <c r="J2284" s="17"/>
      <c r="K2284" s="16"/>
      <c r="L2284" s="17"/>
      <c r="M2284" s="16"/>
    </row>
    <row r="2285" spans="1:13" x14ac:dyDescent="0.25">
      <c r="A2285" t="s">
        <v>5921</v>
      </c>
      <c r="B2285">
        <v>23</v>
      </c>
      <c r="C2285" t="s">
        <v>19</v>
      </c>
      <c r="D2285">
        <v>105931</v>
      </c>
      <c r="E2285" t="s">
        <v>4818</v>
      </c>
      <c r="J2285" s="17"/>
      <c r="K2285" s="16"/>
      <c r="L2285" s="17"/>
      <c r="M2285" s="16"/>
    </row>
    <row r="2286" spans="1:13" x14ac:dyDescent="0.25">
      <c r="A2286" t="s">
        <v>5922</v>
      </c>
      <c r="B2286">
        <v>43</v>
      </c>
      <c r="C2286" t="s">
        <v>19</v>
      </c>
      <c r="D2286">
        <v>124035</v>
      </c>
      <c r="E2286" t="s">
        <v>4818</v>
      </c>
      <c r="J2286" s="17"/>
      <c r="K2286" s="16"/>
      <c r="L2286" s="17"/>
      <c r="M2286" s="16"/>
    </row>
    <row r="2287" spans="1:13" x14ac:dyDescent="0.25">
      <c r="A2287" t="s">
        <v>5923</v>
      </c>
      <c r="B2287">
        <v>53</v>
      </c>
      <c r="C2287" t="s">
        <v>27</v>
      </c>
      <c r="D2287">
        <v>105076</v>
      </c>
      <c r="E2287" t="s">
        <v>4818</v>
      </c>
      <c r="J2287" s="17"/>
      <c r="K2287" s="16"/>
      <c r="L2287" s="17"/>
      <c r="M2287" s="16"/>
    </row>
    <row r="2288" spans="1:13" x14ac:dyDescent="0.25">
      <c r="A2288" t="s">
        <v>5924</v>
      </c>
      <c r="B2288">
        <v>67</v>
      </c>
      <c r="C2288" t="s">
        <v>27</v>
      </c>
      <c r="D2288">
        <v>135979</v>
      </c>
      <c r="E2288" t="s">
        <v>4847</v>
      </c>
      <c r="J2288" s="17"/>
      <c r="K2288" s="16"/>
      <c r="L2288" s="17"/>
      <c r="M2288" s="16"/>
    </row>
    <row r="2289" spans="1:13" x14ac:dyDescent="0.25">
      <c r="A2289" t="s">
        <v>5925</v>
      </c>
      <c r="B2289">
        <v>29</v>
      </c>
      <c r="C2289" t="s">
        <v>19</v>
      </c>
      <c r="D2289">
        <v>137432</v>
      </c>
      <c r="E2289" t="s">
        <v>4847</v>
      </c>
      <c r="J2289" s="17"/>
      <c r="K2289" s="16"/>
      <c r="L2289" s="17"/>
      <c r="M2289" s="16"/>
    </row>
    <row r="2290" spans="1:13" x14ac:dyDescent="0.25">
      <c r="A2290" t="s">
        <v>5926</v>
      </c>
      <c r="B2290">
        <v>25</v>
      </c>
      <c r="C2290" t="s">
        <v>27</v>
      </c>
      <c r="D2290">
        <v>56420</v>
      </c>
      <c r="E2290" t="s">
        <v>4818</v>
      </c>
      <c r="J2290" s="17"/>
      <c r="K2290" s="16"/>
      <c r="L2290" s="17"/>
      <c r="M2290" s="16"/>
    </row>
    <row r="2291" spans="1:13" x14ac:dyDescent="0.25">
      <c r="A2291" t="s">
        <v>5927</v>
      </c>
      <c r="B2291">
        <v>66</v>
      </c>
      <c r="C2291" t="s">
        <v>27</v>
      </c>
      <c r="D2291">
        <v>93720</v>
      </c>
      <c r="E2291" t="s">
        <v>4818</v>
      </c>
      <c r="J2291" s="17"/>
      <c r="K2291" s="16"/>
      <c r="L2291" s="17"/>
      <c r="M2291" s="16"/>
    </row>
    <row r="2292" spans="1:13" x14ac:dyDescent="0.25">
      <c r="A2292" t="s">
        <v>5928</v>
      </c>
      <c r="B2292">
        <v>61</v>
      </c>
      <c r="C2292" t="s">
        <v>19</v>
      </c>
      <c r="D2292">
        <v>43823</v>
      </c>
      <c r="E2292" t="s">
        <v>4848</v>
      </c>
      <c r="J2292" s="17"/>
      <c r="K2292" s="16"/>
      <c r="L2292" s="17"/>
      <c r="M2292" s="16"/>
    </row>
    <row r="2293" spans="1:13" x14ac:dyDescent="0.25">
      <c r="A2293" t="s">
        <v>5929</v>
      </c>
      <c r="B2293">
        <v>21</v>
      </c>
      <c r="C2293" t="s">
        <v>19</v>
      </c>
      <c r="D2293">
        <v>112374</v>
      </c>
      <c r="E2293" t="s">
        <v>4818</v>
      </c>
      <c r="J2293" s="17"/>
      <c r="K2293" s="16"/>
      <c r="L2293" s="17"/>
      <c r="M2293" s="16"/>
    </row>
    <row r="2294" spans="1:13" x14ac:dyDescent="0.25">
      <c r="A2294" t="s">
        <v>5930</v>
      </c>
      <c r="B2294">
        <v>24</v>
      </c>
      <c r="C2294" t="s">
        <v>27</v>
      </c>
      <c r="D2294">
        <v>136259</v>
      </c>
      <c r="E2294" t="s">
        <v>4847</v>
      </c>
      <c r="J2294" s="17"/>
      <c r="K2294" s="16"/>
      <c r="L2294" s="17"/>
      <c r="M2294" s="16"/>
    </row>
    <row r="2295" spans="1:13" x14ac:dyDescent="0.25">
      <c r="A2295" t="s">
        <v>5931</v>
      </c>
      <c r="B2295">
        <v>28</v>
      </c>
      <c r="C2295" t="s">
        <v>19</v>
      </c>
      <c r="D2295">
        <v>53479</v>
      </c>
      <c r="E2295" t="s">
        <v>4818</v>
      </c>
      <c r="J2295" s="17"/>
      <c r="K2295" s="16"/>
      <c r="L2295" s="17"/>
      <c r="M2295" s="16"/>
    </row>
    <row r="2296" spans="1:13" x14ac:dyDescent="0.25">
      <c r="A2296" t="s">
        <v>5932</v>
      </c>
      <c r="B2296">
        <v>38</v>
      </c>
      <c r="C2296" t="s">
        <v>19</v>
      </c>
      <c r="D2296">
        <v>44451</v>
      </c>
      <c r="E2296" t="s">
        <v>4848</v>
      </c>
      <c r="J2296" s="17"/>
      <c r="K2296" s="16"/>
      <c r="L2296" s="17"/>
      <c r="M2296" s="16"/>
    </row>
    <row r="2297" spans="1:13" x14ac:dyDescent="0.25">
      <c r="A2297" t="s">
        <v>5933</v>
      </c>
      <c r="B2297">
        <v>48</v>
      </c>
      <c r="C2297" t="s">
        <v>19</v>
      </c>
      <c r="D2297">
        <v>147637</v>
      </c>
      <c r="E2297" t="s">
        <v>4847</v>
      </c>
      <c r="J2297" s="17"/>
      <c r="K2297" s="16"/>
      <c r="L2297" s="17"/>
      <c r="M2297" s="16"/>
    </row>
    <row r="2298" spans="1:13" x14ac:dyDescent="0.25">
      <c r="A2298" t="s">
        <v>5934</v>
      </c>
      <c r="B2298">
        <v>59</v>
      </c>
      <c r="C2298" t="s">
        <v>27</v>
      </c>
      <c r="D2298">
        <v>108432</v>
      </c>
      <c r="E2298" t="s">
        <v>4818</v>
      </c>
      <c r="J2298" s="17"/>
      <c r="K2298" s="16"/>
      <c r="L2298" s="17"/>
      <c r="M2298" s="16"/>
    </row>
    <row r="2299" spans="1:13" x14ac:dyDescent="0.25">
      <c r="A2299" t="s">
        <v>5935</v>
      </c>
      <c r="B2299">
        <v>65</v>
      </c>
      <c r="C2299" t="s">
        <v>19</v>
      </c>
      <c r="D2299">
        <v>56213</v>
      </c>
      <c r="E2299" t="s">
        <v>4818</v>
      </c>
      <c r="J2299" s="17"/>
      <c r="K2299" s="16"/>
      <c r="L2299" s="17"/>
      <c r="M2299" s="16"/>
    </row>
    <row r="2300" spans="1:13" x14ac:dyDescent="0.25">
      <c r="A2300" t="s">
        <v>5936</v>
      </c>
      <c r="B2300">
        <v>57</v>
      </c>
      <c r="C2300" t="s">
        <v>27</v>
      </c>
      <c r="D2300">
        <v>124428</v>
      </c>
      <c r="E2300" t="s">
        <v>4818</v>
      </c>
      <c r="J2300" s="17"/>
      <c r="K2300" s="16"/>
      <c r="L2300" s="17"/>
      <c r="M2300" s="16"/>
    </row>
    <row r="2301" spans="1:13" x14ac:dyDescent="0.25">
      <c r="A2301" t="s">
        <v>5937</v>
      </c>
      <c r="B2301">
        <v>30</v>
      </c>
      <c r="C2301" t="s">
        <v>27</v>
      </c>
      <c r="D2301">
        <v>96272</v>
      </c>
      <c r="E2301" t="s">
        <v>4818</v>
      </c>
      <c r="J2301" s="17"/>
      <c r="K2301" s="16"/>
      <c r="L2301" s="17"/>
      <c r="M2301" s="16"/>
    </row>
    <row r="2302" spans="1:13" x14ac:dyDescent="0.25">
      <c r="A2302" t="s">
        <v>5938</v>
      </c>
      <c r="B2302">
        <v>40</v>
      </c>
      <c r="C2302" t="s">
        <v>19</v>
      </c>
      <c r="D2302">
        <v>91164</v>
      </c>
      <c r="E2302" t="s">
        <v>4818</v>
      </c>
      <c r="J2302" s="17"/>
      <c r="K2302" s="16"/>
      <c r="L2302" s="17"/>
      <c r="M2302" s="16"/>
    </row>
    <row r="2303" spans="1:13" x14ac:dyDescent="0.25">
      <c r="A2303" t="s">
        <v>5939</v>
      </c>
      <c r="B2303">
        <v>49</v>
      </c>
      <c r="C2303" t="s">
        <v>27</v>
      </c>
      <c r="D2303">
        <v>90807</v>
      </c>
      <c r="E2303" t="s">
        <v>4818</v>
      </c>
      <c r="J2303" s="17"/>
      <c r="K2303" s="16"/>
      <c r="L2303" s="17"/>
      <c r="M2303" s="16"/>
    </row>
    <row r="2304" spans="1:13" x14ac:dyDescent="0.25">
      <c r="A2304" t="s">
        <v>5940</v>
      </c>
      <c r="B2304">
        <v>49</v>
      </c>
      <c r="C2304" t="s">
        <v>27</v>
      </c>
      <c r="D2304">
        <v>60764</v>
      </c>
      <c r="E2304" t="s">
        <v>4818</v>
      </c>
      <c r="J2304" s="17"/>
      <c r="K2304" s="16"/>
      <c r="L2304" s="17"/>
      <c r="M2304" s="16"/>
    </row>
    <row r="2305" spans="1:13" x14ac:dyDescent="0.25">
      <c r="A2305" t="s">
        <v>5941</v>
      </c>
      <c r="B2305">
        <v>44</v>
      </c>
      <c r="C2305" t="s">
        <v>19</v>
      </c>
      <c r="D2305">
        <v>80771</v>
      </c>
      <c r="E2305" t="s">
        <v>4818</v>
      </c>
      <c r="J2305" s="17"/>
      <c r="K2305" s="16"/>
      <c r="L2305" s="17"/>
      <c r="M2305" s="16"/>
    </row>
    <row r="2306" spans="1:13" x14ac:dyDescent="0.25">
      <c r="A2306" t="s">
        <v>5942</v>
      </c>
      <c r="B2306">
        <v>26</v>
      </c>
      <c r="C2306" t="s">
        <v>27</v>
      </c>
      <c r="D2306">
        <v>50381</v>
      </c>
      <c r="E2306" t="s">
        <v>4848</v>
      </c>
      <c r="J2306" s="17"/>
      <c r="K2306" s="16"/>
      <c r="L2306" s="17"/>
      <c r="M2306" s="16"/>
    </row>
    <row r="2307" spans="1:13" x14ac:dyDescent="0.25">
      <c r="A2307" t="s">
        <v>5943</v>
      </c>
      <c r="B2307">
        <v>57</v>
      </c>
      <c r="C2307" t="s">
        <v>27</v>
      </c>
      <c r="D2307">
        <v>148993</v>
      </c>
      <c r="E2307" t="s">
        <v>4847</v>
      </c>
      <c r="J2307" s="17"/>
      <c r="K2307" s="16"/>
      <c r="L2307" s="17"/>
      <c r="M2307" s="16"/>
    </row>
    <row r="2308" spans="1:13" x14ac:dyDescent="0.25">
      <c r="A2308" t="s">
        <v>5944</v>
      </c>
      <c r="B2308">
        <v>48</v>
      </c>
      <c r="C2308" t="s">
        <v>19</v>
      </c>
      <c r="D2308">
        <v>84620</v>
      </c>
      <c r="E2308" t="s">
        <v>4818</v>
      </c>
      <c r="J2308" s="17"/>
      <c r="K2308" s="16"/>
      <c r="L2308" s="17"/>
      <c r="M2308" s="16"/>
    </row>
    <row r="2309" spans="1:13" x14ac:dyDescent="0.25">
      <c r="A2309" t="s">
        <v>5945</v>
      </c>
      <c r="B2309">
        <v>45</v>
      </c>
      <c r="C2309" t="s">
        <v>27</v>
      </c>
      <c r="D2309">
        <v>26196</v>
      </c>
      <c r="E2309" t="s">
        <v>4848</v>
      </c>
      <c r="J2309" s="17"/>
      <c r="K2309" s="16"/>
      <c r="L2309" s="17"/>
      <c r="M2309" s="16"/>
    </row>
    <row r="2310" spans="1:13" x14ac:dyDescent="0.25">
      <c r="A2310" t="s">
        <v>5946</v>
      </c>
      <c r="B2310">
        <v>44</v>
      </c>
      <c r="C2310" t="s">
        <v>27</v>
      </c>
      <c r="D2310">
        <v>119444</v>
      </c>
      <c r="E2310" t="s">
        <v>4818</v>
      </c>
      <c r="J2310" s="17"/>
      <c r="K2310" s="16"/>
      <c r="L2310" s="17"/>
      <c r="M2310" s="16"/>
    </row>
    <row r="2311" spans="1:13" x14ac:dyDescent="0.25">
      <c r="A2311" t="s">
        <v>5947</v>
      </c>
      <c r="B2311">
        <v>31</v>
      </c>
      <c r="C2311" t="s">
        <v>27</v>
      </c>
      <c r="D2311">
        <v>119562</v>
      </c>
      <c r="E2311" t="s">
        <v>4818</v>
      </c>
      <c r="J2311" s="17"/>
      <c r="K2311" s="16"/>
      <c r="L2311" s="17"/>
      <c r="M2311" s="16"/>
    </row>
    <row r="2312" spans="1:13" x14ac:dyDescent="0.25">
      <c r="A2312" t="s">
        <v>5948</v>
      </c>
      <c r="B2312">
        <v>23</v>
      </c>
      <c r="C2312" t="s">
        <v>19</v>
      </c>
      <c r="D2312">
        <v>68208</v>
      </c>
      <c r="E2312" t="s">
        <v>4818</v>
      </c>
      <c r="J2312" s="17"/>
      <c r="K2312" s="16"/>
      <c r="L2312" s="17"/>
      <c r="M2312" s="16"/>
    </row>
    <row r="2313" spans="1:13" x14ac:dyDescent="0.25">
      <c r="A2313" t="s">
        <v>5949</v>
      </c>
      <c r="B2313">
        <v>45</v>
      </c>
      <c r="C2313" t="s">
        <v>27</v>
      </c>
      <c r="D2313">
        <v>61951</v>
      </c>
      <c r="E2313" t="s">
        <v>4818</v>
      </c>
      <c r="J2313" s="17"/>
      <c r="K2313" s="16"/>
      <c r="L2313" s="17"/>
      <c r="M2313" s="16"/>
    </row>
    <row r="2314" spans="1:13" x14ac:dyDescent="0.25">
      <c r="A2314" t="s">
        <v>5950</v>
      </c>
      <c r="B2314">
        <v>51</v>
      </c>
      <c r="C2314" t="s">
        <v>19</v>
      </c>
      <c r="D2314">
        <v>107537</v>
      </c>
      <c r="E2314" t="s">
        <v>4818</v>
      </c>
      <c r="J2314" s="17"/>
      <c r="K2314" s="16"/>
      <c r="L2314" s="17"/>
      <c r="M2314" s="16"/>
    </row>
    <row r="2315" spans="1:13" x14ac:dyDescent="0.25">
      <c r="A2315" t="s">
        <v>5951</v>
      </c>
      <c r="B2315">
        <v>63</v>
      </c>
      <c r="C2315" t="s">
        <v>19</v>
      </c>
      <c r="D2315">
        <v>42948</v>
      </c>
      <c r="E2315" t="s">
        <v>4848</v>
      </c>
      <c r="J2315" s="17"/>
      <c r="K2315" s="16"/>
      <c r="L2315" s="17"/>
      <c r="M2315" s="16"/>
    </row>
    <row r="2316" spans="1:13" x14ac:dyDescent="0.25">
      <c r="A2316" t="s">
        <v>5952</v>
      </c>
      <c r="B2316">
        <v>52</v>
      </c>
      <c r="C2316" t="s">
        <v>27</v>
      </c>
      <c r="D2316">
        <v>92559</v>
      </c>
      <c r="E2316" t="s">
        <v>4818</v>
      </c>
      <c r="J2316" s="17"/>
      <c r="K2316" s="16"/>
      <c r="L2316" s="17"/>
      <c r="M2316" s="16"/>
    </row>
    <row r="2317" spans="1:13" x14ac:dyDescent="0.25">
      <c r="A2317" t="s">
        <v>5953</v>
      </c>
      <c r="B2317">
        <v>23</v>
      </c>
      <c r="C2317" t="s">
        <v>19</v>
      </c>
      <c r="D2317">
        <v>31336</v>
      </c>
      <c r="E2317" t="s">
        <v>4848</v>
      </c>
      <c r="J2317" s="17"/>
      <c r="K2317" s="16"/>
      <c r="L2317" s="17"/>
      <c r="M2317" s="16"/>
    </row>
    <row r="2318" spans="1:13" x14ac:dyDescent="0.25">
      <c r="A2318" t="s">
        <v>5954</v>
      </c>
      <c r="B2318">
        <v>61</v>
      </c>
      <c r="C2318" t="s">
        <v>19</v>
      </c>
      <c r="D2318">
        <v>95301</v>
      </c>
      <c r="E2318" t="s">
        <v>4818</v>
      </c>
      <c r="J2318" s="17"/>
      <c r="K2318" s="16"/>
      <c r="L2318" s="17"/>
      <c r="M2318" s="16"/>
    </row>
    <row r="2319" spans="1:13" x14ac:dyDescent="0.25">
      <c r="A2319" t="s">
        <v>5955</v>
      </c>
      <c r="B2319">
        <v>27</v>
      </c>
      <c r="C2319" t="s">
        <v>27</v>
      </c>
      <c r="D2319">
        <v>81241</v>
      </c>
      <c r="E2319" t="s">
        <v>4818</v>
      </c>
      <c r="J2319" s="17"/>
      <c r="K2319" s="16"/>
      <c r="L2319" s="17"/>
      <c r="M2319" s="16"/>
    </row>
    <row r="2320" spans="1:13" x14ac:dyDescent="0.25">
      <c r="A2320" t="s">
        <v>5956</v>
      </c>
      <c r="B2320">
        <v>67</v>
      </c>
      <c r="C2320" t="s">
        <v>27</v>
      </c>
      <c r="D2320">
        <v>86337</v>
      </c>
      <c r="E2320" t="s">
        <v>4818</v>
      </c>
      <c r="J2320" s="17"/>
      <c r="K2320" s="16"/>
      <c r="L2320" s="17"/>
      <c r="M2320" s="16"/>
    </row>
    <row r="2321" spans="1:13" x14ac:dyDescent="0.25">
      <c r="A2321" t="s">
        <v>5957</v>
      </c>
      <c r="B2321">
        <v>63</v>
      </c>
      <c r="C2321" t="s">
        <v>27</v>
      </c>
      <c r="D2321">
        <v>142611</v>
      </c>
      <c r="E2321" t="s">
        <v>4847</v>
      </c>
      <c r="J2321" s="17"/>
      <c r="K2321" s="16"/>
      <c r="L2321" s="17"/>
      <c r="M2321" s="16"/>
    </row>
    <row r="2322" spans="1:13" x14ac:dyDescent="0.25">
      <c r="A2322" t="s">
        <v>5958</v>
      </c>
      <c r="B2322">
        <v>40</v>
      </c>
      <c r="C2322" t="s">
        <v>19</v>
      </c>
      <c r="D2322">
        <v>144553</v>
      </c>
      <c r="E2322" t="s">
        <v>4847</v>
      </c>
      <c r="J2322" s="17"/>
      <c r="K2322" s="16"/>
      <c r="L2322" s="17"/>
      <c r="M2322" s="16"/>
    </row>
    <row r="2323" spans="1:13" x14ac:dyDescent="0.25">
      <c r="A2323" t="s">
        <v>5959</v>
      </c>
      <c r="B2323">
        <v>50</v>
      </c>
      <c r="C2323" t="s">
        <v>27</v>
      </c>
      <c r="D2323">
        <v>35167</v>
      </c>
      <c r="E2323" t="s">
        <v>4848</v>
      </c>
      <c r="J2323" s="17"/>
      <c r="K2323" s="16"/>
      <c r="L2323" s="17"/>
      <c r="M2323" s="16"/>
    </row>
    <row r="2324" spans="1:13" x14ac:dyDescent="0.25">
      <c r="A2324" t="s">
        <v>5960</v>
      </c>
      <c r="B2324">
        <v>37</v>
      </c>
      <c r="C2324" t="s">
        <v>27</v>
      </c>
      <c r="D2324">
        <v>30312</v>
      </c>
      <c r="E2324" t="s">
        <v>4848</v>
      </c>
      <c r="J2324" s="17"/>
      <c r="K2324" s="16"/>
      <c r="L2324" s="17"/>
      <c r="M2324" s="16"/>
    </row>
    <row r="2325" spans="1:13" x14ac:dyDescent="0.25">
      <c r="A2325" t="s">
        <v>5961</v>
      </c>
      <c r="B2325">
        <v>66</v>
      </c>
      <c r="C2325" t="s">
        <v>19</v>
      </c>
      <c r="D2325">
        <v>57277</v>
      </c>
      <c r="E2325" t="s">
        <v>4818</v>
      </c>
      <c r="J2325" s="17"/>
      <c r="K2325" s="16"/>
      <c r="L2325" s="17"/>
      <c r="M2325" s="16"/>
    </row>
    <row r="2326" spans="1:13" x14ac:dyDescent="0.25">
      <c r="A2326" t="s">
        <v>5962</v>
      </c>
      <c r="B2326">
        <v>58</v>
      </c>
      <c r="C2326" t="s">
        <v>27</v>
      </c>
      <c r="D2326">
        <v>53159</v>
      </c>
      <c r="E2326" t="s">
        <v>4818</v>
      </c>
      <c r="J2326" s="17"/>
      <c r="K2326" s="16"/>
      <c r="L2326" s="17"/>
      <c r="M2326" s="16"/>
    </row>
    <row r="2327" spans="1:13" x14ac:dyDescent="0.25">
      <c r="A2327" t="s">
        <v>5963</v>
      </c>
      <c r="B2327">
        <v>20</v>
      </c>
      <c r="C2327" t="s">
        <v>19</v>
      </c>
      <c r="D2327">
        <v>149989</v>
      </c>
      <c r="E2327" t="s">
        <v>4847</v>
      </c>
      <c r="J2327" s="17"/>
      <c r="K2327" s="16"/>
      <c r="L2327" s="17"/>
      <c r="M2327" s="16"/>
    </row>
    <row r="2328" spans="1:13" x14ac:dyDescent="0.25">
      <c r="A2328" t="s">
        <v>5964</v>
      </c>
      <c r="B2328">
        <v>18</v>
      </c>
      <c r="C2328" t="s">
        <v>27</v>
      </c>
      <c r="D2328">
        <v>28140</v>
      </c>
      <c r="E2328" t="s">
        <v>4848</v>
      </c>
      <c r="J2328" s="17"/>
      <c r="K2328" s="16"/>
      <c r="L2328" s="17"/>
      <c r="M2328" s="16"/>
    </row>
    <row r="2329" spans="1:13" x14ac:dyDescent="0.25">
      <c r="A2329" t="s">
        <v>5965</v>
      </c>
      <c r="B2329">
        <v>66</v>
      </c>
      <c r="C2329" t="s">
        <v>19</v>
      </c>
      <c r="D2329">
        <v>114047</v>
      </c>
      <c r="E2329" t="s">
        <v>4818</v>
      </c>
      <c r="J2329" s="17"/>
      <c r="K2329" s="16"/>
      <c r="L2329" s="17"/>
      <c r="M2329" s="16"/>
    </row>
    <row r="2330" spans="1:13" x14ac:dyDescent="0.25">
      <c r="A2330" t="s">
        <v>5966</v>
      </c>
      <c r="B2330">
        <v>24</v>
      </c>
      <c r="C2330" t="s">
        <v>27</v>
      </c>
      <c r="D2330">
        <v>127058</v>
      </c>
      <c r="E2330" t="s">
        <v>4818</v>
      </c>
      <c r="J2330" s="17"/>
      <c r="K2330" s="16"/>
      <c r="L2330" s="17"/>
      <c r="M2330" s="16"/>
    </row>
    <row r="2331" spans="1:13" x14ac:dyDescent="0.25">
      <c r="A2331" t="s">
        <v>5967</v>
      </c>
      <c r="B2331">
        <v>20</v>
      </c>
      <c r="C2331" t="s">
        <v>19</v>
      </c>
      <c r="D2331">
        <v>81180</v>
      </c>
      <c r="E2331" t="s">
        <v>4818</v>
      </c>
      <c r="J2331" s="17"/>
      <c r="K2331" s="16"/>
      <c r="L2331" s="17"/>
      <c r="M2331" s="16"/>
    </row>
    <row r="2332" spans="1:13" x14ac:dyDescent="0.25">
      <c r="A2332" t="s">
        <v>5968</v>
      </c>
      <c r="B2332">
        <v>21</v>
      </c>
      <c r="C2332" t="s">
        <v>27</v>
      </c>
      <c r="D2332">
        <v>36178</v>
      </c>
      <c r="E2332" t="s">
        <v>4848</v>
      </c>
      <c r="J2332" s="17"/>
      <c r="K2332" s="16"/>
      <c r="L2332" s="17"/>
      <c r="M2332" s="16"/>
    </row>
    <row r="2333" spans="1:13" x14ac:dyDescent="0.25">
      <c r="A2333" t="s">
        <v>5969</v>
      </c>
      <c r="B2333">
        <v>54</v>
      </c>
      <c r="C2333" t="s">
        <v>19</v>
      </c>
      <c r="D2333">
        <v>59458</v>
      </c>
      <c r="E2333" t="s">
        <v>4818</v>
      </c>
      <c r="J2333" s="17"/>
      <c r="K2333" s="16"/>
      <c r="L2333" s="17"/>
      <c r="M2333" s="16"/>
    </row>
    <row r="2334" spans="1:13" x14ac:dyDescent="0.25">
      <c r="A2334" t="s">
        <v>5970</v>
      </c>
      <c r="B2334">
        <v>56</v>
      </c>
      <c r="C2334" t="s">
        <v>19</v>
      </c>
      <c r="D2334">
        <v>145273</v>
      </c>
      <c r="E2334" t="s">
        <v>4847</v>
      </c>
      <c r="J2334" s="17"/>
      <c r="K2334" s="16"/>
      <c r="L2334" s="17"/>
      <c r="M2334" s="16"/>
    </row>
    <row r="2335" spans="1:13" x14ac:dyDescent="0.25">
      <c r="A2335" t="s">
        <v>5971</v>
      </c>
      <c r="B2335">
        <v>23</v>
      </c>
      <c r="C2335" t="s">
        <v>27</v>
      </c>
      <c r="D2335">
        <v>24556</v>
      </c>
      <c r="E2335" t="s">
        <v>4848</v>
      </c>
      <c r="J2335" s="17"/>
      <c r="K2335" s="16"/>
      <c r="L2335" s="17"/>
      <c r="M2335" s="16"/>
    </row>
    <row r="2336" spans="1:13" x14ac:dyDescent="0.25">
      <c r="A2336" t="s">
        <v>5972</v>
      </c>
      <c r="B2336">
        <v>44</v>
      </c>
      <c r="C2336" t="s">
        <v>27</v>
      </c>
      <c r="D2336">
        <v>61524</v>
      </c>
      <c r="E2336" t="s">
        <v>4818</v>
      </c>
      <c r="J2336" s="17"/>
      <c r="K2336" s="16"/>
      <c r="L2336" s="17"/>
      <c r="M2336" s="16"/>
    </row>
    <row r="2337" spans="1:13" x14ac:dyDescent="0.25">
      <c r="A2337" t="s">
        <v>5973</v>
      </c>
      <c r="B2337">
        <v>41</v>
      </c>
      <c r="C2337" t="s">
        <v>27</v>
      </c>
      <c r="D2337">
        <v>138142</v>
      </c>
      <c r="E2337" t="s">
        <v>4847</v>
      </c>
      <c r="J2337" s="17"/>
      <c r="K2337" s="16"/>
      <c r="L2337" s="17"/>
      <c r="M2337" s="16"/>
    </row>
    <row r="2338" spans="1:13" x14ac:dyDescent="0.25">
      <c r="A2338" t="s">
        <v>5974</v>
      </c>
      <c r="B2338">
        <v>55</v>
      </c>
      <c r="C2338" t="s">
        <v>19</v>
      </c>
      <c r="D2338">
        <v>33965</v>
      </c>
      <c r="E2338" t="s">
        <v>4848</v>
      </c>
      <c r="J2338" s="17"/>
      <c r="K2338" s="16"/>
      <c r="L2338" s="17"/>
      <c r="M2338" s="16"/>
    </row>
    <row r="2339" spans="1:13" x14ac:dyDescent="0.25">
      <c r="A2339" t="s">
        <v>5975</v>
      </c>
      <c r="B2339">
        <v>59</v>
      </c>
      <c r="C2339" t="s">
        <v>27</v>
      </c>
      <c r="D2339">
        <v>130905</v>
      </c>
      <c r="E2339" t="s">
        <v>4847</v>
      </c>
      <c r="J2339" s="17"/>
      <c r="K2339" s="16"/>
      <c r="L2339" s="17"/>
      <c r="M2339" s="16"/>
    </row>
    <row r="2340" spans="1:13" x14ac:dyDescent="0.25">
      <c r="A2340" t="s">
        <v>5976</v>
      </c>
      <c r="B2340">
        <v>21</v>
      </c>
      <c r="C2340" t="s">
        <v>19</v>
      </c>
      <c r="D2340">
        <v>44974</v>
      </c>
      <c r="E2340" t="s">
        <v>4848</v>
      </c>
      <c r="J2340" s="17"/>
      <c r="K2340" s="16"/>
      <c r="L2340" s="17"/>
      <c r="M2340" s="16"/>
    </row>
    <row r="2341" spans="1:13" x14ac:dyDescent="0.25">
      <c r="A2341" t="s">
        <v>5977</v>
      </c>
      <c r="B2341">
        <v>45</v>
      </c>
      <c r="C2341" t="s">
        <v>19</v>
      </c>
      <c r="D2341">
        <v>57319</v>
      </c>
      <c r="E2341" t="s">
        <v>4818</v>
      </c>
      <c r="J2341" s="17"/>
      <c r="K2341" s="16"/>
      <c r="L2341" s="17"/>
      <c r="M2341" s="16"/>
    </row>
    <row r="2342" spans="1:13" x14ac:dyDescent="0.25">
      <c r="A2342" t="s">
        <v>5978</v>
      </c>
      <c r="B2342">
        <v>34</v>
      </c>
      <c r="C2342" t="s">
        <v>27</v>
      </c>
      <c r="D2342">
        <v>99294</v>
      </c>
      <c r="E2342" t="s">
        <v>4818</v>
      </c>
      <c r="J2342" s="17"/>
      <c r="K2342" s="16"/>
      <c r="L2342" s="17"/>
      <c r="M2342" s="16"/>
    </row>
    <row r="2343" spans="1:13" x14ac:dyDescent="0.25">
      <c r="A2343" t="s">
        <v>5979</v>
      </c>
      <c r="B2343">
        <v>45</v>
      </c>
      <c r="C2343" t="s">
        <v>27</v>
      </c>
      <c r="D2343">
        <v>91221</v>
      </c>
      <c r="E2343" t="s">
        <v>4818</v>
      </c>
      <c r="J2343" s="17"/>
      <c r="K2343" s="16"/>
      <c r="L2343" s="17"/>
      <c r="M2343" s="16"/>
    </row>
    <row r="2344" spans="1:13" x14ac:dyDescent="0.25">
      <c r="A2344" t="s">
        <v>5980</v>
      </c>
      <c r="B2344">
        <v>42</v>
      </c>
      <c r="C2344" t="s">
        <v>27</v>
      </c>
      <c r="D2344">
        <v>148919</v>
      </c>
      <c r="E2344" t="s">
        <v>4847</v>
      </c>
      <c r="J2344" s="17"/>
      <c r="K2344" s="16"/>
      <c r="L2344" s="17"/>
      <c r="M2344" s="16"/>
    </row>
    <row r="2345" spans="1:13" x14ac:dyDescent="0.25">
      <c r="A2345" t="s">
        <v>5981</v>
      </c>
      <c r="B2345">
        <v>40</v>
      </c>
      <c r="C2345" t="s">
        <v>19</v>
      </c>
      <c r="D2345">
        <v>40740</v>
      </c>
      <c r="E2345" t="s">
        <v>4848</v>
      </c>
      <c r="J2345" s="17"/>
      <c r="K2345" s="16"/>
      <c r="L2345" s="17"/>
      <c r="M2345" s="16"/>
    </row>
    <row r="2346" spans="1:13" x14ac:dyDescent="0.25">
      <c r="A2346" t="s">
        <v>5982</v>
      </c>
      <c r="B2346">
        <v>35</v>
      </c>
      <c r="C2346" t="s">
        <v>19</v>
      </c>
      <c r="D2346">
        <v>62971</v>
      </c>
      <c r="E2346" t="s">
        <v>4818</v>
      </c>
      <c r="J2346" s="17"/>
      <c r="K2346" s="16"/>
      <c r="L2346" s="17"/>
      <c r="M2346" s="16"/>
    </row>
    <row r="2347" spans="1:13" x14ac:dyDescent="0.25">
      <c r="A2347" t="s">
        <v>5983</v>
      </c>
      <c r="B2347">
        <v>27</v>
      </c>
      <c r="C2347" t="s">
        <v>19</v>
      </c>
      <c r="D2347">
        <v>77642</v>
      </c>
      <c r="E2347" t="s">
        <v>4818</v>
      </c>
      <c r="J2347" s="17"/>
      <c r="K2347" s="16"/>
      <c r="L2347" s="17"/>
      <c r="M2347" s="16"/>
    </row>
    <row r="2348" spans="1:13" x14ac:dyDescent="0.25">
      <c r="A2348" t="s">
        <v>5984</v>
      </c>
      <c r="B2348">
        <v>57</v>
      </c>
      <c r="C2348" t="s">
        <v>27</v>
      </c>
      <c r="D2348">
        <v>125467</v>
      </c>
      <c r="E2348" t="s">
        <v>4818</v>
      </c>
      <c r="J2348" s="17"/>
      <c r="K2348" s="16"/>
      <c r="L2348" s="17"/>
      <c r="M2348" s="16"/>
    </row>
    <row r="2349" spans="1:13" x14ac:dyDescent="0.25">
      <c r="A2349" t="s">
        <v>5985</v>
      </c>
      <c r="B2349">
        <v>44</v>
      </c>
      <c r="C2349" t="s">
        <v>19</v>
      </c>
      <c r="D2349">
        <v>40384</v>
      </c>
      <c r="E2349" t="s">
        <v>4848</v>
      </c>
      <c r="J2349" s="17"/>
      <c r="K2349" s="16"/>
      <c r="L2349" s="17"/>
      <c r="M2349" s="16"/>
    </row>
    <row r="2350" spans="1:13" x14ac:dyDescent="0.25">
      <c r="A2350" t="s">
        <v>5986</v>
      </c>
      <c r="B2350">
        <v>23</v>
      </c>
      <c r="C2350" t="s">
        <v>27</v>
      </c>
      <c r="D2350">
        <v>103112</v>
      </c>
      <c r="E2350" t="s">
        <v>4818</v>
      </c>
      <c r="J2350" s="17"/>
      <c r="K2350" s="16"/>
      <c r="L2350" s="17"/>
      <c r="M2350" s="16"/>
    </row>
    <row r="2351" spans="1:13" x14ac:dyDescent="0.25">
      <c r="A2351" t="s">
        <v>5987</v>
      </c>
      <c r="B2351">
        <v>68</v>
      </c>
      <c r="C2351" t="s">
        <v>27</v>
      </c>
      <c r="D2351">
        <v>25240</v>
      </c>
      <c r="E2351" t="s">
        <v>4848</v>
      </c>
      <c r="J2351" s="17"/>
      <c r="K2351" s="16"/>
      <c r="L2351" s="17"/>
      <c r="M2351" s="16"/>
    </row>
    <row r="2352" spans="1:13" x14ac:dyDescent="0.25">
      <c r="A2352" t="s">
        <v>5988</v>
      </c>
      <c r="B2352">
        <v>52</v>
      </c>
      <c r="C2352" t="s">
        <v>27</v>
      </c>
      <c r="D2352">
        <v>65931</v>
      </c>
      <c r="E2352" t="s">
        <v>4818</v>
      </c>
      <c r="J2352" s="17"/>
      <c r="K2352" s="16"/>
      <c r="L2352" s="17"/>
      <c r="M2352" s="16"/>
    </row>
    <row r="2353" spans="1:13" x14ac:dyDescent="0.25">
      <c r="A2353" t="s">
        <v>5989</v>
      </c>
      <c r="B2353">
        <v>64</v>
      </c>
      <c r="C2353" t="s">
        <v>19</v>
      </c>
      <c r="D2353">
        <v>82748</v>
      </c>
      <c r="E2353" t="s">
        <v>4818</v>
      </c>
      <c r="J2353" s="17"/>
      <c r="K2353" s="16"/>
      <c r="L2353" s="17"/>
      <c r="M2353" s="16"/>
    </row>
    <row r="2354" spans="1:13" x14ac:dyDescent="0.25">
      <c r="A2354" t="s">
        <v>5990</v>
      </c>
      <c r="B2354">
        <v>60</v>
      </c>
      <c r="C2354" t="s">
        <v>19</v>
      </c>
      <c r="D2354">
        <v>96903</v>
      </c>
      <c r="E2354" t="s">
        <v>4818</v>
      </c>
      <c r="J2354" s="17"/>
      <c r="K2354" s="16"/>
      <c r="L2354" s="17"/>
      <c r="M2354" s="16"/>
    </row>
    <row r="2355" spans="1:13" x14ac:dyDescent="0.25">
      <c r="A2355" t="s">
        <v>5991</v>
      </c>
      <c r="B2355">
        <v>34</v>
      </c>
      <c r="C2355" t="s">
        <v>27</v>
      </c>
      <c r="D2355">
        <v>44113</v>
      </c>
      <c r="E2355" t="s">
        <v>4848</v>
      </c>
      <c r="J2355" s="17"/>
      <c r="K2355" s="16"/>
      <c r="L2355" s="17"/>
      <c r="M2355" s="16"/>
    </row>
    <row r="2356" spans="1:13" x14ac:dyDescent="0.25">
      <c r="A2356" t="s">
        <v>5992</v>
      </c>
      <c r="B2356">
        <v>62</v>
      </c>
      <c r="C2356" t="s">
        <v>19</v>
      </c>
      <c r="D2356">
        <v>89171</v>
      </c>
      <c r="E2356" t="s">
        <v>4818</v>
      </c>
      <c r="J2356" s="17"/>
      <c r="K2356" s="16"/>
      <c r="L2356" s="17"/>
      <c r="M2356" s="16"/>
    </row>
    <row r="2357" spans="1:13" x14ac:dyDescent="0.25">
      <c r="A2357" t="s">
        <v>5993</v>
      </c>
      <c r="B2357">
        <v>20</v>
      </c>
      <c r="C2357" t="s">
        <v>27</v>
      </c>
      <c r="D2357">
        <v>34909</v>
      </c>
      <c r="E2357" t="s">
        <v>4848</v>
      </c>
      <c r="J2357" s="17"/>
      <c r="K2357" s="16"/>
      <c r="L2357" s="17"/>
      <c r="M2357" s="16"/>
    </row>
    <row r="2358" spans="1:13" x14ac:dyDescent="0.25">
      <c r="A2358" t="s">
        <v>5994</v>
      </c>
      <c r="B2358">
        <v>59</v>
      </c>
      <c r="C2358" t="s">
        <v>27</v>
      </c>
      <c r="D2358">
        <v>26827</v>
      </c>
      <c r="E2358" t="s">
        <v>4848</v>
      </c>
      <c r="J2358" s="17"/>
      <c r="K2358" s="16"/>
      <c r="L2358" s="17"/>
      <c r="M2358" s="16"/>
    </row>
    <row r="2359" spans="1:13" x14ac:dyDescent="0.25">
      <c r="A2359" t="s">
        <v>5995</v>
      </c>
      <c r="B2359">
        <v>68</v>
      </c>
      <c r="C2359" t="s">
        <v>27</v>
      </c>
      <c r="D2359">
        <v>131956</v>
      </c>
      <c r="E2359" t="s">
        <v>4847</v>
      </c>
      <c r="J2359" s="17"/>
      <c r="K2359" s="16"/>
      <c r="L2359" s="17"/>
      <c r="M2359" s="16"/>
    </row>
    <row r="2360" spans="1:13" x14ac:dyDescent="0.25">
      <c r="A2360" t="s">
        <v>5996</v>
      </c>
      <c r="B2360">
        <v>36</v>
      </c>
      <c r="C2360" t="s">
        <v>19</v>
      </c>
      <c r="D2360">
        <v>65250</v>
      </c>
      <c r="E2360" t="s">
        <v>4818</v>
      </c>
      <c r="J2360" s="17"/>
      <c r="K2360" s="16"/>
      <c r="L2360" s="17"/>
      <c r="M2360" s="16"/>
    </row>
    <row r="2361" spans="1:13" x14ac:dyDescent="0.25">
      <c r="A2361" t="s">
        <v>5997</v>
      </c>
      <c r="B2361">
        <v>40</v>
      </c>
      <c r="C2361" t="s">
        <v>19</v>
      </c>
      <c r="D2361">
        <v>26241</v>
      </c>
      <c r="E2361" t="s">
        <v>4848</v>
      </c>
      <c r="J2361" s="17"/>
      <c r="K2361" s="16"/>
      <c r="L2361" s="17"/>
      <c r="M2361" s="16"/>
    </row>
    <row r="2362" spans="1:13" x14ac:dyDescent="0.25">
      <c r="A2362" t="s">
        <v>5998</v>
      </c>
      <c r="B2362">
        <v>59</v>
      </c>
      <c r="C2362" t="s">
        <v>19</v>
      </c>
      <c r="D2362">
        <v>90847</v>
      </c>
      <c r="E2362" t="s">
        <v>4818</v>
      </c>
      <c r="J2362" s="17"/>
      <c r="K2362" s="16"/>
      <c r="L2362" s="17"/>
      <c r="M2362" s="16"/>
    </row>
    <row r="2363" spans="1:13" x14ac:dyDescent="0.25">
      <c r="A2363" t="s">
        <v>5999</v>
      </c>
      <c r="B2363">
        <v>29</v>
      </c>
      <c r="C2363" t="s">
        <v>19</v>
      </c>
      <c r="D2363">
        <v>108469</v>
      </c>
      <c r="E2363" t="s">
        <v>4818</v>
      </c>
      <c r="J2363" s="17"/>
      <c r="K2363" s="16"/>
      <c r="L2363" s="17"/>
      <c r="M2363" s="16"/>
    </row>
    <row r="2364" spans="1:13" x14ac:dyDescent="0.25">
      <c r="A2364" t="s">
        <v>6000</v>
      </c>
      <c r="B2364">
        <v>30</v>
      </c>
      <c r="C2364" t="s">
        <v>19</v>
      </c>
      <c r="D2364">
        <v>54162</v>
      </c>
      <c r="E2364" t="s">
        <v>4818</v>
      </c>
      <c r="J2364" s="17"/>
      <c r="K2364" s="16"/>
      <c r="L2364" s="17"/>
      <c r="M2364" s="16"/>
    </row>
    <row r="2365" spans="1:13" x14ac:dyDescent="0.25">
      <c r="A2365" t="s">
        <v>6001</v>
      </c>
      <c r="B2365">
        <v>39</v>
      </c>
      <c r="C2365" t="s">
        <v>19</v>
      </c>
      <c r="D2365">
        <v>22545</v>
      </c>
      <c r="E2365" t="s">
        <v>4848</v>
      </c>
      <c r="J2365" s="17"/>
      <c r="K2365" s="16"/>
      <c r="L2365" s="17"/>
      <c r="M2365" s="16"/>
    </row>
    <row r="2366" spans="1:13" x14ac:dyDescent="0.25">
      <c r="A2366" t="s">
        <v>6002</v>
      </c>
      <c r="B2366">
        <v>29</v>
      </c>
      <c r="C2366" t="s">
        <v>19</v>
      </c>
      <c r="D2366">
        <v>19065</v>
      </c>
      <c r="E2366" t="s">
        <v>4848</v>
      </c>
      <c r="J2366" s="17"/>
      <c r="K2366" s="16"/>
      <c r="L2366" s="17"/>
      <c r="M2366" s="16"/>
    </row>
    <row r="2367" spans="1:13" x14ac:dyDescent="0.25">
      <c r="A2367" t="s">
        <v>6003</v>
      </c>
      <c r="B2367">
        <v>56</v>
      </c>
      <c r="C2367" t="s">
        <v>27</v>
      </c>
      <c r="D2367">
        <v>30036</v>
      </c>
      <c r="E2367" t="s">
        <v>4848</v>
      </c>
      <c r="J2367" s="17"/>
      <c r="K2367" s="16"/>
      <c r="L2367" s="17"/>
      <c r="M2367" s="16"/>
    </row>
    <row r="2368" spans="1:13" x14ac:dyDescent="0.25">
      <c r="A2368" t="s">
        <v>6004</v>
      </c>
      <c r="B2368">
        <v>29</v>
      </c>
      <c r="C2368" t="s">
        <v>27</v>
      </c>
      <c r="D2368">
        <v>20208</v>
      </c>
      <c r="E2368" t="s">
        <v>4848</v>
      </c>
      <c r="J2368" s="17"/>
      <c r="K2368" s="16"/>
      <c r="L2368" s="17"/>
      <c r="M2368" s="16"/>
    </row>
    <row r="2369" spans="1:13" x14ac:dyDescent="0.25">
      <c r="A2369" t="s">
        <v>6005</v>
      </c>
      <c r="B2369">
        <v>66</v>
      </c>
      <c r="C2369" t="s">
        <v>19</v>
      </c>
      <c r="D2369">
        <v>107977</v>
      </c>
      <c r="E2369" t="s">
        <v>4818</v>
      </c>
      <c r="J2369" s="17"/>
      <c r="K2369" s="16"/>
      <c r="L2369" s="17"/>
      <c r="M2369" s="16"/>
    </row>
    <row r="2370" spans="1:13" x14ac:dyDescent="0.25">
      <c r="A2370" t="s">
        <v>6006</v>
      </c>
      <c r="B2370">
        <v>69</v>
      </c>
      <c r="C2370" t="s">
        <v>19</v>
      </c>
      <c r="D2370">
        <v>20957</v>
      </c>
      <c r="E2370" t="s">
        <v>4848</v>
      </c>
      <c r="J2370" s="17"/>
      <c r="K2370" s="16"/>
      <c r="L2370" s="17"/>
      <c r="M2370" s="16"/>
    </row>
    <row r="2371" spans="1:13" x14ac:dyDescent="0.25">
      <c r="A2371" t="s">
        <v>6007</v>
      </c>
      <c r="B2371">
        <v>30</v>
      </c>
      <c r="C2371" t="s">
        <v>27</v>
      </c>
      <c r="D2371">
        <v>15449</v>
      </c>
      <c r="E2371" t="s">
        <v>4848</v>
      </c>
      <c r="J2371" s="17"/>
      <c r="K2371" s="16"/>
      <c r="L2371" s="17"/>
      <c r="M2371" s="16"/>
    </row>
    <row r="2372" spans="1:13" x14ac:dyDescent="0.25">
      <c r="A2372" t="s">
        <v>6008</v>
      </c>
      <c r="B2372">
        <v>39</v>
      </c>
      <c r="C2372" t="s">
        <v>19</v>
      </c>
      <c r="D2372">
        <v>42601</v>
      </c>
      <c r="E2372" t="s">
        <v>4848</v>
      </c>
      <c r="J2372" s="17"/>
      <c r="K2372" s="16"/>
      <c r="L2372" s="17"/>
      <c r="M2372" s="16"/>
    </row>
    <row r="2373" spans="1:13" x14ac:dyDescent="0.25">
      <c r="A2373" t="s">
        <v>6009</v>
      </c>
      <c r="B2373">
        <v>52</v>
      </c>
      <c r="C2373" t="s">
        <v>27</v>
      </c>
      <c r="D2373">
        <v>84555</v>
      </c>
      <c r="E2373" t="s">
        <v>4818</v>
      </c>
      <c r="J2373" s="17"/>
      <c r="K2373" s="16"/>
      <c r="L2373" s="17"/>
      <c r="M2373" s="16"/>
    </row>
    <row r="2374" spans="1:13" x14ac:dyDescent="0.25">
      <c r="A2374" t="s">
        <v>6010</v>
      </c>
      <c r="B2374">
        <v>35</v>
      </c>
      <c r="C2374" t="s">
        <v>19</v>
      </c>
      <c r="D2374">
        <v>121516</v>
      </c>
      <c r="E2374" t="s">
        <v>4818</v>
      </c>
      <c r="J2374" s="17"/>
      <c r="K2374" s="16"/>
      <c r="L2374" s="17"/>
      <c r="M2374" s="16"/>
    </row>
    <row r="2375" spans="1:13" x14ac:dyDescent="0.25">
      <c r="A2375" t="s">
        <v>6011</v>
      </c>
      <c r="B2375">
        <v>33</v>
      </c>
      <c r="C2375" t="s">
        <v>27</v>
      </c>
      <c r="D2375">
        <v>121413</v>
      </c>
      <c r="E2375" t="s">
        <v>4818</v>
      </c>
      <c r="J2375" s="17"/>
      <c r="K2375" s="16"/>
      <c r="L2375" s="17"/>
      <c r="M2375" s="16"/>
    </row>
    <row r="2376" spans="1:13" x14ac:dyDescent="0.25">
      <c r="A2376" t="s">
        <v>6012</v>
      </c>
      <c r="B2376">
        <v>64</v>
      </c>
      <c r="C2376" t="s">
        <v>27</v>
      </c>
      <c r="D2376">
        <v>85998</v>
      </c>
      <c r="E2376" t="s">
        <v>4818</v>
      </c>
      <c r="J2376" s="17"/>
      <c r="K2376" s="16"/>
      <c r="L2376" s="17"/>
      <c r="M2376" s="16"/>
    </row>
    <row r="2377" spans="1:13" x14ac:dyDescent="0.25">
      <c r="A2377" t="s">
        <v>6013</v>
      </c>
      <c r="B2377">
        <v>22</v>
      </c>
      <c r="C2377" t="s">
        <v>19</v>
      </c>
      <c r="D2377">
        <v>32815</v>
      </c>
      <c r="E2377" t="s">
        <v>4848</v>
      </c>
      <c r="J2377" s="17"/>
      <c r="K2377" s="16"/>
      <c r="L2377" s="17"/>
      <c r="M2377" s="16"/>
    </row>
    <row r="2378" spans="1:13" x14ac:dyDescent="0.25">
      <c r="A2378" t="s">
        <v>6014</v>
      </c>
      <c r="B2378">
        <v>21</v>
      </c>
      <c r="C2378" t="s">
        <v>19</v>
      </c>
      <c r="D2378">
        <v>100352</v>
      </c>
      <c r="E2378" t="s">
        <v>4818</v>
      </c>
      <c r="J2378" s="17"/>
      <c r="K2378" s="16"/>
      <c r="L2378" s="17"/>
      <c r="M2378" s="16"/>
    </row>
    <row r="2379" spans="1:13" x14ac:dyDescent="0.25">
      <c r="A2379" t="s">
        <v>6015</v>
      </c>
      <c r="B2379">
        <v>46</v>
      </c>
      <c r="C2379" t="s">
        <v>27</v>
      </c>
      <c r="D2379">
        <v>70015</v>
      </c>
      <c r="E2379" t="s">
        <v>4818</v>
      </c>
      <c r="J2379" s="17"/>
      <c r="K2379" s="16"/>
      <c r="L2379" s="17"/>
      <c r="M2379" s="16"/>
    </row>
    <row r="2380" spans="1:13" x14ac:dyDescent="0.25">
      <c r="A2380" t="s">
        <v>6016</v>
      </c>
      <c r="B2380">
        <v>36</v>
      </c>
      <c r="C2380" t="s">
        <v>19</v>
      </c>
      <c r="D2380">
        <v>46828</v>
      </c>
      <c r="E2380" t="s">
        <v>4848</v>
      </c>
      <c r="J2380" s="17"/>
      <c r="K2380" s="16"/>
      <c r="L2380" s="17"/>
      <c r="M2380" s="16"/>
    </row>
    <row r="2381" spans="1:13" x14ac:dyDescent="0.25">
      <c r="A2381" t="s">
        <v>6017</v>
      </c>
      <c r="B2381">
        <v>29</v>
      </c>
      <c r="C2381" t="s">
        <v>27</v>
      </c>
      <c r="D2381">
        <v>80690</v>
      </c>
      <c r="E2381" t="s">
        <v>4818</v>
      </c>
      <c r="J2381" s="17"/>
      <c r="K2381" s="16"/>
      <c r="L2381" s="17"/>
      <c r="M2381" s="16"/>
    </row>
    <row r="2382" spans="1:13" x14ac:dyDescent="0.25">
      <c r="A2382" t="s">
        <v>6018</v>
      </c>
      <c r="B2382">
        <v>36</v>
      </c>
      <c r="C2382" t="s">
        <v>27</v>
      </c>
      <c r="D2382">
        <v>108407</v>
      </c>
      <c r="E2382" t="s">
        <v>4818</v>
      </c>
      <c r="J2382" s="17"/>
      <c r="K2382" s="16"/>
      <c r="L2382" s="17"/>
      <c r="M2382" s="16"/>
    </row>
    <row r="2383" spans="1:13" x14ac:dyDescent="0.25">
      <c r="A2383" t="s">
        <v>6019</v>
      </c>
      <c r="B2383">
        <v>63</v>
      </c>
      <c r="C2383" t="s">
        <v>27</v>
      </c>
      <c r="D2383">
        <v>59502</v>
      </c>
      <c r="E2383" t="s">
        <v>4818</v>
      </c>
      <c r="J2383" s="17"/>
      <c r="K2383" s="16"/>
      <c r="L2383" s="17"/>
      <c r="M2383" s="16"/>
    </row>
    <row r="2384" spans="1:13" x14ac:dyDescent="0.25">
      <c r="A2384" t="s">
        <v>6020</v>
      </c>
      <c r="B2384">
        <v>28</v>
      </c>
      <c r="C2384" t="s">
        <v>19</v>
      </c>
      <c r="D2384">
        <v>104873</v>
      </c>
      <c r="E2384" t="s">
        <v>4818</v>
      </c>
      <c r="J2384" s="17"/>
      <c r="K2384" s="16"/>
      <c r="L2384" s="17"/>
      <c r="M2384" s="16"/>
    </row>
    <row r="2385" spans="1:13" x14ac:dyDescent="0.25">
      <c r="A2385" t="s">
        <v>6021</v>
      </c>
      <c r="B2385">
        <v>56</v>
      </c>
      <c r="C2385" t="s">
        <v>27</v>
      </c>
      <c r="D2385">
        <v>89889</v>
      </c>
      <c r="E2385" t="s">
        <v>4818</v>
      </c>
      <c r="J2385" s="17"/>
      <c r="K2385" s="16"/>
      <c r="L2385" s="17"/>
      <c r="M2385" s="16"/>
    </row>
    <row r="2386" spans="1:13" x14ac:dyDescent="0.25">
      <c r="A2386" t="s">
        <v>6022</v>
      </c>
      <c r="B2386">
        <v>31</v>
      </c>
      <c r="C2386" t="s">
        <v>27</v>
      </c>
      <c r="D2386">
        <v>22018</v>
      </c>
      <c r="E2386" t="s">
        <v>4848</v>
      </c>
      <c r="J2386" s="17"/>
      <c r="K2386" s="16"/>
      <c r="L2386" s="17"/>
      <c r="M2386" s="16"/>
    </row>
    <row r="2387" spans="1:13" x14ac:dyDescent="0.25">
      <c r="A2387" t="s">
        <v>6023</v>
      </c>
      <c r="B2387">
        <v>31</v>
      </c>
      <c r="C2387" t="s">
        <v>27</v>
      </c>
      <c r="D2387">
        <v>37252</v>
      </c>
      <c r="E2387" t="s">
        <v>4848</v>
      </c>
      <c r="J2387" s="17"/>
      <c r="K2387" s="16"/>
      <c r="L2387" s="17"/>
      <c r="M2387" s="16"/>
    </row>
    <row r="2388" spans="1:13" x14ac:dyDescent="0.25">
      <c r="A2388" t="s">
        <v>6024</v>
      </c>
      <c r="B2388">
        <v>55</v>
      </c>
      <c r="C2388" t="s">
        <v>19</v>
      </c>
      <c r="D2388">
        <v>35212</v>
      </c>
      <c r="E2388" t="s">
        <v>4848</v>
      </c>
      <c r="J2388" s="17"/>
      <c r="K2388" s="16"/>
      <c r="L2388" s="17"/>
      <c r="M2388" s="16"/>
    </row>
    <row r="2389" spans="1:13" x14ac:dyDescent="0.25">
      <c r="A2389" t="s">
        <v>6025</v>
      </c>
      <c r="B2389">
        <v>68</v>
      </c>
      <c r="C2389" t="s">
        <v>19</v>
      </c>
      <c r="D2389">
        <v>124357</v>
      </c>
      <c r="E2389" t="s">
        <v>4818</v>
      </c>
      <c r="J2389" s="17"/>
      <c r="K2389" s="16"/>
      <c r="L2389" s="17"/>
      <c r="M2389" s="16"/>
    </row>
    <row r="2390" spans="1:13" x14ac:dyDescent="0.25">
      <c r="A2390" t="s">
        <v>6026</v>
      </c>
      <c r="B2390">
        <v>21</v>
      </c>
      <c r="C2390" t="s">
        <v>19</v>
      </c>
      <c r="D2390">
        <v>89780</v>
      </c>
      <c r="E2390" t="s">
        <v>4818</v>
      </c>
      <c r="J2390" s="17"/>
      <c r="K2390" s="16"/>
      <c r="L2390" s="17"/>
      <c r="M2390" s="16"/>
    </row>
    <row r="2391" spans="1:13" x14ac:dyDescent="0.25">
      <c r="A2391" t="s">
        <v>6027</v>
      </c>
      <c r="B2391">
        <v>21</v>
      </c>
      <c r="C2391" t="s">
        <v>19</v>
      </c>
      <c r="D2391">
        <v>74141</v>
      </c>
      <c r="E2391" t="s">
        <v>4818</v>
      </c>
      <c r="J2391" s="17"/>
      <c r="K2391" s="16"/>
      <c r="L2391" s="17"/>
      <c r="M2391" s="16"/>
    </row>
    <row r="2392" spans="1:13" x14ac:dyDescent="0.25">
      <c r="A2392" t="s">
        <v>6028</v>
      </c>
      <c r="B2392">
        <v>26</v>
      </c>
      <c r="C2392" t="s">
        <v>19</v>
      </c>
      <c r="D2392">
        <v>107119</v>
      </c>
      <c r="E2392" t="s">
        <v>4818</v>
      </c>
      <c r="J2392" s="17"/>
      <c r="K2392" s="16"/>
      <c r="L2392" s="17"/>
      <c r="M2392" s="16"/>
    </row>
    <row r="2393" spans="1:13" x14ac:dyDescent="0.25">
      <c r="A2393" t="s">
        <v>6029</v>
      </c>
      <c r="B2393">
        <v>22</v>
      </c>
      <c r="C2393" t="s">
        <v>27</v>
      </c>
      <c r="D2393">
        <v>86807</v>
      </c>
      <c r="E2393" t="s">
        <v>4818</v>
      </c>
      <c r="J2393" s="17"/>
      <c r="K2393" s="16"/>
      <c r="L2393" s="17"/>
      <c r="M2393" s="16"/>
    </row>
    <row r="2394" spans="1:13" x14ac:dyDescent="0.25">
      <c r="A2394" t="s">
        <v>6030</v>
      </c>
      <c r="B2394">
        <v>60</v>
      </c>
      <c r="C2394" t="s">
        <v>27</v>
      </c>
      <c r="D2394">
        <v>46815</v>
      </c>
      <c r="E2394" t="s">
        <v>4848</v>
      </c>
      <c r="J2394" s="17"/>
      <c r="K2394" s="16"/>
      <c r="L2394" s="17"/>
      <c r="M2394" s="16"/>
    </row>
    <row r="2395" spans="1:13" x14ac:dyDescent="0.25">
      <c r="A2395" t="s">
        <v>6031</v>
      </c>
      <c r="B2395">
        <v>36</v>
      </c>
      <c r="C2395" t="s">
        <v>19</v>
      </c>
      <c r="D2395">
        <v>104511</v>
      </c>
      <c r="E2395" t="s">
        <v>4818</v>
      </c>
      <c r="J2395" s="17"/>
      <c r="K2395" s="16"/>
      <c r="L2395" s="17"/>
      <c r="M2395" s="16"/>
    </row>
    <row r="2396" spans="1:13" x14ac:dyDescent="0.25">
      <c r="A2396" t="s">
        <v>6032</v>
      </c>
      <c r="B2396">
        <v>19</v>
      </c>
      <c r="C2396" t="s">
        <v>19</v>
      </c>
      <c r="D2396">
        <v>29281</v>
      </c>
      <c r="E2396" t="s">
        <v>4848</v>
      </c>
      <c r="J2396" s="17"/>
      <c r="K2396" s="16"/>
      <c r="L2396" s="17"/>
      <c r="M2396" s="16"/>
    </row>
    <row r="2397" spans="1:13" x14ac:dyDescent="0.25">
      <c r="A2397" t="s">
        <v>6033</v>
      </c>
      <c r="B2397">
        <v>40</v>
      </c>
      <c r="C2397" t="s">
        <v>19</v>
      </c>
      <c r="D2397">
        <v>71227</v>
      </c>
      <c r="E2397" t="s">
        <v>4818</v>
      </c>
      <c r="J2397" s="17"/>
      <c r="K2397" s="16"/>
      <c r="L2397" s="17"/>
      <c r="M2397" s="16"/>
    </row>
    <row r="2398" spans="1:13" x14ac:dyDescent="0.25">
      <c r="A2398" t="s">
        <v>6034</v>
      </c>
      <c r="B2398">
        <v>56</v>
      </c>
      <c r="C2398" t="s">
        <v>27</v>
      </c>
      <c r="D2398">
        <v>34022</v>
      </c>
      <c r="E2398" t="s">
        <v>4848</v>
      </c>
      <c r="J2398" s="17"/>
      <c r="K2398" s="16"/>
      <c r="L2398" s="17"/>
      <c r="M2398" s="16"/>
    </row>
    <row r="2399" spans="1:13" x14ac:dyDescent="0.25">
      <c r="A2399" t="s">
        <v>6035</v>
      </c>
      <c r="B2399">
        <v>29</v>
      </c>
      <c r="C2399" t="s">
        <v>19</v>
      </c>
      <c r="D2399">
        <v>31643</v>
      </c>
      <c r="E2399" t="s">
        <v>4848</v>
      </c>
      <c r="J2399" s="17"/>
      <c r="K2399" s="16"/>
      <c r="L2399" s="17"/>
      <c r="M2399" s="16"/>
    </row>
    <row r="2400" spans="1:13" x14ac:dyDescent="0.25">
      <c r="A2400" t="s">
        <v>6036</v>
      </c>
      <c r="B2400">
        <v>43</v>
      </c>
      <c r="C2400" t="s">
        <v>19</v>
      </c>
      <c r="D2400">
        <v>31710</v>
      </c>
      <c r="E2400" t="s">
        <v>4848</v>
      </c>
      <c r="J2400" s="17"/>
      <c r="K2400" s="16"/>
      <c r="L2400" s="17"/>
      <c r="M2400" s="16"/>
    </row>
    <row r="2401" spans="1:13" x14ac:dyDescent="0.25">
      <c r="A2401" t="s">
        <v>6037</v>
      </c>
      <c r="B2401">
        <v>30</v>
      </c>
      <c r="C2401" t="s">
        <v>27</v>
      </c>
      <c r="D2401">
        <v>51711</v>
      </c>
      <c r="E2401" t="s">
        <v>4818</v>
      </c>
      <c r="J2401" s="17"/>
      <c r="K2401" s="16"/>
      <c r="L2401" s="17"/>
      <c r="M2401" s="16"/>
    </row>
    <row r="2402" spans="1:13" x14ac:dyDescent="0.25">
      <c r="A2402" t="s">
        <v>6038</v>
      </c>
      <c r="B2402">
        <v>24</v>
      </c>
      <c r="C2402" t="s">
        <v>19</v>
      </c>
      <c r="D2402">
        <v>62018</v>
      </c>
      <c r="E2402" t="s">
        <v>4818</v>
      </c>
      <c r="J2402" s="17"/>
      <c r="K2402" s="16"/>
      <c r="L2402" s="17"/>
      <c r="M2402" s="16"/>
    </row>
    <row r="2403" spans="1:13" x14ac:dyDescent="0.25">
      <c r="A2403" t="s">
        <v>6039</v>
      </c>
      <c r="B2403">
        <v>64</v>
      </c>
      <c r="C2403" t="s">
        <v>27</v>
      </c>
      <c r="D2403">
        <v>108474</v>
      </c>
      <c r="E2403" t="s">
        <v>4818</v>
      </c>
      <c r="J2403" s="17"/>
      <c r="K2403" s="16"/>
      <c r="L2403" s="17"/>
      <c r="M2403" s="16"/>
    </row>
    <row r="2404" spans="1:13" x14ac:dyDescent="0.25">
      <c r="A2404" t="s">
        <v>6040</v>
      </c>
      <c r="B2404">
        <v>35</v>
      </c>
      <c r="C2404" t="s">
        <v>27</v>
      </c>
      <c r="D2404">
        <v>65576</v>
      </c>
      <c r="E2404" t="s">
        <v>4818</v>
      </c>
      <c r="J2404" s="17"/>
      <c r="K2404" s="16"/>
      <c r="L2404" s="17"/>
      <c r="M2404" s="16"/>
    </row>
    <row r="2405" spans="1:13" x14ac:dyDescent="0.25">
      <c r="A2405" t="s">
        <v>6041</v>
      </c>
      <c r="B2405">
        <v>35</v>
      </c>
      <c r="C2405" t="s">
        <v>27</v>
      </c>
      <c r="D2405">
        <v>85696</v>
      </c>
      <c r="E2405" t="s">
        <v>4818</v>
      </c>
      <c r="J2405" s="17"/>
      <c r="K2405" s="16"/>
      <c r="L2405" s="17"/>
      <c r="M2405" s="16"/>
    </row>
    <row r="2406" spans="1:13" x14ac:dyDescent="0.25">
      <c r="A2406" t="s">
        <v>6042</v>
      </c>
      <c r="B2406">
        <v>38</v>
      </c>
      <c r="C2406" t="s">
        <v>19</v>
      </c>
      <c r="D2406">
        <v>48921</v>
      </c>
      <c r="E2406" t="s">
        <v>4848</v>
      </c>
      <c r="J2406" s="17"/>
      <c r="K2406" s="16"/>
      <c r="L2406" s="17"/>
      <c r="M2406" s="16"/>
    </row>
    <row r="2407" spans="1:13" x14ac:dyDescent="0.25">
      <c r="A2407" t="s">
        <v>6043</v>
      </c>
      <c r="B2407">
        <v>57</v>
      </c>
      <c r="C2407" t="s">
        <v>27</v>
      </c>
      <c r="D2407">
        <v>111622</v>
      </c>
      <c r="E2407" t="s">
        <v>4818</v>
      </c>
      <c r="J2407" s="17"/>
      <c r="K2407" s="16"/>
      <c r="L2407" s="17"/>
      <c r="M2407" s="16"/>
    </row>
    <row r="2408" spans="1:13" x14ac:dyDescent="0.25">
      <c r="A2408" t="s">
        <v>6044</v>
      </c>
      <c r="B2408">
        <v>34</v>
      </c>
      <c r="C2408" t="s">
        <v>19</v>
      </c>
      <c r="D2408">
        <v>135556</v>
      </c>
      <c r="E2408" t="s">
        <v>4847</v>
      </c>
      <c r="J2408" s="17"/>
      <c r="K2408" s="16"/>
      <c r="L2408" s="17"/>
      <c r="M2408" s="16"/>
    </row>
    <row r="2409" spans="1:13" x14ac:dyDescent="0.25">
      <c r="A2409" t="s">
        <v>6045</v>
      </c>
      <c r="B2409">
        <v>30</v>
      </c>
      <c r="C2409" t="s">
        <v>27</v>
      </c>
      <c r="D2409">
        <v>45388</v>
      </c>
      <c r="E2409" t="s">
        <v>4848</v>
      </c>
      <c r="J2409" s="17"/>
      <c r="K2409" s="16"/>
      <c r="L2409" s="17"/>
      <c r="M2409" s="16"/>
    </row>
    <row r="2410" spans="1:13" x14ac:dyDescent="0.25">
      <c r="A2410" t="s">
        <v>6046</v>
      </c>
      <c r="B2410">
        <v>57</v>
      </c>
      <c r="C2410" t="s">
        <v>19</v>
      </c>
      <c r="D2410">
        <v>40136</v>
      </c>
      <c r="E2410" t="s">
        <v>4848</v>
      </c>
      <c r="J2410" s="17"/>
      <c r="K2410" s="16"/>
      <c r="L2410" s="17"/>
      <c r="M2410" s="16"/>
    </row>
    <row r="2411" spans="1:13" x14ac:dyDescent="0.25">
      <c r="A2411" t="s">
        <v>6047</v>
      </c>
      <c r="B2411">
        <v>24</v>
      </c>
      <c r="C2411" t="s">
        <v>19</v>
      </c>
      <c r="D2411">
        <v>48357</v>
      </c>
      <c r="E2411" t="s">
        <v>4848</v>
      </c>
      <c r="J2411" s="17"/>
      <c r="K2411" s="16"/>
      <c r="L2411" s="17"/>
      <c r="M2411" s="16"/>
    </row>
    <row r="2412" spans="1:13" x14ac:dyDescent="0.25">
      <c r="A2412" t="s">
        <v>6048</v>
      </c>
      <c r="B2412">
        <v>26</v>
      </c>
      <c r="C2412" t="s">
        <v>19</v>
      </c>
      <c r="D2412">
        <v>120181</v>
      </c>
      <c r="E2412" t="s">
        <v>4818</v>
      </c>
      <c r="J2412" s="17"/>
      <c r="K2412" s="16"/>
      <c r="L2412" s="17"/>
      <c r="M2412" s="16"/>
    </row>
    <row r="2413" spans="1:13" x14ac:dyDescent="0.25">
      <c r="A2413" t="s">
        <v>6049</v>
      </c>
      <c r="B2413">
        <v>27</v>
      </c>
      <c r="C2413" t="s">
        <v>27</v>
      </c>
      <c r="D2413">
        <v>104296</v>
      </c>
      <c r="E2413" t="s">
        <v>4818</v>
      </c>
      <c r="J2413" s="17"/>
      <c r="K2413" s="16"/>
      <c r="L2413" s="17"/>
      <c r="M2413" s="16"/>
    </row>
    <row r="2414" spans="1:13" x14ac:dyDescent="0.25">
      <c r="A2414" t="s">
        <v>6050</v>
      </c>
      <c r="B2414">
        <v>29</v>
      </c>
      <c r="C2414" t="s">
        <v>27</v>
      </c>
      <c r="D2414">
        <v>130524</v>
      </c>
      <c r="E2414" t="s">
        <v>4847</v>
      </c>
      <c r="J2414" s="17"/>
      <c r="K2414" s="16"/>
      <c r="L2414" s="17"/>
      <c r="M2414" s="16"/>
    </row>
    <row r="2415" spans="1:13" x14ac:dyDescent="0.25">
      <c r="A2415" t="s">
        <v>6051</v>
      </c>
      <c r="B2415">
        <v>48</v>
      </c>
      <c r="C2415" t="s">
        <v>19</v>
      </c>
      <c r="D2415">
        <v>86434</v>
      </c>
      <c r="E2415" t="s">
        <v>4818</v>
      </c>
      <c r="J2415" s="17"/>
      <c r="K2415" s="16"/>
      <c r="L2415" s="17"/>
      <c r="M2415" s="16"/>
    </row>
    <row r="2416" spans="1:13" x14ac:dyDescent="0.25">
      <c r="A2416" t="s">
        <v>6052</v>
      </c>
      <c r="B2416">
        <v>23</v>
      </c>
      <c r="C2416" t="s">
        <v>19</v>
      </c>
      <c r="D2416">
        <v>128403</v>
      </c>
      <c r="E2416" t="s">
        <v>4847</v>
      </c>
      <c r="J2416" s="17"/>
      <c r="K2416" s="16"/>
      <c r="L2416" s="17"/>
      <c r="M2416" s="16"/>
    </row>
    <row r="2417" spans="1:13" x14ac:dyDescent="0.25">
      <c r="A2417" t="s">
        <v>6053</v>
      </c>
      <c r="B2417">
        <v>29</v>
      </c>
      <c r="C2417" t="s">
        <v>19</v>
      </c>
      <c r="D2417">
        <v>56364</v>
      </c>
      <c r="E2417" t="s">
        <v>4818</v>
      </c>
      <c r="J2417" s="17"/>
      <c r="K2417" s="16"/>
      <c r="L2417" s="17"/>
      <c r="M2417" s="16"/>
    </row>
    <row r="2418" spans="1:13" x14ac:dyDescent="0.25">
      <c r="A2418" t="s">
        <v>6054</v>
      </c>
      <c r="B2418">
        <v>22</v>
      </c>
      <c r="C2418" t="s">
        <v>19</v>
      </c>
      <c r="D2418">
        <v>109525</v>
      </c>
      <c r="E2418" t="s">
        <v>4818</v>
      </c>
      <c r="J2418" s="17"/>
      <c r="K2418" s="16"/>
      <c r="L2418" s="17"/>
      <c r="M2418" s="16"/>
    </row>
    <row r="2419" spans="1:13" x14ac:dyDescent="0.25">
      <c r="A2419" t="s">
        <v>6055</v>
      </c>
      <c r="B2419">
        <v>28</v>
      </c>
      <c r="C2419" t="s">
        <v>19</v>
      </c>
      <c r="D2419">
        <v>83516</v>
      </c>
      <c r="E2419" t="s">
        <v>4818</v>
      </c>
      <c r="J2419" s="17"/>
      <c r="K2419" s="16"/>
      <c r="L2419" s="17"/>
      <c r="M2419" s="16"/>
    </row>
    <row r="2420" spans="1:13" x14ac:dyDescent="0.25">
      <c r="A2420" t="s">
        <v>6056</v>
      </c>
      <c r="B2420">
        <v>19</v>
      </c>
      <c r="C2420" t="s">
        <v>19</v>
      </c>
      <c r="D2420">
        <v>107105</v>
      </c>
      <c r="E2420" t="s">
        <v>4818</v>
      </c>
      <c r="J2420" s="17"/>
      <c r="K2420" s="16"/>
      <c r="L2420" s="17"/>
      <c r="M2420" s="16"/>
    </row>
    <row r="2421" spans="1:13" x14ac:dyDescent="0.25">
      <c r="A2421" t="s">
        <v>6057</v>
      </c>
      <c r="B2421">
        <v>53</v>
      </c>
      <c r="C2421" t="s">
        <v>27</v>
      </c>
      <c r="D2421">
        <v>114108</v>
      </c>
      <c r="E2421" t="s">
        <v>4818</v>
      </c>
      <c r="J2421" s="17"/>
      <c r="K2421" s="16"/>
      <c r="L2421" s="17"/>
      <c r="M2421" s="16"/>
    </row>
    <row r="2422" spans="1:13" x14ac:dyDescent="0.25">
      <c r="A2422" t="s">
        <v>6058</v>
      </c>
      <c r="B2422">
        <v>53</v>
      </c>
      <c r="C2422" t="s">
        <v>19</v>
      </c>
      <c r="D2422">
        <v>41455</v>
      </c>
      <c r="E2422" t="s">
        <v>4848</v>
      </c>
      <c r="J2422" s="17"/>
      <c r="K2422" s="16"/>
      <c r="L2422" s="17"/>
      <c r="M2422" s="16"/>
    </row>
    <row r="2423" spans="1:13" x14ac:dyDescent="0.25">
      <c r="A2423" t="s">
        <v>6059</v>
      </c>
      <c r="B2423">
        <v>53</v>
      </c>
      <c r="C2423" t="s">
        <v>19</v>
      </c>
      <c r="D2423">
        <v>134820</v>
      </c>
      <c r="E2423" t="s">
        <v>4847</v>
      </c>
      <c r="J2423" s="17"/>
      <c r="K2423" s="16"/>
      <c r="L2423" s="17"/>
      <c r="M2423" s="16"/>
    </row>
    <row r="2424" spans="1:13" x14ac:dyDescent="0.25">
      <c r="A2424" t="s">
        <v>6060</v>
      </c>
      <c r="B2424">
        <v>43</v>
      </c>
      <c r="C2424" t="s">
        <v>19</v>
      </c>
      <c r="D2424">
        <v>139227</v>
      </c>
      <c r="E2424" t="s">
        <v>4847</v>
      </c>
      <c r="J2424" s="17"/>
      <c r="K2424" s="16"/>
      <c r="L2424" s="17"/>
      <c r="M2424" s="16"/>
    </row>
    <row r="2425" spans="1:13" x14ac:dyDescent="0.25">
      <c r="A2425" t="s">
        <v>6061</v>
      </c>
      <c r="B2425">
        <v>34</v>
      </c>
      <c r="C2425" t="s">
        <v>19</v>
      </c>
      <c r="D2425">
        <v>71403</v>
      </c>
      <c r="E2425" t="s">
        <v>4818</v>
      </c>
      <c r="J2425" s="17"/>
      <c r="K2425" s="16"/>
      <c r="L2425" s="17"/>
      <c r="M2425" s="16"/>
    </row>
    <row r="2426" spans="1:13" x14ac:dyDescent="0.25">
      <c r="A2426" t="s">
        <v>6062</v>
      </c>
      <c r="B2426">
        <v>69</v>
      </c>
      <c r="C2426" t="s">
        <v>27</v>
      </c>
      <c r="D2426">
        <v>17587</v>
      </c>
      <c r="E2426" t="s">
        <v>4848</v>
      </c>
      <c r="J2426" s="17"/>
      <c r="K2426" s="16"/>
      <c r="L2426" s="17"/>
      <c r="M2426" s="16"/>
    </row>
    <row r="2427" spans="1:13" x14ac:dyDescent="0.25">
      <c r="A2427" t="s">
        <v>6063</v>
      </c>
      <c r="B2427">
        <v>43</v>
      </c>
      <c r="C2427" t="s">
        <v>27</v>
      </c>
      <c r="D2427">
        <v>39648</v>
      </c>
      <c r="E2427" t="s">
        <v>4848</v>
      </c>
      <c r="J2427" s="17"/>
      <c r="K2427" s="16"/>
      <c r="L2427" s="17"/>
      <c r="M2427" s="16"/>
    </row>
    <row r="2428" spans="1:13" x14ac:dyDescent="0.25">
      <c r="A2428" t="s">
        <v>6064</v>
      </c>
      <c r="B2428">
        <v>18</v>
      </c>
      <c r="C2428" t="s">
        <v>27</v>
      </c>
      <c r="D2428">
        <v>124846</v>
      </c>
      <c r="E2428" t="s">
        <v>4818</v>
      </c>
      <c r="J2428" s="17"/>
      <c r="K2428" s="16"/>
      <c r="L2428" s="17"/>
      <c r="M2428" s="16"/>
    </row>
    <row r="2429" spans="1:13" x14ac:dyDescent="0.25">
      <c r="A2429" t="s">
        <v>6065</v>
      </c>
      <c r="B2429">
        <v>69</v>
      </c>
      <c r="C2429" t="s">
        <v>19</v>
      </c>
      <c r="D2429">
        <v>42189</v>
      </c>
      <c r="E2429" t="s">
        <v>4848</v>
      </c>
      <c r="J2429" s="17"/>
      <c r="K2429" s="16"/>
      <c r="L2429" s="17"/>
      <c r="M2429" s="16"/>
    </row>
    <row r="2430" spans="1:13" x14ac:dyDescent="0.25">
      <c r="A2430" t="s">
        <v>6066</v>
      </c>
      <c r="B2430">
        <v>21</v>
      </c>
      <c r="C2430" t="s">
        <v>27</v>
      </c>
      <c r="D2430">
        <v>57609</v>
      </c>
      <c r="E2430" t="s">
        <v>4818</v>
      </c>
      <c r="J2430" s="17"/>
      <c r="K2430" s="16"/>
      <c r="L2430" s="17"/>
      <c r="M2430" s="16"/>
    </row>
    <row r="2431" spans="1:13" x14ac:dyDescent="0.25">
      <c r="A2431" t="s">
        <v>6067</v>
      </c>
      <c r="B2431">
        <v>65</v>
      </c>
      <c r="C2431" t="s">
        <v>19</v>
      </c>
      <c r="D2431">
        <v>136855</v>
      </c>
      <c r="E2431" t="s">
        <v>4847</v>
      </c>
      <c r="J2431" s="17"/>
      <c r="K2431" s="16"/>
      <c r="L2431" s="17"/>
      <c r="M2431" s="16"/>
    </row>
    <row r="2432" spans="1:13" x14ac:dyDescent="0.25">
      <c r="A2432" t="s">
        <v>6068</v>
      </c>
      <c r="B2432">
        <v>36</v>
      </c>
      <c r="C2432" t="s">
        <v>19</v>
      </c>
      <c r="D2432">
        <v>120390</v>
      </c>
      <c r="E2432" t="s">
        <v>4818</v>
      </c>
      <c r="J2432" s="17"/>
      <c r="K2432" s="16"/>
      <c r="L2432" s="17"/>
      <c r="M2432" s="16"/>
    </row>
    <row r="2433" spans="1:13" x14ac:dyDescent="0.25">
      <c r="A2433" t="s">
        <v>6069</v>
      </c>
      <c r="B2433">
        <v>24</v>
      </c>
      <c r="C2433" t="s">
        <v>27</v>
      </c>
      <c r="D2433">
        <v>107541</v>
      </c>
      <c r="E2433" t="s">
        <v>4818</v>
      </c>
      <c r="J2433" s="17"/>
      <c r="K2433" s="16"/>
      <c r="L2433" s="17"/>
      <c r="M2433" s="16"/>
    </row>
    <row r="2434" spans="1:13" x14ac:dyDescent="0.25">
      <c r="A2434" t="s">
        <v>6070</v>
      </c>
      <c r="B2434">
        <v>58</v>
      </c>
      <c r="C2434" t="s">
        <v>27</v>
      </c>
      <c r="D2434">
        <v>122317</v>
      </c>
      <c r="E2434" t="s">
        <v>4818</v>
      </c>
      <c r="J2434" s="17"/>
      <c r="K2434" s="16"/>
      <c r="L2434" s="17"/>
      <c r="M2434" s="16"/>
    </row>
    <row r="2435" spans="1:13" x14ac:dyDescent="0.25">
      <c r="A2435" t="s">
        <v>6071</v>
      </c>
      <c r="B2435">
        <v>66</v>
      </c>
      <c r="C2435" t="s">
        <v>19</v>
      </c>
      <c r="D2435">
        <v>79341</v>
      </c>
      <c r="E2435" t="s">
        <v>4818</v>
      </c>
      <c r="J2435" s="17"/>
      <c r="K2435" s="16"/>
      <c r="L2435" s="17"/>
      <c r="M2435" s="16"/>
    </row>
    <row r="2436" spans="1:13" x14ac:dyDescent="0.25">
      <c r="A2436" t="s">
        <v>6072</v>
      </c>
      <c r="B2436">
        <v>59</v>
      </c>
      <c r="C2436" t="s">
        <v>19</v>
      </c>
      <c r="D2436">
        <v>111353</v>
      </c>
      <c r="E2436" t="s">
        <v>4818</v>
      </c>
      <c r="J2436" s="17"/>
      <c r="K2436" s="16"/>
      <c r="L2436" s="17"/>
      <c r="M2436" s="16"/>
    </row>
    <row r="2437" spans="1:13" x14ac:dyDescent="0.25">
      <c r="A2437" t="s">
        <v>6073</v>
      </c>
      <c r="B2437">
        <v>23</v>
      </c>
      <c r="C2437" t="s">
        <v>19</v>
      </c>
      <c r="D2437">
        <v>147427</v>
      </c>
      <c r="E2437" t="s">
        <v>4847</v>
      </c>
      <c r="J2437" s="17"/>
      <c r="K2437" s="16"/>
      <c r="L2437" s="17"/>
      <c r="M2437" s="16"/>
    </row>
    <row r="2438" spans="1:13" x14ac:dyDescent="0.25">
      <c r="A2438" t="s">
        <v>6074</v>
      </c>
      <c r="B2438">
        <v>22</v>
      </c>
      <c r="C2438" t="s">
        <v>19</v>
      </c>
      <c r="D2438">
        <v>58355</v>
      </c>
      <c r="E2438" t="s">
        <v>4818</v>
      </c>
      <c r="J2438" s="17"/>
      <c r="K2438" s="16"/>
      <c r="L2438" s="17"/>
      <c r="M2438" s="16"/>
    </row>
    <row r="2439" spans="1:13" x14ac:dyDescent="0.25">
      <c r="A2439" t="s">
        <v>6075</v>
      </c>
      <c r="B2439">
        <v>66</v>
      </c>
      <c r="C2439" t="s">
        <v>27</v>
      </c>
      <c r="D2439">
        <v>94498</v>
      </c>
      <c r="E2439" t="s">
        <v>4818</v>
      </c>
      <c r="J2439" s="17"/>
      <c r="K2439" s="16"/>
      <c r="L2439" s="17"/>
      <c r="M2439" s="16"/>
    </row>
    <row r="2440" spans="1:13" x14ac:dyDescent="0.25">
      <c r="A2440" t="s">
        <v>6076</v>
      </c>
      <c r="B2440">
        <v>19</v>
      </c>
      <c r="C2440" t="s">
        <v>27</v>
      </c>
      <c r="D2440">
        <v>35728</v>
      </c>
      <c r="E2440" t="s">
        <v>4848</v>
      </c>
      <c r="J2440" s="17"/>
      <c r="K2440" s="16"/>
      <c r="L2440" s="17"/>
      <c r="M2440" s="16"/>
    </row>
    <row r="2441" spans="1:13" x14ac:dyDescent="0.25">
      <c r="A2441" t="s">
        <v>6077</v>
      </c>
      <c r="B2441">
        <v>34</v>
      </c>
      <c r="C2441" t="s">
        <v>19</v>
      </c>
      <c r="D2441">
        <v>43779</v>
      </c>
      <c r="E2441" t="s">
        <v>4848</v>
      </c>
      <c r="J2441" s="17"/>
      <c r="K2441" s="16"/>
      <c r="L2441" s="17"/>
      <c r="M2441" s="16"/>
    </row>
    <row r="2442" spans="1:13" x14ac:dyDescent="0.25">
      <c r="A2442" t="s">
        <v>6078</v>
      </c>
      <c r="B2442">
        <v>49</v>
      </c>
      <c r="C2442" t="s">
        <v>27</v>
      </c>
      <c r="D2442">
        <v>114848</v>
      </c>
      <c r="E2442" t="s">
        <v>4818</v>
      </c>
      <c r="J2442" s="17"/>
      <c r="K2442" s="16"/>
      <c r="L2442" s="17"/>
      <c r="M2442" s="16"/>
    </row>
    <row r="2443" spans="1:13" x14ac:dyDescent="0.25">
      <c r="A2443" t="s">
        <v>6079</v>
      </c>
      <c r="B2443">
        <v>20</v>
      </c>
      <c r="C2443" t="s">
        <v>19</v>
      </c>
      <c r="D2443">
        <v>72339</v>
      </c>
      <c r="E2443" t="s">
        <v>4818</v>
      </c>
      <c r="J2443" s="17"/>
      <c r="K2443" s="16"/>
      <c r="L2443" s="17"/>
      <c r="M2443" s="16"/>
    </row>
    <row r="2444" spans="1:13" x14ac:dyDescent="0.25">
      <c r="A2444" t="s">
        <v>6080</v>
      </c>
      <c r="B2444">
        <v>35</v>
      </c>
      <c r="C2444" t="s">
        <v>19</v>
      </c>
      <c r="D2444">
        <v>118088</v>
      </c>
      <c r="E2444" t="s">
        <v>4818</v>
      </c>
      <c r="J2444" s="17"/>
      <c r="K2444" s="16"/>
      <c r="L2444" s="17"/>
      <c r="M2444" s="16"/>
    </row>
    <row r="2445" spans="1:13" x14ac:dyDescent="0.25">
      <c r="A2445" t="s">
        <v>6081</v>
      </c>
      <c r="B2445">
        <v>54</v>
      </c>
      <c r="C2445" t="s">
        <v>19</v>
      </c>
      <c r="D2445">
        <v>107394</v>
      </c>
      <c r="E2445" t="s">
        <v>4818</v>
      </c>
      <c r="J2445" s="17"/>
      <c r="K2445" s="16"/>
      <c r="L2445" s="17"/>
      <c r="M2445" s="16"/>
    </row>
    <row r="2446" spans="1:13" x14ac:dyDescent="0.25">
      <c r="A2446" t="s">
        <v>6082</v>
      </c>
      <c r="B2446">
        <v>41</v>
      </c>
      <c r="C2446" t="s">
        <v>27</v>
      </c>
      <c r="D2446">
        <v>140420</v>
      </c>
      <c r="E2446" t="s">
        <v>4847</v>
      </c>
      <c r="J2446" s="17"/>
      <c r="K2446" s="16"/>
      <c r="L2446" s="17"/>
      <c r="M2446" s="16"/>
    </row>
    <row r="2447" spans="1:13" x14ac:dyDescent="0.25">
      <c r="A2447" t="s">
        <v>6083</v>
      </c>
      <c r="B2447">
        <v>39</v>
      </c>
      <c r="C2447" t="s">
        <v>27</v>
      </c>
      <c r="D2447">
        <v>56973</v>
      </c>
      <c r="E2447" t="s">
        <v>4818</v>
      </c>
      <c r="J2447" s="17"/>
      <c r="K2447" s="16"/>
      <c r="L2447" s="17"/>
      <c r="M2447" s="16"/>
    </row>
    <row r="2448" spans="1:13" x14ac:dyDescent="0.25">
      <c r="A2448" t="s">
        <v>6084</v>
      </c>
      <c r="B2448">
        <v>30</v>
      </c>
      <c r="C2448" t="s">
        <v>27</v>
      </c>
      <c r="D2448">
        <v>148464</v>
      </c>
      <c r="E2448" t="s">
        <v>4847</v>
      </c>
      <c r="J2448" s="17"/>
      <c r="K2448" s="16"/>
      <c r="L2448" s="17"/>
      <c r="M2448" s="16"/>
    </row>
    <row r="2449" spans="1:13" x14ac:dyDescent="0.25">
      <c r="A2449" t="s">
        <v>6085</v>
      </c>
      <c r="B2449">
        <v>64</v>
      </c>
      <c r="C2449" t="s">
        <v>19</v>
      </c>
      <c r="D2449">
        <v>78755</v>
      </c>
      <c r="E2449" t="s">
        <v>4818</v>
      </c>
      <c r="J2449" s="17"/>
      <c r="K2449" s="16"/>
      <c r="L2449" s="17"/>
      <c r="M2449" s="16"/>
    </row>
    <row r="2450" spans="1:13" x14ac:dyDescent="0.25">
      <c r="A2450" t="s">
        <v>6086</v>
      </c>
      <c r="B2450">
        <v>50</v>
      </c>
      <c r="C2450" t="s">
        <v>19</v>
      </c>
      <c r="D2450">
        <v>55190</v>
      </c>
      <c r="E2450" t="s">
        <v>4818</v>
      </c>
      <c r="J2450" s="17"/>
      <c r="K2450" s="16"/>
      <c r="L2450" s="17"/>
      <c r="M2450" s="16"/>
    </row>
    <row r="2451" spans="1:13" x14ac:dyDescent="0.25">
      <c r="A2451" t="s">
        <v>6087</v>
      </c>
      <c r="B2451">
        <v>60</v>
      </c>
      <c r="C2451" t="s">
        <v>27</v>
      </c>
      <c r="D2451">
        <v>21461</v>
      </c>
      <c r="E2451" t="s">
        <v>4848</v>
      </c>
      <c r="J2451" s="17"/>
      <c r="K2451" s="16"/>
      <c r="L2451" s="17"/>
      <c r="M2451" s="16"/>
    </row>
    <row r="2452" spans="1:13" x14ac:dyDescent="0.25">
      <c r="A2452" t="s">
        <v>6088</v>
      </c>
      <c r="B2452">
        <v>46</v>
      </c>
      <c r="C2452" t="s">
        <v>27</v>
      </c>
      <c r="D2452">
        <v>40515</v>
      </c>
      <c r="E2452" t="s">
        <v>4848</v>
      </c>
      <c r="J2452" s="17"/>
      <c r="K2452" s="16"/>
      <c r="L2452" s="17"/>
      <c r="M2452" s="16"/>
    </row>
    <row r="2453" spans="1:13" x14ac:dyDescent="0.25">
      <c r="A2453" t="s">
        <v>6089</v>
      </c>
      <c r="B2453">
        <v>59</v>
      </c>
      <c r="C2453" t="s">
        <v>19</v>
      </c>
      <c r="D2453">
        <v>69726</v>
      </c>
      <c r="E2453" t="s">
        <v>4818</v>
      </c>
      <c r="J2453" s="17"/>
      <c r="K2453" s="16"/>
      <c r="L2453" s="17"/>
      <c r="M2453" s="16"/>
    </row>
    <row r="2454" spans="1:13" x14ac:dyDescent="0.25">
      <c r="A2454" t="s">
        <v>6090</v>
      </c>
      <c r="B2454">
        <v>54</v>
      </c>
      <c r="C2454" t="s">
        <v>19</v>
      </c>
      <c r="D2454">
        <v>83043</v>
      </c>
      <c r="E2454" t="s">
        <v>4818</v>
      </c>
      <c r="J2454" s="17"/>
      <c r="K2454" s="16"/>
      <c r="L2454" s="17"/>
      <c r="M2454" s="16"/>
    </row>
    <row r="2455" spans="1:13" x14ac:dyDescent="0.25">
      <c r="A2455" t="s">
        <v>6091</v>
      </c>
      <c r="B2455">
        <v>51</v>
      </c>
      <c r="C2455" t="s">
        <v>27</v>
      </c>
      <c r="D2455">
        <v>110040</v>
      </c>
      <c r="E2455" t="s">
        <v>4818</v>
      </c>
      <c r="J2455" s="17"/>
      <c r="K2455" s="16"/>
      <c r="L2455" s="17"/>
      <c r="M2455" s="16"/>
    </row>
    <row r="2456" spans="1:13" x14ac:dyDescent="0.25">
      <c r="A2456" t="s">
        <v>6092</v>
      </c>
      <c r="B2456">
        <v>42</v>
      </c>
      <c r="C2456" t="s">
        <v>19</v>
      </c>
      <c r="D2456">
        <v>39704</v>
      </c>
      <c r="E2456" t="s">
        <v>4848</v>
      </c>
      <c r="J2456" s="17"/>
      <c r="K2456" s="16"/>
      <c r="L2456" s="17"/>
      <c r="M2456" s="16"/>
    </row>
    <row r="2457" spans="1:13" x14ac:dyDescent="0.25">
      <c r="A2457" t="s">
        <v>6093</v>
      </c>
      <c r="B2457">
        <v>31</v>
      </c>
      <c r="C2457" t="s">
        <v>19</v>
      </c>
      <c r="D2457">
        <v>112812</v>
      </c>
      <c r="E2457" t="s">
        <v>4818</v>
      </c>
      <c r="J2457" s="17"/>
      <c r="K2457" s="16"/>
      <c r="L2457" s="17"/>
      <c r="M2457" s="16"/>
    </row>
    <row r="2458" spans="1:13" x14ac:dyDescent="0.25">
      <c r="A2458" t="s">
        <v>6094</v>
      </c>
      <c r="B2458">
        <v>66</v>
      </c>
      <c r="C2458" t="s">
        <v>19</v>
      </c>
      <c r="D2458">
        <v>146559</v>
      </c>
      <c r="E2458" t="s">
        <v>4847</v>
      </c>
      <c r="J2458" s="17"/>
      <c r="K2458" s="16"/>
      <c r="L2458" s="17"/>
      <c r="M2458" s="16"/>
    </row>
    <row r="2459" spans="1:13" x14ac:dyDescent="0.25">
      <c r="A2459" t="s">
        <v>6095</v>
      </c>
      <c r="B2459">
        <v>30</v>
      </c>
      <c r="C2459" t="s">
        <v>19</v>
      </c>
      <c r="D2459">
        <v>80782</v>
      </c>
      <c r="E2459" t="s">
        <v>4818</v>
      </c>
      <c r="J2459" s="17"/>
      <c r="K2459" s="16"/>
      <c r="L2459" s="17"/>
      <c r="M2459" s="16"/>
    </row>
    <row r="2460" spans="1:13" x14ac:dyDescent="0.25">
      <c r="A2460" t="s">
        <v>6096</v>
      </c>
      <c r="B2460">
        <v>37</v>
      </c>
      <c r="C2460" t="s">
        <v>19</v>
      </c>
      <c r="D2460">
        <v>33339</v>
      </c>
      <c r="E2460" t="s">
        <v>4848</v>
      </c>
      <c r="J2460" s="17"/>
      <c r="K2460" s="16"/>
      <c r="L2460" s="17"/>
      <c r="M2460" s="16"/>
    </row>
    <row r="2461" spans="1:13" x14ac:dyDescent="0.25">
      <c r="A2461" t="s">
        <v>6097</v>
      </c>
      <c r="B2461">
        <v>42</v>
      </c>
      <c r="C2461" t="s">
        <v>19</v>
      </c>
      <c r="D2461">
        <v>109106</v>
      </c>
      <c r="E2461" t="s">
        <v>4818</v>
      </c>
      <c r="J2461" s="17"/>
      <c r="K2461" s="16"/>
      <c r="L2461" s="17"/>
      <c r="M2461" s="16"/>
    </row>
    <row r="2462" spans="1:13" x14ac:dyDescent="0.25">
      <c r="A2462" t="s">
        <v>6098</v>
      </c>
      <c r="B2462">
        <v>59</v>
      </c>
      <c r="C2462" t="s">
        <v>27</v>
      </c>
      <c r="D2462">
        <v>126490</v>
      </c>
      <c r="E2462" t="s">
        <v>4818</v>
      </c>
      <c r="J2462" s="17"/>
      <c r="K2462" s="16"/>
      <c r="L2462" s="17"/>
      <c r="M2462" s="16"/>
    </row>
    <row r="2463" spans="1:13" x14ac:dyDescent="0.25">
      <c r="A2463" t="s">
        <v>6099</v>
      </c>
      <c r="B2463">
        <v>43</v>
      </c>
      <c r="C2463" t="s">
        <v>19</v>
      </c>
      <c r="D2463">
        <v>55448</v>
      </c>
      <c r="E2463" t="s">
        <v>4818</v>
      </c>
      <c r="J2463" s="17"/>
      <c r="K2463" s="16"/>
      <c r="L2463" s="17"/>
      <c r="M2463" s="16"/>
    </row>
    <row r="2464" spans="1:13" x14ac:dyDescent="0.25">
      <c r="A2464" t="s">
        <v>6100</v>
      </c>
      <c r="B2464">
        <v>68</v>
      </c>
      <c r="C2464" t="s">
        <v>19</v>
      </c>
      <c r="D2464">
        <v>63352</v>
      </c>
      <c r="E2464" t="s">
        <v>4818</v>
      </c>
      <c r="J2464" s="17"/>
      <c r="K2464" s="16"/>
      <c r="L2464" s="17"/>
      <c r="M2464" s="16"/>
    </row>
    <row r="2465" spans="1:13" x14ac:dyDescent="0.25">
      <c r="A2465" t="s">
        <v>6101</v>
      </c>
      <c r="B2465">
        <v>48</v>
      </c>
      <c r="C2465" t="s">
        <v>27</v>
      </c>
      <c r="D2465">
        <v>106555</v>
      </c>
      <c r="E2465" t="s">
        <v>4818</v>
      </c>
      <c r="J2465" s="17"/>
      <c r="K2465" s="16"/>
      <c r="L2465" s="17"/>
      <c r="M2465" s="16"/>
    </row>
    <row r="2466" spans="1:13" x14ac:dyDescent="0.25">
      <c r="A2466" t="s">
        <v>6102</v>
      </c>
      <c r="B2466">
        <v>59</v>
      </c>
      <c r="C2466" t="s">
        <v>27</v>
      </c>
      <c r="D2466">
        <v>44061</v>
      </c>
      <c r="E2466" t="s">
        <v>4848</v>
      </c>
      <c r="J2466" s="17"/>
      <c r="K2466" s="16"/>
      <c r="L2466" s="17"/>
      <c r="M2466" s="16"/>
    </row>
    <row r="2467" spans="1:13" x14ac:dyDescent="0.25">
      <c r="A2467" t="s">
        <v>6103</v>
      </c>
      <c r="B2467">
        <v>27</v>
      </c>
      <c r="C2467" t="s">
        <v>27</v>
      </c>
      <c r="D2467">
        <v>148316</v>
      </c>
      <c r="E2467" t="s">
        <v>4847</v>
      </c>
      <c r="J2467" s="17"/>
      <c r="K2467" s="16"/>
      <c r="L2467" s="17"/>
      <c r="M2467" s="16"/>
    </row>
    <row r="2468" spans="1:13" x14ac:dyDescent="0.25">
      <c r="A2468" t="s">
        <v>6104</v>
      </c>
      <c r="B2468">
        <v>52</v>
      </c>
      <c r="C2468" t="s">
        <v>19</v>
      </c>
      <c r="D2468">
        <v>89821</v>
      </c>
      <c r="E2468" t="s">
        <v>4818</v>
      </c>
      <c r="J2468" s="17"/>
      <c r="K2468" s="16"/>
      <c r="L2468" s="17"/>
      <c r="M2468" s="16"/>
    </row>
    <row r="2469" spans="1:13" x14ac:dyDescent="0.25">
      <c r="A2469" t="s">
        <v>6105</v>
      </c>
      <c r="B2469">
        <v>27</v>
      </c>
      <c r="C2469" t="s">
        <v>27</v>
      </c>
      <c r="D2469">
        <v>120862</v>
      </c>
      <c r="E2469" t="s">
        <v>4818</v>
      </c>
      <c r="J2469" s="17"/>
      <c r="K2469" s="16"/>
      <c r="L2469" s="17"/>
      <c r="M2469" s="16"/>
    </row>
    <row r="2470" spans="1:13" x14ac:dyDescent="0.25">
      <c r="A2470" t="s">
        <v>6106</v>
      </c>
      <c r="B2470">
        <v>25</v>
      </c>
      <c r="C2470" t="s">
        <v>27</v>
      </c>
      <c r="D2470">
        <v>20430</v>
      </c>
      <c r="E2470" t="s">
        <v>4848</v>
      </c>
      <c r="J2470" s="17"/>
      <c r="K2470" s="16"/>
      <c r="L2470" s="17"/>
      <c r="M2470" s="16"/>
    </row>
    <row r="2471" spans="1:13" x14ac:dyDescent="0.25">
      <c r="A2471" t="s">
        <v>6107</v>
      </c>
      <c r="B2471">
        <v>40</v>
      </c>
      <c r="C2471" t="s">
        <v>19</v>
      </c>
      <c r="D2471">
        <v>116459</v>
      </c>
      <c r="E2471" t="s">
        <v>4818</v>
      </c>
      <c r="J2471" s="17"/>
      <c r="K2471" s="16"/>
      <c r="L2471" s="17"/>
      <c r="M2471" s="16"/>
    </row>
    <row r="2472" spans="1:13" x14ac:dyDescent="0.25">
      <c r="A2472" t="s">
        <v>6108</v>
      </c>
      <c r="B2472">
        <v>19</v>
      </c>
      <c r="C2472" t="s">
        <v>19</v>
      </c>
      <c r="D2472">
        <v>137567</v>
      </c>
      <c r="E2472" t="s">
        <v>4847</v>
      </c>
      <c r="J2472" s="17"/>
      <c r="K2472" s="16"/>
      <c r="L2472" s="17"/>
      <c r="M2472" s="16"/>
    </row>
    <row r="2473" spans="1:13" x14ac:dyDescent="0.25">
      <c r="A2473" t="s">
        <v>6109</v>
      </c>
      <c r="B2473">
        <v>36</v>
      </c>
      <c r="C2473" t="s">
        <v>27</v>
      </c>
      <c r="D2473">
        <v>95292</v>
      </c>
      <c r="E2473" t="s">
        <v>4818</v>
      </c>
      <c r="J2473" s="17"/>
      <c r="K2473" s="16"/>
      <c r="L2473" s="17"/>
      <c r="M2473" s="16"/>
    </row>
    <row r="2474" spans="1:13" x14ac:dyDescent="0.25">
      <c r="A2474" t="s">
        <v>6110</v>
      </c>
      <c r="B2474">
        <v>56</v>
      </c>
      <c r="C2474" t="s">
        <v>27</v>
      </c>
      <c r="D2474">
        <v>113686</v>
      </c>
      <c r="E2474" t="s">
        <v>4818</v>
      </c>
      <c r="J2474" s="17"/>
      <c r="K2474" s="16"/>
      <c r="L2474" s="17"/>
      <c r="M2474" s="16"/>
    </row>
    <row r="2475" spans="1:13" x14ac:dyDescent="0.25">
      <c r="A2475" t="s">
        <v>6111</v>
      </c>
      <c r="B2475">
        <v>39</v>
      </c>
      <c r="C2475" t="s">
        <v>27</v>
      </c>
      <c r="D2475">
        <v>105892</v>
      </c>
      <c r="E2475" t="s">
        <v>4818</v>
      </c>
      <c r="J2475" s="17"/>
      <c r="K2475" s="16"/>
      <c r="L2475" s="17"/>
      <c r="M2475" s="16"/>
    </row>
    <row r="2476" spans="1:13" x14ac:dyDescent="0.25">
      <c r="A2476" t="s">
        <v>6112</v>
      </c>
      <c r="B2476">
        <v>68</v>
      </c>
      <c r="C2476" t="s">
        <v>19</v>
      </c>
      <c r="D2476">
        <v>68242</v>
      </c>
      <c r="E2476" t="s">
        <v>4818</v>
      </c>
      <c r="J2476" s="17"/>
      <c r="K2476" s="16"/>
      <c r="L2476" s="17"/>
      <c r="M2476" s="16"/>
    </row>
    <row r="2477" spans="1:13" x14ac:dyDescent="0.25">
      <c r="A2477" t="s">
        <v>6113</v>
      </c>
      <c r="B2477">
        <v>26</v>
      </c>
      <c r="C2477" t="s">
        <v>27</v>
      </c>
      <c r="D2477">
        <v>127517</v>
      </c>
      <c r="E2477" t="s">
        <v>4847</v>
      </c>
      <c r="J2477" s="17"/>
      <c r="K2477" s="16"/>
      <c r="L2477" s="17"/>
      <c r="M2477" s="16"/>
    </row>
    <row r="2478" spans="1:13" x14ac:dyDescent="0.25">
      <c r="A2478" t="s">
        <v>6114</v>
      </c>
      <c r="B2478">
        <v>45</v>
      </c>
      <c r="C2478" t="s">
        <v>19</v>
      </c>
      <c r="D2478">
        <v>133599</v>
      </c>
      <c r="E2478" t="s">
        <v>4847</v>
      </c>
      <c r="J2478" s="17"/>
      <c r="K2478" s="16"/>
      <c r="L2478" s="17"/>
      <c r="M2478" s="16"/>
    </row>
    <row r="2479" spans="1:13" x14ac:dyDescent="0.25">
      <c r="A2479" t="s">
        <v>6115</v>
      </c>
      <c r="B2479">
        <v>42</v>
      </c>
      <c r="C2479" t="s">
        <v>19</v>
      </c>
      <c r="D2479">
        <v>36675</v>
      </c>
      <c r="E2479" t="s">
        <v>4848</v>
      </c>
      <c r="J2479" s="17"/>
      <c r="K2479" s="16"/>
      <c r="L2479" s="17"/>
      <c r="M2479" s="16"/>
    </row>
    <row r="2480" spans="1:13" x14ac:dyDescent="0.25">
      <c r="A2480" t="s">
        <v>6116</v>
      </c>
      <c r="B2480">
        <v>37</v>
      </c>
      <c r="C2480" t="s">
        <v>19</v>
      </c>
      <c r="D2480">
        <v>76590</v>
      </c>
      <c r="E2480" t="s">
        <v>4818</v>
      </c>
      <c r="J2480" s="17"/>
      <c r="K2480" s="16"/>
      <c r="L2480" s="17"/>
      <c r="M2480" s="16"/>
    </row>
    <row r="2481" spans="1:13" x14ac:dyDescent="0.25">
      <c r="A2481" t="s">
        <v>6117</v>
      </c>
      <c r="B2481">
        <v>25</v>
      </c>
      <c r="C2481" t="s">
        <v>27</v>
      </c>
      <c r="D2481">
        <v>139493</v>
      </c>
      <c r="E2481" t="s">
        <v>4847</v>
      </c>
      <c r="J2481" s="17"/>
      <c r="K2481" s="16"/>
      <c r="L2481" s="17"/>
      <c r="M2481" s="16"/>
    </row>
    <row r="2482" spans="1:13" x14ac:dyDescent="0.25">
      <c r="A2482" t="s">
        <v>6118</v>
      </c>
      <c r="B2482">
        <v>35</v>
      </c>
      <c r="C2482" t="s">
        <v>27</v>
      </c>
      <c r="D2482">
        <v>57822</v>
      </c>
      <c r="E2482" t="s">
        <v>4818</v>
      </c>
      <c r="J2482" s="17"/>
      <c r="K2482" s="16"/>
      <c r="L2482" s="17"/>
      <c r="M2482" s="16"/>
    </row>
    <row r="2483" spans="1:13" x14ac:dyDescent="0.25">
      <c r="A2483" t="s">
        <v>6119</v>
      </c>
      <c r="B2483">
        <v>20</v>
      </c>
      <c r="C2483" t="s">
        <v>19</v>
      </c>
      <c r="D2483">
        <v>75181</v>
      </c>
      <c r="E2483" t="s">
        <v>4818</v>
      </c>
      <c r="J2483" s="17"/>
      <c r="K2483" s="16"/>
      <c r="L2483" s="17"/>
      <c r="M2483" s="16"/>
    </row>
    <row r="2484" spans="1:13" x14ac:dyDescent="0.25">
      <c r="A2484" t="s">
        <v>6120</v>
      </c>
      <c r="B2484">
        <v>61</v>
      </c>
      <c r="C2484" t="s">
        <v>19</v>
      </c>
      <c r="D2484">
        <v>67073</v>
      </c>
      <c r="E2484" t="s">
        <v>4818</v>
      </c>
      <c r="J2484" s="17"/>
      <c r="K2484" s="16"/>
      <c r="L2484" s="17"/>
      <c r="M2484" s="16"/>
    </row>
    <row r="2485" spans="1:13" x14ac:dyDescent="0.25">
      <c r="A2485" t="s">
        <v>6121</v>
      </c>
      <c r="B2485">
        <v>21</v>
      </c>
      <c r="C2485" t="s">
        <v>27</v>
      </c>
      <c r="D2485">
        <v>41369</v>
      </c>
      <c r="E2485" t="s">
        <v>4848</v>
      </c>
      <c r="J2485" s="17"/>
      <c r="K2485" s="16"/>
      <c r="L2485" s="17"/>
      <c r="M2485" s="16"/>
    </row>
    <row r="2486" spans="1:13" x14ac:dyDescent="0.25">
      <c r="A2486" t="s">
        <v>6122</v>
      </c>
      <c r="B2486">
        <v>69</v>
      </c>
      <c r="C2486" t="s">
        <v>19</v>
      </c>
      <c r="D2486">
        <v>100301</v>
      </c>
      <c r="E2486" t="s">
        <v>4818</v>
      </c>
      <c r="J2486" s="17"/>
      <c r="K2486" s="16"/>
      <c r="L2486" s="17"/>
      <c r="M2486" s="16"/>
    </row>
    <row r="2487" spans="1:13" x14ac:dyDescent="0.25">
      <c r="A2487" t="s">
        <v>6123</v>
      </c>
      <c r="B2487">
        <v>51</v>
      </c>
      <c r="C2487" t="s">
        <v>27</v>
      </c>
      <c r="D2487">
        <v>101519</v>
      </c>
      <c r="E2487" t="s">
        <v>4818</v>
      </c>
      <c r="J2487" s="17"/>
      <c r="K2487" s="16"/>
      <c r="L2487" s="17"/>
      <c r="M2487" s="16"/>
    </row>
    <row r="2488" spans="1:13" x14ac:dyDescent="0.25">
      <c r="A2488" t="s">
        <v>6124</v>
      </c>
      <c r="B2488">
        <v>20</v>
      </c>
      <c r="C2488" t="s">
        <v>27</v>
      </c>
      <c r="D2488">
        <v>64282</v>
      </c>
      <c r="E2488" t="s">
        <v>4818</v>
      </c>
      <c r="J2488" s="17"/>
      <c r="K2488" s="16"/>
      <c r="L2488" s="17"/>
      <c r="M2488" s="16"/>
    </row>
    <row r="2489" spans="1:13" x14ac:dyDescent="0.25">
      <c r="A2489" t="s">
        <v>6125</v>
      </c>
      <c r="B2489">
        <v>25</v>
      </c>
      <c r="C2489" t="s">
        <v>19</v>
      </c>
      <c r="D2489">
        <v>131428</v>
      </c>
      <c r="E2489" t="s">
        <v>4847</v>
      </c>
      <c r="J2489" s="17"/>
      <c r="K2489" s="16"/>
      <c r="L2489" s="17"/>
      <c r="M2489" s="16"/>
    </row>
    <row r="2490" spans="1:13" x14ac:dyDescent="0.25">
      <c r="A2490" t="s">
        <v>6126</v>
      </c>
      <c r="B2490">
        <v>28</v>
      </c>
      <c r="C2490" t="s">
        <v>27</v>
      </c>
      <c r="D2490">
        <v>22239</v>
      </c>
      <c r="E2490" t="s">
        <v>4848</v>
      </c>
      <c r="J2490" s="17"/>
      <c r="K2490" s="16"/>
      <c r="L2490" s="17"/>
      <c r="M2490" s="16"/>
    </row>
    <row r="2491" spans="1:13" x14ac:dyDescent="0.25">
      <c r="A2491" t="s">
        <v>6127</v>
      </c>
      <c r="B2491">
        <v>22</v>
      </c>
      <c r="C2491" t="s">
        <v>19</v>
      </c>
      <c r="D2491">
        <v>147643</v>
      </c>
      <c r="E2491" t="s">
        <v>4847</v>
      </c>
      <c r="J2491" s="17"/>
      <c r="K2491" s="16"/>
      <c r="L2491" s="17"/>
      <c r="M2491" s="16"/>
    </row>
    <row r="2492" spans="1:13" x14ac:dyDescent="0.25">
      <c r="A2492" t="s">
        <v>6128</v>
      </c>
      <c r="B2492">
        <v>52</v>
      </c>
      <c r="C2492" t="s">
        <v>27</v>
      </c>
      <c r="D2492">
        <v>35841</v>
      </c>
      <c r="E2492" t="s">
        <v>4848</v>
      </c>
      <c r="J2492" s="17"/>
      <c r="K2492" s="16"/>
      <c r="L2492" s="17"/>
      <c r="M2492" s="16"/>
    </row>
    <row r="2493" spans="1:13" x14ac:dyDescent="0.25">
      <c r="A2493" t="s">
        <v>6129</v>
      </c>
      <c r="B2493">
        <v>44</v>
      </c>
      <c r="C2493" t="s">
        <v>19</v>
      </c>
      <c r="D2493">
        <v>119162</v>
      </c>
      <c r="E2493" t="s">
        <v>4818</v>
      </c>
      <c r="J2493" s="17"/>
      <c r="K2493" s="16"/>
      <c r="L2493" s="17"/>
      <c r="M2493" s="16"/>
    </row>
    <row r="2494" spans="1:13" x14ac:dyDescent="0.25">
      <c r="A2494" t="s">
        <v>6130</v>
      </c>
      <c r="B2494">
        <v>23</v>
      </c>
      <c r="C2494" t="s">
        <v>27</v>
      </c>
      <c r="D2494">
        <v>44574</v>
      </c>
      <c r="E2494" t="s">
        <v>4848</v>
      </c>
      <c r="J2494" s="17"/>
      <c r="K2494" s="16"/>
      <c r="L2494" s="17"/>
      <c r="M2494" s="16"/>
    </row>
    <row r="2495" spans="1:13" x14ac:dyDescent="0.25">
      <c r="A2495" t="s">
        <v>6131</v>
      </c>
      <c r="B2495">
        <v>42</v>
      </c>
      <c r="C2495" t="s">
        <v>27</v>
      </c>
      <c r="D2495">
        <v>57968</v>
      </c>
      <c r="E2495" t="s">
        <v>4818</v>
      </c>
      <c r="J2495" s="17"/>
      <c r="K2495" s="16"/>
      <c r="L2495" s="17"/>
      <c r="M2495" s="16"/>
    </row>
    <row r="2496" spans="1:13" x14ac:dyDescent="0.25">
      <c r="A2496" t="s">
        <v>6132</v>
      </c>
      <c r="B2496">
        <v>58</v>
      </c>
      <c r="C2496" t="s">
        <v>19</v>
      </c>
      <c r="D2496">
        <v>62800</v>
      </c>
      <c r="E2496" t="s">
        <v>4818</v>
      </c>
      <c r="J2496" s="17"/>
      <c r="K2496" s="16"/>
      <c r="L2496" s="17"/>
      <c r="M2496" s="16"/>
    </row>
    <row r="2497" spans="1:13" x14ac:dyDescent="0.25">
      <c r="A2497" t="s">
        <v>6133</v>
      </c>
      <c r="B2497">
        <v>42</v>
      </c>
      <c r="C2497" t="s">
        <v>19</v>
      </c>
      <c r="D2497">
        <v>63963</v>
      </c>
      <c r="E2497" t="s">
        <v>4818</v>
      </c>
      <c r="J2497" s="17"/>
      <c r="K2497" s="16"/>
      <c r="L2497" s="17"/>
      <c r="M2497" s="16"/>
    </row>
    <row r="2498" spans="1:13" x14ac:dyDescent="0.25">
      <c r="A2498" t="s">
        <v>6134</v>
      </c>
      <c r="B2498">
        <v>47</v>
      </c>
      <c r="C2498" t="s">
        <v>19</v>
      </c>
      <c r="D2498">
        <v>122815</v>
      </c>
      <c r="E2498" t="s">
        <v>4818</v>
      </c>
      <c r="J2498" s="17"/>
      <c r="K2498" s="16"/>
      <c r="L2498" s="17"/>
      <c r="M2498" s="16"/>
    </row>
    <row r="2499" spans="1:13" x14ac:dyDescent="0.25">
      <c r="A2499" t="s">
        <v>6135</v>
      </c>
      <c r="B2499">
        <v>69</v>
      </c>
      <c r="C2499" t="s">
        <v>27</v>
      </c>
      <c r="D2499">
        <v>74426</v>
      </c>
      <c r="E2499" t="s">
        <v>4818</v>
      </c>
      <c r="J2499" s="17"/>
      <c r="K2499" s="16"/>
      <c r="L2499" s="17"/>
      <c r="M2499" s="16"/>
    </row>
    <row r="2500" spans="1:13" x14ac:dyDescent="0.25">
      <c r="A2500" t="s">
        <v>6136</v>
      </c>
      <c r="B2500">
        <v>66</v>
      </c>
      <c r="C2500" t="s">
        <v>19</v>
      </c>
      <c r="D2500">
        <v>142015</v>
      </c>
      <c r="E2500" t="s">
        <v>4847</v>
      </c>
      <c r="J2500" s="17"/>
      <c r="K2500" s="16"/>
      <c r="L2500" s="17"/>
      <c r="M2500" s="16"/>
    </row>
    <row r="2501" spans="1:13" x14ac:dyDescent="0.25">
      <c r="A2501" t="s">
        <v>6137</v>
      </c>
      <c r="B2501">
        <v>56</v>
      </c>
      <c r="C2501" t="s">
        <v>19</v>
      </c>
      <c r="D2501">
        <v>103386</v>
      </c>
      <c r="E2501" t="s">
        <v>4818</v>
      </c>
      <c r="J2501" s="17"/>
      <c r="K2501" s="16"/>
      <c r="L2501" s="17"/>
      <c r="M2501" s="16"/>
    </row>
    <row r="2502" spans="1:13" x14ac:dyDescent="0.25">
      <c r="A2502" t="s">
        <v>6138</v>
      </c>
      <c r="B2502">
        <v>35</v>
      </c>
      <c r="C2502" t="s">
        <v>19</v>
      </c>
      <c r="D2502">
        <v>32386</v>
      </c>
      <c r="E2502" t="s">
        <v>4848</v>
      </c>
      <c r="J2502" s="17"/>
      <c r="K2502" s="16"/>
      <c r="L2502" s="17"/>
      <c r="M2502" s="16"/>
    </row>
    <row r="2503" spans="1:13" x14ac:dyDescent="0.25">
      <c r="A2503" t="s">
        <v>6139</v>
      </c>
      <c r="B2503">
        <v>51</v>
      </c>
      <c r="C2503" t="s">
        <v>27</v>
      </c>
      <c r="D2503">
        <v>23617</v>
      </c>
      <c r="E2503" t="s">
        <v>4848</v>
      </c>
      <c r="J2503" s="17"/>
      <c r="K2503" s="16"/>
      <c r="L2503" s="17"/>
      <c r="M2503" s="16"/>
    </row>
    <row r="2504" spans="1:13" x14ac:dyDescent="0.25">
      <c r="A2504" t="s">
        <v>6140</v>
      </c>
      <c r="B2504">
        <v>63</v>
      </c>
      <c r="C2504" t="s">
        <v>19</v>
      </c>
      <c r="D2504">
        <v>50745</v>
      </c>
      <c r="E2504" t="s">
        <v>4818</v>
      </c>
      <c r="J2504" s="17"/>
      <c r="K2504" s="16"/>
      <c r="L2504" s="17"/>
      <c r="M2504" s="16"/>
    </row>
    <row r="2505" spans="1:13" x14ac:dyDescent="0.25">
      <c r="A2505" t="s">
        <v>6141</v>
      </c>
      <c r="B2505">
        <v>21</v>
      </c>
      <c r="C2505" t="s">
        <v>19</v>
      </c>
      <c r="D2505">
        <v>52525</v>
      </c>
      <c r="E2505" t="s">
        <v>4818</v>
      </c>
      <c r="J2505" s="17"/>
      <c r="K2505" s="16"/>
      <c r="L2505" s="17"/>
      <c r="M2505" s="16"/>
    </row>
    <row r="2506" spans="1:13" x14ac:dyDescent="0.25">
      <c r="A2506" t="s">
        <v>6142</v>
      </c>
      <c r="B2506">
        <v>45</v>
      </c>
      <c r="C2506" t="s">
        <v>19</v>
      </c>
      <c r="D2506">
        <v>121379</v>
      </c>
      <c r="E2506" t="s">
        <v>4818</v>
      </c>
      <c r="J2506" s="17"/>
      <c r="K2506" s="16"/>
      <c r="L2506" s="17"/>
      <c r="M2506" s="16"/>
    </row>
    <row r="2507" spans="1:13" x14ac:dyDescent="0.25">
      <c r="A2507" t="s">
        <v>6143</v>
      </c>
      <c r="B2507">
        <v>19</v>
      </c>
      <c r="C2507" t="s">
        <v>27</v>
      </c>
      <c r="D2507">
        <v>38130</v>
      </c>
      <c r="E2507" t="s">
        <v>4848</v>
      </c>
      <c r="J2507" s="17"/>
      <c r="K2507" s="16"/>
      <c r="L2507" s="17"/>
      <c r="M2507" s="16"/>
    </row>
    <row r="2508" spans="1:13" x14ac:dyDescent="0.25">
      <c r="A2508" t="s">
        <v>6144</v>
      </c>
      <c r="B2508">
        <v>38</v>
      </c>
      <c r="C2508" t="s">
        <v>19</v>
      </c>
      <c r="D2508">
        <v>82416</v>
      </c>
      <c r="E2508" t="s">
        <v>4818</v>
      </c>
      <c r="J2508" s="17"/>
      <c r="K2508" s="16"/>
      <c r="L2508" s="17"/>
      <c r="M2508" s="16"/>
    </row>
    <row r="2509" spans="1:13" x14ac:dyDescent="0.25">
      <c r="A2509" t="s">
        <v>6145</v>
      </c>
      <c r="B2509">
        <v>41</v>
      </c>
      <c r="C2509" t="s">
        <v>19</v>
      </c>
      <c r="D2509">
        <v>118124</v>
      </c>
      <c r="E2509" t="s">
        <v>4818</v>
      </c>
      <c r="J2509" s="17"/>
      <c r="K2509" s="16"/>
      <c r="L2509" s="17"/>
      <c r="M2509" s="16"/>
    </row>
    <row r="2510" spans="1:13" x14ac:dyDescent="0.25">
      <c r="A2510" t="s">
        <v>6146</v>
      </c>
      <c r="B2510">
        <v>59</v>
      </c>
      <c r="C2510" t="s">
        <v>19</v>
      </c>
      <c r="D2510">
        <v>23267</v>
      </c>
      <c r="E2510" t="s">
        <v>4848</v>
      </c>
      <c r="J2510" s="17"/>
      <c r="K2510" s="16"/>
      <c r="L2510" s="17"/>
      <c r="M2510" s="16"/>
    </row>
    <row r="2511" spans="1:13" x14ac:dyDescent="0.25">
      <c r="A2511" t="s">
        <v>6147</v>
      </c>
      <c r="B2511">
        <v>57</v>
      </c>
      <c r="C2511" t="s">
        <v>19</v>
      </c>
      <c r="D2511">
        <v>78312</v>
      </c>
      <c r="E2511" t="s">
        <v>4818</v>
      </c>
      <c r="J2511" s="17"/>
      <c r="K2511" s="16"/>
      <c r="L2511" s="17"/>
      <c r="M2511" s="16"/>
    </row>
    <row r="2512" spans="1:13" x14ac:dyDescent="0.25">
      <c r="A2512" t="s">
        <v>6148</v>
      </c>
      <c r="B2512">
        <v>69</v>
      </c>
      <c r="C2512" t="s">
        <v>19</v>
      </c>
      <c r="D2512">
        <v>47582</v>
      </c>
      <c r="E2512" t="s">
        <v>4848</v>
      </c>
      <c r="J2512" s="17"/>
      <c r="K2512" s="16"/>
      <c r="L2512" s="17"/>
      <c r="M2512" s="16"/>
    </row>
    <row r="2513" spans="1:13" x14ac:dyDescent="0.25">
      <c r="A2513" t="s">
        <v>6149</v>
      </c>
      <c r="B2513">
        <v>28</v>
      </c>
      <c r="C2513" t="s">
        <v>27</v>
      </c>
      <c r="D2513">
        <v>74491</v>
      </c>
      <c r="E2513" t="s">
        <v>4818</v>
      </c>
      <c r="J2513" s="17"/>
      <c r="K2513" s="16"/>
      <c r="L2513" s="17"/>
      <c r="M2513" s="16"/>
    </row>
    <row r="2514" spans="1:13" x14ac:dyDescent="0.25">
      <c r="A2514" t="s">
        <v>6150</v>
      </c>
      <c r="B2514">
        <v>31</v>
      </c>
      <c r="C2514" t="s">
        <v>27</v>
      </c>
      <c r="D2514">
        <v>69988</v>
      </c>
      <c r="E2514" t="s">
        <v>4818</v>
      </c>
      <c r="J2514" s="17"/>
      <c r="K2514" s="16"/>
      <c r="L2514" s="17"/>
      <c r="M2514" s="16"/>
    </row>
    <row r="2515" spans="1:13" x14ac:dyDescent="0.25">
      <c r="A2515" t="s">
        <v>6151</v>
      </c>
      <c r="B2515">
        <v>57</v>
      </c>
      <c r="C2515" t="s">
        <v>19</v>
      </c>
      <c r="D2515">
        <v>138130</v>
      </c>
      <c r="E2515" t="s">
        <v>4847</v>
      </c>
      <c r="J2515" s="17"/>
      <c r="K2515" s="16"/>
      <c r="L2515" s="17"/>
      <c r="M2515" s="16"/>
    </row>
    <row r="2516" spans="1:13" x14ac:dyDescent="0.25">
      <c r="A2516" t="s">
        <v>6152</v>
      </c>
      <c r="B2516">
        <v>42</v>
      </c>
      <c r="C2516" t="s">
        <v>27</v>
      </c>
      <c r="D2516">
        <v>26805</v>
      </c>
      <c r="E2516" t="s">
        <v>4848</v>
      </c>
      <c r="J2516" s="17"/>
      <c r="K2516" s="16"/>
      <c r="L2516" s="17"/>
      <c r="M2516" s="16"/>
    </row>
    <row r="2517" spans="1:13" x14ac:dyDescent="0.25">
      <c r="A2517" t="s">
        <v>6153</v>
      </c>
      <c r="B2517">
        <v>24</v>
      </c>
      <c r="C2517" t="s">
        <v>27</v>
      </c>
      <c r="D2517">
        <v>77017</v>
      </c>
      <c r="E2517" t="s">
        <v>4818</v>
      </c>
      <c r="J2517" s="17"/>
      <c r="K2517" s="16"/>
      <c r="L2517" s="17"/>
      <c r="M2517" s="16"/>
    </row>
    <row r="2518" spans="1:13" x14ac:dyDescent="0.25">
      <c r="A2518" t="s">
        <v>6154</v>
      </c>
      <c r="B2518">
        <v>37</v>
      </c>
      <c r="C2518" t="s">
        <v>27</v>
      </c>
      <c r="D2518">
        <v>89769</v>
      </c>
      <c r="E2518" t="s">
        <v>4818</v>
      </c>
      <c r="J2518" s="17"/>
      <c r="K2518" s="16"/>
      <c r="L2518" s="17"/>
      <c r="M2518" s="16"/>
    </row>
    <row r="2519" spans="1:13" x14ac:dyDescent="0.25">
      <c r="A2519" t="s">
        <v>6155</v>
      </c>
      <c r="B2519">
        <v>38</v>
      </c>
      <c r="C2519" t="s">
        <v>27</v>
      </c>
      <c r="D2519">
        <v>132009</v>
      </c>
      <c r="E2519" t="s">
        <v>4847</v>
      </c>
      <c r="J2519" s="17"/>
      <c r="K2519" s="16"/>
      <c r="L2519" s="17"/>
      <c r="M2519" s="16"/>
    </row>
    <row r="2520" spans="1:13" x14ac:dyDescent="0.25">
      <c r="A2520" t="s">
        <v>6156</v>
      </c>
      <c r="B2520">
        <v>33</v>
      </c>
      <c r="C2520" t="s">
        <v>27</v>
      </c>
      <c r="D2520">
        <v>114465</v>
      </c>
      <c r="E2520" t="s">
        <v>4818</v>
      </c>
      <c r="J2520" s="17"/>
      <c r="K2520" s="16"/>
      <c r="L2520" s="17"/>
      <c r="M2520" s="16"/>
    </row>
    <row r="2521" spans="1:13" x14ac:dyDescent="0.25">
      <c r="A2521" t="s">
        <v>6157</v>
      </c>
      <c r="B2521">
        <v>33</v>
      </c>
      <c r="C2521" t="s">
        <v>27</v>
      </c>
      <c r="D2521">
        <v>142583</v>
      </c>
      <c r="E2521" t="s">
        <v>4847</v>
      </c>
      <c r="J2521" s="17"/>
      <c r="K2521" s="16"/>
      <c r="L2521" s="17"/>
      <c r="M2521" s="16"/>
    </row>
    <row r="2522" spans="1:13" x14ac:dyDescent="0.25">
      <c r="A2522" t="s">
        <v>6158</v>
      </c>
      <c r="B2522">
        <v>21</v>
      </c>
      <c r="C2522" t="s">
        <v>19</v>
      </c>
      <c r="D2522">
        <v>56122</v>
      </c>
      <c r="E2522" t="s">
        <v>4818</v>
      </c>
      <c r="J2522" s="17"/>
      <c r="K2522" s="16"/>
      <c r="L2522" s="17"/>
      <c r="M2522" s="16"/>
    </row>
    <row r="2523" spans="1:13" x14ac:dyDescent="0.25">
      <c r="A2523" t="s">
        <v>6159</v>
      </c>
      <c r="B2523">
        <v>23</v>
      </c>
      <c r="C2523" t="s">
        <v>27</v>
      </c>
      <c r="D2523">
        <v>30143</v>
      </c>
      <c r="E2523" t="s">
        <v>4848</v>
      </c>
      <c r="J2523" s="17"/>
      <c r="K2523" s="16"/>
      <c r="L2523" s="17"/>
      <c r="M2523" s="16"/>
    </row>
    <row r="2524" spans="1:13" x14ac:dyDescent="0.25">
      <c r="A2524" t="s">
        <v>6160</v>
      </c>
      <c r="B2524">
        <v>20</v>
      </c>
      <c r="C2524" t="s">
        <v>27</v>
      </c>
      <c r="D2524">
        <v>80836</v>
      </c>
      <c r="E2524" t="s">
        <v>4818</v>
      </c>
      <c r="J2524" s="17"/>
      <c r="K2524" s="16"/>
      <c r="L2524" s="17"/>
      <c r="M2524" s="16"/>
    </row>
    <row r="2525" spans="1:13" x14ac:dyDescent="0.25">
      <c r="A2525" t="s">
        <v>6161</v>
      </c>
      <c r="B2525">
        <v>27</v>
      </c>
      <c r="C2525" t="s">
        <v>27</v>
      </c>
      <c r="D2525">
        <v>57720</v>
      </c>
      <c r="E2525" t="s">
        <v>4818</v>
      </c>
      <c r="J2525" s="17"/>
      <c r="K2525" s="16"/>
      <c r="L2525" s="17"/>
      <c r="M2525" s="16"/>
    </row>
    <row r="2526" spans="1:13" x14ac:dyDescent="0.25">
      <c r="A2526" t="s">
        <v>6162</v>
      </c>
      <c r="B2526">
        <v>37</v>
      </c>
      <c r="C2526" t="s">
        <v>27</v>
      </c>
      <c r="D2526">
        <v>65188</v>
      </c>
      <c r="E2526" t="s">
        <v>4818</v>
      </c>
      <c r="J2526" s="17"/>
      <c r="K2526" s="16"/>
      <c r="L2526" s="17"/>
      <c r="M2526" s="16"/>
    </row>
    <row r="2527" spans="1:13" x14ac:dyDescent="0.25">
      <c r="A2527" t="s">
        <v>6163</v>
      </c>
      <c r="B2527">
        <v>65</v>
      </c>
      <c r="C2527" t="s">
        <v>19</v>
      </c>
      <c r="D2527">
        <v>79010</v>
      </c>
      <c r="E2527" t="s">
        <v>4818</v>
      </c>
      <c r="J2527" s="17"/>
      <c r="K2527" s="16"/>
      <c r="L2527" s="17"/>
      <c r="M2527" s="16"/>
    </row>
    <row r="2528" spans="1:13" x14ac:dyDescent="0.25">
      <c r="A2528" t="s">
        <v>6164</v>
      </c>
      <c r="B2528">
        <v>56</v>
      </c>
      <c r="C2528" t="s">
        <v>19</v>
      </c>
      <c r="D2528">
        <v>20338</v>
      </c>
      <c r="E2528" t="s">
        <v>4848</v>
      </c>
      <c r="J2528" s="17"/>
      <c r="K2528" s="16"/>
      <c r="L2528" s="17"/>
      <c r="M2528" s="16"/>
    </row>
    <row r="2529" spans="1:13" x14ac:dyDescent="0.25">
      <c r="A2529" t="s">
        <v>6165</v>
      </c>
      <c r="B2529">
        <v>68</v>
      </c>
      <c r="C2529" t="s">
        <v>27</v>
      </c>
      <c r="D2529">
        <v>76668</v>
      </c>
      <c r="E2529" t="s">
        <v>4818</v>
      </c>
      <c r="J2529" s="17"/>
      <c r="K2529" s="16"/>
      <c r="L2529" s="17"/>
      <c r="M2529" s="16"/>
    </row>
    <row r="2530" spans="1:13" x14ac:dyDescent="0.25">
      <c r="A2530" t="s">
        <v>6166</v>
      </c>
      <c r="B2530">
        <v>44</v>
      </c>
      <c r="C2530" t="s">
        <v>27</v>
      </c>
      <c r="D2530">
        <v>57809</v>
      </c>
      <c r="E2530" t="s">
        <v>4818</v>
      </c>
      <c r="J2530" s="17"/>
      <c r="K2530" s="16"/>
      <c r="L2530" s="17"/>
      <c r="M2530" s="16"/>
    </row>
    <row r="2531" spans="1:13" x14ac:dyDescent="0.25">
      <c r="A2531" t="s">
        <v>6167</v>
      </c>
      <c r="B2531">
        <v>63</v>
      </c>
      <c r="C2531" t="s">
        <v>27</v>
      </c>
      <c r="D2531">
        <v>63057</v>
      </c>
      <c r="E2531" t="s">
        <v>4818</v>
      </c>
      <c r="J2531" s="17"/>
      <c r="K2531" s="16"/>
      <c r="L2531" s="17"/>
      <c r="M2531" s="16"/>
    </row>
    <row r="2532" spans="1:13" x14ac:dyDescent="0.25">
      <c r="A2532" t="s">
        <v>6168</v>
      </c>
      <c r="B2532">
        <v>39</v>
      </c>
      <c r="C2532" t="s">
        <v>19</v>
      </c>
      <c r="D2532">
        <v>41762</v>
      </c>
      <c r="E2532" t="s">
        <v>4848</v>
      </c>
      <c r="J2532" s="17"/>
      <c r="K2532" s="16"/>
      <c r="L2532" s="17"/>
      <c r="M2532" s="16"/>
    </row>
    <row r="2533" spans="1:13" x14ac:dyDescent="0.25">
      <c r="A2533" t="s">
        <v>6169</v>
      </c>
      <c r="B2533">
        <v>22</v>
      </c>
      <c r="C2533" t="s">
        <v>19</v>
      </c>
      <c r="D2533">
        <v>125517</v>
      </c>
      <c r="E2533" t="s">
        <v>4818</v>
      </c>
      <c r="J2533" s="17"/>
      <c r="K2533" s="16"/>
      <c r="L2533" s="17"/>
      <c r="M2533" s="16"/>
    </row>
    <row r="2534" spans="1:13" x14ac:dyDescent="0.25">
      <c r="A2534" t="s">
        <v>6170</v>
      </c>
      <c r="B2534">
        <v>50</v>
      </c>
      <c r="C2534" t="s">
        <v>27</v>
      </c>
      <c r="D2534">
        <v>71214</v>
      </c>
      <c r="E2534" t="s">
        <v>4818</v>
      </c>
      <c r="J2534" s="17"/>
      <c r="K2534" s="16"/>
      <c r="L2534" s="17"/>
      <c r="M2534" s="16"/>
    </row>
    <row r="2535" spans="1:13" x14ac:dyDescent="0.25">
      <c r="A2535" t="s">
        <v>6171</v>
      </c>
      <c r="B2535">
        <v>39</v>
      </c>
      <c r="C2535" t="s">
        <v>19</v>
      </c>
      <c r="D2535">
        <v>126207</v>
      </c>
      <c r="E2535" t="s">
        <v>4818</v>
      </c>
      <c r="J2535" s="17"/>
      <c r="K2535" s="16"/>
      <c r="L2535" s="17"/>
      <c r="M2535" s="16"/>
    </row>
    <row r="2536" spans="1:13" x14ac:dyDescent="0.25">
      <c r="A2536" t="s">
        <v>6172</v>
      </c>
      <c r="B2536">
        <v>31</v>
      </c>
      <c r="C2536" t="s">
        <v>19</v>
      </c>
      <c r="D2536">
        <v>103179</v>
      </c>
      <c r="E2536" t="s">
        <v>4818</v>
      </c>
      <c r="J2536" s="17"/>
      <c r="K2536" s="16"/>
      <c r="L2536" s="17"/>
      <c r="M2536" s="16"/>
    </row>
    <row r="2537" spans="1:13" x14ac:dyDescent="0.25">
      <c r="A2537" t="s">
        <v>6173</v>
      </c>
      <c r="B2537">
        <v>48</v>
      </c>
      <c r="C2537" t="s">
        <v>27</v>
      </c>
      <c r="D2537">
        <v>60593</v>
      </c>
      <c r="E2537" t="s">
        <v>4818</v>
      </c>
      <c r="J2537" s="17"/>
      <c r="K2537" s="16"/>
      <c r="L2537" s="17"/>
      <c r="M2537" s="16"/>
    </row>
    <row r="2538" spans="1:13" x14ac:dyDescent="0.25">
      <c r="A2538" t="s">
        <v>6174</v>
      </c>
      <c r="B2538">
        <v>26</v>
      </c>
      <c r="C2538" t="s">
        <v>19</v>
      </c>
      <c r="D2538">
        <v>37838</v>
      </c>
      <c r="E2538" t="s">
        <v>4848</v>
      </c>
      <c r="J2538" s="17"/>
      <c r="K2538" s="16"/>
      <c r="L2538" s="17"/>
      <c r="M2538" s="16"/>
    </row>
    <row r="2539" spans="1:13" x14ac:dyDescent="0.25">
      <c r="A2539" t="s">
        <v>6175</v>
      </c>
      <c r="B2539">
        <v>45</v>
      </c>
      <c r="C2539" t="s">
        <v>27</v>
      </c>
      <c r="D2539">
        <v>15443</v>
      </c>
      <c r="E2539" t="s">
        <v>4848</v>
      </c>
      <c r="J2539" s="17"/>
      <c r="K2539" s="16"/>
      <c r="L2539" s="17"/>
      <c r="M2539" s="16"/>
    </row>
    <row r="2540" spans="1:13" x14ac:dyDescent="0.25">
      <c r="A2540" t="s">
        <v>6176</v>
      </c>
      <c r="B2540">
        <v>53</v>
      </c>
      <c r="C2540" t="s">
        <v>27</v>
      </c>
      <c r="D2540">
        <v>140754</v>
      </c>
      <c r="E2540" t="s">
        <v>4847</v>
      </c>
      <c r="J2540" s="17"/>
      <c r="K2540" s="16"/>
      <c r="L2540" s="17"/>
      <c r="M2540" s="16"/>
    </row>
    <row r="2541" spans="1:13" x14ac:dyDescent="0.25">
      <c r="A2541" t="s">
        <v>6177</v>
      </c>
      <c r="B2541">
        <v>48</v>
      </c>
      <c r="C2541" t="s">
        <v>19</v>
      </c>
      <c r="D2541">
        <v>72196</v>
      </c>
      <c r="E2541" t="s">
        <v>4818</v>
      </c>
      <c r="J2541" s="17"/>
      <c r="K2541" s="16"/>
      <c r="L2541" s="17"/>
      <c r="M2541" s="16"/>
    </row>
    <row r="2542" spans="1:13" x14ac:dyDescent="0.25">
      <c r="A2542" t="s">
        <v>6178</v>
      </c>
      <c r="B2542">
        <v>43</v>
      </c>
      <c r="C2542" t="s">
        <v>27</v>
      </c>
      <c r="D2542">
        <v>16349</v>
      </c>
      <c r="E2542" t="s">
        <v>4848</v>
      </c>
      <c r="J2542" s="17"/>
      <c r="K2542" s="16"/>
      <c r="L2542" s="17"/>
      <c r="M2542" s="16"/>
    </row>
    <row r="2543" spans="1:13" x14ac:dyDescent="0.25">
      <c r="A2543" t="s">
        <v>6179</v>
      </c>
      <c r="B2543">
        <v>33</v>
      </c>
      <c r="C2543" t="s">
        <v>19</v>
      </c>
      <c r="D2543">
        <v>20136</v>
      </c>
      <c r="E2543" t="s">
        <v>4848</v>
      </c>
      <c r="J2543" s="17"/>
      <c r="K2543" s="16"/>
      <c r="L2543" s="17"/>
      <c r="M2543" s="16"/>
    </row>
    <row r="2544" spans="1:13" x14ac:dyDescent="0.25">
      <c r="A2544" t="s">
        <v>6180</v>
      </c>
      <c r="B2544">
        <v>39</v>
      </c>
      <c r="C2544" t="s">
        <v>27</v>
      </c>
      <c r="D2544">
        <v>24063</v>
      </c>
      <c r="E2544" t="s">
        <v>4848</v>
      </c>
      <c r="J2544" s="17"/>
      <c r="K2544" s="16"/>
      <c r="L2544" s="17"/>
      <c r="M2544" s="16"/>
    </row>
    <row r="2545" spans="1:13" x14ac:dyDescent="0.25">
      <c r="A2545" t="s">
        <v>6181</v>
      </c>
      <c r="B2545">
        <v>66</v>
      </c>
      <c r="C2545" t="s">
        <v>19</v>
      </c>
      <c r="D2545">
        <v>133758</v>
      </c>
      <c r="E2545" t="s">
        <v>4847</v>
      </c>
      <c r="J2545" s="17"/>
      <c r="K2545" s="16"/>
      <c r="L2545" s="17"/>
      <c r="M2545" s="16"/>
    </row>
    <row r="2546" spans="1:13" x14ac:dyDescent="0.25">
      <c r="A2546" t="s">
        <v>6182</v>
      </c>
      <c r="B2546">
        <v>38</v>
      </c>
      <c r="C2546" t="s">
        <v>27</v>
      </c>
      <c r="D2546">
        <v>86081</v>
      </c>
      <c r="E2546" t="s">
        <v>4818</v>
      </c>
      <c r="J2546" s="17"/>
      <c r="K2546" s="16"/>
      <c r="L2546" s="17"/>
      <c r="M2546" s="16"/>
    </row>
    <row r="2547" spans="1:13" x14ac:dyDescent="0.25">
      <c r="A2547" t="s">
        <v>6183</v>
      </c>
      <c r="B2547">
        <v>41</v>
      </c>
      <c r="C2547" t="s">
        <v>27</v>
      </c>
      <c r="D2547">
        <v>118112</v>
      </c>
      <c r="E2547" t="s">
        <v>4818</v>
      </c>
      <c r="J2547" s="17"/>
      <c r="K2547" s="16"/>
      <c r="L2547" s="17"/>
      <c r="M2547" s="16"/>
    </row>
    <row r="2548" spans="1:13" x14ac:dyDescent="0.25">
      <c r="A2548" t="s">
        <v>6184</v>
      </c>
      <c r="B2548">
        <v>43</v>
      </c>
      <c r="C2548" t="s">
        <v>19</v>
      </c>
      <c r="D2548">
        <v>82543</v>
      </c>
      <c r="E2548" t="s">
        <v>4818</v>
      </c>
      <c r="J2548" s="17"/>
      <c r="K2548" s="16"/>
      <c r="L2548" s="17"/>
      <c r="M2548" s="16"/>
    </row>
    <row r="2549" spans="1:13" x14ac:dyDescent="0.25">
      <c r="A2549" t="s">
        <v>6185</v>
      </c>
      <c r="B2549">
        <v>40</v>
      </c>
      <c r="C2549" t="s">
        <v>19</v>
      </c>
      <c r="D2549">
        <v>148073</v>
      </c>
      <c r="E2549" t="s">
        <v>4847</v>
      </c>
      <c r="J2549" s="17"/>
      <c r="K2549" s="16"/>
      <c r="L2549" s="17"/>
      <c r="M2549" s="16"/>
    </row>
    <row r="2550" spans="1:13" x14ac:dyDescent="0.25">
      <c r="A2550" t="s">
        <v>6186</v>
      </c>
      <c r="B2550">
        <v>34</v>
      </c>
      <c r="C2550" t="s">
        <v>27</v>
      </c>
      <c r="D2550">
        <v>147402</v>
      </c>
      <c r="E2550" t="s">
        <v>4847</v>
      </c>
      <c r="J2550" s="17"/>
      <c r="K2550" s="16"/>
      <c r="L2550" s="17"/>
      <c r="M2550" s="16"/>
    </row>
    <row r="2551" spans="1:13" x14ac:dyDescent="0.25">
      <c r="A2551" t="s">
        <v>6187</v>
      </c>
      <c r="B2551">
        <v>19</v>
      </c>
      <c r="C2551" t="s">
        <v>27</v>
      </c>
      <c r="D2551">
        <v>145677</v>
      </c>
      <c r="E2551" t="s">
        <v>4847</v>
      </c>
      <c r="J2551" s="17"/>
      <c r="K2551" s="16"/>
      <c r="L2551" s="17"/>
      <c r="M2551" s="16"/>
    </row>
    <row r="2552" spans="1:13" x14ac:dyDescent="0.25">
      <c r="A2552" t="s">
        <v>6188</v>
      </c>
      <c r="B2552">
        <v>43</v>
      </c>
      <c r="C2552" t="s">
        <v>19</v>
      </c>
      <c r="D2552">
        <v>48324</v>
      </c>
      <c r="E2552" t="s">
        <v>4848</v>
      </c>
      <c r="J2552" s="17"/>
      <c r="K2552" s="16"/>
      <c r="L2552" s="17"/>
      <c r="M2552" s="16"/>
    </row>
    <row r="2553" spans="1:13" x14ac:dyDescent="0.25">
      <c r="A2553" t="s">
        <v>6189</v>
      </c>
      <c r="B2553">
        <v>37</v>
      </c>
      <c r="C2553" t="s">
        <v>27</v>
      </c>
      <c r="D2553">
        <v>75247</v>
      </c>
      <c r="E2553" t="s">
        <v>4818</v>
      </c>
      <c r="J2553" s="17"/>
      <c r="K2553" s="16"/>
      <c r="L2553" s="17"/>
      <c r="M2553" s="16"/>
    </row>
    <row r="2554" spans="1:13" x14ac:dyDescent="0.25">
      <c r="A2554" t="s">
        <v>6190</v>
      </c>
      <c r="B2554">
        <v>21</v>
      </c>
      <c r="C2554" t="s">
        <v>19</v>
      </c>
      <c r="D2554">
        <v>70653</v>
      </c>
      <c r="E2554" t="s">
        <v>4818</v>
      </c>
      <c r="J2554" s="17"/>
      <c r="K2554" s="16"/>
      <c r="L2554" s="17"/>
      <c r="M2554" s="16"/>
    </row>
    <row r="2555" spans="1:13" x14ac:dyDescent="0.25">
      <c r="A2555" t="s">
        <v>6191</v>
      </c>
      <c r="B2555">
        <v>49</v>
      </c>
      <c r="C2555" t="s">
        <v>27</v>
      </c>
      <c r="D2555">
        <v>77133</v>
      </c>
      <c r="E2555" t="s">
        <v>4818</v>
      </c>
      <c r="J2555" s="17"/>
      <c r="K2555" s="16"/>
      <c r="L2555" s="17"/>
      <c r="M2555" s="16"/>
    </row>
    <row r="2556" spans="1:13" x14ac:dyDescent="0.25">
      <c r="A2556" t="s">
        <v>6192</v>
      </c>
      <c r="B2556">
        <v>52</v>
      </c>
      <c r="C2556" t="s">
        <v>27</v>
      </c>
      <c r="D2556">
        <v>131309</v>
      </c>
      <c r="E2556" t="s">
        <v>4847</v>
      </c>
      <c r="J2556" s="17"/>
      <c r="K2556" s="16"/>
      <c r="L2556" s="17"/>
      <c r="M2556" s="16"/>
    </row>
    <row r="2557" spans="1:13" x14ac:dyDescent="0.25">
      <c r="A2557" t="s">
        <v>6193</v>
      </c>
      <c r="B2557">
        <v>46</v>
      </c>
      <c r="C2557" t="s">
        <v>27</v>
      </c>
      <c r="D2557">
        <v>56673</v>
      </c>
      <c r="E2557" t="s">
        <v>4818</v>
      </c>
      <c r="J2557" s="17"/>
      <c r="K2557" s="16"/>
      <c r="L2557" s="17"/>
      <c r="M2557" s="16"/>
    </row>
    <row r="2558" spans="1:13" x14ac:dyDescent="0.25">
      <c r="A2558" t="s">
        <v>6194</v>
      </c>
      <c r="B2558">
        <v>54</v>
      </c>
      <c r="C2558" t="s">
        <v>27</v>
      </c>
      <c r="D2558">
        <v>25070</v>
      </c>
      <c r="E2558" t="s">
        <v>4848</v>
      </c>
      <c r="J2558" s="17"/>
      <c r="K2558" s="16"/>
      <c r="L2558" s="17"/>
      <c r="M2558" s="16"/>
    </row>
    <row r="2559" spans="1:13" x14ac:dyDescent="0.25">
      <c r="A2559" t="s">
        <v>6195</v>
      </c>
      <c r="B2559">
        <v>40</v>
      </c>
      <c r="C2559" t="s">
        <v>27</v>
      </c>
      <c r="D2559">
        <v>141851</v>
      </c>
      <c r="E2559" t="s">
        <v>4847</v>
      </c>
      <c r="J2559" s="17"/>
      <c r="K2559" s="16"/>
      <c r="L2559" s="17"/>
      <c r="M2559" s="16"/>
    </row>
    <row r="2560" spans="1:13" x14ac:dyDescent="0.25">
      <c r="A2560" t="s">
        <v>6196</v>
      </c>
      <c r="B2560">
        <v>34</v>
      </c>
      <c r="C2560" t="s">
        <v>19</v>
      </c>
      <c r="D2560">
        <v>57090</v>
      </c>
      <c r="E2560" t="s">
        <v>4818</v>
      </c>
      <c r="J2560" s="17"/>
      <c r="K2560" s="16"/>
      <c r="L2560" s="17"/>
      <c r="M2560" s="16"/>
    </row>
    <row r="2561" spans="1:13" x14ac:dyDescent="0.25">
      <c r="A2561" t="s">
        <v>6197</v>
      </c>
      <c r="B2561">
        <v>68</v>
      </c>
      <c r="C2561" t="s">
        <v>19</v>
      </c>
      <c r="D2561">
        <v>141478</v>
      </c>
      <c r="E2561" t="s">
        <v>4847</v>
      </c>
      <c r="J2561" s="17"/>
      <c r="K2561" s="16"/>
      <c r="L2561" s="17"/>
      <c r="M2561" s="16"/>
    </row>
    <row r="2562" spans="1:13" x14ac:dyDescent="0.25">
      <c r="A2562" t="s">
        <v>6198</v>
      </c>
      <c r="B2562">
        <v>50</v>
      </c>
      <c r="C2562" t="s">
        <v>19</v>
      </c>
      <c r="D2562">
        <v>122701</v>
      </c>
      <c r="E2562" t="s">
        <v>4818</v>
      </c>
      <c r="J2562" s="17"/>
      <c r="K2562" s="16"/>
      <c r="L2562" s="17"/>
      <c r="M2562" s="16"/>
    </row>
    <row r="2563" spans="1:13" x14ac:dyDescent="0.25">
      <c r="A2563" t="s">
        <v>6199</v>
      </c>
      <c r="B2563">
        <v>38</v>
      </c>
      <c r="C2563" t="s">
        <v>27</v>
      </c>
      <c r="D2563">
        <v>59626</v>
      </c>
      <c r="E2563" t="s">
        <v>4818</v>
      </c>
      <c r="J2563" s="17"/>
      <c r="K2563" s="16"/>
      <c r="L2563" s="17"/>
      <c r="M2563" s="16"/>
    </row>
    <row r="2564" spans="1:13" x14ac:dyDescent="0.25">
      <c r="A2564" t="s">
        <v>6200</v>
      </c>
      <c r="B2564">
        <v>49</v>
      </c>
      <c r="C2564" t="s">
        <v>19</v>
      </c>
      <c r="D2564">
        <v>92666</v>
      </c>
      <c r="E2564" t="s">
        <v>4818</v>
      </c>
      <c r="J2564" s="17"/>
      <c r="K2564" s="16"/>
      <c r="L2564" s="17"/>
      <c r="M2564" s="16"/>
    </row>
    <row r="2565" spans="1:13" x14ac:dyDescent="0.25">
      <c r="A2565" t="s">
        <v>6201</v>
      </c>
      <c r="B2565">
        <v>31</v>
      </c>
      <c r="C2565" t="s">
        <v>19</v>
      </c>
      <c r="D2565">
        <v>147733</v>
      </c>
      <c r="E2565" t="s">
        <v>4847</v>
      </c>
      <c r="J2565" s="17"/>
      <c r="K2565" s="16"/>
      <c r="L2565" s="17"/>
      <c r="M2565" s="16"/>
    </row>
    <row r="2566" spans="1:13" x14ac:dyDescent="0.25">
      <c r="A2566" t="s">
        <v>6202</v>
      </c>
      <c r="B2566">
        <v>54</v>
      </c>
      <c r="C2566" t="s">
        <v>27</v>
      </c>
      <c r="D2566">
        <v>81565</v>
      </c>
      <c r="E2566" t="s">
        <v>4818</v>
      </c>
      <c r="J2566" s="17"/>
      <c r="K2566" s="16"/>
      <c r="L2566" s="17"/>
      <c r="M2566" s="16"/>
    </row>
    <row r="2567" spans="1:13" x14ac:dyDescent="0.25">
      <c r="A2567" t="s">
        <v>6203</v>
      </c>
      <c r="B2567">
        <v>62</v>
      </c>
      <c r="C2567" t="s">
        <v>19</v>
      </c>
      <c r="D2567">
        <v>86175</v>
      </c>
      <c r="E2567" t="s">
        <v>4818</v>
      </c>
      <c r="J2567" s="17"/>
      <c r="K2567" s="16"/>
      <c r="L2567" s="17"/>
      <c r="M2567" s="16"/>
    </row>
    <row r="2568" spans="1:13" x14ac:dyDescent="0.25">
      <c r="A2568" t="s">
        <v>6204</v>
      </c>
      <c r="B2568">
        <v>22</v>
      </c>
      <c r="C2568" t="s">
        <v>19</v>
      </c>
      <c r="D2568">
        <v>30703</v>
      </c>
      <c r="E2568" t="s">
        <v>4848</v>
      </c>
      <c r="J2568" s="17"/>
      <c r="K2568" s="16"/>
      <c r="L2568" s="17"/>
      <c r="M2568" s="16"/>
    </row>
    <row r="2569" spans="1:13" x14ac:dyDescent="0.25">
      <c r="A2569" t="s">
        <v>6205</v>
      </c>
      <c r="B2569">
        <v>21</v>
      </c>
      <c r="C2569" t="s">
        <v>27</v>
      </c>
      <c r="D2569">
        <v>49745</v>
      </c>
      <c r="E2569" t="s">
        <v>4848</v>
      </c>
      <c r="J2569" s="17"/>
      <c r="K2569" s="16"/>
      <c r="L2569" s="17"/>
      <c r="M2569" s="16"/>
    </row>
    <row r="2570" spans="1:13" x14ac:dyDescent="0.25">
      <c r="A2570" t="s">
        <v>6206</v>
      </c>
      <c r="B2570">
        <v>66</v>
      </c>
      <c r="C2570" t="s">
        <v>27</v>
      </c>
      <c r="D2570">
        <v>110208</v>
      </c>
      <c r="E2570" t="s">
        <v>4818</v>
      </c>
      <c r="J2570" s="17"/>
      <c r="K2570" s="16"/>
      <c r="L2570" s="17"/>
      <c r="M2570" s="16"/>
    </row>
    <row r="2571" spans="1:13" x14ac:dyDescent="0.25">
      <c r="A2571" t="s">
        <v>6207</v>
      </c>
      <c r="B2571">
        <v>58</v>
      </c>
      <c r="C2571" t="s">
        <v>27</v>
      </c>
      <c r="D2571">
        <v>88479</v>
      </c>
      <c r="E2571" t="s">
        <v>4818</v>
      </c>
      <c r="J2571" s="17"/>
      <c r="K2571" s="16"/>
      <c r="L2571" s="17"/>
      <c r="M2571" s="16"/>
    </row>
    <row r="2572" spans="1:13" x14ac:dyDescent="0.25">
      <c r="A2572" t="s">
        <v>6208</v>
      </c>
      <c r="B2572">
        <v>28</v>
      </c>
      <c r="C2572" t="s">
        <v>19</v>
      </c>
      <c r="D2572">
        <v>86261</v>
      </c>
      <c r="E2572" t="s">
        <v>4818</v>
      </c>
      <c r="J2572" s="17"/>
      <c r="K2572" s="16"/>
      <c r="L2572" s="17"/>
      <c r="M2572" s="16"/>
    </row>
    <row r="2573" spans="1:13" x14ac:dyDescent="0.25">
      <c r="A2573" t="s">
        <v>6209</v>
      </c>
      <c r="B2573">
        <v>46</v>
      </c>
      <c r="C2573" t="s">
        <v>19</v>
      </c>
      <c r="D2573">
        <v>102167</v>
      </c>
      <c r="E2573" t="s">
        <v>4818</v>
      </c>
      <c r="J2573" s="17"/>
      <c r="K2573" s="16"/>
      <c r="L2573" s="17"/>
      <c r="M2573" s="16"/>
    </row>
    <row r="2574" spans="1:13" x14ac:dyDescent="0.25">
      <c r="A2574" t="s">
        <v>6210</v>
      </c>
      <c r="B2574">
        <v>26</v>
      </c>
      <c r="C2574" t="s">
        <v>27</v>
      </c>
      <c r="D2574">
        <v>149009</v>
      </c>
      <c r="E2574" t="s">
        <v>4847</v>
      </c>
      <c r="J2574" s="17"/>
      <c r="K2574" s="16"/>
      <c r="L2574" s="17"/>
      <c r="M2574" s="16"/>
    </row>
    <row r="2575" spans="1:13" x14ac:dyDescent="0.25">
      <c r="A2575" t="s">
        <v>6211</v>
      </c>
      <c r="B2575">
        <v>40</v>
      </c>
      <c r="C2575" t="s">
        <v>27</v>
      </c>
      <c r="D2575">
        <v>130465</v>
      </c>
      <c r="E2575" t="s">
        <v>4847</v>
      </c>
      <c r="J2575" s="17"/>
      <c r="K2575" s="16"/>
      <c r="L2575" s="17"/>
      <c r="M2575" s="16"/>
    </row>
    <row r="2576" spans="1:13" x14ac:dyDescent="0.25">
      <c r="A2576" t="s">
        <v>6212</v>
      </c>
      <c r="B2576">
        <v>44</v>
      </c>
      <c r="C2576" t="s">
        <v>19</v>
      </c>
      <c r="D2576">
        <v>134816</v>
      </c>
      <c r="E2576" t="s">
        <v>4847</v>
      </c>
      <c r="J2576" s="17"/>
      <c r="K2576" s="16"/>
      <c r="L2576" s="17"/>
      <c r="M2576" s="16"/>
    </row>
    <row r="2577" spans="1:13" x14ac:dyDescent="0.25">
      <c r="A2577" t="s">
        <v>6213</v>
      </c>
      <c r="B2577">
        <v>69</v>
      </c>
      <c r="C2577" t="s">
        <v>19</v>
      </c>
      <c r="D2577">
        <v>119799</v>
      </c>
      <c r="E2577" t="s">
        <v>4818</v>
      </c>
      <c r="J2577" s="17"/>
      <c r="K2577" s="16"/>
      <c r="L2577" s="17"/>
      <c r="M2577" s="16"/>
    </row>
    <row r="2578" spans="1:13" x14ac:dyDescent="0.25">
      <c r="A2578" t="s">
        <v>6214</v>
      </c>
      <c r="B2578">
        <v>55</v>
      </c>
      <c r="C2578" t="s">
        <v>19</v>
      </c>
      <c r="D2578">
        <v>141053</v>
      </c>
      <c r="E2578" t="s">
        <v>4847</v>
      </c>
      <c r="J2578" s="17"/>
      <c r="K2578" s="16"/>
      <c r="L2578" s="17"/>
      <c r="M2578" s="16"/>
    </row>
    <row r="2579" spans="1:13" x14ac:dyDescent="0.25">
      <c r="A2579" t="s">
        <v>6215</v>
      </c>
      <c r="B2579">
        <v>53</v>
      </c>
      <c r="C2579" t="s">
        <v>19</v>
      </c>
      <c r="D2579">
        <v>45190</v>
      </c>
      <c r="E2579" t="s">
        <v>4848</v>
      </c>
      <c r="J2579" s="17"/>
      <c r="K2579" s="16"/>
      <c r="L2579" s="17"/>
      <c r="M2579" s="16"/>
    </row>
    <row r="2580" spans="1:13" x14ac:dyDescent="0.25">
      <c r="A2580" t="s">
        <v>6216</v>
      </c>
      <c r="B2580">
        <v>39</v>
      </c>
      <c r="C2580" t="s">
        <v>27</v>
      </c>
      <c r="D2580">
        <v>100978</v>
      </c>
      <c r="E2580" t="s">
        <v>4818</v>
      </c>
      <c r="J2580" s="17"/>
      <c r="K2580" s="16"/>
      <c r="L2580" s="17"/>
      <c r="M2580" s="16"/>
    </row>
    <row r="2581" spans="1:13" x14ac:dyDescent="0.25">
      <c r="A2581" t="s">
        <v>6217</v>
      </c>
      <c r="B2581">
        <v>67</v>
      </c>
      <c r="C2581" t="s">
        <v>27</v>
      </c>
      <c r="D2581">
        <v>128716</v>
      </c>
      <c r="E2581" t="s">
        <v>4847</v>
      </c>
      <c r="J2581" s="17"/>
      <c r="K2581" s="16"/>
      <c r="L2581" s="17"/>
      <c r="M2581" s="16"/>
    </row>
    <row r="2582" spans="1:13" x14ac:dyDescent="0.25">
      <c r="A2582" t="s">
        <v>6218</v>
      </c>
      <c r="B2582">
        <v>31</v>
      </c>
      <c r="C2582" t="s">
        <v>19</v>
      </c>
      <c r="D2582">
        <v>62793</v>
      </c>
      <c r="E2582" t="s">
        <v>4818</v>
      </c>
      <c r="J2582" s="17"/>
      <c r="K2582" s="16"/>
      <c r="L2582" s="17"/>
      <c r="M2582" s="16"/>
    </row>
    <row r="2583" spans="1:13" x14ac:dyDescent="0.25">
      <c r="A2583" t="s">
        <v>6219</v>
      </c>
      <c r="B2583">
        <v>57</v>
      </c>
      <c r="C2583" t="s">
        <v>27</v>
      </c>
      <c r="D2583">
        <v>149184</v>
      </c>
      <c r="E2583" t="s">
        <v>4847</v>
      </c>
      <c r="J2583" s="17"/>
      <c r="K2583" s="16"/>
      <c r="L2583" s="17"/>
      <c r="M2583" s="16"/>
    </row>
    <row r="2584" spans="1:13" x14ac:dyDescent="0.25">
      <c r="A2584" t="s">
        <v>6220</v>
      </c>
      <c r="B2584">
        <v>18</v>
      </c>
      <c r="C2584" t="s">
        <v>27</v>
      </c>
      <c r="D2584">
        <v>70587</v>
      </c>
      <c r="E2584" t="s">
        <v>4818</v>
      </c>
      <c r="J2584" s="17"/>
      <c r="K2584" s="16"/>
      <c r="L2584" s="17"/>
      <c r="M2584" s="16"/>
    </row>
    <row r="2585" spans="1:13" x14ac:dyDescent="0.25">
      <c r="A2585" t="s">
        <v>6221</v>
      </c>
      <c r="B2585">
        <v>49</v>
      </c>
      <c r="C2585" t="s">
        <v>19</v>
      </c>
      <c r="D2585">
        <v>131437</v>
      </c>
      <c r="E2585" t="s">
        <v>4847</v>
      </c>
      <c r="J2585" s="17"/>
      <c r="K2585" s="16"/>
      <c r="L2585" s="17"/>
      <c r="M2585" s="16"/>
    </row>
    <row r="2586" spans="1:13" x14ac:dyDescent="0.25">
      <c r="A2586" t="s">
        <v>6222</v>
      </c>
      <c r="B2586">
        <v>57</v>
      </c>
      <c r="C2586" t="s">
        <v>19</v>
      </c>
      <c r="D2586">
        <v>118056</v>
      </c>
      <c r="E2586" t="s">
        <v>4818</v>
      </c>
      <c r="J2586" s="17"/>
      <c r="K2586" s="16"/>
      <c r="L2586" s="17"/>
      <c r="M2586" s="16"/>
    </row>
    <row r="2587" spans="1:13" x14ac:dyDescent="0.25">
      <c r="A2587" t="s">
        <v>6223</v>
      </c>
      <c r="B2587">
        <v>34</v>
      </c>
      <c r="C2587" t="s">
        <v>19</v>
      </c>
      <c r="D2587">
        <v>95632</v>
      </c>
      <c r="E2587" t="s">
        <v>4818</v>
      </c>
      <c r="J2587" s="17"/>
      <c r="K2587" s="16"/>
      <c r="L2587" s="17"/>
      <c r="M2587" s="16"/>
    </row>
    <row r="2588" spans="1:13" x14ac:dyDescent="0.25">
      <c r="A2588" t="s">
        <v>6224</v>
      </c>
      <c r="B2588">
        <v>56</v>
      </c>
      <c r="C2588" t="s">
        <v>27</v>
      </c>
      <c r="D2588">
        <v>57060</v>
      </c>
      <c r="E2588" t="s">
        <v>4818</v>
      </c>
      <c r="J2588" s="17"/>
      <c r="K2588" s="16"/>
      <c r="L2588" s="17"/>
      <c r="M2588" s="16"/>
    </row>
    <row r="2589" spans="1:13" x14ac:dyDescent="0.25">
      <c r="A2589" t="s">
        <v>6225</v>
      </c>
      <c r="B2589">
        <v>46</v>
      </c>
      <c r="C2589" t="s">
        <v>19</v>
      </c>
      <c r="D2589">
        <v>85633</v>
      </c>
      <c r="E2589" t="s">
        <v>4818</v>
      </c>
      <c r="J2589" s="17"/>
      <c r="K2589" s="16"/>
      <c r="L2589" s="17"/>
      <c r="M2589" s="16"/>
    </row>
    <row r="2590" spans="1:13" x14ac:dyDescent="0.25">
      <c r="A2590" t="s">
        <v>6226</v>
      </c>
      <c r="B2590">
        <v>26</v>
      </c>
      <c r="C2590" t="s">
        <v>19</v>
      </c>
      <c r="D2590">
        <v>110435</v>
      </c>
      <c r="E2590" t="s">
        <v>4818</v>
      </c>
      <c r="J2590" s="17"/>
      <c r="K2590" s="16"/>
      <c r="L2590" s="17"/>
      <c r="M2590" s="16"/>
    </row>
    <row r="2591" spans="1:13" x14ac:dyDescent="0.25">
      <c r="A2591" t="s">
        <v>6227</v>
      </c>
      <c r="B2591">
        <v>40</v>
      </c>
      <c r="C2591" t="s">
        <v>19</v>
      </c>
      <c r="D2591">
        <v>111249</v>
      </c>
      <c r="E2591" t="s">
        <v>4818</v>
      </c>
      <c r="J2591" s="17"/>
      <c r="K2591" s="16"/>
      <c r="L2591" s="17"/>
      <c r="M2591" s="16"/>
    </row>
    <row r="2592" spans="1:13" x14ac:dyDescent="0.25">
      <c r="A2592" t="s">
        <v>6228</v>
      </c>
      <c r="B2592">
        <v>44</v>
      </c>
      <c r="C2592" t="s">
        <v>27</v>
      </c>
      <c r="D2592">
        <v>51994</v>
      </c>
      <c r="E2592" t="s">
        <v>4818</v>
      </c>
      <c r="J2592" s="17"/>
      <c r="K2592" s="16"/>
      <c r="L2592" s="17"/>
      <c r="M2592" s="16"/>
    </row>
    <row r="2593" spans="1:13" x14ac:dyDescent="0.25">
      <c r="A2593" t="s">
        <v>6229</v>
      </c>
      <c r="B2593">
        <v>32</v>
      </c>
      <c r="C2593" t="s">
        <v>19</v>
      </c>
      <c r="D2593">
        <v>45335</v>
      </c>
      <c r="E2593" t="s">
        <v>4848</v>
      </c>
      <c r="J2593" s="17"/>
      <c r="K2593" s="16"/>
      <c r="L2593" s="17"/>
      <c r="M2593" s="16"/>
    </row>
    <row r="2594" spans="1:13" x14ac:dyDescent="0.25">
      <c r="A2594" t="s">
        <v>6230</v>
      </c>
      <c r="B2594">
        <v>42</v>
      </c>
      <c r="C2594" t="s">
        <v>27</v>
      </c>
      <c r="D2594">
        <v>101499</v>
      </c>
      <c r="E2594" t="s">
        <v>4818</v>
      </c>
      <c r="J2594" s="17"/>
      <c r="K2594" s="16"/>
      <c r="L2594" s="17"/>
      <c r="M2594" s="16"/>
    </row>
    <row r="2595" spans="1:13" x14ac:dyDescent="0.25">
      <c r="A2595" t="s">
        <v>6231</v>
      </c>
      <c r="B2595">
        <v>52</v>
      </c>
      <c r="C2595" t="s">
        <v>19</v>
      </c>
      <c r="D2595">
        <v>70172</v>
      </c>
      <c r="E2595" t="s">
        <v>4818</v>
      </c>
      <c r="J2595" s="17"/>
      <c r="K2595" s="16"/>
      <c r="L2595" s="17"/>
      <c r="M2595" s="16"/>
    </row>
    <row r="2596" spans="1:13" x14ac:dyDescent="0.25">
      <c r="A2596" t="s">
        <v>6232</v>
      </c>
      <c r="B2596">
        <v>40</v>
      </c>
      <c r="C2596" t="s">
        <v>19</v>
      </c>
      <c r="D2596">
        <v>91796</v>
      </c>
      <c r="E2596" t="s">
        <v>4818</v>
      </c>
      <c r="J2596" s="17"/>
      <c r="K2596" s="16"/>
      <c r="L2596" s="17"/>
      <c r="M2596" s="16"/>
    </row>
    <row r="2597" spans="1:13" x14ac:dyDescent="0.25">
      <c r="A2597" t="s">
        <v>6233</v>
      </c>
      <c r="B2597">
        <v>64</v>
      </c>
      <c r="C2597" t="s">
        <v>19</v>
      </c>
      <c r="D2597">
        <v>93232</v>
      </c>
      <c r="E2597" t="s">
        <v>4818</v>
      </c>
      <c r="J2597" s="17"/>
      <c r="K2597" s="16"/>
      <c r="L2597" s="17"/>
      <c r="M2597" s="16"/>
    </row>
    <row r="2598" spans="1:13" x14ac:dyDescent="0.25">
      <c r="A2598" t="s">
        <v>6234</v>
      </c>
      <c r="B2598">
        <v>25</v>
      </c>
      <c r="C2598" t="s">
        <v>27</v>
      </c>
      <c r="D2598">
        <v>147449</v>
      </c>
      <c r="E2598" t="s">
        <v>4847</v>
      </c>
      <c r="J2598" s="17"/>
      <c r="K2598" s="16"/>
      <c r="L2598" s="17"/>
      <c r="M2598" s="16"/>
    </row>
    <row r="2599" spans="1:13" x14ac:dyDescent="0.25">
      <c r="A2599" t="s">
        <v>6235</v>
      </c>
      <c r="B2599">
        <v>35</v>
      </c>
      <c r="C2599" t="s">
        <v>27</v>
      </c>
      <c r="D2599">
        <v>107716</v>
      </c>
      <c r="E2599" t="s">
        <v>4818</v>
      </c>
      <c r="J2599" s="17"/>
      <c r="K2599" s="16"/>
      <c r="L2599" s="17"/>
      <c r="M2599" s="16"/>
    </row>
    <row r="2600" spans="1:13" x14ac:dyDescent="0.25">
      <c r="A2600" t="s">
        <v>6236</v>
      </c>
      <c r="B2600">
        <v>24</v>
      </c>
      <c r="C2600" t="s">
        <v>27</v>
      </c>
      <c r="D2600">
        <v>110359</v>
      </c>
      <c r="E2600" t="s">
        <v>4818</v>
      </c>
      <c r="J2600" s="17"/>
      <c r="K2600" s="16"/>
      <c r="L2600" s="17"/>
      <c r="M2600" s="16"/>
    </row>
    <row r="2601" spans="1:13" x14ac:dyDescent="0.25">
      <c r="A2601" t="s">
        <v>6237</v>
      </c>
      <c r="B2601">
        <v>47</v>
      </c>
      <c r="C2601" t="s">
        <v>19</v>
      </c>
      <c r="D2601">
        <v>78980</v>
      </c>
      <c r="E2601" t="s">
        <v>4818</v>
      </c>
      <c r="J2601" s="17"/>
      <c r="K2601" s="16"/>
      <c r="L2601" s="17"/>
      <c r="M2601" s="16"/>
    </row>
    <row r="2602" spans="1:13" x14ac:dyDescent="0.25">
      <c r="A2602" t="s">
        <v>6238</v>
      </c>
      <c r="B2602">
        <v>47</v>
      </c>
      <c r="C2602" t="s">
        <v>27</v>
      </c>
      <c r="D2602">
        <v>46310</v>
      </c>
      <c r="E2602" t="s">
        <v>4848</v>
      </c>
      <c r="J2602" s="17"/>
      <c r="K2602" s="16"/>
      <c r="L2602" s="17"/>
      <c r="M2602" s="16"/>
    </row>
    <row r="2603" spans="1:13" x14ac:dyDescent="0.25">
      <c r="A2603" t="s">
        <v>6239</v>
      </c>
      <c r="B2603">
        <v>64</v>
      </c>
      <c r="C2603" t="s">
        <v>27</v>
      </c>
      <c r="D2603">
        <v>67635</v>
      </c>
      <c r="E2603" t="s">
        <v>4818</v>
      </c>
      <c r="J2603" s="17"/>
      <c r="K2603" s="16"/>
      <c r="L2603" s="17"/>
      <c r="M2603" s="16"/>
    </row>
    <row r="2604" spans="1:13" x14ac:dyDescent="0.25">
      <c r="A2604" t="s">
        <v>6240</v>
      </c>
      <c r="B2604">
        <v>45</v>
      </c>
      <c r="C2604" t="s">
        <v>19</v>
      </c>
      <c r="D2604">
        <v>118504</v>
      </c>
      <c r="E2604" t="s">
        <v>4818</v>
      </c>
      <c r="J2604" s="17"/>
      <c r="K2604" s="16"/>
      <c r="L2604" s="17"/>
      <c r="M2604" s="16"/>
    </row>
    <row r="2605" spans="1:13" x14ac:dyDescent="0.25">
      <c r="A2605" t="s">
        <v>6241</v>
      </c>
      <c r="B2605">
        <v>66</v>
      </c>
      <c r="C2605" t="s">
        <v>27</v>
      </c>
      <c r="D2605">
        <v>82113</v>
      </c>
      <c r="E2605" t="s">
        <v>4818</v>
      </c>
      <c r="J2605" s="17"/>
      <c r="K2605" s="16"/>
      <c r="L2605" s="17"/>
      <c r="M2605" s="16"/>
    </row>
    <row r="2606" spans="1:13" x14ac:dyDescent="0.25">
      <c r="A2606" t="s">
        <v>6242</v>
      </c>
      <c r="B2606">
        <v>26</v>
      </c>
      <c r="C2606" t="s">
        <v>27</v>
      </c>
      <c r="D2606">
        <v>103609</v>
      </c>
      <c r="E2606" t="s">
        <v>4818</v>
      </c>
      <c r="J2606" s="17"/>
      <c r="K2606" s="16"/>
      <c r="L2606" s="17"/>
      <c r="M2606" s="16"/>
    </row>
    <row r="2607" spans="1:13" x14ac:dyDescent="0.25">
      <c r="A2607" t="s">
        <v>6243</v>
      </c>
      <c r="B2607">
        <v>65</v>
      </c>
      <c r="C2607" t="s">
        <v>27</v>
      </c>
      <c r="D2607">
        <v>76744</v>
      </c>
      <c r="E2607" t="s">
        <v>4818</v>
      </c>
      <c r="J2607" s="17"/>
      <c r="K2607" s="16"/>
      <c r="L2607" s="17"/>
      <c r="M2607" s="16"/>
    </row>
    <row r="2608" spans="1:13" x14ac:dyDescent="0.25">
      <c r="A2608" t="s">
        <v>6244</v>
      </c>
      <c r="B2608">
        <v>29</v>
      </c>
      <c r="C2608" t="s">
        <v>27</v>
      </c>
      <c r="D2608">
        <v>37463</v>
      </c>
      <c r="E2608" t="s">
        <v>4848</v>
      </c>
      <c r="J2608" s="17"/>
      <c r="K2608" s="16"/>
      <c r="L2608" s="17"/>
      <c r="M2608" s="16"/>
    </row>
    <row r="2609" spans="1:13" x14ac:dyDescent="0.25">
      <c r="A2609" t="s">
        <v>6245</v>
      </c>
      <c r="B2609">
        <v>19</v>
      </c>
      <c r="C2609" t="s">
        <v>19</v>
      </c>
      <c r="D2609">
        <v>95203</v>
      </c>
      <c r="E2609" t="s">
        <v>4818</v>
      </c>
      <c r="J2609" s="17"/>
      <c r="K2609" s="16"/>
      <c r="L2609" s="17"/>
      <c r="M2609" s="16"/>
    </row>
    <row r="2610" spans="1:13" x14ac:dyDescent="0.25">
      <c r="A2610" t="s">
        <v>6246</v>
      </c>
      <c r="B2610">
        <v>51</v>
      </c>
      <c r="C2610" t="s">
        <v>19</v>
      </c>
      <c r="D2610">
        <v>131982</v>
      </c>
      <c r="E2610" t="s">
        <v>4847</v>
      </c>
      <c r="J2610" s="17"/>
      <c r="K2610" s="16"/>
      <c r="L2610" s="17"/>
      <c r="M2610" s="16"/>
    </row>
    <row r="2611" spans="1:13" x14ac:dyDescent="0.25">
      <c r="A2611" t="s">
        <v>6247</v>
      </c>
      <c r="B2611">
        <v>29</v>
      </c>
      <c r="C2611" t="s">
        <v>19</v>
      </c>
      <c r="D2611">
        <v>133026</v>
      </c>
      <c r="E2611" t="s">
        <v>4847</v>
      </c>
      <c r="J2611" s="17"/>
      <c r="K2611" s="16"/>
      <c r="L2611" s="17"/>
      <c r="M2611" s="16"/>
    </row>
    <row r="2612" spans="1:13" x14ac:dyDescent="0.25">
      <c r="A2612" t="s">
        <v>6248</v>
      </c>
      <c r="B2612">
        <v>37</v>
      </c>
      <c r="C2612" t="s">
        <v>27</v>
      </c>
      <c r="D2612">
        <v>123958</v>
      </c>
      <c r="E2612" t="s">
        <v>4818</v>
      </c>
      <c r="J2612" s="17"/>
      <c r="K2612" s="16"/>
      <c r="L2612" s="17"/>
      <c r="M2612" s="16"/>
    </row>
    <row r="2613" spans="1:13" x14ac:dyDescent="0.25">
      <c r="A2613" t="s">
        <v>6249</v>
      </c>
      <c r="B2613">
        <v>21</v>
      </c>
      <c r="C2613" t="s">
        <v>19</v>
      </c>
      <c r="D2613">
        <v>126587</v>
      </c>
      <c r="E2613" t="s">
        <v>4818</v>
      </c>
      <c r="J2613" s="17"/>
      <c r="K2613" s="16"/>
      <c r="L2613" s="17"/>
      <c r="M2613" s="16"/>
    </row>
    <row r="2614" spans="1:13" x14ac:dyDescent="0.25">
      <c r="A2614" t="s">
        <v>6250</v>
      </c>
      <c r="B2614">
        <v>58</v>
      </c>
      <c r="C2614" t="s">
        <v>27</v>
      </c>
      <c r="D2614">
        <v>122899</v>
      </c>
      <c r="E2614" t="s">
        <v>4818</v>
      </c>
      <c r="J2614" s="17"/>
      <c r="K2614" s="16"/>
      <c r="L2614" s="17"/>
      <c r="M2614" s="16"/>
    </row>
    <row r="2615" spans="1:13" x14ac:dyDescent="0.25">
      <c r="A2615" t="s">
        <v>6251</v>
      </c>
      <c r="B2615">
        <v>48</v>
      </c>
      <c r="C2615" t="s">
        <v>19</v>
      </c>
      <c r="D2615">
        <v>148889</v>
      </c>
      <c r="E2615" t="s">
        <v>4847</v>
      </c>
      <c r="J2615" s="17"/>
      <c r="K2615" s="16"/>
      <c r="L2615" s="17"/>
      <c r="M2615" s="16"/>
    </row>
    <row r="2616" spans="1:13" x14ac:dyDescent="0.25">
      <c r="A2616" t="s">
        <v>6252</v>
      </c>
      <c r="B2616">
        <v>52</v>
      </c>
      <c r="C2616" t="s">
        <v>27</v>
      </c>
      <c r="D2616">
        <v>41711</v>
      </c>
      <c r="E2616" t="s">
        <v>4848</v>
      </c>
      <c r="J2616" s="17"/>
      <c r="K2616" s="16"/>
      <c r="L2616" s="17"/>
      <c r="M2616" s="16"/>
    </row>
    <row r="2617" spans="1:13" x14ac:dyDescent="0.25">
      <c r="A2617" t="s">
        <v>6253</v>
      </c>
      <c r="B2617">
        <v>28</v>
      </c>
      <c r="C2617" t="s">
        <v>27</v>
      </c>
      <c r="D2617">
        <v>62196</v>
      </c>
      <c r="E2617" t="s">
        <v>4818</v>
      </c>
      <c r="J2617" s="17"/>
      <c r="K2617" s="16"/>
      <c r="L2617" s="17"/>
      <c r="M2617" s="16"/>
    </row>
    <row r="2618" spans="1:13" x14ac:dyDescent="0.25">
      <c r="A2618" t="s">
        <v>6254</v>
      </c>
      <c r="B2618">
        <v>39</v>
      </c>
      <c r="C2618" t="s">
        <v>27</v>
      </c>
      <c r="D2618">
        <v>145411</v>
      </c>
      <c r="E2618" t="s">
        <v>4847</v>
      </c>
      <c r="J2618" s="17"/>
      <c r="K2618" s="16"/>
      <c r="L2618" s="17"/>
      <c r="M2618" s="16"/>
    </row>
    <row r="2619" spans="1:13" x14ac:dyDescent="0.25">
      <c r="A2619" t="s">
        <v>6255</v>
      </c>
      <c r="B2619">
        <v>56</v>
      </c>
      <c r="C2619" t="s">
        <v>27</v>
      </c>
      <c r="D2619">
        <v>126417</v>
      </c>
      <c r="E2619" t="s">
        <v>4818</v>
      </c>
      <c r="J2619" s="17"/>
      <c r="K2619" s="16"/>
      <c r="L2619" s="17"/>
      <c r="M2619" s="16"/>
    </row>
    <row r="2620" spans="1:13" x14ac:dyDescent="0.25">
      <c r="A2620" t="s">
        <v>6256</v>
      </c>
      <c r="B2620">
        <v>65</v>
      </c>
      <c r="C2620" t="s">
        <v>19</v>
      </c>
      <c r="D2620">
        <v>83132</v>
      </c>
      <c r="E2620" t="s">
        <v>4818</v>
      </c>
      <c r="J2620" s="17"/>
      <c r="K2620" s="16"/>
      <c r="L2620" s="17"/>
      <c r="M2620" s="16"/>
    </row>
    <row r="2621" spans="1:13" x14ac:dyDescent="0.25">
      <c r="A2621" t="s">
        <v>6257</v>
      </c>
      <c r="B2621">
        <v>68</v>
      </c>
      <c r="C2621" t="s">
        <v>19</v>
      </c>
      <c r="D2621">
        <v>17422</v>
      </c>
      <c r="E2621" t="s">
        <v>4848</v>
      </c>
      <c r="J2621" s="17"/>
      <c r="K2621" s="16"/>
      <c r="L2621" s="17"/>
      <c r="M2621" s="16"/>
    </row>
    <row r="2622" spans="1:13" x14ac:dyDescent="0.25">
      <c r="A2622" t="s">
        <v>6258</v>
      </c>
      <c r="B2622">
        <v>55</v>
      </c>
      <c r="C2622" t="s">
        <v>27</v>
      </c>
      <c r="D2622">
        <v>149446</v>
      </c>
      <c r="E2622" t="s">
        <v>4847</v>
      </c>
      <c r="J2622" s="17"/>
      <c r="K2622" s="16"/>
      <c r="L2622" s="17"/>
      <c r="M2622" s="16"/>
    </row>
    <row r="2623" spans="1:13" x14ac:dyDescent="0.25">
      <c r="A2623" t="s">
        <v>6259</v>
      </c>
      <c r="B2623">
        <v>26</v>
      </c>
      <c r="C2623" t="s">
        <v>27</v>
      </c>
      <c r="D2623">
        <v>80834</v>
      </c>
      <c r="E2623" t="s">
        <v>4818</v>
      </c>
      <c r="J2623" s="17"/>
      <c r="K2623" s="16"/>
      <c r="L2623" s="17"/>
      <c r="M2623" s="16"/>
    </row>
    <row r="2624" spans="1:13" x14ac:dyDescent="0.25">
      <c r="A2624" t="s">
        <v>6260</v>
      </c>
      <c r="B2624">
        <v>21</v>
      </c>
      <c r="C2624" t="s">
        <v>19</v>
      </c>
      <c r="D2624">
        <v>103870</v>
      </c>
      <c r="E2624" t="s">
        <v>4818</v>
      </c>
      <c r="J2624" s="17"/>
      <c r="K2624" s="16"/>
      <c r="L2624" s="17"/>
      <c r="M2624" s="16"/>
    </row>
    <row r="2625" spans="1:13" x14ac:dyDescent="0.25">
      <c r="A2625" t="s">
        <v>6261</v>
      </c>
      <c r="B2625">
        <v>54</v>
      </c>
      <c r="C2625" t="s">
        <v>19</v>
      </c>
      <c r="D2625">
        <v>76405</v>
      </c>
      <c r="E2625" t="s">
        <v>4818</v>
      </c>
      <c r="J2625" s="17"/>
      <c r="K2625" s="16"/>
      <c r="L2625" s="17"/>
      <c r="M2625" s="16"/>
    </row>
    <row r="2626" spans="1:13" x14ac:dyDescent="0.25">
      <c r="A2626" t="s">
        <v>6262</v>
      </c>
      <c r="B2626">
        <v>24</v>
      </c>
      <c r="C2626" t="s">
        <v>19</v>
      </c>
      <c r="D2626">
        <v>66939</v>
      </c>
      <c r="E2626" t="s">
        <v>4818</v>
      </c>
      <c r="J2626" s="17"/>
      <c r="K2626" s="16"/>
      <c r="L2626" s="17"/>
      <c r="M2626" s="16"/>
    </row>
    <row r="2627" spans="1:13" x14ac:dyDescent="0.25">
      <c r="A2627" t="s">
        <v>6263</v>
      </c>
      <c r="B2627">
        <v>28</v>
      </c>
      <c r="C2627" t="s">
        <v>19</v>
      </c>
      <c r="D2627">
        <v>80889</v>
      </c>
      <c r="E2627" t="s">
        <v>4818</v>
      </c>
      <c r="J2627" s="17"/>
      <c r="K2627" s="16"/>
      <c r="L2627" s="17"/>
      <c r="M2627" s="16"/>
    </row>
    <row r="2628" spans="1:13" x14ac:dyDescent="0.25">
      <c r="A2628" t="s">
        <v>6264</v>
      </c>
      <c r="B2628">
        <v>63</v>
      </c>
      <c r="C2628" t="s">
        <v>19</v>
      </c>
      <c r="D2628">
        <v>70603</v>
      </c>
      <c r="E2628" t="s">
        <v>4818</v>
      </c>
      <c r="J2628" s="17"/>
      <c r="K2628" s="16"/>
      <c r="L2628" s="17"/>
      <c r="M2628" s="16"/>
    </row>
    <row r="2629" spans="1:13" x14ac:dyDescent="0.25">
      <c r="A2629" t="s">
        <v>6265</v>
      </c>
      <c r="B2629">
        <v>31</v>
      </c>
      <c r="C2629" t="s">
        <v>27</v>
      </c>
      <c r="D2629">
        <v>106121</v>
      </c>
      <c r="E2629" t="s">
        <v>4818</v>
      </c>
      <c r="J2629" s="17"/>
      <c r="K2629" s="16"/>
      <c r="L2629" s="17"/>
      <c r="M2629" s="16"/>
    </row>
    <row r="2630" spans="1:13" x14ac:dyDescent="0.25">
      <c r="A2630" t="s">
        <v>6266</v>
      </c>
      <c r="B2630">
        <v>61</v>
      </c>
      <c r="C2630" t="s">
        <v>19</v>
      </c>
      <c r="D2630">
        <v>105321</v>
      </c>
      <c r="E2630" t="s">
        <v>4818</v>
      </c>
      <c r="J2630" s="17"/>
      <c r="K2630" s="16"/>
      <c r="L2630" s="17"/>
      <c r="M2630" s="16"/>
    </row>
    <row r="2631" spans="1:13" x14ac:dyDescent="0.25">
      <c r="A2631" t="s">
        <v>6267</v>
      </c>
      <c r="B2631">
        <v>53</v>
      </c>
      <c r="C2631" t="s">
        <v>27</v>
      </c>
      <c r="D2631">
        <v>115437</v>
      </c>
      <c r="E2631" t="s">
        <v>4818</v>
      </c>
      <c r="J2631" s="17"/>
      <c r="K2631" s="16"/>
      <c r="L2631" s="17"/>
      <c r="M2631" s="16"/>
    </row>
    <row r="2632" spans="1:13" x14ac:dyDescent="0.25">
      <c r="A2632" t="s">
        <v>6268</v>
      </c>
      <c r="B2632">
        <v>42</v>
      </c>
      <c r="C2632" t="s">
        <v>19</v>
      </c>
      <c r="D2632">
        <v>17130</v>
      </c>
      <c r="E2632" t="s">
        <v>4848</v>
      </c>
      <c r="J2632" s="17"/>
      <c r="K2632" s="16"/>
      <c r="L2632" s="17"/>
      <c r="M2632" s="16"/>
    </row>
    <row r="2633" spans="1:13" x14ac:dyDescent="0.25">
      <c r="A2633" t="s">
        <v>6269</v>
      </c>
      <c r="B2633">
        <v>42</v>
      </c>
      <c r="C2633" t="s">
        <v>27</v>
      </c>
      <c r="D2633">
        <v>118931</v>
      </c>
      <c r="E2633" t="s">
        <v>4818</v>
      </c>
      <c r="J2633" s="17"/>
      <c r="K2633" s="16"/>
      <c r="L2633" s="17"/>
      <c r="M2633" s="16"/>
    </row>
    <row r="2634" spans="1:13" x14ac:dyDescent="0.25">
      <c r="A2634" t="s">
        <v>6270</v>
      </c>
      <c r="B2634">
        <v>58</v>
      </c>
      <c r="C2634" t="s">
        <v>19</v>
      </c>
      <c r="D2634">
        <v>133064</v>
      </c>
      <c r="E2634" t="s">
        <v>4847</v>
      </c>
      <c r="J2634" s="17"/>
      <c r="K2634" s="16"/>
      <c r="L2634" s="17"/>
      <c r="M2634" s="16"/>
    </row>
    <row r="2635" spans="1:13" x14ac:dyDescent="0.25">
      <c r="A2635" t="s">
        <v>6271</v>
      </c>
      <c r="B2635">
        <v>38</v>
      </c>
      <c r="C2635" t="s">
        <v>27</v>
      </c>
      <c r="D2635">
        <v>24556</v>
      </c>
      <c r="E2635" t="s">
        <v>4848</v>
      </c>
      <c r="J2635" s="17"/>
      <c r="K2635" s="16"/>
      <c r="L2635" s="17"/>
      <c r="M2635" s="16"/>
    </row>
    <row r="2636" spans="1:13" x14ac:dyDescent="0.25">
      <c r="A2636" t="s">
        <v>6272</v>
      </c>
      <c r="B2636">
        <v>53</v>
      </c>
      <c r="C2636" t="s">
        <v>27</v>
      </c>
      <c r="D2636">
        <v>129948</v>
      </c>
      <c r="E2636" t="s">
        <v>4847</v>
      </c>
      <c r="J2636" s="17"/>
      <c r="K2636" s="16"/>
      <c r="L2636" s="17"/>
      <c r="M2636" s="16"/>
    </row>
    <row r="2637" spans="1:13" x14ac:dyDescent="0.25">
      <c r="A2637" t="s">
        <v>6273</v>
      </c>
      <c r="B2637">
        <v>40</v>
      </c>
      <c r="C2637" t="s">
        <v>19</v>
      </c>
      <c r="D2637">
        <v>141822</v>
      </c>
      <c r="E2637" t="s">
        <v>4847</v>
      </c>
      <c r="J2637" s="17"/>
      <c r="K2637" s="16"/>
      <c r="L2637" s="17"/>
      <c r="M2637" s="16"/>
    </row>
    <row r="2638" spans="1:13" x14ac:dyDescent="0.25">
      <c r="A2638" t="s">
        <v>6274</v>
      </c>
      <c r="B2638">
        <v>19</v>
      </c>
      <c r="C2638" t="s">
        <v>27</v>
      </c>
      <c r="D2638">
        <v>53813</v>
      </c>
      <c r="E2638" t="s">
        <v>4818</v>
      </c>
      <c r="J2638" s="17"/>
      <c r="K2638" s="16"/>
      <c r="L2638" s="17"/>
      <c r="M2638" s="16"/>
    </row>
    <row r="2639" spans="1:13" x14ac:dyDescent="0.25">
      <c r="A2639" t="s">
        <v>6275</v>
      </c>
      <c r="B2639">
        <v>37</v>
      </c>
      <c r="C2639" t="s">
        <v>19</v>
      </c>
      <c r="D2639">
        <v>39234</v>
      </c>
      <c r="E2639" t="s">
        <v>4848</v>
      </c>
      <c r="J2639" s="17"/>
      <c r="K2639" s="16"/>
      <c r="L2639" s="17"/>
      <c r="M2639" s="16"/>
    </row>
    <row r="2640" spans="1:13" x14ac:dyDescent="0.25">
      <c r="A2640" t="s">
        <v>6276</v>
      </c>
      <c r="B2640">
        <v>18</v>
      </c>
      <c r="C2640" t="s">
        <v>19</v>
      </c>
      <c r="D2640">
        <v>126236</v>
      </c>
      <c r="E2640" t="s">
        <v>4818</v>
      </c>
      <c r="J2640" s="17"/>
      <c r="K2640" s="16"/>
      <c r="L2640" s="17"/>
      <c r="M2640" s="16"/>
    </row>
    <row r="2641" spans="1:13" x14ac:dyDescent="0.25">
      <c r="A2641" t="s">
        <v>6277</v>
      </c>
      <c r="B2641">
        <v>62</v>
      </c>
      <c r="C2641" t="s">
        <v>27</v>
      </c>
      <c r="D2641">
        <v>57312</v>
      </c>
      <c r="E2641" t="s">
        <v>4818</v>
      </c>
      <c r="J2641" s="17"/>
      <c r="K2641" s="16"/>
      <c r="L2641" s="17"/>
      <c r="M2641" s="16"/>
    </row>
    <row r="2642" spans="1:13" x14ac:dyDescent="0.25">
      <c r="A2642" t="s">
        <v>6278</v>
      </c>
      <c r="B2642">
        <v>39</v>
      </c>
      <c r="C2642" t="s">
        <v>19</v>
      </c>
      <c r="D2642">
        <v>35776</v>
      </c>
      <c r="E2642" t="s">
        <v>4848</v>
      </c>
      <c r="J2642" s="17"/>
      <c r="K2642" s="16"/>
      <c r="L2642" s="17"/>
      <c r="M2642" s="16"/>
    </row>
    <row r="2643" spans="1:13" x14ac:dyDescent="0.25">
      <c r="A2643" t="s">
        <v>6279</v>
      </c>
      <c r="B2643">
        <v>62</v>
      </c>
      <c r="C2643" t="s">
        <v>19</v>
      </c>
      <c r="D2643">
        <v>40886</v>
      </c>
      <c r="E2643" t="s">
        <v>4848</v>
      </c>
      <c r="J2643" s="17"/>
      <c r="K2643" s="16"/>
      <c r="L2643" s="17"/>
      <c r="M2643" s="16"/>
    </row>
    <row r="2644" spans="1:13" x14ac:dyDescent="0.25">
      <c r="A2644" t="s">
        <v>6280</v>
      </c>
      <c r="B2644">
        <v>56</v>
      </c>
      <c r="C2644" t="s">
        <v>19</v>
      </c>
      <c r="D2644">
        <v>146254</v>
      </c>
      <c r="E2644" t="s">
        <v>4847</v>
      </c>
      <c r="J2644" s="17"/>
      <c r="K2644" s="16"/>
      <c r="L2644" s="17"/>
      <c r="M2644" s="16"/>
    </row>
    <row r="2645" spans="1:13" x14ac:dyDescent="0.25">
      <c r="A2645" t="s">
        <v>6281</v>
      </c>
      <c r="B2645">
        <v>44</v>
      </c>
      <c r="C2645" t="s">
        <v>19</v>
      </c>
      <c r="D2645">
        <v>42242</v>
      </c>
      <c r="E2645" t="s">
        <v>4848</v>
      </c>
      <c r="J2645" s="17"/>
      <c r="K2645" s="16"/>
      <c r="L2645" s="17"/>
      <c r="M2645" s="16"/>
    </row>
    <row r="2646" spans="1:13" x14ac:dyDescent="0.25">
      <c r="A2646" t="s">
        <v>6282</v>
      </c>
      <c r="B2646">
        <v>36</v>
      </c>
      <c r="C2646" t="s">
        <v>19</v>
      </c>
      <c r="D2646">
        <v>107621</v>
      </c>
      <c r="E2646" t="s">
        <v>4818</v>
      </c>
      <c r="J2646" s="17"/>
      <c r="K2646" s="16"/>
      <c r="L2646" s="17"/>
      <c r="M2646" s="16"/>
    </row>
    <row r="2647" spans="1:13" x14ac:dyDescent="0.25">
      <c r="A2647" t="s">
        <v>6283</v>
      </c>
      <c r="B2647">
        <v>54</v>
      </c>
      <c r="C2647" t="s">
        <v>19</v>
      </c>
      <c r="D2647">
        <v>60470</v>
      </c>
      <c r="E2647" t="s">
        <v>4818</v>
      </c>
      <c r="J2647" s="17"/>
      <c r="K2647" s="16"/>
      <c r="L2647" s="17"/>
      <c r="M2647" s="16"/>
    </row>
    <row r="2648" spans="1:13" x14ac:dyDescent="0.25">
      <c r="A2648" t="s">
        <v>6284</v>
      </c>
      <c r="B2648">
        <v>42</v>
      </c>
      <c r="C2648" t="s">
        <v>27</v>
      </c>
      <c r="D2648">
        <v>126445</v>
      </c>
      <c r="E2648" t="s">
        <v>4818</v>
      </c>
      <c r="J2648" s="17"/>
      <c r="K2648" s="16"/>
      <c r="L2648" s="17"/>
      <c r="M2648" s="16"/>
    </row>
    <row r="2649" spans="1:13" x14ac:dyDescent="0.25">
      <c r="A2649" t="s">
        <v>6285</v>
      </c>
      <c r="B2649">
        <v>18</v>
      </c>
      <c r="C2649" t="s">
        <v>27</v>
      </c>
      <c r="D2649">
        <v>42781</v>
      </c>
      <c r="E2649" t="s">
        <v>4848</v>
      </c>
      <c r="J2649" s="17"/>
      <c r="K2649" s="16"/>
      <c r="L2649" s="17"/>
      <c r="M2649" s="16"/>
    </row>
    <row r="2650" spans="1:13" x14ac:dyDescent="0.25">
      <c r="A2650" t="s">
        <v>6286</v>
      </c>
      <c r="B2650">
        <v>50</v>
      </c>
      <c r="C2650" t="s">
        <v>27</v>
      </c>
      <c r="D2650">
        <v>55379</v>
      </c>
      <c r="E2650" t="s">
        <v>4818</v>
      </c>
      <c r="J2650" s="17"/>
      <c r="K2650" s="16"/>
      <c r="L2650" s="17"/>
      <c r="M2650" s="16"/>
    </row>
    <row r="2651" spans="1:13" x14ac:dyDescent="0.25">
      <c r="A2651" t="s">
        <v>6287</v>
      </c>
      <c r="B2651">
        <v>51</v>
      </c>
      <c r="C2651" t="s">
        <v>19</v>
      </c>
      <c r="D2651">
        <v>63393</v>
      </c>
      <c r="E2651" t="s">
        <v>4818</v>
      </c>
      <c r="J2651" s="17"/>
      <c r="K2651" s="16"/>
      <c r="L2651" s="17"/>
      <c r="M2651" s="16"/>
    </row>
    <row r="2652" spans="1:13" x14ac:dyDescent="0.25">
      <c r="A2652" t="s">
        <v>6288</v>
      </c>
      <c r="B2652">
        <v>66</v>
      </c>
      <c r="C2652" t="s">
        <v>19</v>
      </c>
      <c r="D2652">
        <v>80001</v>
      </c>
      <c r="E2652" t="s">
        <v>4818</v>
      </c>
      <c r="J2652" s="17"/>
      <c r="K2652" s="16"/>
      <c r="L2652" s="17"/>
      <c r="M2652" s="16"/>
    </row>
    <row r="2653" spans="1:13" x14ac:dyDescent="0.25">
      <c r="A2653" t="s">
        <v>6289</v>
      </c>
      <c r="B2653">
        <v>62</v>
      </c>
      <c r="C2653" t="s">
        <v>19</v>
      </c>
      <c r="D2653">
        <v>80484</v>
      </c>
      <c r="E2653" t="s">
        <v>4818</v>
      </c>
      <c r="J2653" s="17"/>
      <c r="K2653" s="16"/>
      <c r="L2653" s="17"/>
      <c r="M2653" s="16"/>
    </row>
    <row r="2654" spans="1:13" x14ac:dyDescent="0.25">
      <c r="A2654" t="s">
        <v>6290</v>
      </c>
      <c r="B2654">
        <v>33</v>
      </c>
      <c r="C2654" t="s">
        <v>19</v>
      </c>
      <c r="D2654">
        <v>136749</v>
      </c>
      <c r="E2654" t="s">
        <v>4847</v>
      </c>
      <c r="J2654" s="17"/>
      <c r="K2654" s="16"/>
      <c r="L2654" s="17"/>
      <c r="M2654" s="16"/>
    </row>
    <row r="2655" spans="1:13" x14ac:dyDescent="0.25">
      <c r="A2655" t="s">
        <v>6291</v>
      </c>
      <c r="B2655">
        <v>42</v>
      </c>
      <c r="C2655" t="s">
        <v>27</v>
      </c>
      <c r="D2655">
        <v>122721</v>
      </c>
      <c r="E2655" t="s">
        <v>4818</v>
      </c>
      <c r="J2655" s="17"/>
      <c r="K2655" s="16"/>
      <c r="L2655" s="17"/>
      <c r="M2655" s="16"/>
    </row>
    <row r="2656" spans="1:13" x14ac:dyDescent="0.25">
      <c r="A2656" t="s">
        <v>6292</v>
      </c>
      <c r="B2656">
        <v>19</v>
      </c>
      <c r="C2656" t="s">
        <v>19</v>
      </c>
      <c r="D2656">
        <v>144226</v>
      </c>
      <c r="E2656" t="s">
        <v>4847</v>
      </c>
      <c r="J2656" s="17"/>
      <c r="K2656" s="16"/>
      <c r="L2656" s="17"/>
      <c r="M2656" s="16"/>
    </row>
    <row r="2657" spans="1:13" x14ac:dyDescent="0.25">
      <c r="A2657" t="s">
        <v>6293</v>
      </c>
      <c r="B2657">
        <v>26</v>
      </c>
      <c r="C2657" t="s">
        <v>27</v>
      </c>
      <c r="D2657">
        <v>78567</v>
      </c>
      <c r="E2657" t="s">
        <v>4818</v>
      </c>
      <c r="J2657" s="17"/>
      <c r="K2657" s="16"/>
      <c r="L2657" s="17"/>
      <c r="M2657" s="16"/>
    </row>
    <row r="2658" spans="1:13" x14ac:dyDescent="0.25">
      <c r="A2658" t="s">
        <v>6294</v>
      </c>
      <c r="B2658">
        <v>27</v>
      </c>
      <c r="C2658" t="s">
        <v>19</v>
      </c>
      <c r="D2658">
        <v>89019</v>
      </c>
      <c r="E2658" t="s">
        <v>4818</v>
      </c>
      <c r="J2658" s="17"/>
      <c r="K2658" s="16"/>
      <c r="L2658" s="17"/>
      <c r="M2658" s="16"/>
    </row>
    <row r="2659" spans="1:13" x14ac:dyDescent="0.25">
      <c r="A2659" t="s">
        <v>6295</v>
      </c>
      <c r="B2659">
        <v>41</v>
      </c>
      <c r="C2659" t="s">
        <v>19</v>
      </c>
      <c r="D2659">
        <v>113728</v>
      </c>
      <c r="E2659" t="s">
        <v>4818</v>
      </c>
      <c r="J2659" s="17"/>
      <c r="K2659" s="16"/>
      <c r="L2659" s="17"/>
      <c r="M2659" s="16"/>
    </row>
    <row r="2660" spans="1:13" x14ac:dyDescent="0.25">
      <c r="A2660" t="s">
        <v>6296</v>
      </c>
      <c r="B2660">
        <v>30</v>
      </c>
      <c r="C2660" t="s">
        <v>19</v>
      </c>
      <c r="D2660">
        <v>91001</v>
      </c>
      <c r="E2660" t="s">
        <v>4818</v>
      </c>
      <c r="J2660" s="17"/>
      <c r="K2660" s="16"/>
      <c r="L2660" s="17"/>
      <c r="M2660" s="16"/>
    </row>
    <row r="2661" spans="1:13" x14ac:dyDescent="0.25">
      <c r="A2661" t="s">
        <v>6297</v>
      </c>
      <c r="B2661">
        <v>64</v>
      </c>
      <c r="C2661" t="s">
        <v>19</v>
      </c>
      <c r="D2661">
        <v>52065</v>
      </c>
      <c r="E2661" t="s">
        <v>4818</v>
      </c>
      <c r="J2661" s="17"/>
      <c r="K2661" s="16"/>
      <c r="L2661" s="17"/>
      <c r="M2661" s="16"/>
    </row>
    <row r="2662" spans="1:13" x14ac:dyDescent="0.25">
      <c r="A2662" t="s">
        <v>6298</v>
      </c>
      <c r="B2662">
        <v>68</v>
      </c>
      <c r="C2662" t="s">
        <v>19</v>
      </c>
      <c r="D2662">
        <v>128374</v>
      </c>
      <c r="E2662" t="s">
        <v>4847</v>
      </c>
      <c r="J2662" s="17"/>
      <c r="K2662" s="16"/>
      <c r="L2662" s="17"/>
      <c r="M2662" s="16"/>
    </row>
    <row r="2663" spans="1:13" x14ac:dyDescent="0.25">
      <c r="A2663" t="s">
        <v>6299</v>
      </c>
      <c r="B2663">
        <v>30</v>
      </c>
      <c r="C2663" t="s">
        <v>19</v>
      </c>
      <c r="D2663">
        <v>30038</v>
      </c>
      <c r="E2663" t="s">
        <v>4848</v>
      </c>
      <c r="J2663" s="17"/>
      <c r="K2663" s="16"/>
      <c r="L2663" s="17"/>
      <c r="M2663" s="16"/>
    </row>
    <row r="2664" spans="1:13" x14ac:dyDescent="0.25">
      <c r="A2664" t="s">
        <v>6300</v>
      </c>
      <c r="B2664">
        <v>53</v>
      </c>
      <c r="C2664" t="s">
        <v>27</v>
      </c>
      <c r="D2664">
        <v>147975</v>
      </c>
      <c r="E2664" t="s">
        <v>4847</v>
      </c>
      <c r="J2664" s="17"/>
      <c r="K2664" s="16"/>
      <c r="L2664" s="17"/>
      <c r="M2664" s="16"/>
    </row>
    <row r="2665" spans="1:13" x14ac:dyDescent="0.25">
      <c r="A2665" t="s">
        <v>6301</v>
      </c>
      <c r="B2665">
        <v>34</v>
      </c>
      <c r="C2665" t="s">
        <v>19</v>
      </c>
      <c r="D2665">
        <v>72539</v>
      </c>
      <c r="E2665" t="s">
        <v>4818</v>
      </c>
      <c r="J2665" s="17"/>
      <c r="K2665" s="16"/>
      <c r="L2665" s="17"/>
      <c r="M2665" s="16"/>
    </row>
    <row r="2666" spans="1:13" x14ac:dyDescent="0.25">
      <c r="A2666" t="s">
        <v>6302</v>
      </c>
      <c r="B2666">
        <v>50</v>
      </c>
      <c r="C2666" t="s">
        <v>19</v>
      </c>
      <c r="D2666">
        <v>23922</v>
      </c>
      <c r="E2666" t="s">
        <v>4848</v>
      </c>
      <c r="J2666" s="17"/>
      <c r="K2666" s="16"/>
      <c r="L2666" s="17"/>
      <c r="M2666" s="16"/>
    </row>
    <row r="2667" spans="1:13" x14ac:dyDescent="0.25">
      <c r="A2667" t="s">
        <v>6303</v>
      </c>
      <c r="B2667">
        <v>42</v>
      </c>
      <c r="C2667" t="s">
        <v>27</v>
      </c>
      <c r="D2667">
        <v>142384</v>
      </c>
      <c r="E2667" t="s">
        <v>4847</v>
      </c>
      <c r="J2667" s="17"/>
      <c r="K2667" s="16"/>
      <c r="L2667" s="17"/>
      <c r="M2667" s="16"/>
    </row>
    <row r="2668" spans="1:13" x14ac:dyDescent="0.25">
      <c r="A2668" t="s">
        <v>6304</v>
      </c>
      <c r="B2668">
        <v>34</v>
      </c>
      <c r="C2668" t="s">
        <v>19</v>
      </c>
      <c r="D2668">
        <v>130286</v>
      </c>
      <c r="E2668" t="s">
        <v>4847</v>
      </c>
      <c r="J2668" s="17"/>
      <c r="K2668" s="16"/>
      <c r="L2668" s="17"/>
      <c r="M2668" s="16"/>
    </row>
    <row r="2669" spans="1:13" x14ac:dyDescent="0.25">
      <c r="A2669" t="s">
        <v>6305</v>
      </c>
      <c r="B2669">
        <v>44</v>
      </c>
      <c r="C2669" t="s">
        <v>19</v>
      </c>
      <c r="D2669">
        <v>70277</v>
      </c>
      <c r="E2669" t="s">
        <v>4818</v>
      </c>
      <c r="J2669" s="17"/>
      <c r="K2669" s="16"/>
      <c r="L2669" s="17"/>
      <c r="M2669" s="16"/>
    </row>
    <row r="2670" spans="1:13" x14ac:dyDescent="0.25">
      <c r="A2670" t="s">
        <v>6306</v>
      </c>
      <c r="B2670">
        <v>68</v>
      </c>
      <c r="C2670" t="s">
        <v>19</v>
      </c>
      <c r="D2670">
        <v>145707</v>
      </c>
      <c r="E2670" t="s">
        <v>4847</v>
      </c>
      <c r="J2670" s="17"/>
      <c r="K2670" s="16"/>
      <c r="L2670" s="17"/>
      <c r="M2670" s="16"/>
    </row>
    <row r="2671" spans="1:13" x14ac:dyDescent="0.25">
      <c r="A2671" t="s">
        <v>6307</v>
      </c>
      <c r="B2671">
        <v>59</v>
      </c>
      <c r="C2671" t="s">
        <v>19</v>
      </c>
      <c r="D2671">
        <v>23146</v>
      </c>
      <c r="E2671" t="s">
        <v>4848</v>
      </c>
      <c r="J2671" s="17"/>
      <c r="K2671" s="16"/>
      <c r="L2671" s="17"/>
      <c r="M2671" s="16"/>
    </row>
    <row r="2672" spans="1:13" x14ac:dyDescent="0.25">
      <c r="A2672" t="s">
        <v>6308</v>
      </c>
      <c r="B2672">
        <v>55</v>
      </c>
      <c r="C2672" t="s">
        <v>27</v>
      </c>
      <c r="D2672">
        <v>66834</v>
      </c>
      <c r="E2672" t="s">
        <v>4818</v>
      </c>
      <c r="J2672" s="17"/>
      <c r="K2672" s="16"/>
      <c r="L2672" s="17"/>
      <c r="M2672" s="16"/>
    </row>
    <row r="2673" spans="1:13" x14ac:dyDescent="0.25">
      <c r="A2673" t="s">
        <v>6309</v>
      </c>
      <c r="B2673">
        <v>57</v>
      </c>
      <c r="C2673" t="s">
        <v>27</v>
      </c>
      <c r="D2673">
        <v>61659</v>
      </c>
      <c r="E2673" t="s">
        <v>4818</v>
      </c>
      <c r="J2673" s="17"/>
      <c r="K2673" s="16"/>
      <c r="L2673" s="17"/>
      <c r="M2673" s="16"/>
    </row>
    <row r="2674" spans="1:13" x14ac:dyDescent="0.25">
      <c r="A2674" t="s">
        <v>6310</v>
      </c>
      <c r="B2674">
        <v>22</v>
      </c>
      <c r="C2674" t="s">
        <v>19</v>
      </c>
      <c r="D2674">
        <v>28023</v>
      </c>
      <c r="E2674" t="s">
        <v>4848</v>
      </c>
      <c r="J2674" s="17"/>
      <c r="K2674" s="16"/>
      <c r="L2674" s="17"/>
      <c r="M2674" s="16"/>
    </row>
    <row r="2675" spans="1:13" x14ac:dyDescent="0.25">
      <c r="A2675" t="s">
        <v>6311</v>
      </c>
      <c r="B2675">
        <v>24</v>
      </c>
      <c r="C2675" t="s">
        <v>27</v>
      </c>
      <c r="D2675">
        <v>146713</v>
      </c>
      <c r="E2675" t="s">
        <v>4847</v>
      </c>
      <c r="J2675" s="17"/>
      <c r="K2675" s="16"/>
      <c r="L2675" s="17"/>
      <c r="M2675" s="16"/>
    </row>
    <row r="2676" spans="1:13" x14ac:dyDescent="0.25">
      <c r="A2676" t="s">
        <v>6312</v>
      </c>
      <c r="B2676">
        <v>42</v>
      </c>
      <c r="C2676" t="s">
        <v>27</v>
      </c>
      <c r="D2676">
        <v>137263</v>
      </c>
      <c r="E2676" t="s">
        <v>4847</v>
      </c>
      <c r="J2676" s="17"/>
      <c r="K2676" s="16"/>
      <c r="L2676" s="17"/>
      <c r="M2676" s="16"/>
    </row>
    <row r="2677" spans="1:13" x14ac:dyDescent="0.25">
      <c r="A2677" t="s">
        <v>6313</v>
      </c>
      <c r="B2677">
        <v>49</v>
      </c>
      <c r="C2677" t="s">
        <v>19</v>
      </c>
      <c r="D2677">
        <v>132163</v>
      </c>
      <c r="E2677" t="s">
        <v>4847</v>
      </c>
      <c r="J2677" s="17"/>
      <c r="K2677" s="16"/>
      <c r="L2677" s="17"/>
      <c r="M2677" s="16"/>
    </row>
    <row r="2678" spans="1:13" x14ac:dyDescent="0.25">
      <c r="A2678" t="s">
        <v>6314</v>
      </c>
      <c r="B2678">
        <v>46</v>
      </c>
      <c r="C2678" t="s">
        <v>19</v>
      </c>
      <c r="D2678">
        <v>45365</v>
      </c>
      <c r="E2678" t="s">
        <v>4848</v>
      </c>
      <c r="J2678" s="17"/>
      <c r="K2678" s="16"/>
      <c r="L2678" s="17"/>
      <c r="M2678" s="16"/>
    </row>
    <row r="2679" spans="1:13" x14ac:dyDescent="0.25">
      <c r="A2679" t="s">
        <v>6315</v>
      </c>
      <c r="B2679">
        <v>38</v>
      </c>
      <c r="C2679" t="s">
        <v>19</v>
      </c>
      <c r="D2679">
        <v>70489</v>
      </c>
      <c r="E2679" t="s">
        <v>4818</v>
      </c>
      <c r="J2679" s="17"/>
      <c r="K2679" s="16"/>
      <c r="L2679" s="17"/>
      <c r="M2679" s="16"/>
    </row>
    <row r="2680" spans="1:13" x14ac:dyDescent="0.25">
      <c r="A2680" t="s">
        <v>6316</v>
      </c>
      <c r="B2680">
        <v>27</v>
      </c>
      <c r="C2680" t="s">
        <v>27</v>
      </c>
      <c r="D2680">
        <v>56211</v>
      </c>
      <c r="E2680" t="s">
        <v>4818</v>
      </c>
      <c r="J2680" s="17"/>
      <c r="K2680" s="16"/>
      <c r="L2680" s="17"/>
      <c r="M2680" s="16"/>
    </row>
    <row r="2681" spans="1:13" x14ac:dyDescent="0.25">
      <c r="A2681" t="s">
        <v>6317</v>
      </c>
      <c r="B2681">
        <v>35</v>
      </c>
      <c r="C2681" t="s">
        <v>27</v>
      </c>
      <c r="D2681">
        <v>37774</v>
      </c>
      <c r="E2681" t="s">
        <v>4848</v>
      </c>
      <c r="J2681" s="17"/>
      <c r="K2681" s="16"/>
      <c r="L2681" s="17"/>
      <c r="M2681" s="16"/>
    </row>
    <row r="2682" spans="1:13" x14ac:dyDescent="0.25">
      <c r="A2682" t="s">
        <v>6318</v>
      </c>
      <c r="B2682">
        <v>68</v>
      </c>
      <c r="C2682" t="s">
        <v>19</v>
      </c>
      <c r="D2682">
        <v>71173</v>
      </c>
      <c r="E2682" t="s">
        <v>4818</v>
      </c>
      <c r="J2682" s="17"/>
      <c r="K2682" s="16"/>
      <c r="L2682" s="17"/>
      <c r="M2682" s="16"/>
    </row>
    <row r="2683" spans="1:13" x14ac:dyDescent="0.25">
      <c r="A2683" t="s">
        <v>6319</v>
      </c>
      <c r="B2683">
        <v>18</v>
      </c>
      <c r="C2683" t="s">
        <v>27</v>
      </c>
      <c r="D2683">
        <v>24831</v>
      </c>
      <c r="E2683" t="s">
        <v>4848</v>
      </c>
      <c r="J2683" s="17"/>
      <c r="K2683" s="16"/>
      <c r="L2683" s="17"/>
      <c r="M2683" s="16"/>
    </row>
    <row r="2684" spans="1:13" x14ac:dyDescent="0.25">
      <c r="A2684" t="s">
        <v>6320</v>
      </c>
      <c r="B2684">
        <v>55</v>
      </c>
      <c r="C2684" t="s">
        <v>27</v>
      </c>
      <c r="D2684">
        <v>133822</v>
      </c>
      <c r="E2684" t="s">
        <v>4847</v>
      </c>
      <c r="J2684" s="17"/>
      <c r="K2684" s="16"/>
      <c r="L2684" s="17"/>
      <c r="M2684" s="16"/>
    </row>
    <row r="2685" spans="1:13" x14ac:dyDescent="0.25">
      <c r="A2685" t="s">
        <v>6321</v>
      </c>
      <c r="B2685">
        <v>32</v>
      </c>
      <c r="C2685" t="s">
        <v>27</v>
      </c>
      <c r="D2685">
        <v>27726</v>
      </c>
      <c r="E2685" t="s">
        <v>4848</v>
      </c>
      <c r="J2685" s="17"/>
      <c r="K2685" s="16"/>
      <c r="L2685" s="17"/>
      <c r="M2685" s="16"/>
    </row>
    <row r="2686" spans="1:13" x14ac:dyDescent="0.25">
      <c r="A2686" t="s">
        <v>6322</v>
      </c>
      <c r="B2686">
        <v>36</v>
      </c>
      <c r="C2686" t="s">
        <v>27</v>
      </c>
      <c r="D2686">
        <v>21851</v>
      </c>
      <c r="E2686" t="s">
        <v>4848</v>
      </c>
      <c r="J2686" s="17"/>
      <c r="K2686" s="16"/>
      <c r="L2686" s="17"/>
      <c r="M2686" s="16"/>
    </row>
    <row r="2687" spans="1:13" x14ac:dyDescent="0.25">
      <c r="A2687" t="s">
        <v>6323</v>
      </c>
      <c r="B2687">
        <v>44</v>
      </c>
      <c r="C2687" t="s">
        <v>19</v>
      </c>
      <c r="D2687">
        <v>77069</v>
      </c>
      <c r="E2687" t="s">
        <v>4818</v>
      </c>
      <c r="J2687" s="17"/>
      <c r="K2687" s="16"/>
      <c r="L2687" s="17"/>
      <c r="M2687" s="16"/>
    </row>
    <row r="2688" spans="1:13" x14ac:dyDescent="0.25">
      <c r="A2688" t="s">
        <v>6324</v>
      </c>
      <c r="B2688">
        <v>63</v>
      </c>
      <c r="C2688" t="s">
        <v>27</v>
      </c>
      <c r="D2688">
        <v>56932</v>
      </c>
      <c r="E2688" t="s">
        <v>4818</v>
      </c>
      <c r="J2688" s="17"/>
      <c r="K2688" s="16"/>
      <c r="L2688" s="17"/>
      <c r="M2688" s="16"/>
    </row>
    <row r="2689" spans="1:13" x14ac:dyDescent="0.25">
      <c r="A2689" t="s">
        <v>6325</v>
      </c>
      <c r="B2689">
        <v>18</v>
      </c>
      <c r="C2689" t="s">
        <v>27</v>
      </c>
      <c r="D2689">
        <v>53748</v>
      </c>
      <c r="E2689" t="s">
        <v>4818</v>
      </c>
      <c r="J2689" s="17"/>
      <c r="K2689" s="16"/>
      <c r="L2689" s="17"/>
      <c r="M2689" s="16"/>
    </row>
    <row r="2690" spans="1:13" x14ac:dyDescent="0.25">
      <c r="A2690" t="s">
        <v>6326</v>
      </c>
      <c r="B2690">
        <v>56</v>
      </c>
      <c r="C2690" t="s">
        <v>19</v>
      </c>
      <c r="D2690">
        <v>89422</v>
      </c>
      <c r="E2690" t="s">
        <v>4818</v>
      </c>
      <c r="J2690" s="17"/>
      <c r="K2690" s="16"/>
      <c r="L2690" s="17"/>
      <c r="M2690" s="16"/>
    </row>
    <row r="2691" spans="1:13" x14ac:dyDescent="0.25">
      <c r="A2691" t="s">
        <v>6327</v>
      </c>
      <c r="B2691">
        <v>67</v>
      </c>
      <c r="C2691" t="s">
        <v>19</v>
      </c>
      <c r="D2691">
        <v>55147</v>
      </c>
      <c r="E2691" t="s">
        <v>4818</v>
      </c>
      <c r="J2691" s="17"/>
      <c r="K2691" s="16"/>
      <c r="L2691" s="17"/>
      <c r="M2691" s="16"/>
    </row>
    <row r="2692" spans="1:13" x14ac:dyDescent="0.25">
      <c r="A2692" t="s">
        <v>6328</v>
      </c>
      <c r="B2692">
        <v>55</v>
      </c>
      <c r="C2692" t="s">
        <v>19</v>
      </c>
      <c r="D2692">
        <v>129978</v>
      </c>
      <c r="E2692" t="s">
        <v>4847</v>
      </c>
      <c r="J2692" s="17"/>
      <c r="K2692" s="16"/>
      <c r="L2692" s="17"/>
      <c r="M2692" s="16"/>
    </row>
    <row r="2693" spans="1:13" x14ac:dyDescent="0.25">
      <c r="A2693" t="s">
        <v>6329</v>
      </c>
      <c r="B2693">
        <v>46</v>
      </c>
      <c r="C2693" t="s">
        <v>27</v>
      </c>
      <c r="D2693">
        <v>94955</v>
      </c>
      <c r="E2693" t="s">
        <v>4818</v>
      </c>
      <c r="J2693" s="17"/>
      <c r="K2693" s="16"/>
      <c r="L2693" s="17"/>
      <c r="M2693" s="16"/>
    </row>
    <row r="2694" spans="1:13" x14ac:dyDescent="0.25">
      <c r="A2694" t="s">
        <v>6330</v>
      </c>
      <c r="B2694">
        <v>69</v>
      </c>
      <c r="C2694" t="s">
        <v>27</v>
      </c>
      <c r="D2694">
        <v>105948</v>
      </c>
      <c r="E2694" t="s">
        <v>4818</v>
      </c>
      <c r="J2694" s="17"/>
      <c r="K2694" s="16"/>
      <c r="L2694" s="17"/>
      <c r="M2694" s="16"/>
    </row>
    <row r="2695" spans="1:13" x14ac:dyDescent="0.25">
      <c r="A2695" t="s">
        <v>6331</v>
      </c>
      <c r="B2695">
        <v>40</v>
      </c>
      <c r="C2695" t="s">
        <v>19</v>
      </c>
      <c r="D2695">
        <v>59975</v>
      </c>
      <c r="E2695" t="s">
        <v>4818</v>
      </c>
      <c r="J2695" s="17"/>
      <c r="K2695" s="16"/>
      <c r="L2695" s="17"/>
      <c r="M2695" s="16"/>
    </row>
    <row r="2696" spans="1:13" x14ac:dyDescent="0.25">
      <c r="A2696" t="s">
        <v>6332</v>
      </c>
      <c r="B2696">
        <v>69</v>
      </c>
      <c r="C2696" t="s">
        <v>19</v>
      </c>
      <c r="D2696">
        <v>130713</v>
      </c>
      <c r="E2696" t="s">
        <v>4847</v>
      </c>
      <c r="J2696" s="17"/>
      <c r="K2696" s="16"/>
      <c r="L2696" s="17"/>
      <c r="M2696" s="16"/>
    </row>
    <row r="2697" spans="1:13" x14ac:dyDescent="0.25">
      <c r="A2697" t="s">
        <v>6333</v>
      </c>
      <c r="B2697">
        <v>30</v>
      </c>
      <c r="C2697" t="s">
        <v>19</v>
      </c>
      <c r="D2697">
        <v>58947</v>
      </c>
      <c r="E2697" t="s">
        <v>4818</v>
      </c>
      <c r="J2697" s="17"/>
      <c r="K2697" s="16"/>
      <c r="L2697" s="17"/>
      <c r="M2697" s="16"/>
    </row>
    <row r="2698" spans="1:13" x14ac:dyDescent="0.25">
      <c r="A2698" t="s">
        <v>6334</v>
      </c>
      <c r="B2698">
        <v>47</v>
      </c>
      <c r="C2698" t="s">
        <v>27</v>
      </c>
      <c r="D2698">
        <v>60103</v>
      </c>
      <c r="E2698" t="s">
        <v>4818</v>
      </c>
      <c r="J2698" s="17"/>
      <c r="K2698" s="16"/>
      <c r="L2698" s="17"/>
      <c r="M2698" s="16"/>
    </row>
    <row r="2699" spans="1:13" x14ac:dyDescent="0.25">
      <c r="A2699" t="s">
        <v>6335</v>
      </c>
      <c r="B2699">
        <v>24</v>
      </c>
      <c r="C2699" t="s">
        <v>19</v>
      </c>
      <c r="D2699">
        <v>87390</v>
      </c>
      <c r="E2699" t="s">
        <v>4818</v>
      </c>
      <c r="J2699" s="17"/>
      <c r="K2699" s="16"/>
      <c r="L2699" s="17"/>
      <c r="M2699" s="16"/>
    </row>
    <row r="2700" spans="1:13" x14ac:dyDescent="0.25">
      <c r="A2700" t="s">
        <v>6336</v>
      </c>
      <c r="B2700">
        <v>33</v>
      </c>
      <c r="C2700" t="s">
        <v>19</v>
      </c>
      <c r="D2700">
        <v>42288</v>
      </c>
      <c r="E2700" t="s">
        <v>4848</v>
      </c>
      <c r="J2700" s="17"/>
      <c r="K2700" s="16"/>
      <c r="L2700" s="17"/>
      <c r="M2700" s="16"/>
    </row>
    <row r="2701" spans="1:13" x14ac:dyDescent="0.25">
      <c r="A2701" t="s">
        <v>6337</v>
      </c>
      <c r="B2701">
        <v>30</v>
      </c>
      <c r="C2701" t="s">
        <v>19</v>
      </c>
      <c r="D2701">
        <v>35069</v>
      </c>
      <c r="E2701" t="s">
        <v>4848</v>
      </c>
      <c r="J2701" s="17"/>
      <c r="K2701" s="16"/>
      <c r="L2701" s="17"/>
      <c r="M2701" s="16"/>
    </row>
    <row r="2702" spans="1:13" x14ac:dyDescent="0.25">
      <c r="A2702" t="s">
        <v>6338</v>
      </c>
      <c r="B2702">
        <v>29</v>
      </c>
      <c r="C2702" t="s">
        <v>27</v>
      </c>
      <c r="D2702">
        <v>44464</v>
      </c>
      <c r="E2702" t="s">
        <v>4848</v>
      </c>
      <c r="J2702" s="17"/>
      <c r="K2702" s="16"/>
      <c r="L2702" s="17"/>
      <c r="M2702" s="16"/>
    </row>
    <row r="2703" spans="1:13" x14ac:dyDescent="0.25">
      <c r="A2703" t="s">
        <v>6339</v>
      </c>
      <c r="B2703">
        <v>57</v>
      </c>
      <c r="C2703" t="s">
        <v>27</v>
      </c>
      <c r="D2703">
        <v>22724</v>
      </c>
      <c r="E2703" t="s">
        <v>4848</v>
      </c>
      <c r="J2703" s="17"/>
      <c r="K2703" s="16"/>
      <c r="L2703" s="17"/>
      <c r="M2703" s="16"/>
    </row>
    <row r="2704" spans="1:13" x14ac:dyDescent="0.25">
      <c r="A2704" t="s">
        <v>6340</v>
      </c>
      <c r="B2704">
        <v>56</v>
      </c>
      <c r="C2704" t="s">
        <v>19</v>
      </c>
      <c r="D2704">
        <v>149562</v>
      </c>
      <c r="E2704" t="s">
        <v>4847</v>
      </c>
      <c r="J2704" s="17"/>
      <c r="K2704" s="16"/>
      <c r="L2704" s="17"/>
      <c r="M2704" s="16"/>
    </row>
    <row r="2705" spans="1:13" x14ac:dyDescent="0.25">
      <c r="A2705" t="s">
        <v>6341</v>
      </c>
      <c r="B2705">
        <v>19</v>
      </c>
      <c r="C2705" t="s">
        <v>19</v>
      </c>
      <c r="D2705">
        <v>139882</v>
      </c>
      <c r="E2705" t="s">
        <v>4847</v>
      </c>
      <c r="J2705" s="17"/>
      <c r="K2705" s="16"/>
      <c r="L2705" s="17"/>
      <c r="M2705" s="16"/>
    </row>
    <row r="2706" spans="1:13" x14ac:dyDescent="0.25">
      <c r="A2706" t="s">
        <v>6342</v>
      </c>
      <c r="B2706">
        <v>50</v>
      </c>
      <c r="C2706" t="s">
        <v>19</v>
      </c>
      <c r="D2706">
        <v>80536</v>
      </c>
      <c r="E2706" t="s">
        <v>4818</v>
      </c>
      <c r="J2706" s="17"/>
      <c r="K2706" s="16"/>
      <c r="L2706" s="17"/>
      <c r="M2706" s="16"/>
    </row>
    <row r="2707" spans="1:13" x14ac:dyDescent="0.25">
      <c r="A2707" t="s">
        <v>6343</v>
      </c>
      <c r="B2707">
        <v>38</v>
      </c>
      <c r="C2707" t="s">
        <v>27</v>
      </c>
      <c r="D2707">
        <v>58074</v>
      </c>
      <c r="E2707" t="s">
        <v>4818</v>
      </c>
      <c r="J2707" s="17"/>
      <c r="K2707" s="16"/>
      <c r="L2707" s="17"/>
      <c r="M2707" s="16"/>
    </row>
    <row r="2708" spans="1:13" x14ac:dyDescent="0.25">
      <c r="A2708" t="s">
        <v>6344</v>
      </c>
      <c r="B2708">
        <v>29</v>
      </c>
      <c r="C2708" t="s">
        <v>19</v>
      </c>
      <c r="D2708">
        <v>126064</v>
      </c>
      <c r="E2708" t="s">
        <v>4818</v>
      </c>
      <c r="J2708" s="17"/>
      <c r="K2708" s="16"/>
      <c r="L2708" s="17"/>
      <c r="M2708" s="16"/>
    </row>
    <row r="2709" spans="1:13" x14ac:dyDescent="0.25">
      <c r="A2709" t="s">
        <v>6345</v>
      </c>
      <c r="B2709">
        <v>18</v>
      </c>
      <c r="C2709" t="s">
        <v>27</v>
      </c>
      <c r="D2709">
        <v>23720</v>
      </c>
      <c r="E2709" t="s">
        <v>4848</v>
      </c>
      <c r="J2709" s="17"/>
      <c r="K2709" s="16"/>
      <c r="L2709" s="17"/>
      <c r="M2709" s="16"/>
    </row>
    <row r="2710" spans="1:13" x14ac:dyDescent="0.25">
      <c r="A2710" t="s">
        <v>6346</v>
      </c>
      <c r="B2710">
        <v>25</v>
      </c>
      <c r="C2710" t="s">
        <v>19</v>
      </c>
      <c r="D2710">
        <v>47459</v>
      </c>
      <c r="E2710" t="s">
        <v>4848</v>
      </c>
      <c r="J2710" s="17"/>
      <c r="K2710" s="16"/>
      <c r="L2710" s="17"/>
      <c r="M2710" s="16"/>
    </row>
    <row r="2711" spans="1:13" x14ac:dyDescent="0.25">
      <c r="A2711" t="s">
        <v>6347</v>
      </c>
      <c r="B2711">
        <v>56</v>
      </c>
      <c r="C2711" t="s">
        <v>19</v>
      </c>
      <c r="D2711">
        <v>59098</v>
      </c>
      <c r="E2711" t="s">
        <v>4818</v>
      </c>
      <c r="J2711" s="17"/>
      <c r="K2711" s="16"/>
      <c r="L2711" s="17"/>
      <c r="M2711" s="16"/>
    </row>
    <row r="2712" spans="1:13" x14ac:dyDescent="0.25">
      <c r="A2712" t="s">
        <v>6348</v>
      </c>
      <c r="B2712">
        <v>30</v>
      </c>
      <c r="C2712" t="s">
        <v>27</v>
      </c>
      <c r="D2712">
        <v>59023</v>
      </c>
      <c r="E2712" t="s">
        <v>4818</v>
      </c>
      <c r="J2712" s="17"/>
      <c r="K2712" s="16"/>
      <c r="L2712" s="17"/>
      <c r="M2712" s="16"/>
    </row>
    <row r="2713" spans="1:13" x14ac:dyDescent="0.25">
      <c r="A2713" t="s">
        <v>6349</v>
      </c>
      <c r="B2713">
        <v>20</v>
      </c>
      <c r="C2713" t="s">
        <v>27</v>
      </c>
      <c r="D2713">
        <v>18754</v>
      </c>
      <c r="E2713" t="s">
        <v>4848</v>
      </c>
      <c r="J2713" s="17"/>
      <c r="K2713" s="16"/>
      <c r="L2713" s="17"/>
      <c r="M2713" s="16"/>
    </row>
    <row r="2714" spans="1:13" x14ac:dyDescent="0.25">
      <c r="A2714" t="s">
        <v>6350</v>
      </c>
      <c r="B2714">
        <v>56</v>
      </c>
      <c r="C2714" t="s">
        <v>27</v>
      </c>
      <c r="D2714">
        <v>118808</v>
      </c>
      <c r="E2714" t="s">
        <v>4818</v>
      </c>
      <c r="J2714" s="17"/>
      <c r="K2714" s="16"/>
      <c r="L2714" s="17"/>
      <c r="M2714" s="16"/>
    </row>
    <row r="2715" spans="1:13" x14ac:dyDescent="0.25">
      <c r="A2715" t="s">
        <v>6351</v>
      </c>
      <c r="B2715">
        <v>26</v>
      </c>
      <c r="C2715" t="s">
        <v>27</v>
      </c>
      <c r="D2715">
        <v>121385</v>
      </c>
      <c r="E2715" t="s">
        <v>4818</v>
      </c>
      <c r="J2715" s="17"/>
      <c r="K2715" s="16"/>
      <c r="L2715" s="17"/>
      <c r="M2715" s="16"/>
    </row>
    <row r="2716" spans="1:13" x14ac:dyDescent="0.25">
      <c r="A2716" t="s">
        <v>6352</v>
      </c>
      <c r="B2716">
        <v>19</v>
      </c>
      <c r="C2716" t="s">
        <v>27</v>
      </c>
      <c r="D2716">
        <v>121609</v>
      </c>
      <c r="E2716" t="s">
        <v>4818</v>
      </c>
      <c r="J2716" s="17"/>
      <c r="K2716" s="16"/>
      <c r="L2716" s="17"/>
      <c r="M2716" s="16"/>
    </row>
    <row r="2717" spans="1:13" x14ac:dyDescent="0.25">
      <c r="A2717" t="s">
        <v>6353</v>
      </c>
      <c r="B2717">
        <v>62</v>
      </c>
      <c r="C2717" t="s">
        <v>19</v>
      </c>
      <c r="D2717">
        <v>45595</v>
      </c>
      <c r="E2717" t="s">
        <v>4848</v>
      </c>
      <c r="J2717" s="17"/>
      <c r="K2717" s="16"/>
      <c r="L2717" s="17"/>
      <c r="M2717" s="16"/>
    </row>
    <row r="2718" spans="1:13" x14ac:dyDescent="0.25">
      <c r="A2718" t="s">
        <v>6354</v>
      </c>
      <c r="B2718">
        <v>65</v>
      </c>
      <c r="C2718" t="s">
        <v>19</v>
      </c>
      <c r="D2718">
        <v>80500</v>
      </c>
      <c r="E2718" t="s">
        <v>4818</v>
      </c>
      <c r="J2718" s="17"/>
      <c r="K2718" s="16"/>
      <c r="L2718" s="17"/>
      <c r="M2718" s="16"/>
    </row>
    <row r="2719" spans="1:13" x14ac:dyDescent="0.25">
      <c r="A2719" t="s">
        <v>6355</v>
      </c>
      <c r="B2719">
        <v>38</v>
      </c>
      <c r="C2719" t="s">
        <v>19</v>
      </c>
      <c r="D2719">
        <v>101815</v>
      </c>
      <c r="E2719" t="s">
        <v>4818</v>
      </c>
      <c r="J2719" s="17"/>
      <c r="K2719" s="16"/>
      <c r="L2719" s="17"/>
      <c r="M2719" s="16"/>
    </row>
    <row r="2720" spans="1:13" x14ac:dyDescent="0.25">
      <c r="A2720" t="s">
        <v>6356</v>
      </c>
      <c r="B2720">
        <v>54</v>
      </c>
      <c r="C2720" t="s">
        <v>27</v>
      </c>
      <c r="D2720">
        <v>91955</v>
      </c>
      <c r="E2720" t="s">
        <v>4818</v>
      </c>
      <c r="J2720" s="17"/>
      <c r="K2720" s="16"/>
      <c r="L2720" s="17"/>
      <c r="M2720" s="16"/>
    </row>
    <row r="2721" spans="1:13" x14ac:dyDescent="0.25">
      <c r="A2721" t="s">
        <v>6357</v>
      </c>
      <c r="B2721">
        <v>24</v>
      </c>
      <c r="C2721" t="s">
        <v>27</v>
      </c>
      <c r="D2721">
        <v>76540</v>
      </c>
      <c r="E2721" t="s">
        <v>4818</v>
      </c>
      <c r="J2721" s="17"/>
      <c r="K2721" s="16"/>
      <c r="L2721" s="17"/>
      <c r="M2721" s="16"/>
    </row>
    <row r="2722" spans="1:13" x14ac:dyDescent="0.25">
      <c r="A2722" t="s">
        <v>6358</v>
      </c>
      <c r="B2722">
        <v>54</v>
      </c>
      <c r="C2722" t="s">
        <v>27</v>
      </c>
      <c r="D2722">
        <v>25190</v>
      </c>
      <c r="E2722" t="s">
        <v>4848</v>
      </c>
      <c r="J2722" s="17"/>
      <c r="K2722" s="16"/>
      <c r="L2722" s="17"/>
      <c r="M2722" s="16"/>
    </row>
    <row r="2723" spans="1:13" x14ac:dyDescent="0.25">
      <c r="A2723" t="s">
        <v>6359</v>
      </c>
      <c r="B2723">
        <v>37</v>
      </c>
      <c r="C2723" t="s">
        <v>19</v>
      </c>
      <c r="D2723">
        <v>15854</v>
      </c>
      <c r="E2723" t="s">
        <v>4848</v>
      </c>
      <c r="J2723" s="17"/>
      <c r="K2723" s="16"/>
      <c r="L2723" s="17"/>
      <c r="M2723" s="16"/>
    </row>
    <row r="2724" spans="1:13" x14ac:dyDescent="0.25">
      <c r="A2724" t="s">
        <v>6360</v>
      </c>
      <c r="B2724">
        <v>40</v>
      </c>
      <c r="C2724" t="s">
        <v>19</v>
      </c>
      <c r="D2724">
        <v>130965</v>
      </c>
      <c r="E2724" t="s">
        <v>4847</v>
      </c>
      <c r="J2724" s="17"/>
      <c r="K2724" s="16"/>
      <c r="L2724" s="17"/>
      <c r="M2724" s="16"/>
    </row>
    <row r="2725" spans="1:13" x14ac:dyDescent="0.25">
      <c r="A2725" t="s">
        <v>6361</v>
      </c>
      <c r="B2725">
        <v>35</v>
      </c>
      <c r="C2725" t="s">
        <v>19</v>
      </c>
      <c r="D2725">
        <v>48374</v>
      </c>
      <c r="E2725" t="s">
        <v>4848</v>
      </c>
      <c r="J2725" s="17"/>
      <c r="K2725" s="16"/>
      <c r="L2725" s="17"/>
      <c r="M2725" s="16"/>
    </row>
    <row r="2726" spans="1:13" x14ac:dyDescent="0.25">
      <c r="A2726" t="s">
        <v>6362</v>
      </c>
      <c r="B2726">
        <v>58</v>
      </c>
      <c r="C2726" t="s">
        <v>19</v>
      </c>
      <c r="D2726">
        <v>73964</v>
      </c>
      <c r="E2726" t="s">
        <v>4818</v>
      </c>
      <c r="J2726" s="17"/>
      <c r="K2726" s="16"/>
      <c r="L2726" s="17"/>
      <c r="M2726" s="16"/>
    </row>
    <row r="2727" spans="1:13" x14ac:dyDescent="0.25">
      <c r="A2727" t="s">
        <v>6363</v>
      </c>
      <c r="B2727">
        <v>62</v>
      </c>
      <c r="C2727" t="s">
        <v>27</v>
      </c>
      <c r="D2727">
        <v>62852</v>
      </c>
      <c r="E2727" t="s">
        <v>4818</v>
      </c>
      <c r="J2727" s="17"/>
      <c r="K2727" s="16"/>
      <c r="L2727" s="17"/>
      <c r="M2727" s="16"/>
    </row>
    <row r="2728" spans="1:13" x14ac:dyDescent="0.25">
      <c r="A2728" t="s">
        <v>6364</v>
      </c>
      <c r="B2728">
        <v>41</v>
      </c>
      <c r="C2728" t="s">
        <v>27</v>
      </c>
      <c r="D2728">
        <v>70090</v>
      </c>
      <c r="E2728" t="s">
        <v>4818</v>
      </c>
      <c r="J2728" s="17"/>
      <c r="K2728" s="16"/>
      <c r="L2728" s="17"/>
      <c r="M2728" s="16"/>
    </row>
    <row r="2729" spans="1:13" x14ac:dyDescent="0.25">
      <c r="A2729" t="s">
        <v>6365</v>
      </c>
      <c r="B2729">
        <v>47</v>
      </c>
      <c r="C2729" t="s">
        <v>19</v>
      </c>
      <c r="D2729">
        <v>34888</v>
      </c>
      <c r="E2729" t="s">
        <v>4848</v>
      </c>
      <c r="J2729" s="17"/>
      <c r="K2729" s="16"/>
      <c r="L2729" s="17"/>
      <c r="M2729" s="16"/>
    </row>
    <row r="2730" spans="1:13" x14ac:dyDescent="0.25">
      <c r="A2730" t="s">
        <v>6366</v>
      </c>
      <c r="B2730">
        <v>55</v>
      </c>
      <c r="C2730" t="s">
        <v>19</v>
      </c>
      <c r="D2730">
        <v>129406</v>
      </c>
      <c r="E2730" t="s">
        <v>4847</v>
      </c>
      <c r="J2730" s="17"/>
      <c r="K2730" s="16"/>
      <c r="L2730" s="17"/>
      <c r="M2730" s="16"/>
    </row>
    <row r="2731" spans="1:13" x14ac:dyDescent="0.25">
      <c r="A2731" t="s">
        <v>6367</v>
      </c>
      <c r="B2731">
        <v>36</v>
      </c>
      <c r="C2731" t="s">
        <v>19</v>
      </c>
      <c r="D2731">
        <v>145803</v>
      </c>
      <c r="E2731" t="s">
        <v>4847</v>
      </c>
      <c r="J2731" s="17"/>
      <c r="K2731" s="16"/>
      <c r="L2731" s="17"/>
      <c r="M2731" s="16"/>
    </row>
    <row r="2732" spans="1:13" x14ac:dyDescent="0.25">
      <c r="A2732" t="s">
        <v>6368</v>
      </c>
      <c r="B2732">
        <v>21</v>
      </c>
      <c r="C2732" t="s">
        <v>19</v>
      </c>
      <c r="D2732">
        <v>51220</v>
      </c>
      <c r="E2732" t="s">
        <v>4818</v>
      </c>
      <c r="J2732" s="17"/>
      <c r="K2732" s="16"/>
      <c r="L2732" s="17"/>
      <c r="M2732" s="16"/>
    </row>
    <row r="2733" spans="1:13" x14ac:dyDescent="0.25">
      <c r="A2733" t="s">
        <v>6369</v>
      </c>
      <c r="B2733">
        <v>27</v>
      </c>
      <c r="C2733" t="s">
        <v>19</v>
      </c>
      <c r="D2733">
        <v>129008</v>
      </c>
      <c r="E2733" t="s">
        <v>4847</v>
      </c>
      <c r="J2733" s="17"/>
      <c r="K2733" s="16"/>
      <c r="L2733" s="17"/>
      <c r="M2733" s="16"/>
    </row>
    <row r="2734" spans="1:13" x14ac:dyDescent="0.25">
      <c r="A2734" t="s">
        <v>6370</v>
      </c>
      <c r="B2734">
        <v>20</v>
      </c>
      <c r="C2734" t="s">
        <v>19</v>
      </c>
      <c r="D2734">
        <v>87104</v>
      </c>
      <c r="E2734" t="s">
        <v>4818</v>
      </c>
      <c r="J2734" s="17"/>
      <c r="K2734" s="16"/>
      <c r="L2734" s="17"/>
      <c r="M2734" s="16"/>
    </row>
    <row r="2735" spans="1:13" x14ac:dyDescent="0.25">
      <c r="A2735" t="s">
        <v>6371</v>
      </c>
      <c r="B2735">
        <v>44</v>
      </c>
      <c r="C2735" t="s">
        <v>19</v>
      </c>
      <c r="D2735">
        <v>66066</v>
      </c>
      <c r="E2735" t="s">
        <v>4818</v>
      </c>
      <c r="J2735" s="17"/>
      <c r="K2735" s="16"/>
      <c r="L2735" s="17"/>
      <c r="M2735" s="16"/>
    </row>
    <row r="2736" spans="1:13" x14ac:dyDescent="0.25">
      <c r="A2736" t="s">
        <v>6372</v>
      </c>
      <c r="B2736">
        <v>29</v>
      </c>
      <c r="C2736" t="s">
        <v>27</v>
      </c>
      <c r="D2736">
        <v>126834</v>
      </c>
      <c r="E2736" t="s">
        <v>4818</v>
      </c>
      <c r="J2736" s="17"/>
      <c r="K2736" s="16"/>
      <c r="L2736" s="17"/>
      <c r="M2736" s="16"/>
    </row>
    <row r="2737" spans="1:13" x14ac:dyDescent="0.25">
      <c r="A2737" t="s">
        <v>6373</v>
      </c>
      <c r="B2737">
        <v>22</v>
      </c>
      <c r="C2737" t="s">
        <v>27</v>
      </c>
      <c r="D2737">
        <v>43583</v>
      </c>
      <c r="E2737" t="s">
        <v>4848</v>
      </c>
      <c r="J2737" s="17"/>
      <c r="K2737" s="16"/>
      <c r="L2737" s="17"/>
      <c r="M2737" s="16"/>
    </row>
    <row r="2738" spans="1:13" x14ac:dyDescent="0.25">
      <c r="A2738" t="s">
        <v>6374</v>
      </c>
      <c r="B2738">
        <v>29</v>
      </c>
      <c r="C2738" t="s">
        <v>19</v>
      </c>
      <c r="D2738">
        <v>140244</v>
      </c>
      <c r="E2738" t="s">
        <v>4847</v>
      </c>
      <c r="J2738" s="17"/>
      <c r="K2738" s="16"/>
      <c r="L2738" s="17"/>
      <c r="M2738" s="16"/>
    </row>
    <row r="2739" spans="1:13" x14ac:dyDescent="0.25">
      <c r="A2739" t="s">
        <v>6375</v>
      </c>
      <c r="B2739">
        <v>35</v>
      </c>
      <c r="C2739" t="s">
        <v>27</v>
      </c>
      <c r="D2739">
        <v>38286</v>
      </c>
      <c r="E2739" t="s">
        <v>4848</v>
      </c>
      <c r="J2739" s="17"/>
      <c r="K2739" s="16"/>
      <c r="L2739" s="17"/>
      <c r="M2739" s="16"/>
    </row>
    <row r="2740" spans="1:13" x14ac:dyDescent="0.25">
      <c r="A2740" t="s">
        <v>6376</v>
      </c>
      <c r="B2740">
        <v>39</v>
      </c>
      <c r="C2740" t="s">
        <v>27</v>
      </c>
      <c r="D2740">
        <v>114492</v>
      </c>
      <c r="E2740" t="s">
        <v>4818</v>
      </c>
      <c r="J2740" s="17"/>
      <c r="K2740" s="16"/>
      <c r="L2740" s="17"/>
      <c r="M2740" s="16"/>
    </row>
    <row r="2741" spans="1:13" x14ac:dyDescent="0.25">
      <c r="A2741" t="s">
        <v>6377</v>
      </c>
      <c r="B2741">
        <v>60</v>
      </c>
      <c r="C2741" t="s">
        <v>27</v>
      </c>
      <c r="D2741">
        <v>94878</v>
      </c>
      <c r="E2741" t="s">
        <v>4818</v>
      </c>
      <c r="J2741" s="17"/>
      <c r="K2741" s="16"/>
      <c r="L2741" s="17"/>
      <c r="M2741" s="16"/>
    </row>
    <row r="2742" spans="1:13" x14ac:dyDescent="0.25">
      <c r="A2742" t="s">
        <v>6378</v>
      </c>
      <c r="B2742">
        <v>50</v>
      </c>
      <c r="C2742" t="s">
        <v>27</v>
      </c>
      <c r="D2742">
        <v>120030</v>
      </c>
      <c r="E2742" t="s">
        <v>4818</v>
      </c>
      <c r="J2742" s="17"/>
      <c r="K2742" s="16"/>
      <c r="L2742" s="17"/>
      <c r="M2742" s="16"/>
    </row>
    <row r="2743" spans="1:13" x14ac:dyDescent="0.25">
      <c r="A2743" t="s">
        <v>6379</v>
      </c>
      <c r="B2743">
        <v>36</v>
      </c>
      <c r="C2743" t="s">
        <v>19</v>
      </c>
      <c r="D2743">
        <v>86808</v>
      </c>
      <c r="E2743" t="s">
        <v>4818</v>
      </c>
      <c r="J2743" s="17"/>
      <c r="K2743" s="16"/>
      <c r="L2743" s="17"/>
      <c r="M2743" s="16"/>
    </row>
    <row r="2744" spans="1:13" x14ac:dyDescent="0.25">
      <c r="A2744" t="s">
        <v>6380</v>
      </c>
      <c r="B2744">
        <v>64</v>
      </c>
      <c r="C2744" t="s">
        <v>27</v>
      </c>
      <c r="D2744">
        <v>137786</v>
      </c>
      <c r="E2744" t="s">
        <v>4847</v>
      </c>
      <c r="J2744" s="17"/>
      <c r="K2744" s="16"/>
      <c r="L2744" s="17"/>
      <c r="M2744" s="16"/>
    </row>
    <row r="2745" spans="1:13" x14ac:dyDescent="0.25">
      <c r="A2745" t="s">
        <v>6381</v>
      </c>
      <c r="B2745">
        <v>62</v>
      </c>
      <c r="C2745" t="s">
        <v>27</v>
      </c>
      <c r="D2745">
        <v>83532</v>
      </c>
      <c r="E2745" t="s">
        <v>4818</v>
      </c>
      <c r="J2745" s="17"/>
      <c r="K2745" s="16"/>
      <c r="L2745" s="17"/>
      <c r="M2745" s="16"/>
    </row>
    <row r="2746" spans="1:13" x14ac:dyDescent="0.25">
      <c r="A2746" t="s">
        <v>6382</v>
      </c>
      <c r="B2746">
        <v>41</v>
      </c>
      <c r="C2746" t="s">
        <v>27</v>
      </c>
      <c r="D2746">
        <v>94773</v>
      </c>
      <c r="E2746" t="s">
        <v>4818</v>
      </c>
      <c r="J2746" s="17"/>
      <c r="K2746" s="16"/>
      <c r="L2746" s="17"/>
      <c r="M2746" s="16"/>
    </row>
    <row r="2747" spans="1:13" x14ac:dyDescent="0.25">
      <c r="A2747" t="s">
        <v>6383</v>
      </c>
      <c r="B2747">
        <v>69</v>
      </c>
      <c r="C2747" t="s">
        <v>19</v>
      </c>
      <c r="D2747">
        <v>101785</v>
      </c>
      <c r="E2747" t="s">
        <v>4818</v>
      </c>
      <c r="J2747" s="17"/>
      <c r="K2747" s="16"/>
      <c r="L2747" s="17"/>
      <c r="M2747" s="16"/>
    </row>
    <row r="2748" spans="1:13" x14ac:dyDescent="0.25">
      <c r="A2748" t="s">
        <v>6384</v>
      </c>
      <c r="B2748">
        <v>49</v>
      </c>
      <c r="C2748" t="s">
        <v>27</v>
      </c>
      <c r="D2748">
        <v>90138</v>
      </c>
      <c r="E2748" t="s">
        <v>4818</v>
      </c>
      <c r="J2748" s="17"/>
      <c r="K2748" s="16"/>
      <c r="L2748" s="17"/>
      <c r="M2748" s="16"/>
    </row>
    <row r="2749" spans="1:13" x14ac:dyDescent="0.25">
      <c r="A2749" t="s">
        <v>6385</v>
      </c>
      <c r="B2749">
        <v>42</v>
      </c>
      <c r="C2749" t="s">
        <v>27</v>
      </c>
      <c r="D2749">
        <v>75397</v>
      </c>
      <c r="E2749" t="s">
        <v>4818</v>
      </c>
      <c r="J2749" s="17"/>
      <c r="K2749" s="16"/>
      <c r="L2749" s="17"/>
      <c r="M2749" s="16"/>
    </row>
    <row r="2750" spans="1:13" x14ac:dyDescent="0.25">
      <c r="A2750" t="s">
        <v>6386</v>
      </c>
      <c r="B2750">
        <v>31</v>
      </c>
      <c r="C2750" t="s">
        <v>27</v>
      </c>
      <c r="D2750">
        <v>126769</v>
      </c>
      <c r="E2750" t="s">
        <v>4818</v>
      </c>
      <c r="J2750" s="17"/>
      <c r="K2750" s="16"/>
      <c r="L2750" s="17"/>
      <c r="M2750" s="16"/>
    </row>
    <row r="2751" spans="1:13" x14ac:dyDescent="0.25">
      <c r="A2751" t="s">
        <v>6387</v>
      </c>
      <c r="B2751">
        <v>47</v>
      </c>
      <c r="C2751" t="s">
        <v>19</v>
      </c>
      <c r="D2751">
        <v>32341</v>
      </c>
      <c r="E2751" t="s">
        <v>4848</v>
      </c>
      <c r="J2751" s="17"/>
      <c r="K2751" s="16"/>
      <c r="L2751" s="17"/>
      <c r="M2751" s="16"/>
    </row>
    <row r="2752" spans="1:13" x14ac:dyDescent="0.25">
      <c r="A2752" t="s">
        <v>6388</v>
      </c>
      <c r="B2752">
        <v>27</v>
      </c>
      <c r="C2752" t="s">
        <v>27</v>
      </c>
      <c r="D2752">
        <v>103843</v>
      </c>
      <c r="E2752" t="s">
        <v>4818</v>
      </c>
      <c r="J2752" s="17"/>
      <c r="K2752" s="16"/>
      <c r="L2752" s="17"/>
      <c r="M2752" s="16"/>
    </row>
    <row r="2753" spans="1:13" x14ac:dyDescent="0.25">
      <c r="A2753" t="s">
        <v>6389</v>
      </c>
      <c r="B2753">
        <v>54</v>
      </c>
      <c r="C2753" t="s">
        <v>27</v>
      </c>
      <c r="D2753">
        <v>66928</v>
      </c>
      <c r="E2753" t="s">
        <v>4818</v>
      </c>
      <c r="J2753" s="17"/>
      <c r="K2753" s="16"/>
      <c r="L2753" s="17"/>
      <c r="M2753" s="16"/>
    </row>
    <row r="2754" spans="1:13" x14ac:dyDescent="0.25">
      <c r="A2754" t="s">
        <v>6390</v>
      </c>
      <c r="B2754">
        <v>26</v>
      </c>
      <c r="C2754" t="s">
        <v>19</v>
      </c>
      <c r="D2754">
        <v>138352</v>
      </c>
      <c r="E2754" t="s">
        <v>4847</v>
      </c>
      <c r="J2754" s="17"/>
      <c r="K2754" s="16"/>
      <c r="L2754" s="17"/>
      <c r="M2754" s="16"/>
    </row>
    <row r="2755" spans="1:13" x14ac:dyDescent="0.25">
      <c r="A2755" t="s">
        <v>6391</v>
      </c>
      <c r="B2755">
        <v>67</v>
      </c>
      <c r="C2755" t="s">
        <v>19</v>
      </c>
      <c r="D2755">
        <v>26550</v>
      </c>
      <c r="E2755" t="s">
        <v>4848</v>
      </c>
      <c r="J2755" s="17"/>
      <c r="K2755" s="16"/>
      <c r="L2755" s="17"/>
      <c r="M2755" s="16"/>
    </row>
    <row r="2756" spans="1:13" x14ac:dyDescent="0.25">
      <c r="A2756" t="s">
        <v>6392</v>
      </c>
      <c r="B2756">
        <v>43</v>
      </c>
      <c r="C2756" t="s">
        <v>27</v>
      </c>
      <c r="D2756">
        <v>46065</v>
      </c>
      <c r="E2756" t="s">
        <v>4848</v>
      </c>
      <c r="J2756" s="17"/>
      <c r="K2756" s="16"/>
      <c r="L2756" s="17"/>
      <c r="M2756" s="16"/>
    </row>
    <row r="2757" spans="1:13" x14ac:dyDescent="0.25">
      <c r="A2757" t="s">
        <v>6393</v>
      </c>
      <c r="B2757">
        <v>47</v>
      </c>
      <c r="C2757" t="s">
        <v>19</v>
      </c>
      <c r="D2757">
        <v>85984</v>
      </c>
      <c r="E2757" t="s">
        <v>4818</v>
      </c>
      <c r="J2757" s="17"/>
      <c r="K2757" s="16"/>
      <c r="L2757" s="17"/>
      <c r="M2757" s="16"/>
    </row>
    <row r="2758" spans="1:13" x14ac:dyDescent="0.25">
      <c r="A2758" t="s">
        <v>6394</v>
      </c>
      <c r="B2758">
        <v>44</v>
      </c>
      <c r="C2758" t="s">
        <v>19</v>
      </c>
      <c r="D2758">
        <v>105800</v>
      </c>
      <c r="E2758" t="s">
        <v>4818</v>
      </c>
      <c r="J2758" s="17"/>
      <c r="K2758" s="16"/>
      <c r="L2758" s="17"/>
      <c r="M2758" s="16"/>
    </row>
    <row r="2759" spans="1:13" x14ac:dyDescent="0.25">
      <c r="A2759" t="s">
        <v>6395</v>
      </c>
      <c r="B2759">
        <v>65</v>
      </c>
      <c r="C2759" t="s">
        <v>19</v>
      </c>
      <c r="D2759">
        <v>86721</v>
      </c>
      <c r="E2759" t="s">
        <v>4818</v>
      </c>
      <c r="J2759" s="17"/>
      <c r="K2759" s="16"/>
      <c r="L2759" s="17"/>
      <c r="M2759" s="16"/>
    </row>
    <row r="2760" spans="1:13" x14ac:dyDescent="0.25">
      <c r="A2760" t="s">
        <v>6396</v>
      </c>
      <c r="B2760">
        <v>66</v>
      </c>
      <c r="C2760" t="s">
        <v>27</v>
      </c>
      <c r="D2760">
        <v>47954</v>
      </c>
      <c r="E2760" t="s">
        <v>4848</v>
      </c>
      <c r="J2760" s="17"/>
      <c r="K2760" s="16"/>
      <c r="L2760" s="17"/>
      <c r="M2760" s="16"/>
    </row>
    <row r="2761" spans="1:13" x14ac:dyDescent="0.25">
      <c r="A2761" t="s">
        <v>6397</v>
      </c>
      <c r="B2761">
        <v>59</v>
      </c>
      <c r="C2761" t="s">
        <v>19</v>
      </c>
      <c r="D2761">
        <v>47071</v>
      </c>
      <c r="E2761" t="s">
        <v>4848</v>
      </c>
      <c r="J2761" s="17"/>
      <c r="K2761" s="16"/>
      <c r="L2761" s="17"/>
      <c r="M2761" s="16"/>
    </row>
    <row r="2762" spans="1:13" x14ac:dyDescent="0.25">
      <c r="A2762" t="s">
        <v>6398</v>
      </c>
      <c r="B2762">
        <v>60</v>
      </c>
      <c r="C2762" t="s">
        <v>19</v>
      </c>
      <c r="D2762">
        <v>129419</v>
      </c>
      <c r="E2762" t="s">
        <v>4847</v>
      </c>
      <c r="J2762" s="17"/>
      <c r="K2762" s="16"/>
      <c r="L2762" s="17"/>
      <c r="M2762" s="16"/>
    </row>
    <row r="2763" spans="1:13" x14ac:dyDescent="0.25">
      <c r="A2763" t="s">
        <v>6399</v>
      </c>
      <c r="B2763">
        <v>69</v>
      </c>
      <c r="C2763" t="s">
        <v>27</v>
      </c>
      <c r="D2763">
        <v>22426</v>
      </c>
      <c r="E2763" t="s">
        <v>4848</v>
      </c>
      <c r="J2763" s="17"/>
      <c r="K2763" s="16"/>
      <c r="L2763" s="17"/>
      <c r="M2763" s="16"/>
    </row>
    <row r="2764" spans="1:13" x14ac:dyDescent="0.25">
      <c r="A2764" t="s">
        <v>6400</v>
      </c>
      <c r="B2764">
        <v>25</v>
      </c>
      <c r="C2764" t="s">
        <v>19</v>
      </c>
      <c r="D2764">
        <v>65268</v>
      </c>
      <c r="E2764" t="s">
        <v>4818</v>
      </c>
      <c r="J2764" s="17"/>
      <c r="K2764" s="16"/>
      <c r="L2764" s="17"/>
      <c r="M2764" s="16"/>
    </row>
    <row r="2765" spans="1:13" x14ac:dyDescent="0.25">
      <c r="A2765" t="s">
        <v>6401</v>
      </c>
      <c r="B2765">
        <v>52</v>
      </c>
      <c r="C2765" t="s">
        <v>27</v>
      </c>
      <c r="D2765">
        <v>77660</v>
      </c>
      <c r="E2765" t="s">
        <v>4818</v>
      </c>
      <c r="J2765" s="17"/>
      <c r="K2765" s="16"/>
      <c r="L2765" s="17"/>
      <c r="M2765" s="16"/>
    </row>
    <row r="2766" spans="1:13" x14ac:dyDescent="0.25">
      <c r="A2766" t="s">
        <v>6402</v>
      </c>
      <c r="B2766">
        <v>21</v>
      </c>
      <c r="C2766" t="s">
        <v>27</v>
      </c>
      <c r="D2766">
        <v>146757</v>
      </c>
      <c r="E2766" t="s">
        <v>4847</v>
      </c>
      <c r="J2766" s="17"/>
      <c r="K2766" s="16"/>
      <c r="L2766" s="17"/>
      <c r="M2766" s="16"/>
    </row>
    <row r="2767" spans="1:13" x14ac:dyDescent="0.25">
      <c r="A2767" t="s">
        <v>6403</v>
      </c>
      <c r="B2767">
        <v>39</v>
      </c>
      <c r="C2767" t="s">
        <v>27</v>
      </c>
      <c r="D2767">
        <v>21960</v>
      </c>
      <c r="E2767" t="s">
        <v>4848</v>
      </c>
      <c r="J2767" s="17"/>
      <c r="K2767" s="16"/>
      <c r="L2767" s="17"/>
      <c r="M2767" s="16"/>
    </row>
    <row r="2768" spans="1:13" x14ac:dyDescent="0.25">
      <c r="A2768" t="s">
        <v>6404</v>
      </c>
      <c r="B2768">
        <v>35</v>
      </c>
      <c r="C2768" t="s">
        <v>27</v>
      </c>
      <c r="D2768">
        <v>20924</v>
      </c>
      <c r="E2768" t="s">
        <v>4848</v>
      </c>
      <c r="J2768" s="17"/>
      <c r="K2768" s="16"/>
      <c r="L2768" s="17"/>
      <c r="M2768" s="16"/>
    </row>
    <row r="2769" spans="1:13" x14ac:dyDescent="0.25">
      <c r="A2769" t="s">
        <v>6405</v>
      </c>
      <c r="B2769">
        <v>26</v>
      </c>
      <c r="C2769" t="s">
        <v>27</v>
      </c>
      <c r="D2769">
        <v>54928</v>
      </c>
      <c r="E2769" t="s">
        <v>4818</v>
      </c>
      <c r="J2769" s="17"/>
      <c r="K2769" s="16"/>
      <c r="L2769" s="17"/>
      <c r="M2769" s="16"/>
    </row>
    <row r="2770" spans="1:13" x14ac:dyDescent="0.25">
      <c r="A2770" t="s">
        <v>6406</v>
      </c>
      <c r="B2770">
        <v>43</v>
      </c>
      <c r="C2770" t="s">
        <v>27</v>
      </c>
      <c r="D2770">
        <v>86105</v>
      </c>
      <c r="E2770" t="s">
        <v>4818</v>
      </c>
      <c r="J2770" s="17"/>
      <c r="K2770" s="16"/>
      <c r="L2770" s="17"/>
      <c r="M2770" s="16"/>
    </row>
    <row r="2771" spans="1:13" x14ac:dyDescent="0.25">
      <c r="A2771" t="s">
        <v>6407</v>
      </c>
      <c r="B2771">
        <v>56</v>
      </c>
      <c r="C2771" t="s">
        <v>27</v>
      </c>
      <c r="D2771">
        <v>79266</v>
      </c>
      <c r="E2771" t="s">
        <v>4818</v>
      </c>
      <c r="J2771" s="17"/>
      <c r="K2771" s="16"/>
      <c r="L2771" s="17"/>
      <c r="M2771" s="16"/>
    </row>
    <row r="2772" spans="1:13" x14ac:dyDescent="0.25">
      <c r="A2772" t="s">
        <v>6408</v>
      </c>
      <c r="B2772">
        <v>24</v>
      </c>
      <c r="C2772" t="s">
        <v>27</v>
      </c>
      <c r="D2772">
        <v>53566</v>
      </c>
      <c r="E2772" t="s">
        <v>4818</v>
      </c>
      <c r="J2772" s="17"/>
      <c r="K2772" s="16"/>
      <c r="L2772" s="17"/>
      <c r="M2772" s="16"/>
    </row>
    <row r="2773" spans="1:13" x14ac:dyDescent="0.25">
      <c r="A2773" t="s">
        <v>6409</v>
      </c>
      <c r="B2773">
        <v>20</v>
      </c>
      <c r="C2773" t="s">
        <v>19</v>
      </c>
      <c r="D2773">
        <v>69889</v>
      </c>
      <c r="E2773" t="s">
        <v>4818</v>
      </c>
      <c r="J2773" s="17"/>
      <c r="K2773" s="16"/>
      <c r="L2773" s="17"/>
      <c r="M2773" s="16"/>
    </row>
    <row r="2774" spans="1:13" x14ac:dyDescent="0.25">
      <c r="A2774" t="s">
        <v>6410</v>
      </c>
      <c r="B2774">
        <v>40</v>
      </c>
      <c r="C2774" t="s">
        <v>19</v>
      </c>
      <c r="D2774">
        <v>17448</v>
      </c>
      <c r="E2774" t="s">
        <v>4848</v>
      </c>
      <c r="J2774" s="17"/>
      <c r="K2774" s="16"/>
      <c r="L2774" s="17"/>
      <c r="M2774" s="16"/>
    </row>
    <row r="2775" spans="1:13" x14ac:dyDescent="0.25">
      <c r="A2775" t="s">
        <v>6411</v>
      </c>
      <c r="B2775">
        <v>22</v>
      </c>
      <c r="C2775" t="s">
        <v>19</v>
      </c>
      <c r="D2775">
        <v>87698</v>
      </c>
      <c r="E2775" t="s">
        <v>4818</v>
      </c>
      <c r="J2775" s="17"/>
      <c r="K2775" s="16"/>
      <c r="L2775" s="17"/>
      <c r="M2775" s="16"/>
    </row>
    <row r="2776" spans="1:13" x14ac:dyDescent="0.25">
      <c r="A2776" t="s">
        <v>6412</v>
      </c>
      <c r="B2776">
        <v>44</v>
      </c>
      <c r="C2776" t="s">
        <v>27</v>
      </c>
      <c r="D2776">
        <v>69915</v>
      </c>
      <c r="E2776" t="s">
        <v>4818</v>
      </c>
      <c r="J2776" s="17"/>
      <c r="K2776" s="16"/>
      <c r="L2776" s="17"/>
      <c r="M2776" s="16"/>
    </row>
    <row r="2777" spans="1:13" x14ac:dyDescent="0.25">
      <c r="A2777" t="s">
        <v>6413</v>
      </c>
      <c r="B2777">
        <v>28</v>
      </c>
      <c r="C2777" t="s">
        <v>27</v>
      </c>
      <c r="D2777">
        <v>72265</v>
      </c>
      <c r="E2777" t="s">
        <v>4818</v>
      </c>
      <c r="J2777" s="17"/>
      <c r="K2777" s="16"/>
      <c r="L2777" s="17"/>
      <c r="M2777" s="16"/>
    </row>
    <row r="2778" spans="1:13" x14ac:dyDescent="0.25">
      <c r="A2778" t="s">
        <v>6414</v>
      </c>
      <c r="B2778">
        <v>44</v>
      </c>
      <c r="C2778" t="s">
        <v>27</v>
      </c>
      <c r="D2778">
        <v>119264</v>
      </c>
      <c r="E2778" t="s">
        <v>4818</v>
      </c>
      <c r="J2778" s="17"/>
      <c r="K2778" s="16"/>
      <c r="L2778" s="17"/>
      <c r="M2778" s="16"/>
    </row>
    <row r="2779" spans="1:13" x14ac:dyDescent="0.25">
      <c r="A2779" t="s">
        <v>6415</v>
      </c>
      <c r="B2779">
        <v>44</v>
      </c>
      <c r="C2779" t="s">
        <v>19</v>
      </c>
      <c r="D2779">
        <v>89977</v>
      </c>
      <c r="E2779" t="s">
        <v>4818</v>
      </c>
      <c r="J2779" s="17"/>
      <c r="K2779" s="16"/>
      <c r="L2779" s="17"/>
      <c r="M2779" s="16"/>
    </row>
    <row r="2780" spans="1:13" x14ac:dyDescent="0.25">
      <c r="A2780" t="s">
        <v>6416</v>
      </c>
      <c r="B2780">
        <v>36</v>
      </c>
      <c r="C2780" t="s">
        <v>19</v>
      </c>
      <c r="D2780">
        <v>48431</v>
      </c>
      <c r="E2780" t="s">
        <v>4848</v>
      </c>
      <c r="J2780" s="17"/>
      <c r="K2780" s="16"/>
      <c r="L2780" s="17"/>
      <c r="M2780" s="16"/>
    </row>
    <row r="2781" spans="1:13" x14ac:dyDescent="0.25">
      <c r="A2781" t="s">
        <v>6417</v>
      </c>
      <c r="B2781">
        <v>24</v>
      </c>
      <c r="C2781" t="s">
        <v>27</v>
      </c>
      <c r="D2781">
        <v>60149</v>
      </c>
      <c r="E2781" t="s">
        <v>4818</v>
      </c>
      <c r="J2781" s="17"/>
      <c r="K2781" s="16"/>
      <c r="L2781" s="17"/>
      <c r="M2781" s="16"/>
    </row>
    <row r="2782" spans="1:13" x14ac:dyDescent="0.25">
      <c r="A2782" t="s">
        <v>6418</v>
      </c>
      <c r="B2782">
        <v>27</v>
      </c>
      <c r="C2782" t="s">
        <v>27</v>
      </c>
      <c r="D2782">
        <v>17073</v>
      </c>
      <c r="E2782" t="s">
        <v>4848</v>
      </c>
      <c r="J2782" s="17"/>
      <c r="K2782" s="16"/>
      <c r="L2782" s="17"/>
      <c r="M2782" s="16"/>
    </row>
    <row r="2783" spans="1:13" x14ac:dyDescent="0.25">
      <c r="A2783" t="s">
        <v>6419</v>
      </c>
      <c r="B2783">
        <v>24</v>
      </c>
      <c r="C2783" t="s">
        <v>27</v>
      </c>
      <c r="D2783">
        <v>51580</v>
      </c>
      <c r="E2783" t="s">
        <v>4818</v>
      </c>
      <c r="J2783" s="17"/>
      <c r="K2783" s="16"/>
      <c r="L2783" s="17"/>
      <c r="M2783" s="16"/>
    </row>
    <row r="2784" spans="1:13" x14ac:dyDescent="0.25">
      <c r="A2784" t="s">
        <v>6420</v>
      </c>
      <c r="B2784">
        <v>58</v>
      </c>
      <c r="C2784" t="s">
        <v>19</v>
      </c>
      <c r="D2784">
        <v>102196</v>
      </c>
      <c r="E2784" t="s">
        <v>4818</v>
      </c>
      <c r="J2784" s="17"/>
      <c r="K2784" s="16"/>
      <c r="L2784" s="17"/>
      <c r="M2784" s="16"/>
    </row>
    <row r="2785" spans="1:13" x14ac:dyDescent="0.25">
      <c r="A2785" t="s">
        <v>6421</v>
      </c>
      <c r="B2785">
        <v>25</v>
      </c>
      <c r="C2785" t="s">
        <v>19</v>
      </c>
      <c r="D2785">
        <v>115993</v>
      </c>
      <c r="E2785" t="s">
        <v>4818</v>
      </c>
      <c r="J2785" s="17"/>
      <c r="K2785" s="16"/>
      <c r="L2785" s="17"/>
      <c r="M2785" s="16"/>
    </row>
    <row r="2786" spans="1:13" x14ac:dyDescent="0.25">
      <c r="A2786" t="s">
        <v>6422</v>
      </c>
      <c r="B2786">
        <v>45</v>
      </c>
      <c r="C2786" t="s">
        <v>27</v>
      </c>
      <c r="D2786">
        <v>23624</v>
      </c>
      <c r="E2786" t="s">
        <v>4848</v>
      </c>
      <c r="J2786" s="17"/>
      <c r="K2786" s="16"/>
      <c r="L2786" s="17"/>
      <c r="M2786" s="16"/>
    </row>
    <row r="2787" spans="1:13" x14ac:dyDescent="0.25">
      <c r="A2787" t="s">
        <v>6423</v>
      </c>
      <c r="B2787">
        <v>38</v>
      </c>
      <c r="C2787" t="s">
        <v>19</v>
      </c>
      <c r="D2787">
        <v>141716</v>
      </c>
      <c r="E2787" t="s">
        <v>4847</v>
      </c>
      <c r="J2787" s="17"/>
      <c r="K2787" s="16"/>
      <c r="L2787" s="17"/>
      <c r="M2787" s="16"/>
    </row>
    <row r="2788" spans="1:13" x14ac:dyDescent="0.25">
      <c r="A2788" t="s">
        <v>6424</v>
      </c>
      <c r="B2788">
        <v>35</v>
      </c>
      <c r="C2788" t="s">
        <v>27</v>
      </c>
      <c r="D2788">
        <v>139082</v>
      </c>
      <c r="E2788" t="s">
        <v>4847</v>
      </c>
      <c r="J2788" s="17"/>
      <c r="K2788" s="16"/>
      <c r="L2788" s="17"/>
      <c r="M2788" s="16"/>
    </row>
    <row r="2789" spans="1:13" x14ac:dyDescent="0.25">
      <c r="A2789" t="s">
        <v>6425</v>
      </c>
      <c r="B2789">
        <v>60</v>
      </c>
      <c r="C2789" t="s">
        <v>19</v>
      </c>
      <c r="D2789">
        <v>26086</v>
      </c>
      <c r="E2789" t="s">
        <v>4848</v>
      </c>
      <c r="J2789" s="17"/>
      <c r="K2789" s="16"/>
      <c r="L2789" s="17"/>
      <c r="M2789" s="16"/>
    </row>
    <row r="2790" spans="1:13" x14ac:dyDescent="0.25">
      <c r="A2790" t="s">
        <v>6426</v>
      </c>
      <c r="B2790">
        <v>21</v>
      </c>
      <c r="C2790" t="s">
        <v>27</v>
      </c>
      <c r="D2790">
        <v>37240</v>
      </c>
      <c r="E2790" t="s">
        <v>4848</v>
      </c>
      <c r="J2790" s="17"/>
      <c r="K2790" s="16"/>
      <c r="L2790" s="17"/>
      <c r="M2790" s="16"/>
    </row>
    <row r="2791" spans="1:13" x14ac:dyDescent="0.25">
      <c r="A2791" t="s">
        <v>6427</v>
      </c>
      <c r="B2791">
        <v>20</v>
      </c>
      <c r="C2791" t="s">
        <v>19</v>
      </c>
      <c r="D2791">
        <v>54575</v>
      </c>
      <c r="E2791" t="s">
        <v>4818</v>
      </c>
      <c r="J2791" s="17"/>
      <c r="K2791" s="16"/>
      <c r="L2791" s="17"/>
      <c r="M2791" s="16"/>
    </row>
    <row r="2792" spans="1:13" x14ac:dyDescent="0.25">
      <c r="A2792" t="s">
        <v>6428</v>
      </c>
      <c r="B2792">
        <v>61</v>
      </c>
      <c r="C2792" t="s">
        <v>19</v>
      </c>
      <c r="D2792">
        <v>128640</v>
      </c>
      <c r="E2792" t="s">
        <v>4847</v>
      </c>
      <c r="J2792" s="17"/>
      <c r="K2792" s="16"/>
      <c r="L2792" s="17"/>
      <c r="M2792" s="16"/>
    </row>
    <row r="2793" spans="1:13" x14ac:dyDescent="0.25">
      <c r="A2793" t="s">
        <v>6429</v>
      </c>
      <c r="B2793">
        <v>29</v>
      </c>
      <c r="C2793" t="s">
        <v>19</v>
      </c>
      <c r="D2793">
        <v>68785</v>
      </c>
      <c r="E2793" t="s">
        <v>4818</v>
      </c>
      <c r="J2793" s="17"/>
      <c r="K2793" s="16"/>
      <c r="L2793" s="17"/>
      <c r="M2793" s="16"/>
    </row>
    <row r="2794" spans="1:13" x14ac:dyDescent="0.25">
      <c r="A2794" t="s">
        <v>6430</v>
      </c>
      <c r="B2794">
        <v>53</v>
      </c>
      <c r="C2794" t="s">
        <v>27</v>
      </c>
      <c r="D2794">
        <v>111104</v>
      </c>
      <c r="E2794" t="s">
        <v>4818</v>
      </c>
      <c r="J2794" s="17"/>
      <c r="K2794" s="16"/>
      <c r="L2794" s="17"/>
      <c r="M2794" s="16"/>
    </row>
    <row r="2795" spans="1:13" x14ac:dyDescent="0.25">
      <c r="A2795" t="s">
        <v>6431</v>
      </c>
      <c r="B2795">
        <v>65</v>
      </c>
      <c r="C2795" t="s">
        <v>19</v>
      </c>
      <c r="D2795">
        <v>128507</v>
      </c>
      <c r="E2795" t="s">
        <v>4847</v>
      </c>
      <c r="J2795" s="17"/>
      <c r="K2795" s="16"/>
      <c r="L2795" s="17"/>
      <c r="M2795" s="16"/>
    </row>
    <row r="2796" spans="1:13" x14ac:dyDescent="0.25">
      <c r="A2796" t="s">
        <v>6432</v>
      </c>
      <c r="B2796">
        <v>57</v>
      </c>
      <c r="C2796" t="s">
        <v>27</v>
      </c>
      <c r="D2796">
        <v>42510</v>
      </c>
      <c r="E2796" t="s">
        <v>4848</v>
      </c>
      <c r="J2796" s="17"/>
      <c r="K2796" s="16"/>
      <c r="L2796" s="17"/>
      <c r="M2796" s="16"/>
    </row>
    <row r="2797" spans="1:13" x14ac:dyDescent="0.25">
      <c r="A2797" t="s">
        <v>6433</v>
      </c>
      <c r="B2797">
        <v>19</v>
      </c>
      <c r="C2797" t="s">
        <v>19</v>
      </c>
      <c r="D2797">
        <v>66006</v>
      </c>
      <c r="E2797" t="s">
        <v>4818</v>
      </c>
      <c r="J2797" s="17"/>
      <c r="K2797" s="16"/>
      <c r="L2797" s="17"/>
      <c r="M2797" s="16"/>
    </row>
    <row r="2798" spans="1:13" x14ac:dyDescent="0.25">
      <c r="A2798" t="s">
        <v>6434</v>
      </c>
      <c r="B2798">
        <v>31</v>
      </c>
      <c r="C2798" t="s">
        <v>27</v>
      </c>
      <c r="D2798">
        <v>20844</v>
      </c>
      <c r="E2798" t="s">
        <v>4848</v>
      </c>
      <c r="J2798" s="17"/>
      <c r="K2798" s="16"/>
      <c r="L2798" s="17"/>
      <c r="M2798" s="16"/>
    </row>
    <row r="2799" spans="1:13" x14ac:dyDescent="0.25">
      <c r="A2799" t="s">
        <v>6435</v>
      </c>
      <c r="B2799">
        <v>65</v>
      </c>
      <c r="C2799" t="s">
        <v>27</v>
      </c>
      <c r="D2799">
        <v>56728</v>
      </c>
      <c r="E2799" t="s">
        <v>4818</v>
      </c>
      <c r="J2799" s="17"/>
      <c r="K2799" s="16"/>
      <c r="L2799" s="17"/>
      <c r="M2799" s="16"/>
    </row>
    <row r="2800" spans="1:13" x14ac:dyDescent="0.25">
      <c r="A2800" t="s">
        <v>6436</v>
      </c>
      <c r="B2800">
        <v>36</v>
      </c>
      <c r="C2800" t="s">
        <v>27</v>
      </c>
      <c r="D2800">
        <v>138336</v>
      </c>
      <c r="E2800" t="s">
        <v>4847</v>
      </c>
      <c r="J2800" s="17"/>
      <c r="K2800" s="16"/>
      <c r="L2800" s="17"/>
      <c r="M2800" s="16"/>
    </row>
    <row r="2801" spans="1:13" x14ac:dyDescent="0.25">
      <c r="A2801" t="s">
        <v>6437</v>
      </c>
      <c r="B2801">
        <v>56</v>
      </c>
      <c r="C2801" t="s">
        <v>27</v>
      </c>
      <c r="D2801">
        <v>105625</v>
      </c>
      <c r="E2801" t="s">
        <v>4818</v>
      </c>
      <c r="J2801" s="17"/>
      <c r="K2801" s="16"/>
      <c r="L2801" s="17"/>
      <c r="M2801" s="16"/>
    </row>
    <row r="2802" spans="1:13" x14ac:dyDescent="0.25">
      <c r="A2802" t="s">
        <v>6438</v>
      </c>
      <c r="B2802">
        <v>24</v>
      </c>
      <c r="C2802" t="s">
        <v>19</v>
      </c>
      <c r="D2802">
        <v>149378</v>
      </c>
      <c r="E2802" t="s">
        <v>4847</v>
      </c>
      <c r="J2802" s="17"/>
      <c r="K2802" s="16"/>
      <c r="L2802" s="17"/>
      <c r="M2802" s="16"/>
    </row>
    <row r="2803" spans="1:13" x14ac:dyDescent="0.25">
      <c r="A2803" t="s">
        <v>6439</v>
      </c>
      <c r="B2803">
        <v>26</v>
      </c>
      <c r="C2803" t="s">
        <v>19</v>
      </c>
      <c r="D2803">
        <v>23109</v>
      </c>
      <c r="E2803" t="s">
        <v>4848</v>
      </c>
      <c r="J2803" s="17"/>
      <c r="K2803" s="16"/>
      <c r="L2803" s="17"/>
      <c r="M2803" s="16"/>
    </row>
    <row r="2804" spans="1:13" x14ac:dyDescent="0.25">
      <c r="A2804" t="s">
        <v>6440</v>
      </c>
      <c r="B2804">
        <v>51</v>
      </c>
      <c r="C2804" t="s">
        <v>27</v>
      </c>
      <c r="D2804">
        <v>105059</v>
      </c>
      <c r="E2804" t="s">
        <v>4818</v>
      </c>
      <c r="J2804" s="17"/>
      <c r="K2804" s="16"/>
      <c r="L2804" s="17"/>
      <c r="M2804" s="16"/>
    </row>
    <row r="2805" spans="1:13" x14ac:dyDescent="0.25">
      <c r="A2805" t="s">
        <v>6441</v>
      </c>
      <c r="B2805">
        <v>49</v>
      </c>
      <c r="C2805" t="s">
        <v>27</v>
      </c>
      <c r="D2805">
        <v>62592</v>
      </c>
      <c r="E2805" t="s">
        <v>4818</v>
      </c>
      <c r="J2805" s="17"/>
      <c r="K2805" s="16"/>
      <c r="L2805" s="17"/>
      <c r="M2805" s="16"/>
    </row>
    <row r="2806" spans="1:13" x14ac:dyDescent="0.25">
      <c r="A2806" t="s">
        <v>6442</v>
      </c>
      <c r="B2806">
        <v>19</v>
      </c>
      <c r="C2806" t="s">
        <v>27</v>
      </c>
      <c r="D2806">
        <v>96288</v>
      </c>
      <c r="E2806" t="s">
        <v>4818</v>
      </c>
      <c r="J2806" s="17"/>
      <c r="K2806" s="16"/>
      <c r="L2806" s="17"/>
      <c r="M2806" s="16"/>
    </row>
    <row r="2807" spans="1:13" x14ac:dyDescent="0.25">
      <c r="A2807" t="s">
        <v>6443</v>
      </c>
      <c r="B2807">
        <v>29</v>
      </c>
      <c r="C2807" t="s">
        <v>27</v>
      </c>
      <c r="D2807">
        <v>109418</v>
      </c>
      <c r="E2807" t="s">
        <v>4818</v>
      </c>
      <c r="J2807" s="17"/>
      <c r="K2807" s="16"/>
      <c r="L2807" s="17"/>
      <c r="M2807" s="16"/>
    </row>
    <row r="2808" spans="1:13" x14ac:dyDescent="0.25">
      <c r="A2808" t="s">
        <v>6444</v>
      </c>
      <c r="B2808">
        <v>27</v>
      </c>
      <c r="C2808" t="s">
        <v>27</v>
      </c>
      <c r="D2808">
        <v>92294</v>
      </c>
      <c r="E2808" t="s">
        <v>4818</v>
      </c>
      <c r="J2808" s="17"/>
      <c r="K2808" s="16"/>
      <c r="L2808" s="17"/>
      <c r="M2808" s="16"/>
    </row>
    <row r="2809" spans="1:13" x14ac:dyDescent="0.25">
      <c r="A2809" t="s">
        <v>6445</v>
      </c>
      <c r="B2809">
        <v>22</v>
      </c>
      <c r="C2809" t="s">
        <v>27</v>
      </c>
      <c r="D2809">
        <v>145104</v>
      </c>
      <c r="E2809" t="s">
        <v>4847</v>
      </c>
      <c r="J2809" s="17"/>
      <c r="K2809" s="16"/>
      <c r="L2809" s="17"/>
      <c r="M2809" s="16"/>
    </row>
    <row r="2810" spans="1:13" x14ac:dyDescent="0.25">
      <c r="A2810" t="s">
        <v>6446</v>
      </c>
      <c r="B2810">
        <v>43</v>
      </c>
      <c r="C2810" t="s">
        <v>27</v>
      </c>
      <c r="D2810">
        <v>57825</v>
      </c>
      <c r="E2810" t="s">
        <v>4818</v>
      </c>
      <c r="J2810" s="17"/>
      <c r="K2810" s="16"/>
      <c r="L2810" s="17"/>
      <c r="M2810" s="16"/>
    </row>
    <row r="2811" spans="1:13" x14ac:dyDescent="0.25">
      <c r="A2811" t="s">
        <v>6447</v>
      </c>
      <c r="B2811">
        <v>63</v>
      </c>
      <c r="C2811" t="s">
        <v>27</v>
      </c>
      <c r="D2811">
        <v>29623</v>
      </c>
      <c r="E2811" t="s">
        <v>4848</v>
      </c>
      <c r="J2811" s="17"/>
      <c r="K2811" s="16"/>
      <c r="L2811" s="17"/>
      <c r="M2811" s="16"/>
    </row>
    <row r="2812" spans="1:13" x14ac:dyDescent="0.25">
      <c r="A2812" t="s">
        <v>6448</v>
      </c>
      <c r="B2812">
        <v>49</v>
      </c>
      <c r="C2812" t="s">
        <v>27</v>
      </c>
      <c r="D2812">
        <v>74520</v>
      </c>
      <c r="E2812" t="s">
        <v>4818</v>
      </c>
      <c r="J2812" s="17"/>
      <c r="K2812" s="16"/>
      <c r="L2812" s="17"/>
      <c r="M2812" s="16"/>
    </row>
    <row r="2813" spans="1:13" x14ac:dyDescent="0.25">
      <c r="A2813" t="s">
        <v>6449</v>
      </c>
      <c r="B2813">
        <v>29</v>
      </c>
      <c r="C2813" t="s">
        <v>19</v>
      </c>
      <c r="D2813">
        <v>29600</v>
      </c>
      <c r="E2813" t="s">
        <v>4848</v>
      </c>
      <c r="J2813" s="17"/>
      <c r="K2813" s="16"/>
      <c r="L2813" s="17"/>
      <c r="M2813" s="16"/>
    </row>
    <row r="2814" spans="1:13" x14ac:dyDescent="0.25">
      <c r="A2814" t="s">
        <v>6450</v>
      </c>
      <c r="B2814">
        <v>26</v>
      </c>
      <c r="C2814" t="s">
        <v>27</v>
      </c>
      <c r="D2814">
        <v>68208</v>
      </c>
      <c r="E2814" t="s">
        <v>4818</v>
      </c>
      <c r="J2814" s="17"/>
      <c r="K2814" s="16"/>
      <c r="L2814" s="17"/>
      <c r="M2814" s="16"/>
    </row>
    <row r="2815" spans="1:13" x14ac:dyDescent="0.25">
      <c r="A2815" t="s">
        <v>6451</v>
      </c>
      <c r="B2815">
        <v>41</v>
      </c>
      <c r="C2815" t="s">
        <v>27</v>
      </c>
      <c r="D2815">
        <v>48883</v>
      </c>
      <c r="E2815" t="s">
        <v>4848</v>
      </c>
      <c r="J2815" s="17"/>
      <c r="K2815" s="16"/>
      <c r="L2815" s="17"/>
      <c r="M2815" s="16"/>
    </row>
    <row r="2816" spans="1:13" x14ac:dyDescent="0.25">
      <c r="A2816" t="s">
        <v>6452</v>
      </c>
      <c r="B2816">
        <v>50</v>
      </c>
      <c r="C2816" t="s">
        <v>27</v>
      </c>
      <c r="D2816">
        <v>147834</v>
      </c>
      <c r="E2816" t="s">
        <v>4847</v>
      </c>
      <c r="J2816" s="17"/>
      <c r="K2816" s="16"/>
      <c r="L2816" s="17"/>
      <c r="M2816" s="16"/>
    </row>
    <row r="2817" spans="1:13" x14ac:dyDescent="0.25">
      <c r="A2817" t="s">
        <v>6453</v>
      </c>
      <c r="B2817">
        <v>36</v>
      </c>
      <c r="C2817" t="s">
        <v>19</v>
      </c>
      <c r="D2817">
        <v>87570</v>
      </c>
      <c r="E2817" t="s">
        <v>4818</v>
      </c>
      <c r="J2817" s="17"/>
      <c r="K2817" s="16"/>
      <c r="L2817" s="17"/>
      <c r="M2817" s="16"/>
    </row>
    <row r="2818" spans="1:13" x14ac:dyDescent="0.25">
      <c r="A2818" t="s">
        <v>6454</v>
      </c>
      <c r="B2818">
        <v>57</v>
      </c>
      <c r="C2818" t="s">
        <v>19</v>
      </c>
      <c r="D2818">
        <v>144725</v>
      </c>
      <c r="E2818" t="s">
        <v>4847</v>
      </c>
      <c r="J2818" s="17"/>
      <c r="K2818" s="16"/>
      <c r="L2818" s="17"/>
      <c r="M2818" s="16"/>
    </row>
    <row r="2819" spans="1:13" x14ac:dyDescent="0.25">
      <c r="A2819" t="s">
        <v>6455</v>
      </c>
      <c r="B2819">
        <v>33</v>
      </c>
      <c r="C2819" t="s">
        <v>27</v>
      </c>
      <c r="D2819">
        <v>82459</v>
      </c>
      <c r="E2819" t="s">
        <v>4818</v>
      </c>
      <c r="J2819" s="17"/>
      <c r="K2819" s="16"/>
      <c r="L2819" s="17"/>
      <c r="M2819" s="16"/>
    </row>
    <row r="2820" spans="1:13" x14ac:dyDescent="0.25">
      <c r="A2820" t="s">
        <v>6456</v>
      </c>
      <c r="B2820">
        <v>69</v>
      </c>
      <c r="C2820" t="s">
        <v>27</v>
      </c>
      <c r="D2820">
        <v>124365</v>
      </c>
      <c r="E2820" t="s">
        <v>4818</v>
      </c>
      <c r="J2820" s="17"/>
      <c r="K2820" s="16"/>
      <c r="L2820" s="17"/>
      <c r="M2820" s="16"/>
    </row>
    <row r="2821" spans="1:13" x14ac:dyDescent="0.25">
      <c r="A2821" t="s">
        <v>6457</v>
      </c>
      <c r="B2821">
        <v>69</v>
      </c>
      <c r="C2821" t="s">
        <v>27</v>
      </c>
      <c r="D2821">
        <v>62262</v>
      </c>
      <c r="E2821" t="s">
        <v>4818</v>
      </c>
      <c r="J2821" s="17"/>
      <c r="K2821" s="16"/>
      <c r="L2821" s="17"/>
      <c r="M2821" s="16"/>
    </row>
    <row r="2822" spans="1:13" x14ac:dyDescent="0.25">
      <c r="A2822" t="s">
        <v>6458</v>
      </c>
      <c r="B2822">
        <v>68</v>
      </c>
      <c r="C2822" t="s">
        <v>19</v>
      </c>
      <c r="D2822">
        <v>69464</v>
      </c>
      <c r="E2822" t="s">
        <v>4818</v>
      </c>
      <c r="J2822" s="17"/>
      <c r="K2822" s="16"/>
      <c r="L2822" s="17"/>
      <c r="M2822" s="16"/>
    </row>
    <row r="2823" spans="1:13" x14ac:dyDescent="0.25">
      <c r="A2823" t="s">
        <v>6459</v>
      </c>
      <c r="B2823">
        <v>24</v>
      </c>
      <c r="C2823" t="s">
        <v>19</v>
      </c>
      <c r="D2823">
        <v>110487</v>
      </c>
      <c r="E2823" t="s">
        <v>4818</v>
      </c>
      <c r="J2823" s="17"/>
      <c r="K2823" s="16"/>
      <c r="L2823" s="17"/>
      <c r="M2823" s="16"/>
    </row>
    <row r="2824" spans="1:13" x14ac:dyDescent="0.25">
      <c r="A2824" t="s">
        <v>6460</v>
      </c>
      <c r="B2824">
        <v>43</v>
      </c>
      <c r="C2824" t="s">
        <v>19</v>
      </c>
      <c r="D2824">
        <v>143522</v>
      </c>
      <c r="E2824" t="s">
        <v>4847</v>
      </c>
      <c r="J2824" s="17"/>
      <c r="K2824" s="16"/>
      <c r="L2824" s="17"/>
      <c r="M2824" s="16"/>
    </row>
    <row r="2825" spans="1:13" x14ac:dyDescent="0.25">
      <c r="A2825" t="s">
        <v>6461</v>
      </c>
      <c r="B2825">
        <v>18</v>
      </c>
      <c r="C2825" t="s">
        <v>27</v>
      </c>
      <c r="D2825">
        <v>83407</v>
      </c>
      <c r="E2825" t="s">
        <v>4818</v>
      </c>
      <c r="J2825" s="17"/>
      <c r="K2825" s="16"/>
      <c r="L2825" s="17"/>
      <c r="M2825" s="16"/>
    </row>
    <row r="2826" spans="1:13" x14ac:dyDescent="0.25">
      <c r="A2826" t="s">
        <v>6462</v>
      </c>
      <c r="B2826">
        <v>69</v>
      </c>
      <c r="C2826" t="s">
        <v>27</v>
      </c>
      <c r="D2826">
        <v>135555</v>
      </c>
      <c r="E2826" t="s">
        <v>4847</v>
      </c>
      <c r="J2826" s="17"/>
      <c r="K2826" s="16"/>
      <c r="L2826" s="17"/>
      <c r="M2826" s="16"/>
    </row>
    <row r="2827" spans="1:13" x14ac:dyDescent="0.25">
      <c r="A2827" t="s">
        <v>6463</v>
      </c>
      <c r="B2827">
        <v>41</v>
      </c>
      <c r="C2827" t="s">
        <v>19</v>
      </c>
      <c r="D2827">
        <v>140596</v>
      </c>
      <c r="E2827" t="s">
        <v>4847</v>
      </c>
      <c r="J2827" s="17"/>
      <c r="K2827" s="16"/>
      <c r="L2827" s="17"/>
      <c r="M2827" s="16"/>
    </row>
    <row r="2828" spans="1:13" x14ac:dyDescent="0.25">
      <c r="A2828" t="s">
        <v>6464</v>
      </c>
      <c r="B2828">
        <v>33</v>
      </c>
      <c r="C2828" t="s">
        <v>27</v>
      </c>
      <c r="D2828">
        <v>96455</v>
      </c>
      <c r="E2828" t="s">
        <v>4818</v>
      </c>
      <c r="J2828" s="17"/>
      <c r="K2828" s="16"/>
      <c r="L2828" s="17"/>
      <c r="M2828" s="16"/>
    </row>
    <row r="2829" spans="1:13" x14ac:dyDescent="0.25">
      <c r="A2829" t="s">
        <v>6465</v>
      </c>
      <c r="B2829">
        <v>41</v>
      </c>
      <c r="C2829" t="s">
        <v>27</v>
      </c>
      <c r="D2829">
        <v>37803</v>
      </c>
      <c r="E2829" t="s">
        <v>4848</v>
      </c>
      <c r="J2829" s="17"/>
      <c r="K2829" s="16"/>
      <c r="L2829" s="17"/>
      <c r="M2829" s="16"/>
    </row>
    <row r="2830" spans="1:13" x14ac:dyDescent="0.25">
      <c r="A2830" t="s">
        <v>6466</v>
      </c>
      <c r="B2830">
        <v>18</v>
      </c>
      <c r="C2830" t="s">
        <v>19</v>
      </c>
      <c r="D2830">
        <v>129696</v>
      </c>
      <c r="E2830" t="s">
        <v>4847</v>
      </c>
      <c r="J2830" s="17"/>
      <c r="K2830" s="16"/>
      <c r="L2830" s="17"/>
      <c r="M2830" s="16"/>
    </row>
    <row r="2831" spans="1:13" x14ac:dyDescent="0.25">
      <c r="A2831" t="s">
        <v>6467</v>
      </c>
      <c r="B2831">
        <v>63</v>
      </c>
      <c r="C2831" t="s">
        <v>27</v>
      </c>
      <c r="D2831">
        <v>90345</v>
      </c>
      <c r="E2831" t="s">
        <v>4818</v>
      </c>
      <c r="J2831" s="17"/>
      <c r="K2831" s="16"/>
      <c r="L2831" s="17"/>
      <c r="M2831" s="16"/>
    </row>
    <row r="2832" spans="1:13" x14ac:dyDescent="0.25">
      <c r="A2832" t="s">
        <v>6468</v>
      </c>
      <c r="B2832">
        <v>18</v>
      </c>
      <c r="C2832" t="s">
        <v>27</v>
      </c>
      <c r="D2832">
        <v>123767</v>
      </c>
      <c r="E2832" t="s">
        <v>4818</v>
      </c>
      <c r="J2832" s="17"/>
      <c r="K2832" s="16"/>
      <c r="L2832" s="17"/>
      <c r="M2832" s="16"/>
    </row>
    <row r="2833" spans="1:13" x14ac:dyDescent="0.25">
      <c r="A2833" t="s">
        <v>6469</v>
      </c>
      <c r="B2833">
        <v>56</v>
      </c>
      <c r="C2833" t="s">
        <v>19</v>
      </c>
      <c r="D2833">
        <v>92520</v>
      </c>
      <c r="E2833" t="s">
        <v>4818</v>
      </c>
      <c r="J2833" s="17"/>
      <c r="K2833" s="16"/>
      <c r="L2833" s="17"/>
      <c r="M2833" s="16"/>
    </row>
    <row r="2834" spans="1:13" x14ac:dyDescent="0.25">
      <c r="A2834" t="s">
        <v>6470</v>
      </c>
      <c r="B2834">
        <v>39</v>
      </c>
      <c r="C2834" t="s">
        <v>19</v>
      </c>
      <c r="D2834">
        <v>53081</v>
      </c>
      <c r="E2834" t="s">
        <v>4818</v>
      </c>
      <c r="J2834" s="17"/>
      <c r="K2834" s="16"/>
      <c r="L2834" s="17"/>
      <c r="M2834" s="16"/>
    </row>
    <row r="2835" spans="1:13" x14ac:dyDescent="0.25">
      <c r="A2835" t="s">
        <v>6471</v>
      </c>
      <c r="B2835">
        <v>44</v>
      </c>
      <c r="C2835" t="s">
        <v>19</v>
      </c>
      <c r="D2835">
        <v>57414</v>
      </c>
      <c r="E2835" t="s">
        <v>4818</v>
      </c>
      <c r="J2835" s="17"/>
      <c r="K2835" s="16"/>
      <c r="L2835" s="17"/>
      <c r="M2835" s="16"/>
    </row>
    <row r="2836" spans="1:13" x14ac:dyDescent="0.25">
      <c r="A2836" t="s">
        <v>6472</v>
      </c>
      <c r="B2836">
        <v>52</v>
      </c>
      <c r="C2836" t="s">
        <v>27</v>
      </c>
      <c r="D2836">
        <v>128499</v>
      </c>
      <c r="E2836" t="s">
        <v>4847</v>
      </c>
      <c r="J2836" s="17"/>
      <c r="K2836" s="16"/>
      <c r="L2836" s="17"/>
      <c r="M2836" s="16"/>
    </row>
    <row r="2837" spans="1:13" x14ac:dyDescent="0.25">
      <c r="A2837" t="s">
        <v>6473</v>
      </c>
      <c r="B2837">
        <v>28</v>
      </c>
      <c r="C2837" t="s">
        <v>19</v>
      </c>
      <c r="D2837">
        <v>36227</v>
      </c>
      <c r="E2837" t="s">
        <v>4848</v>
      </c>
      <c r="J2837" s="17"/>
      <c r="K2837" s="16"/>
      <c r="L2837" s="17"/>
      <c r="M2837" s="16"/>
    </row>
    <row r="2838" spans="1:13" x14ac:dyDescent="0.25">
      <c r="A2838" t="s">
        <v>6474</v>
      </c>
      <c r="B2838">
        <v>66</v>
      </c>
      <c r="C2838" t="s">
        <v>19</v>
      </c>
      <c r="D2838">
        <v>77126</v>
      </c>
      <c r="E2838" t="s">
        <v>4818</v>
      </c>
      <c r="J2838" s="17"/>
      <c r="K2838" s="16"/>
      <c r="L2838" s="17"/>
      <c r="M2838" s="16"/>
    </row>
    <row r="2839" spans="1:13" x14ac:dyDescent="0.25">
      <c r="A2839" t="s">
        <v>6475</v>
      </c>
      <c r="B2839">
        <v>26</v>
      </c>
      <c r="C2839" t="s">
        <v>27</v>
      </c>
      <c r="D2839">
        <v>123018</v>
      </c>
      <c r="E2839" t="s">
        <v>4818</v>
      </c>
      <c r="J2839" s="17"/>
      <c r="K2839" s="16"/>
      <c r="L2839" s="17"/>
      <c r="M2839" s="16"/>
    </row>
    <row r="2840" spans="1:13" x14ac:dyDescent="0.25">
      <c r="A2840" t="s">
        <v>6476</v>
      </c>
      <c r="B2840">
        <v>57</v>
      </c>
      <c r="C2840" t="s">
        <v>19</v>
      </c>
      <c r="D2840">
        <v>147308</v>
      </c>
      <c r="E2840" t="s">
        <v>4847</v>
      </c>
      <c r="J2840" s="17"/>
      <c r="K2840" s="16"/>
      <c r="L2840" s="17"/>
      <c r="M2840" s="16"/>
    </row>
    <row r="2841" spans="1:13" x14ac:dyDescent="0.25">
      <c r="A2841" t="s">
        <v>6477</v>
      </c>
      <c r="B2841">
        <v>65</v>
      </c>
      <c r="C2841" t="s">
        <v>27</v>
      </c>
      <c r="D2841">
        <v>83337</v>
      </c>
      <c r="E2841" t="s">
        <v>4818</v>
      </c>
      <c r="J2841" s="17"/>
      <c r="K2841" s="16"/>
      <c r="L2841" s="17"/>
      <c r="M2841" s="16"/>
    </row>
    <row r="2842" spans="1:13" x14ac:dyDescent="0.25">
      <c r="A2842" t="s">
        <v>6478</v>
      </c>
      <c r="B2842">
        <v>32</v>
      </c>
      <c r="C2842" t="s">
        <v>19</v>
      </c>
      <c r="D2842">
        <v>25121</v>
      </c>
      <c r="E2842" t="s">
        <v>4848</v>
      </c>
      <c r="J2842" s="17"/>
      <c r="K2842" s="16"/>
      <c r="L2842" s="17"/>
      <c r="M2842" s="16"/>
    </row>
    <row r="2843" spans="1:13" x14ac:dyDescent="0.25">
      <c r="A2843" t="s">
        <v>6479</v>
      </c>
      <c r="B2843">
        <v>34</v>
      </c>
      <c r="C2843" t="s">
        <v>27</v>
      </c>
      <c r="D2843">
        <v>103068</v>
      </c>
      <c r="E2843" t="s">
        <v>4818</v>
      </c>
      <c r="J2843" s="17"/>
      <c r="K2843" s="16"/>
      <c r="L2843" s="17"/>
      <c r="M2843" s="16"/>
    </row>
    <row r="2844" spans="1:13" x14ac:dyDescent="0.25">
      <c r="A2844" t="s">
        <v>6480</v>
      </c>
      <c r="B2844">
        <v>33</v>
      </c>
      <c r="C2844" t="s">
        <v>27</v>
      </c>
      <c r="D2844">
        <v>22766</v>
      </c>
      <c r="E2844" t="s">
        <v>4848</v>
      </c>
      <c r="J2844" s="17"/>
      <c r="K2844" s="16"/>
      <c r="L2844" s="17"/>
      <c r="M2844" s="16"/>
    </row>
    <row r="2845" spans="1:13" x14ac:dyDescent="0.25">
      <c r="A2845" t="s">
        <v>6481</v>
      </c>
      <c r="B2845">
        <v>22</v>
      </c>
      <c r="C2845" t="s">
        <v>27</v>
      </c>
      <c r="D2845">
        <v>70304</v>
      </c>
      <c r="E2845" t="s">
        <v>4818</v>
      </c>
      <c r="J2845" s="17"/>
      <c r="K2845" s="16"/>
      <c r="L2845" s="17"/>
      <c r="M2845" s="16"/>
    </row>
    <row r="2846" spans="1:13" x14ac:dyDescent="0.25">
      <c r="A2846" t="s">
        <v>6482</v>
      </c>
      <c r="B2846">
        <v>37</v>
      </c>
      <c r="C2846" t="s">
        <v>27</v>
      </c>
      <c r="D2846">
        <v>33682</v>
      </c>
      <c r="E2846" t="s">
        <v>4848</v>
      </c>
      <c r="J2846" s="17"/>
      <c r="K2846" s="16"/>
      <c r="L2846" s="17"/>
      <c r="M2846" s="16"/>
    </row>
    <row r="2847" spans="1:13" x14ac:dyDescent="0.25">
      <c r="A2847" t="s">
        <v>6483</v>
      </c>
      <c r="B2847">
        <v>23</v>
      </c>
      <c r="C2847" t="s">
        <v>19</v>
      </c>
      <c r="D2847">
        <v>60319</v>
      </c>
      <c r="E2847" t="s">
        <v>4818</v>
      </c>
      <c r="J2847" s="17"/>
      <c r="K2847" s="16"/>
      <c r="L2847" s="17"/>
      <c r="M2847" s="16"/>
    </row>
    <row r="2848" spans="1:13" x14ac:dyDescent="0.25">
      <c r="A2848" t="s">
        <v>6484</v>
      </c>
      <c r="B2848">
        <v>21</v>
      </c>
      <c r="C2848" t="s">
        <v>19</v>
      </c>
      <c r="D2848">
        <v>37745</v>
      </c>
      <c r="E2848" t="s">
        <v>4848</v>
      </c>
      <c r="J2848" s="17"/>
      <c r="K2848" s="16"/>
      <c r="L2848" s="17"/>
      <c r="M2848" s="16"/>
    </row>
    <row r="2849" spans="1:13" x14ac:dyDescent="0.25">
      <c r="A2849" t="s">
        <v>6485</v>
      </c>
      <c r="B2849">
        <v>57</v>
      </c>
      <c r="C2849" t="s">
        <v>19</v>
      </c>
      <c r="D2849">
        <v>20170</v>
      </c>
      <c r="E2849" t="s">
        <v>4848</v>
      </c>
      <c r="J2849" s="17"/>
      <c r="K2849" s="16"/>
      <c r="L2849" s="17"/>
      <c r="M2849" s="16"/>
    </row>
    <row r="2850" spans="1:13" x14ac:dyDescent="0.25">
      <c r="A2850" t="s">
        <v>6486</v>
      </c>
      <c r="B2850">
        <v>36</v>
      </c>
      <c r="C2850" t="s">
        <v>19</v>
      </c>
      <c r="D2850">
        <v>118392</v>
      </c>
      <c r="E2850" t="s">
        <v>4818</v>
      </c>
      <c r="J2850" s="17"/>
      <c r="K2850" s="16"/>
      <c r="L2850" s="17"/>
      <c r="M2850" s="16"/>
    </row>
    <row r="2851" spans="1:13" x14ac:dyDescent="0.25">
      <c r="A2851" t="s">
        <v>6487</v>
      </c>
      <c r="B2851">
        <v>19</v>
      </c>
      <c r="C2851" t="s">
        <v>19</v>
      </c>
      <c r="D2851">
        <v>128997</v>
      </c>
      <c r="E2851" t="s">
        <v>4847</v>
      </c>
      <c r="J2851" s="17"/>
      <c r="K2851" s="16"/>
      <c r="L2851" s="17"/>
      <c r="M2851" s="16"/>
    </row>
    <row r="2852" spans="1:13" x14ac:dyDescent="0.25">
      <c r="A2852" t="s">
        <v>6488</v>
      </c>
      <c r="B2852">
        <v>47</v>
      </c>
      <c r="C2852" t="s">
        <v>19</v>
      </c>
      <c r="D2852">
        <v>26731</v>
      </c>
      <c r="E2852" t="s">
        <v>4848</v>
      </c>
      <c r="J2852" s="17"/>
      <c r="K2852" s="16"/>
      <c r="L2852" s="17"/>
      <c r="M2852" s="16"/>
    </row>
    <row r="2853" spans="1:13" x14ac:dyDescent="0.25">
      <c r="A2853" t="s">
        <v>6489</v>
      </c>
      <c r="B2853">
        <v>44</v>
      </c>
      <c r="C2853" t="s">
        <v>27</v>
      </c>
      <c r="D2853">
        <v>55372</v>
      </c>
      <c r="E2853" t="s">
        <v>4818</v>
      </c>
      <c r="J2853" s="17"/>
      <c r="K2853" s="16"/>
      <c r="L2853" s="17"/>
      <c r="M2853" s="16"/>
    </row>
    <row r="2854" spans="1:13" x14ac:dyDescent="0.25">
      <c r="A2854" t="s">
        <v>6490</v>
      </c>
      <c r="B2854">
        <v>22</v>
      </c>
      <c r="C2854" t="s">
        <v>27</v>
      </c>
      <c r="D2854">
        <v>141671</v>
      </c>
      <c r="E2854" t="s">
        <v>4847</v>
      </c>
      <c r="J2854" s="17"/>
      <c r="K2854" s="16"/>
      <c r="L2854" s="17"/>
      <c r="M2854" s="16"/>
    </row>
    <row r="2855" spans="1:13" x14ac:dyDescent="0.25">
      <c r="A2855" t="s">
        <v>6491</v>
      </c>
      <c r="B2855">
        <v>25</v>
      </c>
      <c r="C2855" t="s">
        <v>27</v>
      </c>
      <c r="D2855">
        <v>144382</v>
      </c>
      <c r="E2855" t="s">
        <v>4847</v>
      </c>
      <c r="J2855" s="17"/>
      <c r="K2855" s="16"/>
      <c r="L2855" s="17"/>
      <c r="M2855" s="16"/>
    </row>
    <row r="2856" spans="1:13" x14ac:dyDescent="0.25">
      <c r="A2856" t="s">
        <v>6492</v>
      </c>
      <c r="B2856">
        <v>59</v>
      </c>
      <c r="C2856" t="s">
        <v>19</v>
      </c>
      <c r="D2856">
        <v>36657</v>
      </c>
      <c r="E2856" t="s">
        <v>4848</v>
      </c>
      <c r="J2856" s="17"/>
      <c r="K2856" s="16"/>
      <c r="L2856" s="17"/>
      <c r="M2856" s="16"/>
    </row>
    <row r="2857" spans="1:13" x14ac:dyDescent="0.25">
      <c r="A2857" t="s">
        <v>6493</v>
      </c>
      <c r="B2857">
        <v>51</v>
      </c>
      <c r="C2857" t="s">
        <v>19</v>
      </c>
      <c r="D2857">
        <v>82375</v>
      </c>
      <c r="E2857" t="s">
        <v>4818</v>
      </c>
      <c r="J2857" s="17"/>
      <c r="K2857" s="16"/>
      <c r="L2857" s="17"/>
      <c r="M2857" s="16"/>
    </row>
    <row r="2858" spans="1:13" x14ac:dyDescent="0.25">
      <c r="A2858" t="s">
        <v>6494</v>
      </c>
      <c r="B2858">
        <v>48</v>
      </c>
      <c r="C2858" t="s">
        <v>19</v>
      </c>
      <c r="D2858">
        <v>32676</v>
      </c>
      <c r="E2858" t="s">
        <v>4848</v>
      </c>
      <c r="J2858" s="17"/>
      <c r="K2858" s="16"/>
      <c r="L2858" s="17"/>
      <c r="M2858" s="16"/>
    </row>
    <row r="2859" spans="1:13" x14ac:dyDescent="0.25">
      <c r="A2859" t="s">
        <v>6495</v>
      </c>
      <c r="B2859">
        <v>22</v>
      </c>
      <c r="C2859" t="s">
        <v>27</v>
      </c>
      <c r="D2859">
        <v>48165</v>
      </c>
      <c r="E2859" t="s">
        <v>4848</v>
      </c>
      <c r="J2859" s="17"/>
      <c r="K2859" s="16"/>
      <c r="L2859" s="17"/>
      <c r="M2859" s="16"/>
    </row>
    <row r="2860" spans="1:13" x14ac:dyDescent="0.25">
      <c r="A2860" t="s">
        <v>6496</v>
      </c>
      <c r="B2860">
        <v>43</v>
      </c>
      <c r="C2860" t="s">
        <v>27</v>
      </c>
      <c r="D2860">
        <v>130271</v>
      </c>
      <c r="E2860" t="s">
        <v>4847</v>
      </c>
      <c r="J2860" s="17"/>
      <c r="K2860" s="16"/>
      <c r="L2860" s="17"/>
      <c r="M2860" s="16"/>
    </row>
    <row r="2861" spans="1:13" x14ac:dyDescent="0.25">
      <c r="A2861" t="s">
        <v>6497</v>
      </c>
      <c r="B2861">
        <v>54</v>
      </c>
      <c r="C2861" t="s">
        <v>27</v>
      </c>
      <c r="D2861">
        <v>25292</v>
      </c>
      <c r="E2861" t="s">
        <v>4848</v>
      </c>
      <c r="J2861" s="17"/>
      <c r="K2861" s="16"/>
      <c r="L2861" s="17"/>
      <c r="M2861" s="16"/>
    </row>
    <row r="2862" spans="1:13" x14ac:dyDescent="0.25">
      <c r="A2862" t="s">
        <v>6498</v>
      </c>
      <c r="B2862">
        <v>29</v>
      </c>
      <c r="C2862" t="s">
        <v>19</v>
      </c>
      <c r="D2862">
        <v>129275</v>
      </c>
      <c r="E2862" t="s">
        <v>4847</v>
      </c>
      <c r="J2862" s="17"/>
      <c r="K2862" s="16"/>
      <c r="L2862" s="17"/>
      <c r="M2862" s="16"/>
    </row>
    <row r="2863" spans="1:13" x14ac:dyDescent="0.25">
      <c r="A2863" t="s">
        <v>6499</v>
      </c>
      <c r="B2863">
        <v>50</v>
      </c>
      <c r="C2863" t="s">
        <v>27</v>
      </c>
      <c r="D2863">
        <v>119100</v>
      </c>
      <c r="E2863" t="s">
        <v>4818</v>
      </c>
      <c r="J2863" s="17"/>
      <c r="K2863" s="16"/>
      <c r="L2863" s="17"/>
      <c r="M2863" s="16"/>
    </row>
    <row r="2864" spans="1:13" x14ac:dyDescent="0.25">
      <c r="A2864" t="s">
        <v>6500</v>
      </c>
      <c r="B2864">
        <v>58</v>
      </c>
      <c r="C2864" t="s">
        <v>19</v>
      </c>
      <c r="D2864">
        <v>83609</v>
      </c>
      <c r="E2864" t="s">
        <v>4818</v>
      </c>
      <c r="J2864" s="17"/>
      <c r="K2864" s="16"/>
      <c r="L2864" s="17"/>
      <c r="M2864" s="16"/>
    </row>
    <row r="2865" spans="1:13" x14ac:dyDescent="0.25">
      <c r="A2865" t="s">
        <v>6501</v>
      </c>
      <c r="B2865">
        <v>44</v>
      </c>
      <c r="C2865" t="s">
        <v>19</v>
      </c>
      <c r="D2865">
        <v>90188</v>
      </c>
      <c r="E2865" t="s">
        <v>4818</v>
      </c>
      <c r="J2865" s="17"/>
      <c r="K2865" s="16"/>
      <c r="L2865" s="17"/>
      <c r="M2865" s="16"/>
    </row>
    <row r="2866" spans="1:13" x14ac:dyDescent="0.25">
      <c r="A2866" t="s">
        <v>6502</v>
      </c>
      <c r="B2866">
        <v>24</v>
      </c>
      <c r="C2866" t="s">
        <v>19</v>
      </c>
      <c r="D2866">
        <v>65016</v>
      </c>
      <c r="E2866" t="s">
        <v>4818</v>
      </c>
      <c r="J2866" s="17"/>
      <c r="K2866" s="16"/>
      <c r="L2866" s="17"/>
      <c r="M2866" s="16"/>
    </row>
    <row r="2867" spans="1:13" x14ac:dyDescent="0.25">
      <c r="A2867" t="s">
        <v>6503</v>
      </c>
      <c r="B2867">
        <v>63</v>
      </c>
      <c r="C2867" t="s">
        <v>27</v>
      </c>
      <c r="D2867">
        <v>139712</v>
      </c>
      <c r="E2867" t="s">
        <v>4847</v>
      </c>
      <c r="J2867" s="17"/>
      <c r="K2867" s="16"/>
      <c r="L2867" s="17"/>
      <c r="M2867" s="16"/>
    </row>
    <row r="2868" spans="1:13" x14ac:dyDescent="0.25">
      <c r="A2868" t="s">
        <v>6504</v>
      </c>
      <c r="B2868">
        <v>47</v>
      </c>
      <c r="C2868" t="s">
        <v>19</v>
      </c>
      <c r="D2868">
        <v>130155</v>
      </c>
      <c r="E2868" t="s">
        <v>4847</v>
      </c>
      <c r="J2868" s="17"/>
      <c r="K2868" s="16"/>
      <c r="L2868" s="17"/>
      <c r="M2868" s="16"/>
    </row>
    <row r="2869" spans="1:13" x14ac:dyDescent="0.25">
      <c r="A2869" t="s">
        <v>6505</v>
      </c>
      <c r="B2869">
        <v>52</v>
      </c>
      <c r="C2869" t="s">
        <v>19</v>
      </c>
      <c r="D2869">
        <v>35534</v>
      </c>
      <c r="E2869" t="s">
        <v>4848</v>
      </c>
      <c r="J2869" s="17"/>
      <c r="K2869" s="16"/>
      <c r="L2869" s="17"/>
      <c r="M2869" s="16"/>
    </row>
    <row r="2870" spans="1:13" x14ac:dyDescent="0.25">
      <c r="A2870" t="s">
        <v>6506</v>
      </c>
      <c r="B2870">
        <v>33</v>
      </c>
      <c r="C2870" t="s">
        <v>27</v>
      </c>
      <c r="D2870">
        <v>41654</v>
      </c>
      <c r="E2870" t="s">
        <v>4848</v>
      </c>
      <c r="J2870" s="17"/>
      <c r="K2870" s="16"/>
      <c r="L2870" s="17"/>
      <c r="M2870" s="16"/>
    </row>
    <row r="2871" spans="1:13" x14ac:dyDescent="0.25">
      <c r="A2871" t="s">
        <v>6507</v>
      </c>
      <c r="B2871">
        <v>39</v>
      </c>
      <c r="C2871" t="s">
        <v>27</v>
      </c>
      <c r="D2871">
        <v>119183</v>
      </c>
      <c r="E2871" t="s">
        <v>4818</v>
      </c>
      <c r="J2871" s="17"/>
      <c r="K2871" s="16"/>
      <c r="L2871" s="17"/>
      <c r="M2871" s="16"/>
    </row>
    <row r="2872" spans="1:13" x14ac:dyDescent="0.25">
      <c r="A2872" t="s">
        <v>6508</v>
      </c>
      <c r="B2872">
        <v>68</v>
      </c>
      <c r="C2872" t="s">
        <v>27</v>
      </c>
      <c r="D2872">
        <v>116229</v>
      </c>
      <c r="E2872" t="s">
        <v>4818</v>
      </c>
      <c r="J2872" s="17"/>
      <c r="K2872" s="16"/>
      <c r="L2872" s="17"/>
      <c r="M2872" s="16"/>
    </row>
    <row r="2873" spans="1:13" x14ac:dyDescent="0.25">
      <c r="A2873" t="s">
        <v>6509</v>
      </c>
      <c r="B2873">
        <v>55</v>
      </c>
      <c r="C2873" t="s">
        <v>27</v>
      </c>
      <c r="D2873">
        <v>24033</v>
      </c>
      <c r="E2873" t="s">
        <v>4848</v>
      </c>
      <c r="J2873" s="17"/>
      <c r="K2873" s="16"/>
      <c r="L2873" s="17"/>
      <c r="M2873" s="16"/>
    </row>
    <row r="2874" spans="1:13" x14ac:dyDescent="0.25">
      <c r="A2874" t="s">
        <v>6510</v>
      </c>
      <c r="B2874">
        <v>18</v>
      </c>
      <c r="C2874" t="s">
        <v>19</v>
      </c>
      <c r="D2874">
        <v>126791</v>
      </c>
      <c r="E2874" t="s">
        <v>4818</v>
      </c>
      <c r="J2874" s="17"/>
      <c r="K2874" s="16"/>
      <c r="L2874" s="17"/>
      <c r="M2874" s="16"/>
    </row>
    <row r="2875" spans="1:13" x14ac:dyDescent="0.25">
      <c r="A2875" t="s">
        <v>6511</v>
      </c>
      <c r="B2875">
        <v>64</v>
      </c>
      <c r="C2875" t="s">
        <v>27</v>
      </c>
      <c r="D2875">
        <v>102807</v>
      </c>
      <c r="E2875" t="s">
        <v>4818</v>
      </c>
      <c r="J2875" s="17"/>
      <c r="K2875" s="16"/>
      <c r="L2875" s="17"/>
      <c r="M2875" s="16"/>
    </row>
    <row r="2876" spans="1:13" x14ac:dyDescent="0.25">
      <c r="A2876" t="s">
        <v>6512</v>
      </c>
      <c r="B2876">
        <v>44</v>
      </c>
      <c r="C2876" t="s">
        <v>27</v>
      </c>
      <c r="D2876">
        <v>103895</v>
      </c>
      <c r="E2876" t="s">
        <v>4818</v>
      </c>
      <c r="J2876" s="17"/>
      <c r="K2876" s="16"/>
      <c r="L2876" s="17"/>
      <c r="M2876" s="16"/>
    </row>
    <row r="2877" spans="1:13" x14ac:dyDescent="0.25">
      <c r="A2877" t="s">
        <v>6513</v>
      </c>
      <c r="B2877">
        <v>44</v>
      </c>
      <c r="C2877" t="s">
        <v>27</v>
      </c>
      <c r="D2877">
        <v>51532</v>
      </c>
      <c r="E2877" t="s">
        <v>4818</v>
      </c>
      <c r="J2877" s="17"/>
      <c r="K2877" s="16"/>
      <c r="L2877" s="17"/>
      <c r="M2877" s="16"/>
    </row>
    <row r="2878" spans="1:13" x14ac:dyDescent="0.25">
      <c r="A2878" t="s">
        <v>6514</v>
      </c>
      <c r="B2878">
        <v>36</v>
      </c>
      <c r="C2878" t="s">
        <v>27</v>
      </c>
      <c r="D2878">
        <v>106682</v>
      </c>
      <c r="E2878" t="s">
        <v>4818</v>
      </c>
      <c r="J2878" s="17"/>
      <c r="K2878" s="16"/>
      <c r="L2878" s="17"/>
      <c r="M2878" s="16"/>
    </row>
    <row r="2879" spans="1:13" x14ac:dyDescent="0.25">
      <c r="A2879" t="s">
        <v>6515</v>
      </c>
      <c r="B2879">
        <v>27</v>
      </c>
      <c r="C2879" t="s">
        <v>19</v>
      </c>
      <c r="D2879">
        <v>109423</v>
      </c>
      <c r="E2879" t="s">
        <v>4818</v>
      </c>
      <c r="J2879" s="17"/>
      <c r="K2879" s="16"/>
      <c r="L2879" s="17"/>
      <c r="M2879" s="16"/>
    </row>
    <row r="2880" spans="1:13" x14ac:dyDescent="0.25">
      <c r="A2880" t="s">
        <v>6516</v>
      </c>
      <c r="B2880">
        <v>36</v>
      </c>
      <c r="C2880" t="s">
        <v>19</v>
      </c>
      <c r="D2880">
        <v>17269</v>
      </c>
      <c r="E2880" t="s">
        <v>4848</v>
      </c>
      <c r="J2880" s="17"/>
      <c r="K2880" s="16"/>
      <c r="L2880" s="17"/>
      <c r="M2880" s="16"/>
    </row>
    <row r="2881" spans="1:13" x14ac:dyDescent="0.25">
      <c r="A2881" t="s">
        <v>6517</v>
      </c>
      <c r="B2881">
        <v>55</v>
      </c>
      <c r="C2881" t="s">
        <v>19</v>
      </c>
      <c r="D2881">
        <v>48485</v>
      </c>
      <c r="E2881" t="s">
        <v>4848</v>
      </c>
      <c r="J2881" s="17"/>
      <c r="K2881" s="16"/>
      <c r="L2881" s="17"/>
      <c r="M2881" s="16"/>
    </row>
    <row r="2882" spans="1:13" x14ac:dyDescent="0.25">
      <c r="A2882" t="s">
        <v>6518</v>
      </c>
      <c r="B2882">
        <v>23</v>
      </c>
      <c r="C2882" t="s">
        <v>19</v>
      </c>
      <c r="D2882">
        <v>126633</v>
      </c>
      <c r="E2882" t="s">
        <v>4818</v>
      </c>
      <c r="J2882" s="17"/>
      <c r="K2882" s="16"/>
      <c r="L2882" s="17"/>
      <c r="M2882" s="16"/>
    </row>
    <row r="2883" spans="1:13" x14ac:dyDescent="0.25">
      <c r="A2883" t="s">
        <v>6519</v>
      </c>
      <c r="B2883">
        <v>68</v>
      </c>
      <c r="C2883" t="s">
        <v>19</v>
      </c>
      <c r="D2883">
        <v>103587</v>
      </c>
      <c r="E2883" t="s">
        <v>4818</v>
      </c>
      <c r="J2883" s="17"/>
      <c r="K2883" s="16"/>
      <c r="L2883" s="17"/>
      <c r="M2883" s="16"/>
    </row>
    <row r="2884" spans="1:13" x14ac:dyDescent="0.25">
      <c r="A2884" t="s">
        <v>6520</v>
      </c>
      <c r="B2884">
        <v>55</v>
      </c>
      <c r="C2884" t="s">
        <v>19</v>
      </c>
      <c r="D2884">
        <v>87807</v>
      </c>
      <c r="E2884" t="s">
        <v>4818</v>
      </c>
      <c r="J2884" s="17"/>
      <c r="K2884" s="16"/>
      <c r="L2884" s="17"/>
      <c r="M2884" s="16"/>
    </row>
    <row r="2885" spans="1:13" x14ac:dyDescent="0.25">
      <c r="A2885" t="s">
        <v>6521</v>
      </c>
      <c r="B2885">
        <v>39</v>
      </c>
      <c r="C2885" t="s">
        <v>19</v>
      </c>
      <c r="D2885">
        <v>115414</v>
      </c>
      <c r="E2885" t="s">
        <v>4818</v>
      </c>
      <c r="J2885" s="17"/>
      <c r="K2885" s="16"/>
      <c r="L2885" s="17"/>
      <c r="M2885" s="16"/>
    </row>
    <row r="2886" spans="1:13" x14ac:dyDescent="0.25">
      <c r="A2886" t="s">
        <v>6522</v>
      </c>
      <c r="B2886">
        <v>61</v>
      </c>
      <c r="C2886" t="s">
        <v>27</v>
      </c>
      <c r="D2886">
        <v>104302</v>
      </c>
      <c r="E2886" t="s">
        <v>4818</v>
      </c>
      <c r="J2886" s="17"/>
      <c r="K2886" s="16"/>
      <c r="L2886" s="17"/>
      <c r="M2886" s="16"/>
    </row>
    <row r="2887" spans="1:13" x14ac:dyDescent="0.25">
      <c r="A2887" t="s">
        <v>6523</v>
      </c>
      <c r="B2887">
        <v>46</v>
      </c>
      <c r="C2887" t="s">
        <v>19</v>
      </c>
      <c r="D2887">
        <v>133811</v>
      </c>
      <c r="E2887" t="s">
        <v>4847</v>
      </c>
      <c r="J2887" s="17"/>
      <c r="K2887" s="16"/>
      <c r="L2887" s="17"/>
      <c r="M2887" s="16"/>
    </row>
    <row r="2888" spans="1:13" x14ac:dyDescent="0.25">
      <c r="A2888" t="s">
        <v>6524</v>
      </c>
      <c r="B2888">
        <v>61</v>
      </c>
      <c r="C2888" t="s">
        <v>19</v>
      </c>
      <c r="D2888">
        <v>68771</v>
      </c>
      <c r="E2888" t="s">
        <v>4818</v>
      </c>
      <c r="J2888" s="17"/>
      <c r="K2888" s="16"/>
      <c r="L2888" s="17"/>
      <c r="M2888" s="16"/>
    </row>
    <row r="2889" spans="1:13" x14ac:dyDescent="0.25">
      <c r="A2889" t="s">
        <v>6525</v>
      </c>
      <c r="B2889">
        <v>27</v>
      </c>
      <c r="C2889" t="s">
        <v>27</v>
      </c>
      <c r="D2889">
        <v>26331</v>
      </c>
      <c r="E2889" t="s">
        <v>4848</v>
      </c>
      <c r="J2889" s="17"/>
      <c r="K2889" s="16"/>
      <c r="L2889" s="17"/>
      <c r="M2889" s="16"/>
    </row>
    <row r="2890" spans="1:13" x14ac:dyDescent="0.25">
      <c r="A2890" t="s">
        <v>6526</v>
      </c>
      <c r="B2890">
        <v>21</v>
      </c>
      <c r="C2890" t="s">
        <v>27</v>
      </c>
      <c r="D2890">
        <v>48846</v>
      </c>
      <c r="E2890" t="s">
        <v>4848</v>
      </c>
      <c r="J2890" s="17"/>
      <c r="K2890" s="16"/>
      <c r="L2890" s="17"/>
      <c r="M2890" s="16"/>
    </row>
    <row r="2891" spans="1:13" x14ac:dyDescent="0.25">
      <c r="A2891" t="s">
        <v>6527</v>
      </c>
      <c r="B2891">
        <v>58</v>
      </c>
      <c r="C2891" t="s">
        <v>19</v>
      </c>
      <c r="D2891">
        <v>49958</v>
      </c>
      <c r="E2891" t="s">
        <v>4848</v>
      </c>
      <c r="J2891" s="17"/>
      <c r="K2891" s="16"/>
      <c r="L2891" s="17"/>
      <c r="M2891" s="16"/>
    </row>
    <row r="2892" spans="1:13" x14ac:dyDescent="0.25">
      <c r="A2892" t="s">
        <v>6528</v>
      </c>
      <c r="B2892">
        <v>21</v>
      </c>
      <c r="C2892" t="s">
        <v>19</v>
      </c>
      <c r="D2892">
        <v>72952</v>
      </c>
      <c r="E2892" t="s">
        <v>4818</v>
      </c>
      <c r="J2892" s="17"/>
      <c r="K2892" s="16"/>
      <c r="L2892" s="17"/>
      <c r="M2892" s="16"/>
    </row>
    <row r="2893" spans="1:13" x14ac:dyDescent="0.25">
      <c r="A2893" t="s">
        <v>6529</v>
      </c>
      <c r="B2893">
        <v>50</v>
      </c>
      <c r="C2893" t="s">
        <v>19</v>
      </c>
      <c r="D2893">
        <v>121394</v>
      </c>
      <c r="E2893" t="s">
        <v>4818</v>
      </c>
      <c r="J2893" s="17"/>
      <c r="K2893" s="16"/>
      <c r="L2893" s="17"/>
      <c r="M2893" s="16"/>
    </row>
    <row r="2894" spans="1:13" x14ac:dyDescent="0.25">
      <c r="A2894" t="s">
        <v>6530</v>
      </c>
      <c r="B2894">
        <v>33</v>
      </c>
      <c r="C2894" t="s">
        <v>27</v>
      </c>
      <c r="D2894">
        <v>61672</v>
      </c>
      <c r="E2894" t="s">
        <v>4818</v>
      </c>
      <c r="J2894" s="17"/>
      <c r="K2894" s="16"/>
      <c r="L2894" s="17"/>
      <c r="M2894" s="16"/>
    </row>
    <row r="2895" spans="1:13" x14ac:dyDescent="0.25">
      <c r="A2895" t="s">
        <v>6531</v>
      </c>
      <c r="B2895">
        <v>35</v>
      </c>
      <c r="C2895" t="s">
        <v>19</v>
      </c>
      <c r="D2895">
        <v>140070</v>
      </c>
      <c r="E2895" t="s">
        <v>4847</v>
      </c>
      <c r="J2895" s="17"/>
      <c r="K2895" s="16"/>
      <c r="L2895" s="17"/>
      <c r="M2895" s="16"/>
    </row>
    <row r="2896" spans="1:13" x14ac:dyDescent="0.25">
      <c r="A2896" t="s">
        <v>6532</v>
      </c>
      <c r="B2896">
        <v>62</v>
      </c>
      <c r="C2896" t="s">
        <v>19</v>
      </c>
      <c r="D2896">
        <v>123601</v>
      </c>
      <c r="E2896" t="s">
        <v>4818</v>
      </c>
      <c r="J2896" s="17"/>
      <c r="K2896" s="16"/>
      <c r="L2896" s="17"/>
      <c r="M2896" s="16"/>
    </row>
    <row r="2897" spans="1:13" x14ac:dyDescent="0.25">
      <c r="A2897" t="s">
        <v>6533</v>
      </c>
      <c r="B2897">
        <v>59</v>
      </c>
      <c r="C2897" t="s">
        <v>19</v>
      </c>
      <c r="D2897">
        <v>45082</v>
      </c>
      <c r="E2897" t="s">
        <v>4848</v>
      </c>
      <c r="J2897" s="17"/>
      <c r="K2897" s="16"/>
      <c r="L2897" s="17"/>
      <c r="M2897" s="16"/>
    </row>
    <row r="2898" spans="1:13" x14ac:dyDescent="0.25">
      <c r="A2898" t="s">
        <v>6534</v>
      </c>
      <c r="B2898">
        <v>20</v>
      </c>
      <c r="C2898" t="s">
        <v>27</v>
      </c>
      <c r="D2898">
        <v>54403</v>
      </c>
      <c r="E2898" t="s">
        <v>4818</v>
      </c>
      <c r="J2898" s="17"/>
      <c r="K2898" s="16"/>
      <c r="L2898" s="17"/>
      <c r="M2898" s="16"/>
    </row>
    <row r="2899" spans="1:13" x14ac:dyDescent="0.25">
      <c r="A2899" t="s">
        <v>6535</v>
      </c>
      <c r="B2899">
        <v>43</v>
      </c>
      <c r="C2899" t="s">
        <v>27</v>
      </c>
      <c r="D2899">
        <v>118525</v>
      </c>
      <c r="E2899" t="s">
        <v>4818</v>
      </c>
      <c r="J2899" s="17"/>
      <c r="K2899" s="16"/>
      <c r="L2899" s="17"/>
      <c r="M2899" s="16"/>
    </row>
    <row r="2900" spans="1:13" x14ac:dyDescent="0.25">
      <c r="A2900" t="s">
        <v>6536</v>
      </c>
      <c r="B2900">
        <v>49</v>
      </c>
      <c r="C2900" t="s">
        <v>19</v>
      </c>
      <c r="D2900">
        <v>70713</v>
      </c>
      <c r="E2900" t="s">
        <v>4818</v>
      </c>
      <c r="J2900" s="17"/>
      <c r="K2900" s="16"/>
      <c r="L2900" s="17"/>
      <c r="M2900" s="16"/>
    </row>
    <row r="2901" spans="1:13" x14ac:dyDescent="0.25">
      <c r="A2901" t="s">
        <v>6537</v>
      </c>
      <c r="B2901">
        <v>47</v>
      </c>
      <c r="C2901" t="s">
        <v>27</v>
      </c>
      <c r="D2901">
        <v>34039</v>
      </c>
      <c r="E2901" t="s">
        <v>4848</v>
      </c>
      <c r="J2901" s="17"/>
      <c r="K2901" s="16"/>
      <c r="L2901" s="17"/>
      <c r="M2901" s="16"/>
    </row>
    <row r="2902" spans="1:13" x14ac:dyDescent="0.25">
      <c r="A2902" t="s">
        <v>6538</v>
      </c>
      <c r="B2902">
        <v>25</v>
      </c>
      <c r="C2902" t="s">
        <v>27</v>
      </c>
      <c r="D2902">
        <v>29051</v>
      </c>
      <c r="E2902" t="s">
        <v>4848</v>
      </c>
      <c r="J2902" s="17"/>
      <c r="K2902" s="16"/>
      <c r="L2902" s="17"/>
      <c r="M2902" s="16"/>
    </row>
    <row r="2903" spans="1:13" x14ac:dyDescent="0.25">
      <c r="A2903" t="s">
        <v>6539</v>
      </c>
      <c r="B2903">
        <v>25</v>
      </c>
      <c r="C2903" t="s">
        <v>19</v>
      </c>
      <c r="D2903">
        <v>89619</v>
      </c>
      <c r="E2903" t="s">
        <v>4818</v>
      </c>
      <c r="J2903" s="17"/>
      <c r="K2903" s="16"/>
      <c r="L2903" s="17"/>
      <c r="M2903" s="16"/>
    </row>
    <row r="2904" spans="1:13" x14ac:dyDescent="0.25">
      <c r="A2904" t="s">
        <v>6540</v>
      </c>
      <c r="B2904">
        <v>30</v>
      </c>
      <c r="C2904" t="s">
        <v>27</v>
      </c>
      <c r="D2904">
        <v>129422</v>
      </c>
      <c r="E2904" t="s">
        <v>4847</v>
      </c>
      <c r="J2904" s="17"/>
      <c r="K2904" s="16"/>
      <c r="L2904" s="17"/>
      <c r="M2904" s="16"/>
    </row>
    <row r="2905" spans="1:13" x14ac:dyDescent="0.25">
      <c r="A2905" t="s">
        <v>6541</v>
      </c>
      <c r="B2905">
        <v>69</v>
      </c>
      <c r="C2905" t="s">
        <v>27</v>
      </c>
      <c r="D2905">
        <v>130666</v>
      </c>
      <c r="E2905" t="s">
        <v>4847</v>
      </c>
      <c r="J2905" s="17"/>
      <c r="K2905" s="16"/>
      <c r="L2905" s="17"/>
      <c r="M2905" s="16"/>
    </row>
    <row r="2906" spans="1:13" x14ac:dyDescent="0.25">
      <c r="A2906" t="s">
        <v>6542</v>
      </c>
      <c r="B2906">
        <v>68</v>
      </c>
      <c r="C2906" t="s">
        <v>19</v>
      </c>
      <c r="D2906">
        <v>24408</v>
      </c>
      <c r="E2906" t="s">
        <v>4848</v>
      </c>
      <c r="J2906" s="17"/>
      <c r="K2906" s="16"/>
      <c r="L2906" s="17"/>
      <c r="M2906" s="16"/>
    </row>
    <row r="2907" spans="1:13" x14ac:dyDescent="0.25">
      <c r="A2907" t="s">
        <v>6543</v>
      </c>
      <c r="B2907">
        <v>26</v>
      </c>
      <c r="C2907" t="s">
        <v>27</v>
      </c>
      <c r="D2907">
        <v>99907</v>
      </c>
      <c r="E2907" t="s">
        <v>4818</v>
      </c>
      <c r="J2907" s="17"/>
      <c r="K2907" s="16"/>
      <c r="L2907" s="17"/>
      <c r="M2907" s="16"/>
    </row>
    <row r="2908" spans="1:13" x14ac:dyDescent="0.25">
      <c r="A2908" t="s">
        <v>6544</v>
      </c>
      <c r="B2908">
        <v>27</v>
      </c>
      <c r="C2908" t="s">
        <v>19</v>
      </c>
      <c r="D2908">
        <v>43117</v>
      </c>
      <c r="E2908" t="s">
        <v>4848</v>
      </c>
      <c r="J2908" s="17"/>
      <c r="K2908" s="16"/>
      <c r="L2908" s="17"/>
      <c r="M2908" s="16"/>
    </row>
    <row r="2909" spans="1:13" x14ac:dyDescent="0.25">
      <c r="A2909" t="s">
        <v>6545</v>
      </c>
      <c r="B2909">
        <v>44</v>
      </c>
      <c r="C2909" t="s">
        <v>19</v>
      </c>
      <c r="D2909">
        <v>18135</v>
      </c>
      <c r="E2909" t="s">
        <v>4848</v>
      </c>
      <c r="J2909" s="17"/>
      <c r="K2909" s="16"/>
      <c r="L2909" s="17"/>
      <c r="M2909" s="16"/>
    </row>
    <row r="2910" spans="1:13" x14ac:dyDescent="0.25">
      <c r="A2910" t="s">
        <v>6546</v>
      </c>
      <c r="B2910">
        <v>43</v>
      </c>
      <c r="C2910" t="s">
        <v>19</v>
      </c>
      <c r="D2910">
        <v>68454</v>
      </c>
      <c r="E2910" t="s">
        <v>4818</v>
      </c>
      <c r="J2910" s="17"/>
      <c r="K2910" s="16"/>
      <c r="L2910" s="17"/>
      <c r="M2910" s="16"/>
    </row>
    <row r="2911" spans="1:13" x14ac:dyDescent="0.25">
      <c r="A2911" t="s">
        <v>6547</v>
      </c>
      <c r="B2911">
        <v>23</v>
      </c>
      <c r="C2911" t="s">
        <v>19</v>
      </c>
      <c r="D2911">
        <v>71488</v>
      </c>
      <c r="E2911" t="s">
        <v>4818</v>
      </c>
      <c r="J2911" s="17"/>
      <c r="K2911" s="16"/>
      <c r="L2911" s="17"/>
      <c r="M2911" s="16"/>
    </row>
    <row r="2912" spans="1:13" x14ac:dyDescent="0.25">
      <c r="A2912" t="s">
        <v>6548</v>
      </c>
      <c r="B2912">
        <v>36</v>
      </c>
      <c r="C2912" t="s">
        <v>19</v>
      </c>
      <c r="D2912">
        <v>75242</v>
      </c>
      <c r="E2912" t="s">
        <v>4818</v>
      </c>
      <c r="J2912" s="17"/>
      <c r="K2912" s="16"/>
      <c r="L2912" s="17"/>
      <c r="M2912" s="16"/>
    </row>
    <row r="2913" spans="1:13" x14ac:dyDescent="0.25">
      <c r="A2913" t="s">
        <v>6549</v>
      </c>
      <c r="B2913">
        <v>22</v>
      </c>
      <c r="C2913" t="s">
        <v>19</v>
      </c>
      <c r="D2913">
        <v>140736</v>
      </c>
      <c r="E2913" t="s">
        <v>4847</v>
      </c>
      <c r="J2913" s="17"/>
      <c r="K2913" s="16"/>
      <c r="L2913" s="17"/>
      <c r="M2913" s="16"/>
    </row>
    <row r="2914" spans="1:13" x14ac:dyDescent="0.25">
      <c r="A2914" t="s">
        <v>6550</v>
      </c>
      <c r="B2914">
        <v>64</v>
      </c>
      <c r="C2914" t="s">
        <v>27</v>
      </c>
      <c r="D2914">
        <v>25609</v>
      </c>
      <c r="E2914" t="s">
        <v>4848</v>
      </c>
      <c r="J2914" s="17"/>
      <c r="K2914" s="16"/>
      <c r="L2914" s="17"/>
      <c r="M2914" s="16"/>
    </row>
    <row r="2915" spans="1:13" x14ac:dyDescent="0.25">
      <c r="A2915" t="s">
        <v>6551</v>
      </c>
      <c r="B2915">
        <v>36</v>
      </c>
      <c r="C2915" t="s">
        <v>27</v>
      </c>
      <c r="D2915">
        <v>137321</v>
      </c>
      <c r="E2915" t="s">
        <v>4847</v>
      </c>
      <c r="J2915" s="17"/>
      <c r="K2915" s="16"/>
      <c r="L2915" s="17"/>
      <c r="M2915" s="16"/>
    </row>
    <row r="2916" spans="1:13" x14ac:dyDescent="0.25">
      <c r="A2916" t="s">
        <v>6552</v>
      </c>
      <c r="B2916">
        <v>52</v>
      </c>
      <c r="C2916" t="s">
        <v>19</v>
      </c>
      <c r="D2916">
        <v>45334</v>
      </c>
      <c r="E2916" t="s">
        <v>4848</v>
      </c>
      <c r="J2916" s="17"/>
      <c r="K2916" s="16"/>
      <c r="L2916" s="17"/>
      <c r="M2916" s="16"/>
    </row>
    <row r="2917" spans="1:13" x14ac:dyDescent="0.25">
      <c r="A2917" t="s">
        <v>6553</v>
      </c>
      <c r="B2917">
        <v>69</v>
      </c>
      <c r="C2917" t="s">
        <v>19</v>
      </c>
      <c r="D2917">
        <v>93832</v>
      </c>
      <c r="E2917" t="s">
        <v>4818</v>
      </c>
      <c r="J2917" s="17"/>
      <c r="K2917" s="16"/>
      <c r="L2917" s="17"/>
      <c r="M2917" s="16"/>
    </row>
    <row r="2918" spans="1:13" x14ac:dyDescent="0.25">
      <c r="A2918" t="s">
        <v>6554</v>
      </c>
      <c r="B2918">
        <v>26</v>
      </c>
      <c r="C2918" t="s">
        <v>19</v>
      </c>
      <c r="D2918">
        <v>104207</v>
      </c>
      <c r="E2918" t="s">
        <v>4818</v>
      </c>
      <c r="J2918" s="17"/>
      <c r="K2918" s="16"/>
      <c r="L2918" s="17"/>
      <c r="M2918" s="16"/>
    </row>
    <row r="2919" spans="1:13" x14ac:dyDescent="0.25">
      <c r="A2919" t="s">
        <v>6555</v>
      </c>
      <c r="B2919">
        <v>29</v>
      </c>
      <c r="C2919" t="s">
        <v>19</v>
      </c>
      <c r="D2919">
        <v>48643</v>
      </c>
      <c r="E2919" t="s">
        <v>4848</v>
      </c>
      <c r="J2919" s="17"/>
      <c r="K2919" s="16"/>
      <c r="L2919" s="17"/>
      <c r="M2919" s="16"/>
    </row>
    <row r="2920" spans="1:13" x14ac:dyDescent="0.25">
      <c r="A2920" t="s">
        <v>6556</v>
      </c>
      <c r="B2920">
        <v>53</v>
      </c>
      <c r="C2920" t="s">
        <v>27</v>
      </c>
      <c r="D2920">
        <v>21772</v>
      </c>
      <c r="E2920" t="s">
        <v>4848</v>
      </c>
      <c r="J2920" s="17"/>
      <c r="K2920" s="16"/>
      <c r="L2920" s="17"/>
      <c r="M2920" s="16"/>
    </row>
    <row r="2921" spans="1:13" x14ac:dyDescent="0.25">
      <c r="A2921" t="s">
        <v>6557</v>
      </c>
      <c r="B2921">
        <v>55</v>
      </c>
      <c r="C2921" t="s">
        <v>27</v>
      </c>
      <c r="D2921">
        <v>88587</v>
      </c>
      <c r="E2921" t="s">
        <v>4818</v>
      </c>
      <c r="J2921" s="17"/>
      <c r="K2921" s="16"/>
      <c r="L2921" s="17"/>
      <c r="M2921" s="16"/>
    </row>
    <row r="2922" spans="1:13" x14ac:dyDescent="0.25">
      <c r="A2922" t="s">
        <v>6558</v>
      </c>
      <c r="B2922">
        <v>22</v>
      </c>
      <c r="C2922" t="s">
        <v>27</v>
      </c>
      <c r="D2922">
        <v>86558</v>
      </c>
      <c r="E2922" t="s">
        <v>4818</v>
      </c>
      <c r="J2922" s="17"/>
      <c r="K2922" s="16"/>
      <c r="L2922" s="17"/>
      <c r="M2922" s="16"/>
    </row>
    <row r="2923" spans="1:13" x14ac:dyDescent="0.25">
      <c r="A2923" t="s">
        <v>6559</v>
      </c>
      <c r="B2923">
        <v>41</v>
      </c>
      <c r="C2923" t="s">
        <v>19</v>
      </c>
      <c r="D2923">
        <v>145953</v>
      </c>
      <c r="E2923" t="s">
        <v>4847</v>
      </c>
      <c r="J2923" s="17"/>
      <c r="K2923" s="16"/>
      <c r="L2923" s="17"/>
      <c r="M2923" s="16"/>
    </row>
    <row r="2924" spans="1:13" x14ac:dyDescent="0.25">
      <c r="A2924" t="s">
        <v>6560</v>
      </c>
      <c r="B2924">
        <v>52</v>
      </c>
      <c r="C2924" t="s">
        <v>19</v>
      </c>
      <c r="D2924">
        <v>120185</v>
      </c>
      <c r="E2924" t="s">
        <v>4818</v>
      </c>
      <c r="J2924" s="17"/>
      <c r="K2924" s="16"/>
      <c r="L2924" s="17"/>
      <c r="M2924" s="16"/>
    </row>
    <row r="2925" spans="1:13" x14ac:dyDescent="0.25">
      <c r="A2925" t="s">
        <v>6561</v>
      </c>
      <c r="B2925">
        <v>23</v>
      </c>
      <c r="C2925" t="s">
        <v>19</v>
      </c>
      <c r="D2925">
        <v>48705</v>
      </c>
      <c r="E2925" t="s">
        <v>4848</v>
      </c>
      <c r="J2925" s="17"/>
      <c r="K2925" s="16"/>
      <c r="L2925" s="17"/>
      <c r="M2925" s="16"/>
    </row>
    <row r="2926" spans="1:13" x14ac:dyDescent="0.25">
      <c r="A2926" t="s">
        <v>6562</v>
      </c>
      <c r="B2926">
        <v>50</v>
      </c>
      <c r="C2926" t="s">
        <v>19</v>
      </c>
      <c r="D2926">
        <v>103872</v>
      </c>
      <c r="E2926" t="s">
        <v>4818</v>
      </c>
      <c r="J2926" s="17"/>
      <c r="K2926" s="16"/>
      <c r="L2926" s="17"/>
      <c r="M2926" s="16"/>
    </row>
    <row r="2927" spans="1:13" x14ac:dyDescent="0.25">
      <c r="A2927" t="s">
        <v>6563</v>
      </c>
      <c r="B2927">
        <v>69</v>
      </c>
      <c r="C2927" t="s">
        <v>19</v>
      </c>
      <c r="D2927">
        <v>77430</v>
      </c>
      <c r="E2927" t="s">
        <v>4818</v>
      </c>
      <c r="J2927" s="17"/>
      <c r="K2927" s="16"/>
      <c r="L2927" s="17"/>
      <c r="M2927" s="16"/>
    </row>
    <row r="2928" spans="1:13" x14ac:dyDescent="0.25">
      <c r="A2928" t="s">
        <v>6564</v>
      </c>
      <c r="B2928">
        <v>31</v>
      </c>
      <c r="C2928" t="s">
        <v>19</v>
      </c>
      <c r="D2928">
        <v>68032</v>
      </c>
      <c r="E2928" t="s">
        <v>4818</v>
      </c>
      <c r="J2928" s="17"/>
      <c r="K2928" s="16"/>
      <c r="L2928" s="17"/>
      <c r="M2928" s="16"/>
    </row>
    <row r="2929" spans="1:13" x14ac:dyDescent="0.25">
      <c r="A2929" t="s">
        <v>6565</v>
      </c>
      <c r="B2929">
        <v>23</v>
      </c>
      <c r="C2929" t="s">
        <v>19</v>
      </c>
      <c r="D2929">
        <v>26577</v>
      </c>
      <c r="E2929" t="s">
        <v>4848</v>
      </c>
      <c r="J2929" s="17"/>
      <c r="K2929" s="16"/>
      <c r="L2929" s="17"/>
      <c r="M2929" s="16"/>
    </row>
    <row r="2930" spans="1:13" x14ac:dyDescent="0.25">
      <c r="A2930" t="s">
        <v>6566</v>
      </c>
      <c r="B2930">
        <v>33</v>
      </c>
      <c r="C2930" t="s">
        <v>19</v>
      </c>
      <c r="D2930">
        <v>130345</v>
      </c>
      <c r="E2930" t="s">
        <v>4847</v>
      </c>
      <c r="J2930" s="17"/>
      <c r="K2930" s="16"/>
      <c r="L2930" s="17"/>
      <c r="M2930" s="16"/>
    </row>
    <row r="2931" spans="1:13" x14ac:dyDescent="0.25">
      <c r="A2931" t="s">
        <v>6567</v>
      </c>
      <c r="B2931">
        <v>47</v>
      </c>
      <c r="C2931" t="s">
        <v>27</v>
      </c>
      <c r="D2931">
        <v>123753</v>
      </c>
      <c r="E2931" t="s">
        <v>4818</v>
      </c>
      <c r="J2931" s="17"/>
      <c r="K2931" s="16"/>
      <c r="L2931" s="17"/>
      <c r="M2931" s="16"/>
    </row>
    <row r="2932" spans="1:13" x14ac:dyDescent="0.25">
      <c r="A2932" t="s">
        <v>6568</v>
      </c>
      <c r="B2932">
        <v>43</v>
      </c>
      <c r="C2932" t="s">
        <v>19</v>
      </c>
      <c r="D2932">
        <v>149701</v>
      </c>
      <c r="E2932" t="s">
        <v>4847</v>
      </c>
      <c r="J2932" s="17"/>
      <c r="K2932" s="16"/>
      <c r="L2932" s="17"/>
      <c r="M2932" s="16"/>
    </row>
    <row r="2933" spans="1:13" x14ac:dyDescent="0.25">
      <c r="A2933" t="s">
        <v>6569</v>
      </c>
      <c r="B2933">
        <v>28</v>
      </c>
      <c r="C2933" t="s">
        <v>19</v>
      </c>
      <c r="D2933">
        <v>22353</v>
      </c>
      <c r="E2933" t="s">
        <v>4848</v>
      </c>
      <c r="J2933" s="17"/>
      <c r="K2933" s="16"/>
      <c r="L2933" s="17"/>
      <c r="M2933" s="16"/>
    </row>
    <row r="2934" spans="1:13" x14ac:dyDescent="0.25">
      <c r="A2934" t="s">
        <v>6570</v>
      </c>
      <c r="B2934">
        <v>69</v>
      </c>
      <c r="C2934" t="s">
        <v>19</v>
      </c>
      <c r="D2934">
        <v>110197</v>
      </c>
      <c r="E2934" t="s">
        <v>4818</v>
      </c>
      <c r="J2934" s="17"/>
      <c r="K2934" s="16"/>
      <c r="L2934" s="17"/>
      <c r="M2934" s="16"/>
    </row>
    <row r="2935" spans="1:13" x14ac:dyDescent="0.25">
      <c r="A2935" t="s">
        <v>6571</v>
      </c>
      <c r="B2935">
        <v>62</v>
      </c>
      <c r="C2935" t="s">
        <v>19</v>
      </c>
      <c r="D2935">
        <v>51444</v>
      </c>
      <c r="E2935" t="s">
        <v>4818</v>
      </c>
      <c r="J2935" s="17"/>
      <c r="K2935" s="16"/>
      <c r="L2935" s="17"/>
      <c r="M2935" s="16"/>
    </row>
    <row r="2936" spans="1:13" x14ac:dyDescent="0.25">
      <c r="A2936" t="s">
        <v>6572</v>
      </c>
      <c r="B2936">
        <v>29</v>
      </c>
      <c r="C2936" t="s">
        <v>19</v>
      </c>
      <c r="D2936">
        <v>47348</v>
      </c>
      <c r="E2936" t="s">
        <v>4848</v>
      </c>
      <c r="J2936" s="17"/>
      <c r="K2936" s="16"/>
      <c r="L2936" s="17"/>
      <c r="M2936" s="16"/>
    </row>
    <row r="2937" spans="1:13" x14ac:dyDescent="0.25">
      <c r="A2937" t="s">
        <v>6573</v>
      </c>
      <c r="B2937">
        <v>51</v>
      </c>
      <c r="C2937" t="s">
        <v>19</v>
      </c>
      <c r="D2937">
        <v>108917</v>
      </c>
      <c r="E2937" t="s">
        <v>4818</v>
      </c>
      <c r="J2937" s="17"/>
      <c r="K2937" s="16"/>
      <c r="L2937" s="17"/>
      <c r="M2937" s="16"/>
    </row>
    <row r="2938" spans="1:13" x14ac:dyDescent="0.25">
      <c r="A2938" t="s">
        <v>6574</v>
      </c>
      <c r="B2938">
        <v>35</v>
      </c>
      <c r="C2938" t="s">
        <v>19</v>
      </c>
      <c r="D2938">
        <v>29736</v>
      </c>
      <c r="E2938" t="s">
        <v>4848</v>
      </c>
      <c r="J2938" s="17"/>
      <c r="K2938" s="16"/>
      <c r="L2938" s="17"/>
      <c r="M2938" s="16"/>
    </row>
    <row r="2939" spans="1:13" x14ac:dyDescent="0.25">
      <c r="A2939" t="s">
        <v>6575</v>
      </c>
      <c r="B2939">
        <v>21</v>
      </c>
      <c r="C2939" t="s">
        <v>19</v>
      </c>
      <c r="D2939">
        <v>32310</v>
      </c>
      <c r="E2939" t="s">
        <v>4848</v>
      </c>
      <c r="J2939" s="17"/>
      <c r="K2939" s="16"/>
      <c r="L2939" s="17"/>
      <c r="M2939" s="16"/>
    </row>
    <row r="2940" spans="1:13" x14ac:dyDescent="0.25">
      <c r="A2940" t="s">
        <v>6576</v>
      </c>
      <c r="B2940">
        <v>35</v>
      </c>
      <c r="C2940" t="s">
        <v>27</v>
      </c>
      <c r="D2940">
        <v>106811</v>
      </c>
      <c r="E2940" t="s">
        <v>4818</v>
      </c>
      <c r="J2940" s="17"/>
      <c r="K2940" s="16"/>
      <c r="L2940" s="17"/>
      <c r="M2940" s="16"/>
    </row>
    <row r="2941" spans="1:13" x14ac:dyDescent="0.25">
      <c r="A2941" t="s">
        <v>6577</v>
      </c>
      <c r="B2941">
        <v>31</v>
      </c>
      <c r="C2941" t="s">
        <v>19</v>
      </c>
      <c r="D2941">
        <v>99383</v>
      </c>
      <c r="E2941" t="s">
        <v>4818</v>
      </c>
      <c r="J2941" s="17"/>
      <c r="K2941" s="16"/>
      <c r="L2941" s="17"/>
      <c r="M2941" s="16"/>
    </row>
    <row r="2942" spans="1:13" x14ac:dyDescent="0.25">
      <c r="A2942" t="s">
        <v>6578</v>
      </c>
      <c r="B2942">
        <v>65</v>
      </c>
      <c r="C2942" t="s">
        <v>27</v>
      </c>
      <c r="D2942">
        <v>127796</v>
      </c>
      <c r="E2942" t="s">
        <v>4847</v>
      </c>
      <c r="J2942" s="17"/>
      <c r="K2942" s="16"/>
      <c r="L2942" s="17"/>
      <c r="M2942" s="16"/>
    </row>
    <row r="2943" spans="1:13" x14ac:dyDescent="0.25">
      <c r="A2943" t="s">
        <v>6579</v>
      </c>
      <c r="B2943">
        <v>66</v>
      </c>
      <c r="C2943" t="s">
        <v>19</v>
      </c>
      <c r="D2943">
        <v>67062</v>
      </c>
      <c r="E2943" t="s">
        <v>4818</v>
      </c>
      <c r="J2943" s="17"/>
      <c r="K2943" s="16"/>
      <c r="L2943" s="17"/>
      <c r="M2943" s="16"/>
    </row>
    <row r="2944" spans="1:13" x14ac:dyDescent="0.25">
      <c r="A2944" t="s">
        <v>6580</v>
      </c>
      <c r="B2944">
        <v>33</v>
      </c>
      <c r="C2944" t="s">
        <v>27</v>
      </c>
      <c r="D2944">
        <v>35693</v>
      </c>
      <c r="E2944" t="s">
        <v>4848</v>
      </c>
      <c r="J2944" s="17"/>
      <c r="K2944" s="16"/>
      <c r="L2944" s="17"/>
      <c r="M2944" s="16"/>
    </row>
    <row r="2945" spans="1:13" x14ac:dyDescent="0.25">
      <c r="A2945" t="s">
        <v>6581</v>
      </c>
      <c r="B2945">
        <v>55</v>
      </c>
      <c r="C2945" t="s">
        <v>19</v>
      </c>
      <c r="D2945">
        <v>70075</v>
      </c>
      <c r="E2945" t="s">
        <v>4818</v>
      </c>
      <c r="J2945" s="17"/>
      <c r="K2945" s="16"/>
      <c r="L2945" s="17"/>
      <c r="M2945" s="16"/>
    </row>
    <row r="2946" spans="1:13" x14ac:dyDescent="0.25">
      <c r="A2946" t="s">
        <v>6582</v>
      </c>
      <c r="B2946">
        <v>30</v>
      </c>
      <c r="C2946" t="s">
        <v>19</v>
      </c>
      <c r="D2946">
        <v>64801</v>
      </c>
      <c r="E2946" t="s">
        <v>4818</v>
      </c>
      <c r="J2946" s="17"/>
      <c r="K2946" s="16"/>
      <c r="L2946" s="17"/>
      <c r="M2946" s="16"/>
    </row>
    <row r="2947" spans="1:13" x14ac:dyDescent="0.25">
      <c r="A2947" t="s">
        <v>6583</v>
      </c>
      <c r="B2947">
        <v>60</v>
      </c>
      <c r="C2947" t="s">
        <v>19</v>
      </c>
      <c r="D2947">
        <v>99842</v>
      </c>
      <c r="E2947" t="s">
        <v>4818</v>
      </c>
      <c r="J2947" s="17"/>
      <c r="K2947" s="16"/>
      <c r="L2947" s="17"/>
      <c r="M2947" s="16"/>
    </row>
    <row r="2948" spans="1:13" x14ac:dyDescent="0.25">
      <c r="A2948" t="s">
        <v>6584</v>
      </c>
      <c r="B2948">
        <v>50</v>
      </c>
      <c r="C2948" t="s">
        <v>27</v>
      </c>
      <c r="D2948">
        <v>58175</v>
      </c>
      <c r="E2948" t="s">
        <v>4818</v>
      </c>
      <c r="J2948" s="17"/>
      <c r="K2948" s="16"/>
      <c r="L2948" s="17"/>
      <c r="M2948" s="16"/>
    </row>
    <row r="2949" spans="1:13" x14ac:dyDescent="0.25">
      <c r="A2949" t="s">
        <v>6585</v>
      </c>
      <c r="B2949">
        <v>62</v>
      </c>
      <c r="C2949" t="s">
        <v>27</v>
      </c>
      <c r="D2949">
        <v>61239</v>
      </c>
      <c r="E2949" t="s">
        <v>4818</v>
      </c>
      <c r="J2949" s="17"/>
      <c r="K2949" s="16"/>
      <c r="L2949" s="17"/>
      <c r="M2949" s="16"/>
    </row>
    <row r="2950" spans="1:13" x14ac:dyDescent="0.25">
      <c r="A2950" t="s">
        <v>6586</v>
      </c>
      <c r="B2950">
        <v>52</v>
      </c>
      <c r="C2950" t="s">
        <v>27</v>
      </c>
      <c r="D2950">
        <v>22258</v>
      </c>
      <c r="E2950" t="s">
        <v>4848</v>
      </c>
      <c r="J2950" s="17"/>
      <c r="K2950" s="16"/>
      <c r="L2950" s="17"/>
      <c r="M2950" s="16"/>
    </row>
    <row r="2951" spans="1:13" x14ac:dyDescent="0.25">
      <c r="A2951" t="s">
        <v>6587</v>
      </c>
      <c r="B2951">
        <v>35</v>
      </c>
      <c r="C2951" t="s">
        <v>27</v>
      </c>
      <c r="D2951">
        <v>20060</v>
      </c>
      <c r="E2951" t="s">
        <v>4848</v>
      </c>
      <c r="J2951" s="17"/>
      <c r="K2951" s="16"/>
      <c r="L2951" s="17"/>
      <c r="M2951" s="16"/>
    </row>
    <row r="2952" spans="1:13" x14ac:dyDescent="0.25">
      <c r="A2952" t="s">
        <v>6588</v>
      </c>
      <c r="B2952">
        <v>44</v>
      </c>
      <c r="C2952" t="s">
        <v>27</v>
      </c>
      <c r="D2952">
        <v>100222</v>
      </c>
      <c r="E2952" t="s">
        <v>4818</v>
      </c>
      <c r="J2952" s="17"/>
      <c r="K2952" s="16"/>
      <c r="L2952" s="17"/>
      <c r="M2952" s="16"/>
    </row>
    <row r="2953" spans="1:13" x14ac:dyDescent="0.25">
      <c r="A2953" t="s">
        <v>6589</v>
      </c>
      <c r="B2953">
        <v>27</v>
      </c>
      <c r="C2953" t="s">
        <v>19</v>
      </c>
      <c r="D2953">
        <v>44186</v>
      </c>
      <c r="E2953" t="s">
        <v>4848</v>
      </c>
      <c r="J2953" s="17"/>
      <c r="K2953" s="16"/>
      <c r="L2953" s="17"/>
      <c r="M2953" s="16"/>
    </row>
    <row r="2954" spans="1:13" x14ac:dyDescent="0.25">
      <c r="A2954" t="s">
        <v>6590</v>
      </c>
      <c r="B2954">
        <v>36</v>
      </c>
      <c r="C2954" t="s">
        <v>27</v>
      </c>
      <c r="D2954">
        <v>52376</v>
      </c>
      <c r="E2954" t="s">
        <v>4818</v>
      </c>
      <c r="J2954" s="17"/>
      <c r="K2954" s="16"/>
      <c r="L2954" s="17"/>
      <c r="M2954" s="16"/>
    </row>
    <row r="2955" spans="1:13" x14ac:dyDescent="0.25">
      <c r="A2955" t="s">
        <v>6591</v>
      </c>
      <c r="B2955">
        <v>25</v>
      </c>
      <c r="C2955" t="s">
        <v>27</v>
      </c>
      <c r="D2955">
        <v>146007</v>
      </c>
      <c r="E2955" t="s">
        <v>4847</v>
      </c>
      <c r="J2955" s="17"/>
      <c r="K2955" s="16"/>
      <c r="L2955" s="17"/>
      <c r="M2955" s="16"/>
    </row>
    <row r="2956" spans="1:13" x14ac:dyDescent="0.25">
      <c r="A2956" t="s">
        <v>6592</v>
      </c>
      <c r="B2956">
        <v>40</v>
      </c>
      <c r="C2956" t="s">
        <v>19</v>
      </c>
      <c r="D2956">
        <v>61427</v>
      </c>
      <c r="E2956" t="s">
        <v>4818</v>
      </c>
      <c r="J2956" s="17"/>
      <c r="K2956" s="16"/>
      <c r="L2956" s="17"/>
      <c r="M2956" s="16"/>
    </row>
    <row r="2957" spans="1:13" x14ac:dyDescent="0.25">
      <c r="A2957" t="s">
        <v>6593</v>
      </c>
      <c r="B2957">
        <v>36</v>
      </c>
      <c r="C2957" t="s">
        <v>27</v>
      </c>
      <c r="D2957">
        <v>53869</v>
      </c>
      <c r="E2957" t="s">
        <v>4818</v>
      </c>
      <c r="J2957" s="17"/>
      <c r="K2957" s="16"/>
      <c r="L2957" s="17"/>
      <c r="M2957" s="16"/>
    </row>
    <row r="2958" spans="1:13" x14ac:dyDescent="0.25">
      <c r="A2958" t="s">
        <v>6594</v>
      </c>
      <c r="B2958">
        <v>55</v>
      </c>
      <c r="C2958" t="s">
        <v>19</v>
      </c>
      <c r="D2958">
        <v>33076</v>
      </c>
      <c r="E2958" t="s">
        <v>4848</v>
      </c>
      <c r="J2958" s="17"/>
      <c r="K2958" s="16"/>
      <c r="L2958" s="17"/>
      <c r="M2958" s="16"/>
    </row>
    <row r="2959" spans="1:13" x14ac:dyDescent="0.25">
      <c r="A2959" t="s">
        <v>6595</v>
      </c>
      <c r="B2959">
        <v>60</v>
      </c>
      <c r="C2959" t="s">
        <v>19</v>
      </c>
      <c r="D2959">
        <v>97767</v>
      </c>
      <c r="E2959" t="s">
        <v>4818</v>
      </c>
      <c r="J2959" s="17"/>
      <c r="K2959" s="16"/>
      <c r="L2959" s="17"/>
      <c r="M2959" s="16"/>
    </row>
    <row r="2960" spans="1:13" x14ac:dyDescent="0.25">
      <c r="A2960" t="s">
        <v>6596</v>
      </c>
      <c r="B2960">
        <v>63</v>
      </c>
      <c r="C2960" t="s">
        <v>19</v>
      </c>
      <c r="D2960">
        <v>119066</v>
      </c>
      <c r="E2960" t="s">
        <v>4818</v>
      </c>
      <c r="J2960" s="17"/>
      <c r="K2960" s="16"/>
      <c r="L2960" s="17"/>
      <c r="M2960" s="16"/>
    </row>
    <row r="2961" spans="1:13" x14ac:dyDescent="0.25">
      <c r="A2961" t="s">
        <v>6597</v>
      </c>
      <c r="B2961">
        <v>34</v>
      </c>
      <c r="C2961" t="s">
        <v>19</v>
      </c>
      <c r="D2961">
        <v>38304</v>
      </c>
      <c r="E2961" t="s">
        <v>4848</v>
      </c>
      <c r="J2961" s="17"/>
      <c r="K2961" s="16"/>
      <c r="L2961" s="17"/>
      <c r="M2961" s="16"/>
    </row>
    <row r="2962" spans="1:13" x14ac:dyDescent="0.25">
      <c r="A2962" t="s">
        <v>6598</v>
      </c>
      <c r="B2962">
        <v>46</v>
      </c>
      <c r="C2962" t="s">
        <v>27</v>
      </c>
      <c r="D2962">
        <v>23023</v>
      </c>
      <c r="E2962" t="s">
        <v>4848</v>
      </c>
      <c r="J2962" s="17"/>
      <c r="K2962" s="16"/>
      <c r="L2962" s="17"/>
      <c r="M2962" s="16"/>
    </row>
    <row r="2963" spans="1:13" x14ac:dyDescent="0.25">
      <c r="A2963" t="s">
        <v>6599</v>
      </c>
      <c r="B2963">
        <v>60</v>
      </c>
      <c r="C2963" t="s">
        <v>19</v>
      </c>
      <c r="D2963">
        <v>89904</v>
      </c>
      <c r="E2963" t="s">
        <v>4818</v>
      </c>
      <c r="J2963" s="17"/>
      <c r="K2963" s="16"/>
      <c r="L2963" s="17"/>
      <c r="M2963" s="16"/>
    </row>
    <row r="2964" spans="1:13" x14ac:dyDescent="0.25">
      <c r="A2964" t="s">
        <v>6600</v>
      </c>
      <c r="B2964">
        <v>29</v>
      </c>
      <c r="C2964" t="s">
        <v>27</v>
      </c>
      <c r="D2964">
        <v>106597</v>
      </c>
      <c r="E2964" t="s">
        <v>4818</v>
      </c>
      <c r="J2964" s="17"/>
      <c r="K2964" s="16"/>
      <c r="L2964" s="17"/>
      <c r="M2964" s="16"/>
    </row>
    <row r="2965" spans="1:13" x14ac:dyDescent="0.25">
      <c r="A2965" t="s">
        <v>6601</v>
      </c>
      <c r="B2965">
        <v>55</v>
      </c>
      <c r="C2965" t="s">
        <v>19</v>
      </c>
      <c r="D2965">
        <v>96967</v>
      </c>
      <c r="E2965" t="s">
        <v>4818</v>
      </c>
      <c r="J2965" s="17"/>
      <c r="K2965" s="16"/>
      <c r="L2965" s="17"/>
      <c r="M2965" s="16"/>
    </row>
    <row r="2966" spans="1:13" x14ac:dyDescent="0.25">
      <c r="A2966" t="s">
        <v>6602</v>
      </c>
      <c r="B2966">
        <v>30</v>
      </c>
      <c r="C2966" t="s">
        <v>19</v>
      </c>
      <c r="D2966">
        <v>82398</v>
      </c>
      <c r="E2966" t="s">
        <v>4818</v>
      </c>
      <c r="J2966" s="17"/>
      <c r="K2966" s="16"/>
      <c r="L2966" s="17"/>
      <c r="M2966" s="16"/>
    </row>
    <row r="2967" spans="1:13" x14ac:dyDescent="0.25">
      <c r="A2967" t="s">
        <v>6603</v>
      </c>
      <c r="B2967">
        <v>51</v>
      </c>
      <c r="C2967" t="s">
        <v>27</v>
      </c>
      <c r="D2967">
        <v>30582</v>
      </c>
      <c r="E2967" t="s">
        <v>4848</v>
      </c>
      <c r="J2967" s="17"/>
      <c r="K2967" s="16"/>
      <c r="L2967" s="17"/>
      <c r="M2967" s="16"/>
    </row>
    <row r="2968" spans="1:13" x14ac:dyDescent="0.25">
      <c r="A2968" t="s">
        <v>6604</v>
      </c>
      <c r="B2968">
        <v>40</v>
      </c>
      <c r="C2968" t="s">
        <v>19</v>
      </c>
      <c r="D2968">
        <v>25308</v>
      </c>
      <c r="E2968" t="s">
        <v>4848</v>
      </c>
      <c r="J2968" s="17"/>
      <c r="K2968" s="16"/>
      <c r="L2968" s="17"/>
      <c r="M2968" s="16"/>
    </row>
    <row r="2969" spans="1:13" x14ac:dyDescent="0.25">
      <c r="A2969" t="s">
        <v>6605</v>
      </c>
      <c r="B2969">
        <v>20</v>
      </c>
      <c r="C2969" t="s">
        <v>27</v>
      </c>
      <c r="D2969">
        <v>30186</v>
      </c>
      <c r="E2969" t="s">
        <v>4848</v>
      </c>
      <c r="J2969" s="17"/>
      <c r="K2969" s="16"/>
      <c r="L2969" s="17"/>
      <c r="M2969" s="16"/>
    </row>
    <row r="2970" spans="1:13" x14ac:dyDescent="0.25">
      <c r="A2970" t="s">
        <v>6606</v>
      </c>
      <c r="B2970">
        <v>60</v>
      </c>
      <c r="C2970" t="s">
        <v>19</v>
      </c>
      <c r="D2970">
        <v>134572</v>
      </c>
      <c r="E2970" t="s">
        <v>4847</v>
      </c>
      <c r="J2970" s="17"/>
      <c r="K2970" s="16"/>
      <c r="L2970" s="17"/>
      <c r="M2970" s="16"/>
    </row>
    <row r="2971" spans="1:13" x14ac:dyDescent="0.25">
      <c r="A2971" t="s">
        <v>6607</v>
      </c>
      <c r="B2971">
        <v>60</v>
      </c>
      <c r="C2971" t="s">
        <v>19</v>
      </c>
      <c r="D2971">
        <v>89710</v>
      </c>
      <c r="E2971" t="s">
        <v>4818</v>
      </c>
      <c r="J2971" s="17"/>
      <c r="K2971" s="16"/>
      <c r="L2971" s="17"/>
      <c r="M2971" s="16"/>
    </row>
    <row r="2972" spans="1:13" x14ac:dyDescent="0.25">
      <c r="A2972" t="s">
        <v>6608</v>
      </c>
      <c r="B2972">
        <v>35</v>
      </c>
      <c r="C2972" t="s">
        <v>27</v>
      </c>
      <c r="D2972">
        <v>98899</v>
      </c>
      <c r="E2972" t="s">
        <v>4818</v>
      </c>
      <c r="J2972" s="17"/>
      <c r="K2972" s="16"/>
      <c r="L2972" s="17"/>
      <c r="M2972" s="16"/>
    </row>
    <row r="2973" spans="1:13" x14ac:dyDescent="0.25">
      <c r="A2973" t="s">
        <v>6609</v>
      </c>
      <c r="B2973">
        <v>29</v>
      </c>
      <c r="C2973" t="s">
        <v>27</v>
      </c>
      <c r="D2973">
        <v>83488</v>
      </c>
      <c r="E2973" t="s">
        <v>4818</v>
      </c>
      <c r="J2973" s="17"/>
      <c r="K2973" s="16"/>
      <c r="L2973" s="17"/>
      <c r="M2973" s="16"/>
    </row>
    <row r="2974" spans="1:13" x14ac:dyDescent="0.25">
      <c r="A2974" t="s">
        <v>6610</v>
      </c>
      <c r="B2974">
        <v>42</v>
      </c>
      <c r="C2974" t="s">
        <v>19</v>
      </c>
      <c r="D2974">
        <v>101359</v>
      </c>
      <c r="E2974" t="s">
        <v>4818</v>
      </c>
      <c r="J2974" s="17"/>
      <c r="K2974" s="16"/>
      <c r="L2974" s="17"/>
      <c r="M2974" s="16"/>
    </row>
    <row r="2975" spans="1:13" x14ac:dyDescent="0.25">
      <c r="A2975" t="s">
        <v>6611</v>
      </c>
      <c r="B2975">
        <v>33</v>
      </c>
      <c r="C2975" t="s">
        <v>27</v>
      </c>
      <c r="D2975">
        <v>113172</v>
      </c>
      <c r="E2975" t="s">
        <v>4818</v>
      </c>
      <c r="J2975" s="17"/>
      <c r="K2975" s="16"/>
      <c r="L2975" s="17"/>
      <c r="M2975" s="16"/>
    </row>
    <row r="2976" spans="1:13" x14ac:dyDescent="0.25">
      <c r="A2976" t="s">
        <v>6612</v>
      </c>
      <c r="B2976">
        <v>36</v>
      </c>
      <c r="C2976" t="s">
        <v>19</v>
      </c>
      <c r="D2976">
        <v>57321</v>
      </c>
      <c r="E2976" t="s">
        <v>4818</v>
      </c>
      <c r="J2976" s="17"/>
      <c r="K2976" s="16"/>
      <c r="L2976" s="17"/>
      <c r="M2976" s="16"/>
    </row>
    <row r="2977" spans="1:13" x14ac:dyDescent="0.25">
      <c r="A2977" t="s">
        <v>6613</v>
      </c>
      <c r="B2977">
        <v>61</v>
      </c>
      <c r="C2977" t="s">
        <v>19</v>
      </c>
      <c r="D2977">
        <v>18573</v>
      </c>
      <c r="E2977" t="s">
        <v>4848</v>
      </c>
      <c r="J2977" s="17"/>
      <c r="K2977" s="16"/>
      <c r="L2977" s="17"/>
      <c r="M2977" s="16"/>
    </row>
    <row r="2978" spans="1:13" x14ac:dyDescent="0.25">
      <c r="A2978" t="s">
        <v>6614</v>
      </c>
      <c r="B2978">
        <v>27</v>
      </c>
      <c r="C2978" t="s">
        <v>27</v>
      </c>
      <c r="D2978">
        <v>21518</v>
      </c>
      <c r="E2978" t="s">
        <v>4848</v>
      </c>
      <c r="J2978" s="17"/>
      <c r="K2978" s="16"/>
      <c r="L2978" s="17"/>
      <c r="M2978" s="16"/>
    </row>
    <row r="2979" spans="1:13" x14ac:dyDescent="0.25">
      <c r="A2979" t="s">
        <v>6615</v>
      </c>
      <c r="B2979">
        <v>41</v>
      </c>
      <c r="C2979" t="s">
        <v>19</v>
      </c>
      <c r="D2979">
        <v>138296</v>
      </c>
      <c r="E2979" t="s">
        <v>4847</v>
      </c>
      <c r="J2979" s="17"/>
      <c r="K2979" s="16"/>
      <c r="L2979" s="17"/>
      <c r="M2979" s="16"/>
    </row>
    <row r="2980" spans="1:13" x14ac:dyDescent="0.25">
      <c r="A2980" t="s">
        <v>6616</v>
      </c>
      <c r="B2980">
        <v>64</v>
      </c>
      <c r="C2980" t="s">
        <v>27</v>
      </c>
      <c r="D2980">
        <v>29149</v>
      </c>
      <c r="E2980" t="s">
        <v>4848</v>
      </c>
      <c r="J2980" s="17"/>
      <c r="K2980" s="16"/>
      <c r="L2980" s="17"/>
      <c r="M2980" s="16"/>
    </row>
    <row r="2981" spans="1:13" x14ac:dyDescent="0.25">
      <c r="A2981" t="s">
        <v>6617</v>
      </c>
      <c r="B2981">
        <v>18</v>
      </c>
      <c r="C2981" t="s">
        <v>19</v>
      </c>
      <c r="D2981">
        <v>46391</v>
      </c>
      <c r="E2981" t="s">
        <v>4848</v>
      </c>
      <c r="J2981" s="17"/>
      <c r="K2981" s="16"/>
      <c r="L2981" s="17"/>
      <c r="M2981" s="16"/>
    </row>
    <row r="2982" spans="1:13" x14ac:dyDescent="0.25">
      <c r="A2982" t="s">
        <v>6618</v>
      </c>
      <c r="B2982">
        <v>20</v>
      </c>
      <c r="C2982" t="s">
        <v>19</v>
      </c>
      <c r="D2982">
        <v>93305</v>
      </c>
      <c r="E2982" t="s">
        <v>4818</v>
      </c>
      <c r="J2982" s="17"/>
      <c r="K2982" s="16"/>
      <c r="L2982" s="17"/>
      <c r="M2982" s="16"/>
    </row>
    <row r="2983" spans="1:13" x14ac:dyDescent="0.25">
      <c r="A2983" t="s">
        <v>6619</v>
      </c>
      <c r="B2983">
        <v>47</v>
      </c>
      <c r="C2983" t="s">
        <v>27</v>
      </c>
      <c r="D2983">
        <v>59265</v>
      </c>
      <c r="E2983" t="s">
        <v>4818</v>
      </c>
      <c r="J2983" s="17"/>
      <c r="K2983" s="16"/>
      <c r="L2983" s="17"/>
      <c r="M2983" s="16"/>
    </row>
    <row r="2984" spans="1:13" x14ac:dyDescent="0.25">
      <c r="A2984" t="s">
        <v>6620</v>
      </c>
      <c r="B2984">
        <v>18</v>
      </c>
      <c r="C2984" t="s">
        <v>19</v>
      </c>
      <c r="D2984">
        <v>103121</v>
      </c>
      <c r="E2984" t="s">
        <v>4818</v>
      </c>
      <c r="J2984" s="17"/>
      <c r="K2984" s="16"/>
      <c r="L2984" s="17"/>
      <c r="M2984" s="16"/>
    </row>
    <row r="2985" spans="1:13" x14ac:dyDescent="0.25">
      <c r="A2985" t="s">
        <v>6621</v>
      </c>
      <c r="B2985">
        <v>59</v>
      </c>
      <c r="C2985" t="s">
        <v>19</v>
      </c>
      <c r="D2985">
        <v>33424</v>
      </c>
      <c r="E2985" t="s">
        <v>4848</v>
      </c>
      <c r="J2985" s="17"/>
      <c r="K2985" s="16"/>
      <c r="L2985" s="17"/>
      <c r="M2985" s="16"/>
    </row>
    <row r="2986" spans="1:13" x14ac:dyDescent="0.25">
      <c r="A2986" t="s">
        <v>6622</v>
      </c>
      <c r="B2986">
        <v>69</v>
      </c>
      <c r="C2986" t="s">
        <v>19</v>
      </c>
      <c r="D2986">
        <v>60063</v>
      </c>
      <c r="E2986" t="s">
        <v>4818</v>
      </c>
      <c r="J2986" s="17"/>
      <c r="K2986" s="16"/>
      <c r="L2986" s="17"/>
      <c r="M2986" s="16"/>
    </row>
    <row r="2987" spans="1:13" x14ac:dyDescent="0.25">
      <c r="A2987" t="s">
        <v>6623</v>
      </c>
      <c r="B2987">
        <v>65</v>
      </c>
      <c r="C2987" t="s">
        <v>27</v>
      </c>
      <c r="D2987">
        <v>126866</v>
      </c>
      <c r="E2987" t="s">
        <v>4818</v>
      </c>
      <c r="J2987" s="17"/>
      <c r="K2987" s="16"/>
      <c r="L2987" s="17"/>
      <c r="M2987" s="16"/>
    </row>
    <row r="2988" spans="1:13" x14ac:dyDescent="0.25">
      <c r="A2988" t="s">
        <v>6624</v>
      </c>
      <c r="B2988">
        <v>28</v>
      </c>
      <c r="C2988" t="s">
        <v>27</v>
      </c>
      <c r="D2988">
        <v>128619</v>
      </c>
      <c r="E2988" t="s">
        <v>4847</v>
      </c>
      <c r="J2988" s="17"/>
      <c r="K2988" s="16"/>
      <c r="L2988" s="17"/>
      <c r="M2988" s="16"/>
    </row>
    <row r="2989" spans="1:13" x14ac:dyDescent="0.25">
      <c r="A2989" t="s">
        <v>6625</v>
      </c>
      <c r="B2989">
        <v>18</v>
      </c>
      <c r="C2989" t="s">
        <v>19</v>
      </c>
      <c r="D2989">
        <v>143048</v>
      </c>
      <c r="E2989" t="s">
        <v>4847</v>
      </c>
      <c r="J2989" s="17"/>
      <c r="K2989" s="16"/>
      <c r="L2989" s="17"/>
      <c r="M2989" s="16"/>
    </row>
    <row r="2990" spans="1:13" x14ac:dyDescent="0.25">
      <c r="A2990" t="s">
        <v>6626</v>
      </c>
      <c r="B2990">
        <v>20</v>
      </c>
      <c r="C2990" t="s">
        <v>19</v>
      </c>
      <c r="D2990">
        <v>52752</v>
      </c>
      <c r="E2990" t="s">
        <v>4818</v>
      </c>
      <c r="J2990" s="17"/>
      <c r="K2990" s="16"/>
      <c r="L2990" s="17"/>
      <c r="M2990" s="16"/>
    </row>
    <row r="2991" spans="1:13" x14ac:dyDescent="0.25">
      <c r="A2991" t="s">
        <v>6627</v>
      </c>
      <c r="B2991">
        <v>47</v>
      </c>
      <c r="C2991" t="s">
        <v>19</v>
      </c>
      <c r="D2991">
        <v>107079</v>
      </c>
      <c r="E2991" t="s">
        <v>4818</v>
      </c>
      <c r="J2991" s="17"/>
      <c r="K2991" s="16"/>
      <c r="L2991" s="17"/>
      <c r="M2991" s="16"/>
    </row>
    <row r="2992" spans="1:13" x14ac:dyDescent="0.25">
      <c r="A2992" t="s">
        <v>6628</v>
      </c>
      <c r="B2992">
        <v>40</v>
      </c>
      <c r="C2992" t="s">
        <v>19</v>
      </c>
      <c r="D2992">
        <v>94136</v>
      </c>
      <c r="E2992" t="s">
        <v>4818</v>
      </c>
      <c r="J2992" s="17"/>
      <c r="K2992" s="16"/>
      <c r="L2992" s="17"/>
      <c r="M2992" s="16"/>
    </row>
    <row r="2993" spans="1:13" x14ac:dyDescent="0.25">
      <c r="A2993" t="s">
        <v>6629</v>
      </c>
      <c r="B2993">
        <v>53</v>
      </c>
      <c r="C2993" t="s">
        <v>27</v>
      </c>
      <c r="D2993">
        <v>131098</v>
      </c>
      <c r="E2993" t="s">
        <v>4847</v>
      </c>
      <c r="J2993" s="17"/>
      <c r="K2993" s="16"/>
      <c r="L2993" s="17"/>
      <c r="M2993" s="16"/>
    </row>
    <row r="2994" spans="1:13" x14ac:dyDescent="0.25">
      <c r="A2994" t="s">
        <v>6630</v>
      </c>
      <c r="B2994">
        <v>24</v>
      </c>
      <c r="C2994" t="s">
        <v>19</v>
      </c>
      <c r="D2994">
        <v>89797</v>
      </c>
      <c r="E2994" t="s">
        <v>4818</v>
      </c>
      <c r="J2994" s="17"/>
      <c r="K2994" s="16"/>
      <c r="L2994" s="17"/>
      <c r="M2994" s="16"/>
    </row>
    <row r="2995" spans="1:13" x14ac:dyDescent="0.25">
      <c r="A2995" t="s">
        <v>6631</v>
      </c>
      <c r="B2995">
        <v>41</v>
      </c>
      <c r="C2995" t="s">
        <v>19</v>
      </c>
      <c r="D2995">
        <v>144229</v>
      </c>
      <c r="E2995" t="s">
        <v>4847</v>
      </c>
      <c r="J2995" s="17"/>
      <c r="K2995" s="16"/>
      <c r="L2995" s="17"/>
      <c r="M2995" s="16"/>
    </row>
    <row r="2996" spans="1:13" x14ac:dyDescent="0.25">
      <c r="A2996" t="s">
        <v>6632</v>
      </c>
      <c r="B2996">
        <v>19</v>
      </c>
      <c r="C2996" t="s">
        <v>19</v>
      </c>
      <c r="D2996">
        <v>66018</v>
      </c>
      <c r="E2996" t="s">
        <v>4818</v>
      </c>
      <c r="J2996" s="17"/>
      <c r="K2996" s="16"/>
      <c r="L2996" s="17"/>
      <c r="M2996" s="16"/>
    </row>
    <row r="2997" spans="1:13" x14ac:dyDescent="0.25">
      <c r="A2997" t="s">
        <v>6633</v>
      </c>
      <c r="B2997">
        <v>19</v>
      </c>
      <c r="C2997" t="s">
        <v>19</v>
      </c>
      <c r="D2997">
        <v>66452</v>
      </c>
      <c r="E2997" t="s">
        <v>4818</v>
      </c>
      <c r="J2997" s="17"/>
      <c r="K2997" s="16"/>
      <c r="L2997" s="17"/>
      <c r="M2997" s="16"/>
    </row>
    <row r="2998" spans="1:13" x14ac:dyDescent="0.25">
      <c r="A2998" t="s">
        <v>6634</v>
      </c>
      <c r="B2998">
        <v>37</v>
      </c>
      <c r="C2998" t="s">
        <v>27</v>
      </c>
      <c r="D2998">
        <v>41246</v>
      </c>
      <c r="E2998" t="s">
        <v>4848</v>
      </c>
      <c r="J2998" s="17"/>
      <c r="K2998" s="16"/>
      <c r="L2998" s="17"/>
      <c r="M2998" s="16"/>
    </row>
    <row r="2999" spans="1:13" x14ac:dyDescent="0.25">
      <c r="A2999" t="s">
        <v>6635</v>
      </c>
      <c r="B2999">
        <v>47</v>
      </c>
      <c r="C2999" t="s">
        <v>19</v>
      </c>
      <c r="D2999">
        <v>94652</v>
      </c>
      <c r="E2999" t="s">
        <v>4818</v>
      </c>
      <c r="J2999" s="17"/>
      <c r="K2999" s="16"/>
      <c r="L2999" s="17"/>
      <c r="M2999" s="16"/>
    </row>
    <row r="3000" spans="1:13" x14ac:dyDescent="0.25">
      <c r="A3000" t="s">
        <v>6636</v>
      </c>
      <c r="B3000">
        <v>68</v>
      </c>
      <c r="C3000" t="s">
        <v>19</v>
      </c>
      <c r="D3000">
        <v>65666</v>
      </c>
      <c r="E3000" t="s">
        <v>4818</v>
      </c>
      <c r="J3000" s="17"/>
      <c r="K3000" s="16"/>
      <c r="L3000" s="17"/>
      <c r="M3000" s="16"/>
    </row>
    <row r="3001" spans="1:13" x14ac:dyDescent="0.25">
      <c r="A3001" t="s">
        <v>6637</v>
      </c>
      <c r="B3001">
        <v>69</v>
      </c>
      <c r="C3001" t="s">
        <v>19</v>
      </c>
      <c r="D3001">
        <v>38727</v>
      </c>
      <c r="E3001" t="s">
        <v>4848</v>
      </c>
      <c r="J3001" s="17"/>
      <c r="K3001" s="16"/>
      <c r="L3001" s="17"/>
      <c r="M3001" s="16"/>
    </row>
    <row r="3002" spans="1:13" x14ac:dyDescent="0.25">
      <c r="A3002" t="s">
        <v>6638</v>
      </c>
      <c r="B3002">
        <v>28</v>
      </c>
      <c r="C3002" t="s">
        <v>27</v>
      </c>
      <c r="D3002">
        <v>110029</v>
      </c>
      <c r="E3002" t="s">
        <v>4818</v>
      </c>
      <c r="J3002" s="17"/>
      <c r="K3002" s="16"/>
      <c r="L3002" s="17"/>
      <c r="M3002" s="16"/>
    </row>
    <row r="3003" spans="1:13" x14ac:dyDescent="0.25">
      <c r="A3003" t="s">
        <v>6639</v>
      </c>
      <c r="B3003">
        <v>45</v>
      </c>
      <c r="C3003" t="s">
        <v>19</v>
      </c>
      <c r="D3003">
        <v>48993</v>
      </c>
      <c r="E3003" t="s">
        <v>4848</v>
      </c>
      <c r="J3003" s="17"/>
      <c r="K3003" s="16"/>
      <c r="L3003" s="17"/>
      <c r="M3003" s="16"/>
    </row>
    <row r="3004" spans="1:13" x14ac:dyDescent="0.25">
      <c r="A3004" t="s">
        <v>6640</v>
      </c>
      <c r="B3004">
        <v>52</v>
      </c>
      <c r="C3004" t="s">
        <v>27</v>
      </c>
      <c r="D3004">
        <v>95246</v>
      </c>
      <c r="E3004" t="s">
        <v>4818</v>
      </c>
      <c r="J3004" s="17"/>
      <c r="K3004" s="16"/>
      <c r="L3004" s="17"/>
      <c r="M3004" s="16"/>
    </row>
    <row r="3005" spans="1:13" x14ac:dyDescent="0.25">
      <c r="A3005" t="s">
        <v>6641</v>
      </c>
      <c r="B3005">
        <v>68</v>
      </c>
      <c r="C3005" t="s">
        <v>27</v>
      </c>
      <c r="D3005">
        <v>118134</v>
      </c>
      <c r="E3005" t="s">
        <v>4818</v>
      </c>
      <c r="J3005" s="17"/>
      <c r="K3005" s="16"/>
      <c r="L3005" s="17"/>
      <c r="M3005" s="16"/>
    </row>
    <row r="3006" spans="1:13" x14ac:dyDescent="0.25">
      <c r="A3006" t="s">
        <v>6642</v>
      </c>
      <c r="B3006">
        <v>25</v>
      </c>
      <c r="C3006" t="s">
        <v>19</v>
      </c>
      <c r="D3006">
        <v>107920</v>
      </c>
      <c r="E3006" t="s">
        <v>4818</v>
      </c>
      <c r="J3006" s="17"/>
      <c r="K3006" s="16"/>
      <c r="L3006" s="17"/>
      <c r="M3006" s="16"/>
    </row>
    <row r="3007" spans="1:13" x14ac:dyDescent="0.25">
      <c r="A3007" t="s">
        <v>6643</v>
      </c>
      <c r="B3007">
        <v>50</v>
      </c>
      <c r="C3007" t="s">
        <v>27</v>
      </c>
      <c r="D3007">
        <v>30856</v>
      </c>
      <c r="E3007" t="s">
        <v>4848</v>
      </c>
      <c r="J3007" s="17"/>
      <c r="K3007" s="16"/>
      <c r="L3007" s="17"/>
      <c r="M3007" s="16"/>
    </row>
    <row r="3008" spans="1:13" x14ac:dyDescent="0.25">
      <c r="A3008" t="s">
        <v>6644</v>
      </c>
      <c r="B3008">
        <v>45</v>
      </c>
      <c r="C3008" t="s">
        <v>27</v>
      </c>
      <c r="D3008">
        <v>62940</v>
      </c>
      <c r="E3008" t="s">
        <v>4818</v>
      </c>
      <c r="J3008" s="17"/>
      <c r="K3008" s="16"/>
      <c r="L3008" s="17"/>
      <c r="M3008" s="16"/>
    </row>
    <row r="3009" spans="1:13" x14ac:dyDescent="0.25">
      <c r="A3009" t="s">
        <v>6645</v>
      </c>
      <c r="B3009">
        <v>21</v>
      </c>
      <c r="C3009" t="s">
        <v>19</v>
      </c>
      <c r="D3009">
        <v>73275</v>
      </c>
      <c r="E3009" t="s">
        <v>4818</v>
      </c>
      <c r="J3009" s="17"/>
      <c r="K3009" s="16"/>
      <c r="L3009" s="17"/>
      <c r="M3009" s="16"/>
    </row>
    <row r="3010" spans="1:13" x14ac:dyDescent="0.25">
      <c r="A3010" t="s">
        <v>6646</v>
      </c>
      <c r="B3010">
        <v>39</v>
      </c>
      <c r="C3010" t="s">
        <v>19</v>
      </c>
      <c r="D3010">
        <v>16739</v>
      </c>
      <c r="E3010" t="s">
        <v>4848</v>
      </c>
      <c r="J3010" s="17"/>
      <c r="K3010" s="16"/>
      <c r="L3010" s="17"/>
      <c r="M3010" s="16"/>
    </row>
    <row r="3011" spans="1:13" x14ac:dyDescent="0.25">
      <c r="A3011" t="s">
        <v>6647</v>
      </c>
      <c r="B3011">
        <v>42</v>
      </c>
      <c r="C3011" t="s">
        <v>27</v>
      </c>
      <c r="D3011">
        <v>18146</v>
      </c>
      <c r="E3011" t="s">
        <v>4848</v>
      </c>
      <c r="J3011" s="17"/>
      <c r="K3011" s="16"/>
      <c r="L3011" s="17"/>
      <c r="M3011" s="16"/>
    </row>
    <row r="3012" spans="1:13" x14ac:dyDescent="0.25">
      <c r="A3012" t="s">
        <v>6648</v>
      </c>
      <c r="B3012">
        <v>31</v>
      </c>
      <c r="C3012" t="s">
        <v>19</v>
      </c>
      <c r="D3012">
        <v>99338</v>
      </c>
      <c r="E3012" t="s">
        <v>4818</v>
      </c>
      <c r="J3012" s="17"/>
      <c r="K3012" s="16"/>
      <c r="L3012" s="17"/>
      <c r="M3012" s="16"/>
    </row>
    <row r="3013" spans="1:13" x14ac:dyDescent="0.25">
      <c r="A3013" t="s">
        <v>6649</v>
      </c>
      <c r="B3013">
        <v>63</v>
      </c>
      <c r="C3013" t="s">
        <v>19</v>
      </c>
      <c r="D3013">
        <v>66826</v>
      </c>
      <c r="E3013" t="s">
        <v>4818</v>
      </c>
      <c r="J3013" s="17"/>
      <c r="K3013" s="16"/>
      <c r="L3013" s="17"/>
      <c r="M3013" s="16"/>
    </row>
    <row r="3014" spans="1:13" x14ac:dyDescent="0.25">
      <c r="A3014" t="s">
        <v>6650</v>
      </c>
      <c r="B3014">
        <v>24</v>
      </c>
      <c r="C3014" t="s">
        <v>27</v>
      </c>
      <c r="D3014">
        <v>24686</v>
      </c>
      <c r="E3014" t="s">
        <v>4848</v>
      </c>
      <c r="J3014" s="17"/>
      <c r="K3014" s="16"/>
      <c r="L3014" s="17"/>
      <c r="M3014" s="16"/>
    </row>
    <row r="3015" spans="1:13" x14ac:dyDescent="0.25">
      <c r="A3015" t="s">
        <v>6651</v>
      </c>
      <c r="B3015">
        <v>39</v>
      </c>
      <c r="C3015" t="s">
        <v>19</v>
      </c>
      <c r="D3015">
        <v>130226</v>
      </c>
      <c r="E3015" t="s">
        <v>4847</v>
      </c>
      <c r="J3015" s="17"/>
      <c r="K3015" s="16"/>
      <c r="L3015" s="17"/>
      <c r="M3015" s="16"/>
    </row>
    <row r="3016" spans="1:13" x14ac:dyDescent="0.25">
      <c r="A3016" t="s">
        <v>6652</v>
      </c>
      <c r="B3016">
        <v>35</v>
      </c>
      <c r="C3016" t="s">
        <v>27</v>
      </c>
      <c r="D3016">
        <v>51252</v>
      </c>
      <c r="E3016" t="s">
        <v>4818</v>
      </c>
      <c r="J3016" s="17"/>
      <c r="K3016" s="16"/>
      <c r="L3016" s="17"/>
      <c r="M3016" s="16"/>
    </row>
    <row r="3017" spans="1:13" x14ac:dyDescent="0.25">
      <c r="A3017" t="s">
        <v>6653</v>
      </c>
      <c r="B3017">
        <v>54</v>
      </c>
      <c r="C3017" t="s">
        <v>19</v>
      </c>
      <c r="D3017">
        <v>117541</v>
      </c>
      <c r="E3017" t="s">
        <v>4818</v>
      </c>
      <c r="J3017" s="17"/>
      <c r="K3017" s="16"/>
      <c r="L3017" s="17"/>
      <c r="M3017" s="16"/>
    </row>
    <row r="3018" spans="1:13" x14ac:dyDescent="0.25">
      <c r="A3018" t="s">
        <v>6654</v>
      </c>
      <c r="B3018">
        <v>29</v>
      </c>
      <c r="C3018" t="s">
        <v>27</v>
      </c>
      <c r="D3018">
        <v>93040</v>
      </c>
      <c r="E3018" t="s">
        <v>4818</v>
      </c>
      <c r="J3018" s="17"/>
      <c r="K3018" s="16"/>
      <c r="L3018" s="17"/>
      <c r="M3018" s="16"/>
    </row>
    <row r="3019" spans="1:13" x14ac:dyDescent="0.25">
      <c r="A3019" t="s">
        <v>6655</v>
      </c>
      <c r="B3019">
        <v>34</v>
      </c>
      <c r="C3019" t="s">
        <v>27</v>
      </c>
      <c r="D3019">
        <v>25992</v>
      </c>
      <c r="E3019" t="s">
        <v>4848</v>
      </c>
      <c r="J3019" s="17"/>
      <c r="K3019" s="16"/>
      <c r="L3019" s="17"/>
      <c r="M3019" s="16"/>
    </row>
    <row r="3020" spans="1:13" x14ac:dyDescent="0.25">
      <c r="A3020" t="s">
        <v>6656</v>
      </c>
      <c r="B3020">
        <v>31</v>
      </c>
      <c r="C3020" t="s">
        <v>19</v>
      </c>
      <c r="D3020">
        <v>87287</v>
      </c>
      <c r="E3020" t="s">
        <v>4818</v>
      </c>
      <c r="J3020" s="17"/>
      <c r="K3020" s="16"/>
      <c r="L3020" s="17"/>
      <c r="M3020" s="16"/>
    </row>
    <row r="3021" spans="1:13" x14ac:dyDescent="0.25">
      <c r="A3021" t="s">
        <v>6657</v>
      </c>
      <c r="B3021">
        <v>46</v>
      </c>
      <c r="C3021" t="s">
        <v>19</v>
      </c>
      <c r="D3021">
        <v>40422</v>
      </c>
      <c r="E3021" t="s">
        <v>4848</v>
      </c>
      <c r="J3021" s="17"/>
      <c r="K3021" s="16"/>
      <c r="L3021" s="17"/>
      <c r="M3021" s="16"/>
    </row>
    <row r="3022" spans="1:13" x14ac:dyDescent="0.25">
      <c r="A3022" t="s">
        <v>6658</v>
      </c>
      <c r="B3022">
        <v>28</v>
      </c>
      <c r="C3022" t="s">
        <v>27</v>
      </c>
      <c r="D3022">
        <v>50473</v>
      </c>
      <c r="E3022" t="s">
        <v>4848</v>
      </c>
      <c r="J3022" s="17"/>
      <c r="K3022" s="16"/>
      <c r="L3022" s="17"/>
      <c r="M3022" s="16"/>
    </row>
    <row r="3023" spans="1:13" x14ac:dyDescent="0.25">
      <c r="A3023" t="s">
        <v>6659</v>
      </c>
      <c r="B3023">
        <v>38</v>
      </c>
      <c r="C3023" t="s">
        <v>27</v>
      </c>
      <c r="D3023">
        <v>143959</v>
      </c>
      <c r="E3023" t="s">
        <v>4847</v>
      </c>
      <c r="J3023" s="17"/>
      <c r="K3023" s="16"/>
      <c r="L3023" s="17"/>
      <c r="M3023" s="16"/>
    </row>
    <row r="3024" spans="1:13" x14ac:dyDescent="0.25">
      <c r="A3024" t="s">
        <v>6660</v>
      </c>
      <c r="B3024">
        <v>24</v>
      </c>
      <c r="C3024" t="s">
        <v>19</v>
      </c>
      <c r="D3024">
        <v>111728</v>
      </c>
      <c r="E3024" t="s">
        <v>4818</v>
      </c>
      <c r="J3024" s="17"/>
      <c r="K3024" s="16"/>
      <c r="L3024" s="17"/>
      <c r="M3024" s="16"/>
    </row>
    <row r="3025" spans="1:13" x14ac:dyDescent="0.25">
      <c r="A3025" t="s">
        <v>6661</v>
      </c>
      <c r="B3025">
        <v>49</v>
      </c>
      <c r="C3025" t="s">
        <v>27</v>
      </c>
      <c r="D3025">
        <v>20893</v>
      </c>
      <c r="E3025" t="s">
        <v>4848</v>
      </c>
      <c r="J3025" s="17"/>
      <c r="K3025" s="16"/>
      <c r="L3025" s="17"/>
      <c r="M3025" s="16"/>
    </row>
    <row r="3026" spans="1:13" x14ac:dyDescent="0.25">
      <c r="A3026" t="s">
        <v>6662</v>
      </c>
      <c r="B3026">
        <v>66</v>
      </c>
      <c r="C3026" t="s">
        <v>27</v>
      </c>
      <c r="D3026">
        <v>130209</v>
      </c>
      <c r="E3026" t="s">
        <v>4847</v>
      </c>
      <c r="J3026" s="17"/>
      <c r="K3026" s="16"/>
      <c r="L3026" s="17"/>
      <c r="M3026" s="16"/>
    </row>
    <row r="3027" spans="1:13" x14ac:dyDescent="0.25">
      <c r="A3027" t="s">
        <v>6663</v>
      </c>
      <c r="B3027">
        <v>33</v>
      </c>
      <c r="C3027" t="s">
        <v>19</v>
      </c>
      <c r="D3027">
        <v>28591</v>
      </c>
      <c r="E3027" t="s">
        <v>4848</v>
      </c>
      <c r="J3027" s="17"/>
      <c r="K3027" s="16"/>
      <c r="L3027" s="17"/>
      <c r="M3027" s="16"/>
    </row>
    <row r="3028" spans="1:13" x14ac:dyDescent="0.25">
      <c r="A3028" t="s">
        <v>6664</v>
      </c>
      <c r="B3028">
        <v>41</v>
      </c>
      <c r="C3028" t="s">
        <v>27</v>
      </c>
      <c r="D3028">
        <v>104023</v>
      </c>
      <c r="E3028" t="s">
        <v>4818</v>
      </c>
      <c r="J3028" s="17"/>
      <c r="K3028" s="16"/>
      <c r="L3028" s="17"/>
      <c r="M3028" s="16"/>
    </row>
    <row r="3029" spans="1:13" x14ac:dyDescent="0.25">
      <c r="A3029" t="s">
        <v>6665</v>
      </c>
      <c r="B3029">
        <v>63</v>
      </c>
      <c r="C3029" t="s">
        <v>19</v>
      </c>
      <c r="D3029">
        <v>112002</v>
      </c>
      <c r="E3029" t="s">
        <v>4818</v>
      </c>
      <c r="J3029" s="17"/>
      <c r="K3029" s="16"/>
      <c r="L3029" s="17"/>
      <c r="M3029" s="16"/>
    </row>
    <row r="3030" spans="1:13" x14ac:dyDescent="0.25">
      <c r="A3030" t="s">
        <v>6666</v>
      </c>
      <c r="B3030">
        <v>62</v>
      </c>
      <c r="C3030" t="s">
        <v>27</v>
      </c>
      <c r="D3030">
        <v>116142</v>
      </c>
      <c r="E3030" t="s">
        <v>4818</v>
      </c>
      <c r="J3030" s="17"/>
      <c r="K3030" s="16"/>
      <c r="L3030" s="17"/>
      <c r="M3030" s="16"/>
    </row>
    <row r="3031" spans="1:13" x14ac:dyDescent="0.25">
      <c r="A3031" t="s">
        <v>6667</v>
      </c>
      <c r="B3031">
        <v>36</v>
      </c>
      <c r="C3031" t="s">
        <v>19</v>
      </c>
      <c r="D3031">
        <v>44018</v>
      </c>
      <c r="E3031" t="s">
        <v>4848</v>
      </c>
      <c r="J3031" s="17"/>
      <c r="K3031" s="16"/>
      <c r="L3031" s="17"/>
      <c r="M3031" s="16"/>
    </row>
    <row r="3032" spans="1:13" x14ac:dyDescent="0.25">
      <c r="A3032" t="s">
        <v>6668</v>
      </c>
      <c r="B3032">
        <v>31</v>
      </c>
      <c r="C3032" t="s">
        <v>19</v>
      </c>
      <c r="D3032">
        <v>18018</v>
      </c>
      <c r="E3032" t="s">
        <v>4848</v>
      </c>
      <c r="J3032" s="17"/>
      <c r="K3032" s="16"/>
      <c r="L3032" s="17"/>
      <c r="M3032" s="16"/>
    </row>
    <row r="3033" spans="1:13" x14ac:dyDescent="0.25">
      <c r="A3033" t="s">
        <v>6669</v>
      </c>
      <c r="B3033">
        <v>51</v>
      </c>
      <c r="C3033" t="s">
        <v>27</v>
      </c>
      <c r="D3033">
        <v>29541</v>
      </c>
      <c r="E3033" t="s">
        <v>4848</v>
      </c>
      <c r="J3033" s="17"/>
      <c r="K3033" s="16"/>
      <c r="L3033" s="17"/>
      <c r="M3033" s="16"/>
    </row>
    <row r="3034" spans="1:13" x14ac:dyDescent="0.25">
      <c r="A3034" t="s">
        <v>6670</v>
      </c>
      <c r="B3034">
        <v>50</v>
      </c>
      <c r="C3034" t="s">
        <v>27</v>
      </c>
      <c r="D3034">
        <v>114559</v>
      </c>
      <c r="E3034" t="s">
        <v>4818</v>
      </c>
      <c r="J3034" s="17"/>
      <c r="K3034" s="16"/>
      <c r="L3034" s="17"/>
      <c r="M3034" s="16"/>
    </row>
    <row r="3035" spans="1:13" x14ac:dyDescent="0.25">
      <c r="A3035" t="s">
        <v>6671</v>
      </c>
      <c r="B3035">
        <v>57</v>
      </c>
      <c r="C3035" t="s">
        <v>27</v>
      </c>
      <c r="D3035">
        <v>71027</v>
      </c>
      <c r="E3035" t="s">
        <v>4818</v>
      </c>
      <c r="J3035" s="17"/>
      <c r="K3035" s="16"/>
      <c r="L3035" s="17"/>
      <c r="M3035" s="16"/>
    </row>
    <row r="3036" spans="1:13" x14ac:dyDescent="0.25">
      <c r="A3036" t="s">
        <v>6672</v>
      </c>
      <c r="B3036">
        <v>67</v>
      </c>
      <c r="C3036" t="s">
        <v>27</v>
      </c>
      <c r="D3036">
        <v>75792</v>
      </c>
      <c r="E3036" t="s">
        <v>4818</v>
      </c>
      <c r="J3036" s="17"/>
      <c r="K3036" s="16"/>
      <c r="L3036" s="17"/>
      <c r="M3036" s="16"/>
    </row>
    <row r="3037" spans="1:13" x14ac:dyDescent="0.25">
      <c r="A3037" t="s">
        <v>6673</v>
      </c>
      <c r="B3037">
        <v>68</v>
      </c>
      <c r="C3037" t="s">
        <v>27</v>
      </c>
      <c r="D3037">
        <v>57025</v>
      </c>
      <c r="E3037" t="s">
        <v>4818</v>
      </c>
      <c r="J3037" s="17"/>
      <c r="K3037" s="16"/>
      <c r="L3037" s="17"/>
      <c r="M3037" s="16"/>
    </row>
    <row r="3038" spans="1:13" x14ac:dyDescent="0.25">
      <c r="A3038" t="s">
        <v>6674</v>
      </c>
      <c r="B3038">
        <v>41</v>
      </c>
      <c r="C3038" t="s">
        <v>19</v>
      </c>
      <c r="D3038">
        <v>66236</v>
      </c>
      <c r="E3038" t="s">
        <v>4818</v>
      </c>
      <c r="J3038" s="17"/>
      <c r="K3038" s="16"/>
      <c r="L3038" s="17"/>
      <c r="M3038" s="16"/>
    </row>
    <row r="3039" spans="1:13" x14ac:dyDescent="0.25">
      <c r="A3039" t="s">
        <v>6675</v>
      </c>
      <c r="B3039">
        <v>28</v>
      </c>
      <c r="C3039" t="s">
        <v>27</v>
      </c>
      <c r="D3039">
        <v>28057</v>
      </c>
      <c r="E3039" t="s">
        <v>4848</v>
      </c>
      <c r="J3039" s="17"/>
      <c r="K3039" s="16"/>
      <c r="L3039" s="17"/>
      <c r="M3039" s="16"/>
    </row>
    <row r="3040" spans="1:13" x14ac:dyDescent="0.25">
      <c r="A3040" t="s">
        <v>6676</v>
      </c>
      <c r="B3040">
        <v>18</v>
      </c>
      <c r="C3040" t="s">
        <v>19</v>
      </c>
      <c r="D3040">
        <v>110601</v>
      </c>
      <c r="E3040" t="s">
        <v>4818</v>
      </c>
      <c r="J3040" s="17"/>
      <c r="K3040" s="16"/>
      <c r="L3040" s="17"/>
      <c r="M3040" s="16"/>
    </row>
    <row r="3041" spans="1:13" x14ac:dyDescent="0.25">
      <c r="A3041" t="s">
        <v>6677</v>
      </c>
      <c r="B3041">
        <v>21</v>
      </c>
      <c r="C3041" t="s">
        <v>27</v>
      </c>
      <c r="D3041">
        <v>113014</v>
      </c>
      <c r="E3041" t="s">
        <v>4818</v>
      </c>
      <c r="J3041" s="17"/>
      <c r="K3041" s="16"/>
      <c r="L3041" s="17"/>
      <c r="M3041" s="16"/>
    </row>
    <row r="3042" spans="1:13" x14ac:dyDescent="0.25">
      <c r="A3042" t="s">
        <v>6678</v>
      </c>
      <c r="B3042">
        <v>21</v>
      </c>
      <c r="C3042" t="s">
        <v>27</v>
      </c>
      <c r="D3042">
        <v>89173</v>
      </c>
      <c r="E3042" t="s">
        <v>4818</v>
      </c>
      <c r="J3042" s="17"/>
      <c r="K3042" s="16"/>
      <c r="L3042" s="17"/>
      <c r="M3042" s="16"/>
    </row>
    <row r="3043" spans="1:13" x14ac:dyDescent="0.25">
      <c r="A3043" t="s">
        <v>6679</v>
      </c>
      <c r="B3043">
        <v>19</v>
      </c>
      <c r="C3043" t="s">
        <v>27</v>
      </c>
      <c r="D3043">
        <v>96736</v>
      </c>
      <c r="E3043" t="s">
        <v>4818</v>
      </c>
      <c r="J3043" s="17"/>
      <c r="K3043" s="16"/>
      <c r="L3043" s="17"/>
      <c r="M3043" s="16"/>
    </row>
    <row r="3044" spans="1:13" x14ac:dyDescent="0.25">
      <c r="A3044" t="s">
        <v>6680</v>
      </c>
      <c r="B3044">
        <v>27</v>
      </c>
      <c r="C3044" t="s">
        <v>19</v>
      </c>
      <c r="D3044">
        <v>50898</v>
      </c>
      <c r="E3044" t="s">
        <v>4818</v>
      </c>
      <c r="J3044" s="17"/>
      <c r="K3044" s="16"/>
      <c r="L3044" s="17"/>
      <c r="M3044" s="16"/>
    </row>
    <row r="3045" spans="1:13" x14ac:dyDescent="0.25">
      <c r="A3045" t="s">
        <v>6681</v>
      </c>
      <c r="B3045">
        <v>49</v>
      </c>
      <c r="C3045" t="s">
        <v>27</v>
      </c>
      <c r="D3045">
        <v>115472</v>
      </c>
      <c r="E3045" t="s">
        <v>4818</v>
      </c>
      <c r="J3045" s="17"/>
      <c r="K3045" s="16"/>
      <c r="L3045" s="17"/>
      <c r="M3045" s="16"/>
    </row>
    <row r="3046" spans="1:13" x14ac:dyDescent="0.25">
      <c r="A3046" t="s">
        <v>6682</v>
      </c>
      <c r="B3046">
        <v>52</v>
      </c>
      <c r="C3046" t="s">
        <v>27</v>
      </c>
      <c r="D3046">
        <v>96819</v>
      </c>
      <c r="E3046" t="s">
        <v>4818</v>
      </c>
      <c r="J3046" s="17"/>
      <c r="K3046" s="16"/>
      <c r="L3046" s="17"/>
      <c r="M3046" s="16"/>
    </row>
    <row r="3047" spans="1:13" x14ac:dyDescent="0.25">
      <c r="A3047" t="s">
        <v>6683</v>
      </c>
      <c r="B3047">
        <v>49</v>
      </c>
      <c r="C3047" t="s">
        <v>27</v>
      </c>
      <c r="D3047">
        <v>145283</v>
      </c>
      <c r="E3047" t="s">
        <v>4847</v>
      </c>
      <c r="J3047" s="17"/>
      <c r="K3047" s="16"/>
      <c r="L3047" s="17"/>
      <c r="M3047" s="16"/>
    </row>
    <row r="3048" spans="1:13" x14ac:dyDescent="0.25">
      <c r="A3048" t="s">
        <v>6684</v>
      </c>
      <c r="B3048">
        <v>29</v>
      </c>
      <c r="C3048" t="s">
        <v>27</v>
      </c>
      <c r="D3048">
        <v>40408</v>
      </c>
      <c r="E3048" t="s">
        <v>4848</v>
      </c>
      <c r="J3048" s="17"/>
      <c r="K3048" s="16"/>
      <c r="L3048" s="17"/>
      <c r="M3048" s="16"/>
    </row>
    <row r="3049" spans="1:13" x14ac:dyDescent="0.25">
      <c r="A3049" t="s">
        <v>6685</v>
      </c>
      <c r="B3049">
        <v>56</v>
      </c>
      <c r="C3049" t="s">
        <v>27</v>
      </c>
      <c r="D3049">
        <v>129945</v>
      </c>
      <c r="E3049" t="s">
        <v>4847</v>
      </c>
      <c r="J3049" s="17"/>
      <c r="K3049" s="16"/>
      <c r="L3049" s="17"/>
      <c r="M3049" s="16"/>
    </row>
    <row r="3050" spans="1:13" x14ac:dyDescent="0.25">
      <c r="A3050" t="s">
        <v>6686</v>
      </c>
      <c r="B3050">
        <v>18</v>
      </c>
      <c r="C3050" t="s">
        <v>27</v>
      </c>
      <c r="D3050">
        <v>84319</v>
      </c>
      <c r="E3050" t="s">
        <v>4818</v>
      </c>
      <c r="J3050" s="17"/>
      <c r="K3050" s="16"/>
      <c r="L3050" s="17"/>
      <c r="M3050" s="16"/>
    </row>
    <row r="3051" spans="1:13" x14ac:dyDescent="0.25">
      <c r="A3051" t="s">
        <v>6687</v>
      </c>
      <c r="B3051">
        <v>55</v>
      </c>
      <c r="C3051" t="s">
        <v>19</v>
      </c>
      <c r="D3051">
        <v>25287</v>
      </c>
      <c r="E3051" t="s">
        <v>4848</v>
      </c>
      <c r="J3051" s="17"/>
      <c r="K3051" s="16"/>
      <c r="L3051" s="17"/>
      <c r="M3051" s="16"/>
    </row>
    <row r="3052" spans="1:13" x14ac:dyDescent="0.25">
      <c r="A3052" t="s">
        <v>6688</v>
      </c>
      <c r="B3052">
        <v>58</v>
      </c>
      <c r="C3052" t="s">
        <v>27</v>
      </c>
      <c r="D3052">
        <v>37683</v>
      </c>
      <c r="E3052" t="s">
        <v>4848</v>
      </c>
      <c r="J3052" s="17"/>
      <c r="K3052" s="16"/>
      <c r="L3052" s="17"/>
      <c r="M3052" s="16"/>
    </row>
    <row r="3053" spans="1:13" x14ac:dyDescent="0.25">
      <c r="A3053" t="s">
        <v>6689</v>
      </c>
      <c r="B3053">
        <v>19</v>
      </c>
      <c r="C3053" t="s">
        <v>19</v>
      </c>
      <c r="D3053">
        <v>24773</v>
      </c>
      <c r="E3053" t="s">
        <v>4848</v>
      </c>
      <c r="J3053" s="17"/>
      <c r="K3053" s="16"/>
      <c r="L3053" s="17"/>
      <c r="M3053" s="16"/>
    </row>
    <row r="3054" spans="1:13" x14ac:dyDescent="0.25">
      <c r="A3054" t="s">
        <v>6690</v>
      </c>
      <c r="B3054">
        <v>41</v>
      </c>
      <c r="C3054" t="s">
        <v>27</v>
      </c>
      <c r="D3054">
        <v>53667</v>
      </c>
      <c r="E3054" t="s">
        <v>4818</v>
      </c>
      <c r="J3054" s="17"/>
      <c r="K3054" s="16"/>
      <c r="L3054" s="17"/>
      <c r="M3054" s="16"/>
    </row>
    <row r="3055" spans="1:13" x14ac:dyDescent="0.25">
      <c r="A3055" t="s">
        <v>6691</v>
      </c>
      <c r="B3055">
        <v>66</v>
      </c>
      <c r="C3055" t="s">
        <v>27</v>
      </c>
      <c r="D3055">
        <v>76012</v>
      </c>
      <c r="E3055" t="s">
        <v>4818</v>
      </c>
      <c r="J3055" s="17"/>
      <c r="K3055" s="16"/>
      <c r="L3055" s="17"/>
      <c r="M3055" s="16"/>
    </row>
    <row r="3056" spans="1:13" x14ac:dyDescent="0.25">
      <c r="A3056" t="s">
        <v>6692</v>
      </c>
      <c r="B3056">
        <v>69</v>
      </c>
      <c r="C3056" t="s">
        <v>19</v>
      </c>
      <c r="D3056">
        <v>133046</v>
      </c>
      <c r="E3056" t="s">
        <v>4847</v>
      </c>
      <c r="J3056" s="17"/>
      <c r="K3056" s="16"/>
      <c r="L3056" s="17"/>
      <c r="M3056" s="16"/>
    </row>
    <row r="3057" spans="1:13" x14ac:dyDescent="0.25">
      <c r="A3057" t="s">
        <v>6693</v>
      </c>
      <c r="B3057">
        <v>19</v>
      </c>
      <c r="C3057" t="s">
        <v>19</v>
      </c>
      <c r="D3057">
        <v>80450</v>
      </c>
      <c r="E3057" t="s">
        <v>4818</v>
      </c>
      <c r="J3057" s="17"/>
      <c r="K3057" s="16"/>
      <c r="L3057" s="17"/>
      <c r="M3057" s="16"/>
    </row>
    <row r="3058" spans="1:13" x14ac:dyDescent="0.25">
      <c r="A3058" t="s">
        <v>6694</v>
      </c>
      <c r="B3058">
        <v>64</v>
      </c>
      <c r="C3058" t="s">
        <v>27</v>
      </c>
      <c r="D3058">
        <v>108700</v>
      </c>
      <c r="E3058" t="s">
        <v>4818</v>
      </c>
      <c r="J3058" s="17"/>
      <c r="K3058" s="16"/>
      <c r="L3058" s="17"/>
      <c r="M3058" s="16"/>
    </row>
    <row r="3059" spans="1:13" x14ac:dyDescent="0.25">
      <c r="A3059" t="s">
        <v>6695</v>
      </c>
      <c r="B3059">
        <v>55</v>
      </c>
      <c r="C3059" t="s">
        <v>19</v>
      </c>
      <c r="D3059">
        <v>29006</v>
      </c>
      <c r="E3059" t="s">
        <v>4848</v>
      </c>
      <c r="J3059" s="17"/>
      <c r="K3059" s="16"/>
      <c r="L3059" s="17"/>
      <c r="M3059" s="16"/>
    </row>
    <row r="3060" spans="1:13" x14ac:dyDescent="0.25">
      <c r="A3060" t="s">
        <v>6696</v>
      </c>
      <c r="B3060">
        <v>38</v>
      </c>
      <c r="C3060" t="s">
        <v>19</v>
      </c>
      <c r="D3060">
        <v>40691</v>
      </c>
      <c r="E3060" t="s">
        <v>4848</v>
      </c>
      <c r="J3060" s="17"/>
      <c r="K3060" s="16"/>
      <c r="L3060" s="17"/>
      <c r="M3060" s="16"/>
    </row>
    <row r="3061" spans="1:13" x14ac:dyDescent="0.25">
      <c r="A3061" t="s">
        <v>6697</v>
      </c>
      <c r="B3061">
        <v>41</v>
      </c>
      <c r="C3061" t="s">
        <v>27</v>
      </c>
      <c r="D3061">
        <v>122150</v>
      </c>
      <c r="E3061" t="s">
        <v>4818</v>
      </c>
      <c r="J3061" s="17"/>
      <c r="K3061" s="16"/>
      <c r="L3061" s="17"/>
      <c r="M3061" s="16"/>
    </row>
    <row r="3062" spans="1:13" x14ac:dyDescent="0.25">
      <c r="A3062" t="s">
        <v>6698</v>
      </c>
      <c r="B3062">
        <v>69</v>
      </c>
      <c r="C3062" t="s">
        <v>27</v>
      </c>
      <c r="D3062">
        <v>29625</v>
      </c>
      <c r="E3062" t="s">
        <v>4848</v>
      </c>
      <c r="J3062" s="17"/>
      <c r="K3062" s="16"/>
      <c r="L3062" s="17"/>
      <c r="M3062" s="16"/>
    </row>
    <row r="3063" spans="1:13" x14ac:dyDescent="0.25">
      <c r="A3063" t="s">
        <v>6699</v>
      </c>
      <c r="B3063">
        <v>31</v>
      </c>
      <c r="C3063" t="s">
        <v>19</v>
      </c>
      <c r="D3063">
        <v>53174</v>
      </c>
      <c r="E3063" t="s">
        <v>4818</v>
      </c>
      <c r="J3063" s="17"/>
      <c r="K3063" s="16"/>
      <c r="L3063" s="17"/>
      <c r="M3063" s="16"/>
    </row>
    <row r="3064" spans="1:13" x14ac:dyDescent="0.25">
      <c r="A3064" t="s">
        <v>6700</v>
      </c>
      <c r="B3064">
        <v>26</v>
      </c>
      <c r="C3064" t="s">
        <v>19</v>
      </c>
      <c r="D3064">
        <v>30406</v>
      </c>
      <c r="E3064" t="s">
        <v>4848</v>
      </c>
      <c r="J3064" s="17"/>
      <c r="K3064" s="16"/>
      <c r="L3064" s="17"/>
      <c r="M3064" s="16"/>
    </row>
    <row r="3065" spans="1:13" x14ac:dyDescent="0.25">
      <c r="A3065" t="s">
        <v>6701</v>
      </c>
      <c r="B3065">
        <v>49</v>
      </c>
      <c r="C3065" t="s">
        <v>27</v>
      </c>
      <c r="D3065">
        <v>80496</v>
      </c>
      <c r="E3065" t="s">
        <v>4818</v>
      </c>
      <c r="J3065" s="17"/>
      <c r="K3065" s="16"/>
      <c r="L3065" s="17"/>
      <c r="M3065" s="16"/>
    </row>
    <row r="3066" spans="1:13" x14ac:dyDescent="0.25">
      <c r="A3066" t="s">
        <v>6702</v>
      </c>
      <c r="B3066">
        <v>40</v>
      </c>
      <c r="C3066" t="s">
        <v>27</v>
      </c>
      <c r="D3066">
        <v>26688</v>
      </c>
      <c r="E3066" t="s">
        <v>4848</v>
      </c>
      <c r="J3066" s="17"/>
      <c r="K3066" s="16"/>
      <c r="L3066" s="17"/>
      <c r="M3066" s="16"/>
    </row>
    <row r="3067" spans="1:13" x14ac:dyDescent="0.25">
      <c r="A3067" t="s">
        <v>6703</v>
      </c>
      <c r="B3067">
        <v>20</v>
      </c>
      <c r="C3067" t="s">
        <v>27</v>
      </c>
      <c r="D3067">
        <v>55132</v>
      </c>
      <c r="E3067" t="s">
        <v>4818</v>
      </c>
      <c r="J3067" s="17"/>
      <c r="K3067" s="16"/>
      <c r="L3067" s="17"/>
      <c r="M3067" s="16"/>
    </row>
    <row r="3068" spans="1:13" x14ac:dyDescent="0.25">
      <c r="A3068" t="s">
        <v>6704</v>
      </c>
      <c r="B3068">
        <v>40</v>
      </c>
      <c r="C3068" t="s">
        <v>19</v>
      </c>
      <c r="D3068">
        <v>88107</v>
      </c>
      <c r="E3068" t="s">
        <v>4818</v>
      </c>
      <c r="J3068" s="17"/>
      <c r="K3068" s="16"/>
      <c r="L3068" s="17"/>
      <c r="M3068" s="16"/>
    </row>
    <row r="3069" spans="1:13" x14ac:dyDescent="0.25">
      <c r="A3069" t="s">
        <v>6705</v>
      </c>
      <c r="B3069">
        <v>43</v>
      </c>
      <c r="C3069" t="s">
        <v>27</v>
      </c>
      <c r="D3069">
        <v>20412</v>
      </c>
      <c r="E3069" t="s">
        <v>4848</v>
      </c>
      <c r="J3069" s="17"/>
      <c r="K3069" s="16"/>
      <c r="L3069" s="17"/>
      <c r="M3069" s="16"/>
    </row>
    <row r="3070" spans="1:13" x14ac:dyDescent="0.25">
      <c r="A3070" t="s">
        <v>6706</v>
      </c>
      <c r="B3070">
        <v>44</v>
      </c>
      <c r="C3070" t="s">
        <v>19</v>
      </c>
      <c r="D3070">
        <v>47978</v>
      </c>
      <c r="E3070" t="s">
        <v>4848</v>
      </c>
      <c r="J3070" s="17"/>
      <c r="K3070" s="16"/>
      <c r="L3070" s="17"/>
      <c r="M3070" s="16"/>
    </row>
    <row r="3071" spans="1:13" x14ac:dyDescent="0.25">
      <c r="A3071" t="s">
        <v>6707</v>
      </c>
      <c r="B3071">
        <v>53</v>
      </c>
      <c r="C3071" t="s">
        <v>19</v>
      </c>
      <c r="D3071">
        <v>43727</v>
      </c>
      <c r="E3071" t="s">
        <v>4848</v>
      </c>
      <c r="J3071" s="17"/>
      <c r="K3071" s="16"/>
      <c r="L3071" s="17"/>
      <c r="M3071" s="16"/>
    </row>
    <row r="3072" spans="1:13" x14ac:dyDescent="0.25">
      <c r="A3072" t="s">
        <v>6708</v>
      </c>
      <c r="B3072">
        <v>21</v>
      </c>
      <c r="C3072" t="s">
        <v>19</v>
      </c>
      <c r="D3072">
        <v>110343</v>
      </c>
      <c r="E3072" t="s">
        <v>4818</v>
      </c>
      <c r="J3072" s="17"/>
      <c r="K3072" s="16"/>
      <c r="L3072" s="17"/>
      <c r="M3072" s="16"/>
    </row>
    <row r="3073" spans="1:13" x14ac:dyDescent="0.25">
      <c r="A3073" t="s">
        <v>6709</v>
      </c>
      <c r="B3073">
        <v>42</v>
      </c>
      <c r="C3073" t="s">
        <v>27</v>
      </c>
      <c r="D3073">
        <v>93708</v>
      </c>
      <c r="E3073" t="s">
        <v>4818</v>
      </c>
      <c r="J3073" s="17"/>
      <c r="K3073" s="16"/>
      <c r="L3073" s="17"/>
      <c r="M3073" s="16"/>
    </row>
    <row r="3074" spans="1:13" x14ac:dyDescent="0.25">
      <c r="A3074" t="s">
        <v>6710</v>
      </c>
      <c r="B3074">
        <v>49</v>
      </c>
      <c r="C3074" t="s">
        <v>27</v>
      </c>
      <c r="D3074">
        <v>49750</v>
      </c>
      <c r="E3074" t="s">
        <v>4848</v>
      </c>
      <c r="J3074" s="17"/>
      <c r="K3074" s="16"/>
      <c r="L3074" s="17"/>
      <c r="M3074" s="16"/>
    </row>
    <row r="3075" spans="1:13" x14ac:dyDescent="0.25">
      <c r="A3075" t="s">
        <v>6711</v>
      </c>
      <c r="B3075">
        <v>40</v>
      </c>
      <c r="C3075" t="s">
        <v>27</v>
      </c>
      <c r="D3075">
        <v>113361</v>
      </c>
      <c r="E3075" t="s">
        <v>4818</v>
      </c>
      <c r="J3075" s="17"/>
      <c r="K3075" s="16"/>
      <c r="L3075" s="17"/>
      <c r="M3075" s="16"/>
    </row>
    <row r="3076" spans="1:13" x14ac:dyDescent="0.25">
      <c r="A3076" t="s">
        <v>6712</v>
      </c>
      <c r="B3076">
        <v>53</v>
      </c>
      <c r="C3076" t="s">
        <v>27</v>
      </c>
      <c r="D3076">
        <v>113214</v>
      </c>
      <c r="E3076" t="s">
        <v>4818</v>
      </c>
      <c r="J3076" s="17"/>
      <c r="K3076" s="16"/>
      <c r="L3076" s="17"/>
      <c r="M3076" s="16"/>
    </row>
    <row r="3077" spans="1:13" x14ac:dyDescent="0.25">
      <c r="A3077" t="s">
        <v>6713</v>
      </c>
      <c r="B3077">
        <v>33</v>
      </c>
      <c r="C3077" t="s">
        <v>27</v>
      </c>
      <c r="D3077">
        <v>96437</v>
      </c>
      <c r="E3077" t="s">
        <v>4818</v>
      </c>
      <c r="J3077" s="17"/>
      <c r="K3077" s="16"/>
      <c r="L3077" s="17"/>
      <c r="M3077" s="16"/>
    </row>
    <row r="3078" spans="1:13" x14ac:dyDescent="0.25">
      <c r="A3078" t="s">
        <v>6714</v>
      </c>
      <c r="B3078">
        <v>65</v>
      </c>
      <c r="C3078" t="s">
        <v>27</v>
      </c>
      <c r="D3078">
        <v>132242</v>
      </c>
      <c r="E3078" t="s">
        <v>4847</v>
      </c>
      <c r="J3078" s="17"/>
      <c r="K3078" s="16"/>
      <c r="L3078" s="17"/>
      <c r="M3078" s="16"/>
    </row>
    <row r="3079" spans="1:13" x14ac:dyDescent="0.25">
      <c r="A3079" t="s">
        <v>6715</v>
      </c>
      <c r="B3079">
        <v>43</v>
      </c>
      <c r="C3079" t="s">
        <v>27</v>
      </c>
      <c r="D3079">
        <v>137168</v>
      </c>
      <c r="E3079" t="s">
        <v>4847</v>
      </c>
      <c r="J3079" s="17"/>
      <c r="K3079" s="16"/>
      <c r="L3079" s="17"/>
      <c r="M3079" s="16"/>
    </row>
    <row r="3080" spans="1:13" x14ac:dyDescent="0.25">
      <c r="A3080" t="s">
        <v>6716</v>
      </c>
      <c r="B3080">
        <v>66</v>
      </c>
      <c r="C3080" t="s">
        <v>19</v>
      </c>
      <c r="D3080">
        <v>88502</v>
      </c>
      <c r="E3080" t="s">
        <v>4818</v>
      </c>
      <c r="J3080" s="17"/>
      <c r="K3080" s="16"/>
      <c r="L3080" s="17"/>
      <c r="M3080" s="16"/>
    </row>
    <row r="3081" spans="1:13" x14ac:dyDescent="0.25">
      <c r="A3081" t="s">
        <v>6717</v>
      </c>
      <c r="B3081">
        <v>49</v>
      </c>
      <c r="C3081" t="s">
        <v>19</v>
      </c>
      <c r="D3081">
        <v>16762</v>
      </c>
      <c r="E3081" t="s">
        <v>4848</v>
      </c>
      <c r="J3081" s="17"/>
      <c r="K3081" s="16"/>
      <c r="L3081" s="17"/>
      <c r="M3081" s="16"/>
    </row>
    <row r="3082" spans="1:13" x14ac:dyDescent="0.25">
      <c r="A3082" t="s">
        <v>6718</v>
      </c>
      <c r="B3082">
        <v>39</v>
      </c>
      <c r="C3082" t="s">
        <v>27</v>
      </c>
      <c r="D3082">
        <v>72554</v>
      </c>
      <c r="E3082" t="s">
        <v>4818</v>
      </c>
      <c r="J3082" s="17"/>
      <c r="K3082" s="16"/>
      <c r="L3082" s="17"/>
      <c r="M3082" s="16"/>
    </row>
    <row r="3083" spans="1:13" x14ac:dyDescent="0.25">
      <c r="A3083" t="s">
        <v>6719</v>
      </c>
      <c r="B3083">
        <v>61</v>
      </c>
      <c r="C3083" t="s">
        <v>27</v>
      </c>
      <c r="D3083">
        <v>60716</v>
      </c>
      <c r="E3083" t="s">
        <v>4818</v>
      </c>
      <c r="J3083" s="17"/>
      <c r="K3083" s="16"/>
      <c r="L3083" s="17"/>
      <c r="M3083" s="16"/>
    </row>
    <row r="3084" spans="1:13" x14ac:dyDescent="0.25">
      <c r="A3084" t="s">
        <v>6720</v>
      </c>
      <c r="B3084">
        <v>25</v>
      </c>
      <c r="C3084" t="s">
        <v>19</v>
      </c>
      <c r="D3084">
        <v>93015</v>
      </c>
      <c r="E3084" t="s">
        <v>4818</v>
      </c>
      <c r="J3084" s="17"/>
      <c r="K3084" s="16"/>
      <c r="L3084" s="17"/>
      <c r="M3084" s="16"/>
    </row>
    <row r="3085" spans="1:13" x14ac:dyDescent="0.25">
      <c r="A3085" t="s">
        <v>6721</v>
      </c>
      <c r="B3085">
        <v>42</v>
      </c>
      <c r="C3085" t="s">
        <v>19</v>
      </c>
      <c r="D3085">
        <v>15858</v>
      </c>
      <c r="E3085" t="s">
        <v>4848</v>
      </c>
      <c r="J3085" s="17"/>
      <c r="K3085" s="16"/>
      <c r="L3085" s="17"/>
      <c r="M3085" s="16"/>
    </row>
    <row r="3086" spans="1:13" x14ac:dyDescent="0.25">
      <c r="A3086" t="s">
        <v>6722</v>
      </c>
      <c r="B3086">
        <v>55</v>
      </c>
      <c r="C3086" t="s">
        <v>27</v>
      </c>
      <c r="D3086">
        <v>32695</v>
      </c>
      <c r="E3086" t="s">
        <v>4848</v>
      </c>
      <c r="J3086" s="17"/>
      <c r="K3086" s="16"/>
      <c r="L3086" s="17"/>
      <c r="M3086" s="16"/>
    </row>
    <row r="3087" spans="1:13" x14ac:dyDescent="0.25">
      <c r="A3087" t="s">
        <v>6723</v>
      </c>
      <c r="B3087">
        <v>61</v>
      </c>
      <c r="C3087" t="s">
        <v>27</v>
      </c>
      <c r="D3087">
        <v>27271</v>
      </c>
      <c r="E3087" t="s">
        <v>4848</v>
      </c>
      <c r="J3087" s="17"/>
      <c r="K3087" s="16"/>
      <c r="L3087" s="17"/>
      <c r="M3087" s="16"/>
    </row>
    <row r="3088" spans="1:13" x14ac:dyDescent="0.25">
      <c r="A3088" t="s">
        <v>6724</v>
      </c>
      <c r="B3088">
        <v>18</v>
      </c>
      <c r="C3088" t="s">
        <v>27</v>
      </c>
      <c r="D3088">
        <v>103761</v>
      </c>
      <c r="E3088" t="s">
        <v>4818</v>
      </c>
      <c r="J3088" s="17"/>
      <c r="K3088" s="16"/>
      <c r="L3088" s="17"/>
      <c r="M3088" s="16"/>
    </row>
    <row r="3089" spans="1:13" x14ac:dyDescent="0.25">
      <c r="A3089" t="s">
        <v>6725</v>
      </c>
      <c r="B3089">
        <v>43</v>
      </c>
      <c r="C3089" t="s">
        <v>19</v>
      </c>
      <c r="D3089">
        <v>32274</v>
      </c>
      <c r="E3089" t="s">
        <v>4848</v>
      </c>
      <c r="J3089" s="17"/>
      <c r="K3089" s="16"/>
      <c r="L3089" s="17"/>
      <c r="M3089" s="16"/>
    </row>
    <row r="3090" spans="1:13" x14ac:dyDescent="0.25">
      <c r="A3090" t="s">
        <v>6726</v>
      </c>
      <c r="B3090">
        <v>27</v>
      </c>
      <c r="C3090" t="s">
        <v>19</v>
      </c>
      <c r="D3090">
        <v>46167</v>
      </c>
      <c r="E3090" t="s">
        <v>4848</v>
      </c>
      <c r="J3090" s="17"/>
      <c r="K3090" s="16"/>
      <c r="L3090" s="17"/>
      <c r="M3090" s="16"/>
    </row>
    <row r="3091" spans="1:13" x14ac:dyDescent="0.25">
      <c r="A3091" t="s">
        <v>6727</v>
      </c>
      <c r="B3091">
        <v>55</v>
      </c>
      <c r="C3091" t="s">
        <v>19</v>
      </c>
      <c r="D3091">
        <v>119161</v>
      </c>
      <c r="E3091" t="s">
        <v>4818</v>
      </c>
      <c r="J3091" s="17"/>
      <c r="K3091" s="16"/>
      <c r="L3091" s="17"/>
      <c r="M3091" s="16"/>
    </row>
    <row r="3092" spans="1:13" x14ac:dyDescent="0.25">
      <c r="A3092" t="s">
        <v>6728</v>
      </c>
      <c r="B3092">
        <v>52</v>
      </c>
      <c r="C3092" t="s">
        <v>19</v>
      </c>
      <c r="D3092">
        <v>44363</v>
      </c>
      <c r="E3092" t="s">
        <v>4848</v>
      </c>
      <c r="J3092" s="17"/>
      <c r="K3092" s="16"/>
      <c r="L3092" s="17"/>
      <c r="M3092" s="16"/>
    </row>
    <row r="3093" spans="1:13" x14ac:dyDescent="0.25">
      <c r="A3093" t="s">
        <v>6729</v>
      </c>
      <c r="B3093">
        <v>48</v>
      </c>
      <c r="C3093" t="s">
        <v>27</v>
      </c>
      <c r="D3093">
        <v>41839</v>
      </c>
      <c r="E3093" t="s">
        <v>4848</v>
      </c>
      <c r="J3093" s="17"/>
      <c r="K3093" s="16"/>
      <c r="L3093" s="17"/>
      <c r="M3093" s="16"/>
    </row>
    <row r="3094" spans="1:13" x14ac:dyDescent="0.25">
      <c r="A3094" t="s">
        <v>6730</v>
      </c>
      <c r="B3094">
        <v>24</v>
      </c>
      <c r="C3094" t="s">
        <v>19</v>
      </c>
      <c r="D3094">
        <v>106613</v>
      </c>
      <c r="E3094" t="s">
        <v>4818</v>
      </c>
      <c r="J3094" s="17"/>
      <c r="K3094" s="16"/>
      <c r="L3094" s="17"/>
      <c r="M3094" s="16"/>
    </row>
    <row r="3095" spans="1:13" x14ac:dyDescent="0.25">
      <c r="A3095" t="s">
        <v>6731</v>
      </c>
      <c r="B3095">
        <v>67</v>
      </c>
      <c r="C3095" t="s">
        <v>27</v>
      </c>
      <c r="D3095">
        <v>77594</v>
      </c>
      <c r="E3095" t="s">
        <v>4818</v>
      </c>
      <c r="J3095" s="17"/>
      <c r="K3095" s="16"/>
      <c r="L3095" s="17"/>
      <c r="M3095" s="16"/>
    </row>
    <row r="3096" spans="1:13" x14ac:dyDescent="0.25">
      <c r="A3096" t="s">
        <v>6732</v>
      </c>
      <c r="B3096">
        <v>40</v>
      </c>
      <c r="C3096" t="s">
        <v>19</v>
      </c>
      <c r="D3096">
        <v>43886</v>
      </c>
      <c r="E3096" t="s">
        <v>4848</v>
      </c>
      <c r="J3096" s="17"/>
      <c r="K3096" s="16"/>
      <c r="L3096" s="17"/>
      <c r="M3096" s="16"/>
    </row>
    <row r="3097" spans="1:13" x14ac:dyDescent="0.25">
      <c r="A3097" t="s">
        <v>6733</v>
      </c>
      <c r="B3097">
        <v>56</v>
      </c>
      <c r="C3097" t="s">
        <v>27</v>
      </c>
      <c r="D3097">
        <v>140571</v>
      </c>
      <c r="E3097" t="s">
        <v>4847</v>
      </c>
      <c r="J3097" s="17"/>
      <c r="K3097" s="16"/>
      <c r="L3097" s="17"/>
      <c r="M3097" s="16"/>
    </row>
    <row r="3098" spans="1:13" x14ac:dyDescent="0.25">
      <c r="A3098" t="s">
        <v>6734</v>
      </c>
      <c r="B3098">
        <v>36</v>
      </c>
      <c r="C3098" t="s">
        <v>27</v>
      </c>
      <c r="D3098">
        <v>107624</v>
      </c>
      <c r="E3098" t="s">
        <v>4818</v>
      </c>
      <c r="J3098" s="17"/>
      <c r="K3098" s="16"/>
      <c r="L3098" s="17"/>
      <c r="M3098" s="16"/>
    </row>
    <row r="3099" spans="1:13" x14ac:dyDescent="0.25">
      <c r="A3099" t="s">
        <v>6735</v>
      </c>
      <c r="B3099">
        <v>36</v>
      </c>
      <c r="C3099" t="s">
        <v>19</v>
      </c>
      <c r="D3099">
        <v>144960</v>
      </c>
      <c r="E3099" t="s">
        <v>4847</v>
      </c>
      <c r="J3099" s="17"/>
      <c r="K3099" s="16"/>
      <c r="L3099" s="17"/>
      <c r="M3099" s="16"/>
    </row>
    <row r="3100" spans="1:13" x14ac:dyDescent="0.25">
      <c r="A3100" t="s">
        <v>6736</v>
      </c>
      <c r="B3100">
        <v>22</v>
      </c>
      <c r="C3100" t="s">
        <v>27</v>
      </c>
      <c r="D3100">
        <v>38638</v>
      </c>
      <c r="E3100" t="s">
        <v>4848</v>
      </c>
      <c r="J3100" s="17"/>
      <c r="K3100" s="16"/>
      <c r="L3100" s="17"/>
      <c r="M3100" s="16"/>
    </row>
    <row r="3101" spans="1:13" x14ac:dyDescent="0.25">
      <c r="A3101" t="s">
        <v>6737</v>
      </c>
      <c r="B3101">
        <v>61</v>
      </c>
      <c r="C3101" t="s">
        <v>27</v>
      </c>
      <c r="D3101">
        <v>53921</v>
      </c>
      <c r="E3101" t="s">
        <v>4818</v>
      </c>
      <c r="J3101" s="17"/>
      <c r="K3101" s="16"/>
      <c r="L3101" s="17"/>
      <c r="M3101" s="16"/>
    </row>
    <row r="3102" spans="1:13" x14ac:dyDescent="0.25">
      <c r="A3102" t="s">
        <v>6738</v>
      </c>
      <c r="B3102">
        <v>43</v>
      </c>
      <c r="C3102" t="s">
        <v>19</v>
      </c>
      <c r="D3102">
        <v>17364</v>
      </c>
      <c r="E3102" t="s">
        <v>4848</v>
      </c>
      <c r="J3102" s="17"/>
      <c r="K3102" s="16"/>
      <c r="L3102" s="17"/>
      <c r="M3102" s="16"/>
    </row>
    <row r="3103" spans="1:13" x14ac:dyDescent="0.25">
      <c r="A3103" t="s">
        <v>6739</v>
      </c>
      <c r="B3103">
        <v>60</v>
      </c>
      <c r="C3103" t="s">
        <v>27</v>
      </c>
      <c r="D3103">
        <v>140593</v>
      </c>
      <c r="E3103" t="s">
        <v>4847</v>
      </c>
      <c r="J3103" s="17"/>
      <c r="K3103" s="16"/>
      <c r="L3103" s="17"/>
      <c r="M3103" s="16"/>
    </row>
    <row r="3104" spans="1:13" x14ac:dyDescent="0.25">
      <c r="A3104" t="s">
        <v>6740</v>
      </c>
      <c r="B3104">
        <v>25</v>
      </c>
      <c r="C3104" t="s">
        <v>27</v>
      </c>
      <c r="D3104">
        <v>113046</v>
      </c>
      <c r="E3104" t="s">
        <v>4818</v>
      </c>
      <c r="J3104" s="17"/>
      <c r="K3104" s="16"/>
      <c r="L3104" s="17"/>
      <c r="M3104" s="16"/>
    </row>
    <row r="3105" spans="1:13" x14ac:dyDescent="0.25">
      <c r="A3105" t="s">
        <v>6741</v>
      </c>
      <c r="B3105">
        <v>53</v>
      </c>
      <c r="C3105" t="s">
        <v>27</v>
      </c>
      <c r="D3105">
        <v>119749</v>
      </c>
      <c r="E3105" t="s">
        <v>4818</v>
      </c>
      <c r="J3105" s="17"/>
      <c r="K3105" s="16"/>
      <c r="L3105" s="17"/>
      <c r="M3105" s="16"/>
    </row>
    <row r="3106" spans="1:13" x14ac:dyDescent="0.25">
      <c r="A3106" t="s">
        <v>6742</v>
      </c>
      <c r="B3106">
        <v>31</v>
      </c>
      <c r="C3106" t="s">
        <v>27</v>
      </c>
      <c r="D3106">
        <v>116389</v>
      </c>
      <c r="E3106" t="s">
        <v>4818</v>
      </c>
      <c r="J3106" s="17"/>
      <c r="K3106" s="16"/>
      <c r="L3106" s="17"/>
      <c r="M3106" s="16"/>
    </row>
    <row r="3107" spans="1:13" x14ac:dyDescent="0.25">
      <c r="A3107" t="s">
        <v>6743</v>
      </c>
      <c r="B3107">
        <v>36</v>
      </c>
      <c r="C3107" t="s">
        <v>19</v>
      </c>
      <c r="D3107">
        <v>68181</v>
      </c>
      <c r="E3107" t="s">
        <v>4818</v>
      </c>
      <c r="J3107" s="17"/>
      <c r="K3107" s="16"/>
      <c r="L3107" s="17"/>
      <c r="M3107" s="16"/>
    </row>
    <row r="3108" spans="1:13" x14ac:dyDescent="0.25">
      <c r="A3108" t="s">
        <v>6744</v>
      </c>
      <c r="B3108">
        <v>24</v>
      </c>
      <c r="C3108" t="s">
        <v>19</v>
      </c>
      <c r="D3108">
        <v>59882</v>
      </c>
      <c r="E3108" t="s">
        <v>4818</v>
      </c>
      <c r="J3108" s="17"/>
      <c r="K3108" s="16"/>
      <c r="L3108" s="17"/>
      <c r="M3108" s="16"/>
    </row>
    <row r="3109" spans="1:13" x14ac:dyDescent="0.25">
      <c r="A3109" t="s">
        <v>6745</v>
      </c>
      <c r="B3109">
        <v>66</v>
      </c>
      <c r="C3109" t="s">
        <v>19</v>
      </c>
      <c r="D3109">
        <v>32437</v>
      </c>
      <c r="E3109" t="s">
        <v>4848</v>
      </c>
      <c r="J3109" s="17"/>
      <c r="K3109" s="16"/>
      <c r="L3109" s="17"/>
      <c r="M3109" s="16"/>
    </row>
    <row r="3110" spans="1:13" x14ac:dyDescent="0.25">
      <c r="A3110" t="s">
        <v>6746</v>
      </c>
      <c r="B3110">
        <v>40</v>
      </c>
      <c r="C3110" t="s">
        <v>27</v>
      </c>
      <c r="D3110">
        <v>58896</v>
      </c>
      <c r="E3110" t="s">
        <v>4818</v>
      </c>
      <c r="J3110" s="17"/>
      <c r="K3110" s="16"/>
      <c r="L3110" s="17"/>
      <c r="M3110" s="16"/>
    </row>
    <row r="3111" spans="1:13" x14ac:dyDescent="0.25">
      <c r="A3111" t="s">
        <v>6747</v>
      </c>
      <c r="B3111">
        <v>68</v>
      </c>
      <c r="C3111" t="s">
        <v>19</v>
      </c>
      <c r="D3111">
        <v>122498</v>
      </c>
      <c r="E3111" t="s">
        <v>4818</v>
      </c>
      <c r="J3111" s="17"/>
      <c r="K3111" s="16"/>
      <c r="L3111" s="17"/>
      <c r="M3111" s="16"/>
    </row>
    <row r="3112" spans="1:13" x14ac:dyDescent="0.25">
      <c r="A3112" t="s">
        <v>6748</v>
      </c>
      <c r="B3112">
        <v>18</v>
      </c>
      <c r="C3112" t="s">
        <v>27</v>
      </c>
      <c r="D3112">
        <v>91715</v>
      </c>
      <c r="E3112" t="s">
        <v>4818</v>
      </c>
      <c r="J3112" s="17"/>
      <c r="K3112" s="16"/>
      <c r="L3112" s="17"/>
      <c r="M3112" s="16"/>
    </row>
    <row r="3113" spans="1:13" x14ac:dyDescent="0.25">
      <c r="A3113" t="s">
        <v>6749</v>
      </c>
      <c r="B3113">
        <v>28</v>
      </c>
      <c r="C3113" t="s">
        <v>19</v>
      </c>
      <c r="D3113">
        <v>119268</v>
      </c>
      <c r="E3113" t="s">
        <v>4818</v>
      </c>
      <c r="J3113" s="17"/>
      <c r="K3113" s="16"/>
      <c r="L3113" s="17"/>
      <c r="M3113" s="16"/>
    </row>
    <row r="3114" spans="1:13" x14ac:dyDescent="0.25">
      <c r="A3114" t="s">
        <v>6750</v>
      </c>
      <c r="B3114">
        <v>40</v>
      </c>
      <c r="C3114" t="s">
        <v>19</v>
      </c>
      <c r="D3114">
        <v>62439</v>
      </c>
      <c r="E3114" t="s">
        <v>4818</v>
      </c>
      <c r="J3114" s="17"/>
      <c r="K3114" s="16"/>
      <c r="L3114" s="17"/>
      <c r="M3114" s="16"/>
    </row>
    <row r="3115" spans="1:13" x14ac:dyDescent="0.25">
      <c r="A3115" t="s">
        <v>6751</v>
      </c>
      <c r="B3115">
        <v>41</v>
      </c>
      <c r="C3115" t="s">
        <v>19</v>
      </c>
      <c r="D3115">
        <v>73812</v>
      </c>
      <c r="E3115" t="s">
        <v>4818</v>
      </c>
      <c r="J3115" s="17"/>
      <c r="K3115" s="16"/>
      <c r="L3115" s="17"/>
      <c r="M3115" s="16"/>
    </row>
    <row r="3116" spans="1:13" x14ac:dyDescent="0.25">
      <c r="A3116" t="s">
        <v>6752</v>
      </c>
      <c r="B3116">
        <v>23</v>
      </c>
      <c r="C3116" t="s">
        <v>27</v>
      </c>
      <c r="D3116">
        <v>38908</v>
      </c>
      <c r="E3116" t="s">
        <v>4848</v>
      </c>
      <c r="J3116" s="17"/>
      <c r="K3116" s="16"/>
      <c r="L3116" s="17"/>
      <c r="M3116" s="16"/>
    </row>
    <row r="3117" spans="1:13" x14ac:dyDescent="0.25">
      <c r="A3117" t="s">
        <v>6753</v>
      </c>
      <c r="B3117">
        <v>26</v>
      </c>
      <c r="C3117" t="s">
        <v>27</v>
      </c>
      <c r="D3117">
        <v>123499</v>
      </c>
      <c r="E3117" t="s">
        <v>4818</v>
      </c>
      <c r="J3117" s="17"/>
      <c r="K3117" s="16"/>
      <c r="L3117" s="17"/>
      <c r="M3117" s="16"/>
    </row>
    <row r="3118" spans="1:13" x14ac:dyDescent="0.25">
      <c r="A3118" t="s">
        <v>6754</v>
      </c>
      <c r="B3118">
        <v>53</v>
      </c>
      <c r="C3118" t="s">
        <v>19</v>
      </c>
      <c r="D3118">
        <v>24016</v>
      </c>
      <c r="E3118" t="s">
        <v>4848</v>
      </c>
      <c r="J3118" s="17"/>
      <c r="K3118" s="16"/>
      <c r="L3118" s="17"/>
      <c r="M3118" s="16"/>
    </row>
    <row r="3119" spans="1:13" x14ac:dyDescent="0.25">
      <c r="A3119" t="s">
        <v>6755</v>
      </c>
      <c r="B3119">
        <v>32</v>
      </c>
      <c r="C3119" t="s">
        <v>19</v>
      </c>
      <c r="D3119">
        <v>134599</v>
      </c>
      <c r="E3119" t="s">
        <v>4847</v>
      </c>
      <c r="J3119" s="17"/>
      <c r="K3119" s="16"/>
      <c r="L3119" s="17"/>
      <c r="M3119" s="16"/>
    </row>
    <row r="3120" spans="1:13" x14ac:dyDescent="0.25">
      <c r="A3120" t="s">
        <v>6756</v>
      </c>
      <c r="B3120">
        <v>67</v>
      </c>
      <c r="C3120" t="s">
        <v>19</v>
      </c>
      <c r="D3120">
        <v>24526</v>
      </c>
      <c r="E3120" t="s">
        <v>4848</v>
      </c>
      <c r="J3120" s="17"/>
      <c r="K3120" s="16"/>
      <c r="L3120" s="17"/>
      <c r="M3120" s="16"/>
    </row>
    <row r="3121" spans="1:13" x14ac:dyDescent="0.25">
      <c r="A3121" t="s">
        <v>6757</v>
      </c>
      <c r="B3121">
        <v>61</v>
      </c>
      <c r="C3121" t="s">
        <v>27</v>
      </c>
      <c r="D3121">
        <v>133907</v>
      </c>
      <c r="E3121" t="s">
        <v>4847</v>
      </c>
      <c r="J3121" s="17"/>
      <c r="K3121" s="16"/>
      <c r="L3121" s="17"/>
      <c r="M3121" s="16"/>
    </row>
    <row r="3122" spans="1:13" x14ac:dyDescent="0.25">
      <c r="A3122" t="s">
        <v>6758</v>
      </c>
      <c r="B3122">
        <v>51</v>
      </c>
      <c r="C3122" t="s">
        <v>27</v>
      </c>
      <c r="D3122">
        <v>71531</v>
      </c>
      <c r="E3122" t="s">
        <v>4818</v>
      </c>
      <c r="J3122" s="17"/>
      <c r="K3122" s="16"/>
      <c r="L3122" s="17"/>
      <c r="M3122" s="16"/>
    </row>
    <row r="3123" spans="1:13" x14ac:dyDescent="0.25">
      <c r="A3123" t="s">
        <v>6759</v>
      </c>
      <c r="B3123">
        <v>28</v>
      </c>
      <c r="C3123" t="s">
        <v>19</v>
      </c>
      <c r="D3123">
        <v>25540</v>
      </c>
      <c r="E3123" t="s">
        <v>4848</v>
      </c>
      <c r="J3123" s="17"/>
      <c r="K3123" s="16"/>
      <c r="L3123" s="17"/>
      <c r="M3123" s="16"/>
    </row>
    <row r="3124" spans="1:13" x14ac:dyDescent="0.25">
      <c r="A3124" t="s">
        <v>6760</v>
      </c>
      <c r="B3124">
        <v>19</v>
      </c>
      <c r="C3124" t="s">
        <v>27</v>
      </c>
      <c r="D3124">
        <v>109561</v>
      </c>
      <c r="E3124" t="s">
        <v>4818</v>
      </c>
      <c r="J3124" s="17"/>
      <c r="K3124" s="16"/>
      <c r="L3124" s="17"/>
      <c r="M3124" s="16"/>
    </row>
    <row r="3125" spans="1:13" x14ac:dyDescent="0.25">
      <c r="A3125" t="s">
        <v>6761</v>
      </c>
      <c r="B3125">
        <v>22</v>
      </c>
      <c r="C3125" t="s">
        <v>19</v>
      </c>
      <c r="D3125">
        <v>22855</v>
      </c>
      <c r="E3125" t="s">
        <v>4848</v>
      </c>
      <c r="J3125" s="17"/>
      <c r="K3125" s="16"/>
      <c r="L3125" s="17"/>
      <c r="M3125" s="16"/>
    </row>
    <row r="3126" spans="1:13" x14ac:dyDescent="0.25">
      <c r="A3126" t="s">
        <v>6762</v>
      </c>
      <c r="B3126">
        <v>68</v>
      </c>
      <c r="C3126" t="s">
        <v>19</v>
      </c>
      <c r="D3126">
        <v>104519</v>
      </c>
      <c r="E3126" t="s">
        <v>4818</v>
      </c>
      <c r="J3126" s="17"/>
      <c r="K3126" s="16"/>
      <c r="L3126" s="17"/>
      <c r="M3126" s="16"/>
    </row>
    <row r="3127" spans="1:13" x14ac:dyDescent="0.25">
      <c r="A3127" t="s">
        <v>6763</v>
      </c>
      <c r="B3127">
        <v>44</v>
      </c>
      <c r="C3127" t="s">
        <v>19</v>
      </c>
      <c r="D3127">
        <v>79673</v>
      </c>
      <c r="E3127" t="s">
        <v>4818</v>
      </c>
      <c r="J3127" s="17"/>
      <c r="K3127" s="16"/>
      <c r="L3127" s="17"/>
      <c r="M3127" s="16"/>
    </row>
    <row r="3128" spans="1:13" x14ac:dyDescent="0.25">
      <c r="A3128" t="s">
        <v>6764</v>
      </c>
      <c r="B3128">
        <v>28</v>
      </c>
      <c r="C3128" t="s">
        <v>27</v>
      </c>
      <c r="D3128">
        <v>29019</v>
      </c>
      <c r="E3128" t="s">
        <v>4848</v>
      </c>
      <c r="J3128" s="17"/>
      <c r="K3128" s="16"/>
      <c r="L3128" s="17"/>
      <c r="M3128" s="16"/>
    </row>
    <row r="3129" spans="1:13" x14ac:dyDescent="0.25">
      <c r="A3129" t="s">
        <v>6765</v>
      </c>
      <c r="B3129">
        <v>34</v>
      </c>
      <c r="C3129" t="s">
        <v>27</v>
      </c>
      <c r="D3129">
        <v>112586</v>
      </c>
      <c r="E3129" t="s">
        <v>4818</v>
      </c>
      <c r="J3129" s="17"/>
      <c r="K3129" s="16"/>
      <c r="L3129" s="17"/>
      <c r="M3129" s="16"/>
    </row>
    <row r="3130" spans="1:13" x14ac:dyDescent="0.25">
      <c r="A3130" t="s">
        <v>6766</v>
      </c>
      <c r="B3130">
        <v>53</v>
      </c>
      <c r="C3130" t="s">
        <v>19</v>
      </c>
      <c r="D3130">
        <v>65715</v>
      </c>
      <c r="E3130" t="s">
        <v>4818</v>
      </c>
      <c r="J3130" s="17"/>
      <c r="K3130" s="16"/>
      <c r="L3130" s="17"/>
      <c r="M3130" s="16"/>
    </row>
    <row r="3131" spans="1:13" x14ac:dyDescent="0.25">
      <c r="A3131" t="s">
        <v>6767</v>
      </c>
      <c r="B3131">
        <v>40</v>
      </c>
      <c r="C3131" t="s">
        <v>27</v>
      </c>
      <c r="D3131">
        <v>82136</v>
      </c>
      <c r="E3131" t="s">
        <v>4818</v>
      </c>
      <c r="J3131" s="17"/>
      <c r="K3131" s="16"/>
      <c r="L3131" s="17"/>
      <c r="M3131" s="16"/>
    </row>
    <row r="3132" spans="1:13" x14ac:dyDescent="0.25">
      <c r="A3132" t="s">
        <v>6768</v>
      </c>
      <c r="B3132">
        <v>25</v>
      </c>
      <c r="C3132" t="s">
        <v>27</v>
      </c>
      <c r="D3132">
        <v>132775</v>
      </c>
      <c r="E3132" t="s">
        <v>4847</v>
      </c>
      <c r="J3132" s="17"/>
      <c r="K3132" s="16"/>
      <c r="L3132" s="17"/>
      <c r="M3132" s="16"/>
    </row>
    <row r="3133" spans="1:13" x14ac:dyDescent="0.25">
      <c r="A3133" t="s">
        <v>6769</v>
      </c>
      <c r="B3133">
        <v>36</v>
      </c>
      <c r="C3133" t="s">
        <v>19</v>
      </c>
      <c r="D3133">
        <v>83934</v>
      </c>
      <c r="E3133" t="s">
        <v>4818</v>
      </c>
      <c r="J3133" s="17"/>
      <c r="K3133" s="16"/>
      <c r="L3133" s="17"/>
      <c r="M3133" s="16"/>
    </row>
    <row r="3134" spans="1:13" x14ac:dyDescent="0.25">
      <c r="A3134" t="s">
        <v>6770</v>
      </c>
      <c r="B3134">
        <v>53</v>
      </c>
      <c r="C3134" t="s">
        <v>19</v>
      </c>
      <c r="D3134">
        <v>67470</v>
      </c>
      <c r="E3134" t="s">
        <v>4818</v>
      </c>
      <c r="J3134" s="17"/>
      <c r="K3134" s="16"/>
      <c r="L3134" s="17"/>
      <c r="M3134" s="16"/>
    </row>
    <row r="3135" spans="1:13" x14ac:dyDescent="0.25">
      <c r="A3135" t="s">
        <v>6771</v>
      </c>
      <c r="B3135">
        <v>53</v>
      </c>
      <c r="C3135" t="s">
        <v>27</v>
      </c>
      <c r="D3135">
        <v>52947</v>
      </c>
      <c r="E3135" t="s">
        <v>4818</v>
      </c>
      <c r="J3135" s="17"/>
      <c r="K3135" s="16"/>
      <c r="L3135" s="17"/>
      <c r="M3135" s="16"/>
    </row>
    <row r="3136" spans="1:13" x14ac:dyDescent="0.25">
      <c r="A3136" t="s">
        <v>6772</v>
      </c>
      <c r="B3136">
        <v>34</v>
      </c>
      <c r="C3136" t="s">
        <v>27</v>
      </c>
      <c r="D3136">
        <v>18724</v>
      </c>
      <c r="E3136" t="s">
        <v>4848</v>
      </c>
      <c r="J3136" s="17"/>
      <c r="K3136" s="16"/>
      <c r="L3136" s="17"/>
      <c r="M3136" s="16"/>
    </row>
    <row r="3137" spans="1:13" x14ac:dyDescent="0.25">
      <c r="A3137" t="s">
        <v>6773</v>
      </c>
      <c r="B3137">
        <v>51</v>
      </c>
      <c r="C3137" t="s">
        <v>27</v>
      </c>
      <c r="D3137">
        <v>16315</v>
      </c>
      <c r="E3137" t="s">
        <v>4848</v>
      </c>
      <c r="J3137" s="17"/>
      <c r="K3137" s="16"/>
      <c r="L3137" s="17"/>
      <c r="M3137" s="16"/>
    </row>
    <row r="3138" spans="1:13" x14ac:dyDescent="0.25">
      <c r="A3138" t="s">
        <v>6774</v>
      </c>
      <c r="B3138">
        <v>23</v>
      </c>
      <c r="C3138" t="s">
        <v>19</v>
      </c>
      <c r="D3138">
        <v>103742</v>
      </c>
      <c r="E3138" t="s">
        <v>4818</v>
      </c>
      <c r="J3138" s="17"/>
      <c r="K3138" s="16"/>
      <c r="L3138" s="17"/>
      <c r="M3138" s="16"/>
    </row>
    <row r="3139" spans="1:13" x14ac:dyDescent="0.25">
      <c r="A3139" t="s">
        <v>6775</v>
      </c>
      <c r="B3139">
        <v>25</v>
      </c>
      <c r="C3139" t="s">
        <v>27</v>
      </c>
      <c r="D3139">
        <v>75420</v>
      </c>
      <c r="E3139" t="s">
        <v>4818</v>
      </c>
      <c r="J3139" s="17"/>
      <c r="K3139" s="16"/>
      <c r="L3139" s="17"/>
      <c r="M3139" s="16"/>
    </row>
    <row r="3140" spans="1:13" x14ac:dyDescent="0.25">
      <c r="A3140" t="s">
        <v>6776</v>
      </c>
      <c r="B3140">
        <v>42</v>
      </c>
      <c r="C3140" t="s">
        <v>19</v>
      </c>
      <c r="D3140">
        <v>25432</v>
      </c>
      <c r="E3140" t="s">
        <v>4848</v>
      </c>
      <c r="J3140" s="17"/>
      <c r="K3140" s="16"/>
      <c r="L3140" s="17"/>
      <c r="M3140" s="16"/>
    </row>
    <row r="3141" spans="1:13" x14ac:dyDescent="0.25">
      <c r="A3141" t="s">
        <v>6777</v>
      </c>
      <c r="B3141">
        <v>66</v>
      </c>
      <c r="C3141" t="s">
        <v>27</v>
      </c>
      <c r="D3141">
        <v>111188</v>
      </c>
      <c r="E3141" t="s">
        <v>4818</v>
      </c>
      <c r="J3141" s="17"/>
      <c r="K3141" s="16"/>
      <c r="L3141" s="17"/>
      <c r="M3141" s="16"/>
    </row>
    <row r="3142" spans="1:13" x14ac:dyDescent="0.25">
      <c r="A3142" t="s">
        <v>6778</v>
      </c>
      <c r="B3142">
        <v>27</v>
      </c>
      <c r="C3142" t="s">
        <v>19</v>
      </c>
      <c r="D3142">
        <v>149296</v>
      </c>
      <c r="E3142" t="s">
        <v>4847</v>
      </c>
      <c r="J3142" s="17"/>
      <c r="K3142" s="16"/>
      <c r="L3142" s="17"/>
      <c r="M3142" s="16"/>
    </row>
    <row r="3143" spans="1:13" x14ac:dyDescent="0.25">
      <c r="A3143" t="s">
        <v>6779</v>
      </c>
      <c r="B3143">
        <v>27</v>
      </c>
      <c r="C3143" t="s">
        <v>27</v>
      </c>
      <c r="D3143">
        <v>101307</v>
      </c>
      <c r="E3143" t="s">
        <v>4818</v>
      </c>
      <c r="J3143" s="17"/>
      <c r="K3143" s="16"/>
      <c r="L3143" s="17"/>
      <c r="M3143" s="16"/>
    </row>
    <row r="3144" spans="1:13" x14ac:dyDescent="0.25">
      <c r="A3144" t="s">
        <v>6780</v>
      </c>
      <c r="B3144">
        <v>24</v>
      </c>
      <c r="C3144" t="s">
        <v>27</v>
      </c>
      <c r="D3144">
        <v>141631</v>
      </c>
      <c r="E3144" t="s">
        <v>4847</v>
      </c>
      <c r="J3144" s="17"/>
      <c r="K3144" s="16"/>
      <c r="L3144" s="17"/>
      <c r="M3144" s="16"/>
    </row>
    <row r="3145" spans="1:13" x14ac:dyDescent="0.25">
      <c r="A3145" t="s">
        <v>6781</v>
      </c>
      <c r="B3145">
        <v>25</v>
      </c>
      <c r="C3145" t="s">
        <v>27</v>
      </c>
      <c r="D3145">
        <v>148856</v>
      </c>
      <c r="E3145" t="s">
        <v>4847</v>
      </c>
      <c r="J3145" s="17"/>
      <c r="K3145" s="16"/>
      <c r="L3145" s="17"/>
      <c r="M3145" s="16"/>
    </row>
    <row r="3146" spans="1:13" x14ac:dyDescent="0.25">
      <c r="A3146" t="s">
        <v>6782</v>
      </c>
      <c r="B3146">
        <v>35</v>
      </c>
      <c r="C3146" t="s">
        <v>27</v>
      </c>
      <c r="D3146">
        <v>59579</v>
      </c>
      <c r="E3146" t="s">
        <v>4818</v>
      </c>
      <c r="J3146" s="17"/>
      <c r="K3146" s="16"/>
      <c r="L3146" s="17"/>
      <c r="M3146" s="16"/>
    </row>
    <row r="3147" spans="1:13" x14ac:dyDescent="0.25">
      <c r="A3147" t="s">
        <v>6783</v>
      </c>
      <c r="B3147">
        <v>48</v>
      </c>
      <c r="C3147" t="s">
        <v>19</v>
      </c>
      <c r="D3147">
        <v>64567</v>
      </c>
      <c r="E3147" t="s">
        <v>4818</v>
      </c>
      <c r="J3147" s="17"/>
      <c r="K3147" s="16"/>
      <c r="L3147" s="17"/>
      <c r="M3147" s="16"/>
    </row>
    <row r="3148" spans="1:13" x14ac:dyDescent="0.25">
      <c r="A3148" t="s">
        <v>6784</v>
      </c>
      <c r="B3148">
        <v>66</v>
      </c>
      <c r="C3148" t="s">
        <v>27</v>
      </c>
      <c r="D3148">
        <v>42473</v>
      </c>
      <c r="E3148" t="s">
        <v>4848</v>
      </c>
      <c r="J3148" s="17"/>
      <c r="K3148" s="16"/>
      <c r="L3148" s="17"/>
      <c r="M3148" s="16"/>
    </row>
    <row r="3149" spans="1:13" x14ac:dyDescent="0.25">
      <c r="A3149" t="s">
        <v>6785</v>
      </c>
      <c r="B3149">
        <v>36</v>
      </c>
      <c r="C3149" t="s">
        <v>19</v>
      </c>
      <c r="D3149">
        <v>35447</v>
      </c>
      <c r="E3149" t="s">
        <v>4848</v>
      </c>
      <c r="J3149" s="17"/>
      <c r="K3149" s="16"/>
      <c r="L3149" s="17"/>
      <c r="M3149" s="16"/>
    </row>
    <row r="3150" spans="1:13" x14ac:dyDescent="0.25">
      <c r="A3150" t="s">
        <v>6786</v>
      </c>
      <c r="B3150">
        <v>45</v>
      </c>
      <c r="C3150" t="s">
        <v>19</v>
      </c>
      <c r="D3150">
        <v>99126</v>
      </c>
      <c r="E3150" t="s">
        <v>4818</v>
      </c>
      <c r="J3150" s="17"/>
      <c r="K3150" s="16"/>
      <c r="L3150" s="17"/>
      <c r="M3150" s="16"/>
    </row>
    <row r="3151" spans="1:13" x14ac:dyDescent="0.25">
      <c r="A3151" t="s">
        <v>6787</v>
      </c>
      <c r="B3151">
        <v>25</v>
      </c>
      <c r="C3151" t="s">
        <v>19</v>
      </c>
      <c r="D3151">
        <v>141907</v>
      </c>
      <c r="E3151" t="s">
        <v>4847</v>
      </c>
      <c r="J3151" s="17"/>
      <c r="K3151" s="16"/>
      <c r="L3151" s="17"/>
      <c r="M3151" s="16"/>
    </row>
    <row r="3152" spans="1:13" x14ac:dyDescent="0.25">
      <c r="A3152" t="s">
        <v>6788</v>
      </c>
      <c r="B3152">
        <v>53</v>
      </c>
      <c r="C3152" t="s">
        <v>19</v>
      </c>
      <c r="D3152">
        <v>98691</v>
      </c>
      <c r="E3152" t="s">
        <v>4818</v>
      </c>
      <c r="J3152" s="17"/>
      <c r="K3152" s="16"/>
      <c r="L3152" s="17"/>
      <c r="M3152" s="16"/>
    </row>
    <row r="3153" spans="1:13" x14ac:dyDescent="0.25">
      <c r="A3153" t="s">
        <v>6789</v>
      </c>
      <c r="B3153">
        <v>49</v>
      </c>
      <c r="C3153" t="s">
        <v>27</v>
      </c>
      <c r="D3153">
        <v>43982</v>
      </c>
      <c r="E3153" t="s">
        <v>4848</v>
      </c>
      <c r="J3153" s="17"/>
      <c r="K3153" s="16"/>
      <c r="L3153" s="17"/>
      <c r="M3153" s="16"/>
    </row>
    <row r="3154" spans="1:13" x14ac:dyDescent="0.25">
      <c r="A3154" t="s">
        <v>6790</v>
      </c>
      <c r="B3154">
        <v>42</v>
      </c>
      <c r="C3154" t="s">
        <v>27</v>
      </c>
      <c r="D3154">
        <v>30693</v>
      </c>
      <c r="E3154" t="s">
        <v>4848</v>
      </c>
      <c r="J3154" s="17"/>
      <c r="K3154" s="16"/>
      <c r="L3154" s="17"/>
      <c r="M3154" s="16"/>
    </row>
    <row r="3155" spans="1:13" x14ac:dyDescent="0.25">
      <c r="A3155" t="s">
        <v>6791</v>
      </c>
      <c r="B3155">
        <v>40</v>
      </c>
      <c r="C3155" t="s">
        <v>19</v>
      </c>
      <c r="D3155">
        <v>51212</v>
      </c>
      <c r="E3155" t="s">
        <v>4818</v>
      </c>
      <c r="J3155" s="17"/>
      <c r="K3155" s="16"/>
      <c r="L3155" s="17"/>
      <c r="M3155" s="16"/>
    </row>
    <row r="3156" spans="1:13" x14ac:dyDescent="0.25">
      <c r="A3156" t="s">
        <v>6792</v>
      </c>
      <c r="B3156">
        <v>42</v>
      </c>
      <c r="C3156" t="s">
        <v>19</v>
      </c>
      <c r="D3156">
        <v>117271</v>
      </c>
      <c r="E3156" t="s">
        <v>4818</v>
      </c>
      <c r="J3156" s="17"/>
      <c r="K3156" s="16"/>
      <c r="L3156" s="17"/>
      <c r="M3156" s="16"/>
    </row>
    <row r="3157" spans="1:13" x14ac:dyDescent="0.25">
      <c r="A3157" t="s">
        <v>6793</v>
      </c>
      <c r="B3157">
        <v>46</v>
      </c>
      <c r="C3157" t="s">
        <v>19</v>
      </c>
      <c r="D3157">
        <v>24282</v>
      </c>
      <c r="E3157" t="s">
        <v>4848</v>
      </c>
      <c r="J3157" s="17"/>
      <c r="K3157" s="16"/>
      <c r="L3157" s="17"/>
      <c r="M3157" s="16"/>
    </row>
    <row r="3158" spans="1:13" x14ac:dyDescent="0.25">
      <c r="A3158" t="s">
        <v>6794</v>
      </c>
      <c r="B3158">
        <v>35</v>
      </c>
      <c r="C3158" t="s">
        <v>19</v>
      </c>
      <c r="D3158">
        <v>99721</v>
      </c>
      <c r="E3158" t="s">
        <v>4818</v>
      </c>
      <c r="J3158" s="17"/>
      <c r="K3158" s="16"/>
      <c r="L3158" s="17"/>
      <c r="M3158" s="16"/>
    </row>
    <row r="3159" spans="1:13" x14ac:dyDescent="0.25">
      <c r="A3159" t="s">
        <v>6795</v>
      </c>
      <c r="B3159">
        <v>27</v>
      </c>
      <c r="C3159" t="s">
        <v>19</v>
      </c>
      <c r="D3159">
        <v>103995</v>
      </c>
      <c r="E3159" t="s">
        <v>4818</v>
      </c>
      <c r="J3159" s="17"/>
      <c r="K3159" s="16"/>
      <c r="L3159" s="17"/>
      <c r="M3159" s="16"/>
    </row>
    <row r="3160" spans="1:13" x14ac:dyDescent="0.25">
      <c r="A3160" t="s">
        <v>6796</v>
      </c>
      <c r="B3160">
        <v>45</v>
      </c>
      <c r="C3160" t="s">
        <v>19</v>
      </c>
      <c r="D3160">
        <v>24069</v>
      </c>
      <c r="E3160" t="s">
        <v>4848</v>
      </c>
      <c r="J3160" s="17"/>
      <c r="K3160" s="16"/>
      <c r="L3160" s="17"/>
      <c r="M3160" s="16"/>
    </row>
    <row r="3161" spans="1:13" x14ac:dyDescent="0.25">
      <c r="A3161" t="s">
        <v>6797</v>
      </c>
      <c r="B3161">
        <v>62</v>
      </c>
      <c r="C3161" t="s">
        <v>27</v>
      </c>
      <c r="D3161">
        <v>17320</v>
      </c>
      <c r="E3161" t="s">
        <v>4848</v>
      </c>
      <c r="J3161" s="17"/>
      <c r="K3161" s="16"/>
      <c r="L3161" s="17"/>
      <c r="M3161" s="16"/>
    </row>
    <row r="3162" spans="1:13" x14ac:dyDescent="0.25">
      <c r="A3162" t="s">
        <v>6798</v>
      </c>
      <c r="B3162">
        <v>65</v>
      </c>
      <c r="C3162" t="s">
        <v>27</v>
      </c>
      <c r="D3162">
        <v>44113</v>
      </c>
      <c r="E3162" t="s">
        <v>4848</v>
      </c>
      <c r="J3162" s="17"/>
      <c r="K3162" s="16"/>
      <c r="L3162" s="17"/>
      <c r="M3162" s="16"/>
    </row>
    <row r="3163" spans="1:13" x14ac:dyDescent="0.25">
      <c r="A3163" t="s">
        <v>6799</v>
      </c>
      <c r="B3163">
        <v>40</v>
      </c>
      <c r="C3163" t="s">
        <v>27</v>
      </c>
      <c r="D3163">
        <v>100830</v>
      </c>
      <c r="E3163" t="s">
        <v>4818</v>
      </c>
      <c r="J3163" s="17"/>
      <c r="K3163" s="16"/>
      <c r="L3163" s="17"/>
      <c r="M3163" s="16"/>
    </row>
    <row r="3164" spans="1:13" x14ac:dyDescent="0.25">
      <c r="A3164" t="s">
        <v>6800</v>
      </c>
      <c r="B3164">
        <v>63</v>
      </c>
      <c r="C3164" t="s">
        <v>19</v>
      </c>
      <c r="D3164">
        <v>105225</v>
      </c>
      <c r="E3164" t="s">
        <v>4818</v>
      </c>
      <c r="J3164" s="17"/>
      <c r="K3164" s="16"/>
      <c r="L3164" s="17"/>
      <c r="M3164" s="16"/>
    </row>
    <row r="3165" spans="1:13" x14ac:dyDescent="0.25">
      <c r="A3165" t="s">
        <v>6801</v>
      </c>
      <c r="B3165">
        <v>26</v>
      </c>
      <c r="C3165" t="s">
        <v>27</v>
      </c>
      <c r="D3165">
        <v>52539</v>
      </c>
      <c r="E3165" t="s">
        <v>4818</v>
      </c>
      <c r="J3165" s="17"/>
      <c r="K3165" s="16"/>
      <c r="L3165" s="17"/>
      <c r="M3165" s="16"/>
    </row>
    <row r="3166" spans="1:13" x14ac:dyDescent="0.25">
      <c r="A3166" t="s">
        <v>6802</v>
      </c>
      <c r="B3166">
        <v>39</v>
      </c>
      <c r="C3166" t="s">
        <v>19</v>
      </c>
      <c r="D3166">
        <v>76381</v>
      </c>
      <c r="E3166" t="s">
        <v>4818</v>
      </c>
      <c r="J3166" s="17"/>
      <c r="K3166" s="16"/>
      <c r="L3166" s="17"/>
      <c r="M3166" s="16"/>
    </row>
    <row r="3167" spans="1:13" x14ac:dyDescent="0.25">
      <c r="A3167" t="s">
        <v>6803</v>
      </c>
      <c r="B3167">
        <v>41</v>
      </c>
      <c r="C3167" t="s">
        <v>27</v>
      </c>
      <c r="D3167">
        <v>124322</v>
      </c>
      <c r="E3167" t="s">
        <v>4818</v>
      </c>
      <c r="J3167" s="17"/>
      <c r="K3167" s="16"/>
      <c r="L3167" s="17"/>
      <c r="M3167" s="16"/>
    </row>
    <row r="3168" spans="1:13" x14ac:dyDescent="0.25">
      <c r="A3168" t="s">
        <v>6804</v>
      </c>
      <c r="B3168">
        <v>52</v>
      </c>
      <c r="C3168" t="s">
        <v>19</v>
      </c>
      <c r="D3168">
        <v>72939</v>
      </c>
      <c r="E3168" t="s">
        <v>4818</v>
      </c>
      <c r="J3168" s="17"/>
      <c r="K3168" s="16"/>
      <c r="L3168" s="17"/>
      <c r="M3168" s="16"/>
    </row>
    <row r="3169" spans="1:13" x14ac:dyDescent="0.25">
      <c r="A3169" t="s">
        <v>6805</v>
      </c>
      <c r="B3169">
        <v>21</v>
      </c>
      <c r="C3169" t="s">
        <v>27</v>
      </c>
      <c r="D3169">
        <v>71010</v>
      </c>
      <c r="E3169" t="s">
        <v>4818</v>
      </c>
      <c r="J3169" s="17"/>
      <c r="K3169" s="16"/>
      <c r="L3169" s="17"/>
      <c r="M3169" s="16"/>
    </row>
    <row r="3170" spans="1:13" x14ac:dyDescent="0.25">
      <c r="A3170" t="s">
        <v>6806</v>
      </c>
      <c r="B3170">
        <v>46</v>
      </c>
      <c r="C3170" t="s">
        <v>19</v>
      </c>
      <c r="D3170">
        <v>137556</v>
      </c>
      <c r="E3170" t="s">
        <v>4847</v>
      </c>
      <c r="J3170" s="17"/>
      <c r="K3170" s="16"/>
      <c r="L3170" s="17"/>
      <c r="M3170" s="16"/>
    </row>
    <row r="3171" spans="1:13" x14ac:dyDescent="0.25">
      <c r="A3171" t="s">
        <v>6807</v>
      </c>
      <c r="B3171">
        <v>66</v>
      </c>
      <c r="C3171" t="s">
        <v>27</v>
      </c>
      <c r="D3171">
        <v>125184</v>
      </c>
      <c r="E3171" t="s">
        <v>4818</v>
      </c>
      <c r="J3171" s="17"/>
      <c r="K3171" s="16"/>
      <c r="L3171" s="17"/>
      <c r="M3171" s="16"/>
    </row>
    <row r="3172" spans="1:13" x14ac:dyDescent="0.25">
      <c r="A3172" t="s">
        <v>6808</v>
      </c>
      <c r="B3172">
        <v>54</v>
      </c>
      <c r="C3172" t="s">
        <v>27</v>
      </c>
      <c r="D3172">
        <v>89176</v>
      </c>
      <c r="E3172" t="s">
        <v>4818</v>
      </c>
      <c r="J3172" s="17"/>
      <c r="K3172" s="16"/>
      <c r="L3172" s="17"/>
      <c r="M3172" s="16"/>
    </row>
    <row r="3173" spans="1:13" x14ac:dyDescent="0.25">
      <c r="A3173" t="s">
        <v>6809</v>
      </c>
      <c r="B3173">
        <v>46</v>
      </c>
      <c r="C3173" t="s">
        <v>19</v>
      </c>
      <c r="D3173">
        <v>39729</v>
      </c>
      <c r="E3173" t="s">
        <v>4848</v>
      </c>
      <c r="J3173" s="17"/>
      <c r="K3173" s="16"/>
      <c r="L3173" s="17"/>
      <c r="M3173" s="16"/>
    </row>
    <row r="3174" spans="1:13" x14ac:dyDescent="0.25">
      <c r="A3174" t="s">
        <v>6810</v>
      </c>
      <c r="B3174">
        <v>34</v>
      </c>
      <c r="C3174" t="s">
        <v>19</v>
      </c>
      <c r="D3174">
        <v>127656</v>
      </c>
      <c r="E3174" t="s">
        <v>4847</v>
      </c>
      <c r="J3174" s="17"/>
      <c r="K3174" s="16"/>
      <c r="L3174" s="17"/>
      <c r="M3174" s="16"/>
    </row>
    <row r="3175" spans="1:13" x14ac:dyDescent="0.25">
      <c r="A3175" t="s">
        <v>6811</v>
      </c>
      <c r="B3175">
        <v>22</v>
      </c>
      <c r="C3175" t="s">
        <v>19</v>
      </c>
      <c r="D3175">
        <v>139988</v>
      </c>
      <c r="E3175" t="s">
        <v>4847</v>
      </c>
      <c r="J3175" s="17"/>
      <c r="K3175" s="16"/>
      <c r="L3175" s="17"/>
      <c r="M3175" s="16"/>
    </row>
    <row r="3176" spans="1:13" x14ac:dyDescent="0.25">
      <c r="A3176" t="s">
        <v>6812</v>
      </c>
      <c r="B3176">
        <v>32</v>
      </c>
      <c r="C3176" t="s">
        <v>19</v>
      </c>
      <c r="D3176">
        <v>90117</v>
      </c>
      <c r="E3176" t="s">
        <v>4818</v>
      </c>
      <c r="J3176" s="17"/>
      <c r="K3176" s="16"/>
      <c r="L3176" s="17"/>
      <c r="M3176" s="16"/>
    </row>
    <row r="3177" spans="1:13" x14ac:dyDescent="0.25">
      <c r="A3177" t="s">
        <v>6813</v>
      </c>
      <c r="B3177">
        <v>41</v>
      </c>
      <c r="C3177" t="s">
        <v>19</v>
      </c>
      <c r="D3177">
        <v>48425</v>
      </c>
      <c r="E3177" t="s">
        <v>4848</v>
      </c>
      <c r="J3177" s="17"/>
      <c r="K3177" s="16"/>
      <c r="L3177" s="17"/>
      <c r="M3177" s="16"/>
    </row>
    <row r="3178" spans="1:13" x14ac:dyDescent="0.25">
      <c r="A3178" t="s">
        <v>6814</v>
      </c>
      <c r="B3178">
        <v>67</v>
      </c>
      <c r="C3178" t="s">
        <v>19</v>
      </c>
      <c r="D3178">
        <v>105337</v>
      </c>
      <c r="E3178" t="s">
        <v>4818</v>
      </c>
      <c r="J3178" s="17"/>
      <c r="K3178" s="16"/>
      <c r="L3178" s="17"/>
      <c r="M3178" s="16"/>
    </row>
    <row r="3179" spans="1:13" x14ac:dyDescent="0.25">
      <c r="A3179" t="s">
        <v>6815</v>
      </c>
      <c r="B3179">
        <v>60</v>
      </c>
      <c r="C3179" t="s">
        <v>27</v>
      </c>
      <c r="D3179">
        <v>65093</v>
      </c>
      <c r="E3179" t="s">
        <v>4818</v>
      </c>
      <c r="J3179" s="17"/>
      <c r="K3179" s="16"/>
      <c r="L3179" s="17"/>
      <c r="M3179" s="16"/>
    </row>
    <row r="3180" spans="1:13" x14ac:dyDescent="0.25">
      <c r="A3180" t="s">
        <v>6816</v>
      </c>
      <c r="B3180">
        <v>29</v>
      </c>
      <c r="C3180" t="s">
        <v>27</v>
      </c>
      <c r="D3180">
        <v>60377</v>
      </c>
      <c r="E3180" t="s">
        <v>4818</v>
      </c>
      <c r="J3180" s="17"/>
      <c r="K3180" s="16"/>
      <c r="L3180" s="17"/>
      <c r="M3180" s="16"/>
    </row>
    <row r="3181" spans="1:13" x14ac:dyDescent="0.25">
      <c r="A3181" t="s">
        <v>6817</v>
      </c>
      <c r="B3181">
        <v>55</v>
      </c>
      <c r="C3181" t="s">
        <v>19</v>
      </c>
      <c r="D3181">
        <v>115000</v>
      </c>
      <c r="E3181" t="s">
        <v>4818</v>
      </c>
      <c r="J3181" s="17"/>
      <c r="K3181" s="16"/>
      <c r="L3181" s="17"/>
      <c r="M3181" s="16"/>
    </row>
    <row r="3182" spans="1:13" x14ac:dyDescent="0.25">
      <c r="A3182" t="s">
        <v>6818</v>
      </c>
      <c r="B3182">
        <v>50</v>
      </c>
      <c r="C3182" t="s">
        <v>19</v>
      </c>
      <c r="D3182">
        <v>134775</v>
      </c>
      <c r="E3182" t="s">
        <v>4847</v>
      </c>
      <c r="J3182" s="17"/>
      <c r="K3182" s="16"/>
      <c r="L3182" s="17"/>
      <c r="M3182" s="16"/>
    </row>
    <row r="3183" spans="1:13" x14ac:dyDescent="0.25">
      <c r="A3183" t="s">
        <v>6819</v>
      </c>
      <c r="B3183">
        <v>68</v>
      </c>
      <c r="C3183" t="s">
        <v>19</v>
      </c>
      <c r="D3183">
        <v>62926</v>
      </c>
      <c r="E3183" t="s">
        <v>4818</v>
      </c>
      <c r="J3183" s="17"/>
      <c r="K3183" s="16"/>
      <c r="L3183" s="17"/>
      <c r="M3183" s="16"/>
    </row>
    <row r="3184" spans="1:13" x14ac:dyDescent="0.25">
      <c r="A3184" t="s">
        <v>6820</v>
      </c>
      <c r="B3184">
        <v>52</v>
      </c>
      <c r="C3184" t="s">
        <v>27</v>
      </c>
      <c r="D3184">
        <v>105969</v>
      </c>
      <c r="E3184" t="s">
        <v>4818</v>
      </c>
      <c r="J3184" s="17"/>
      <c r="K3184" s="16"/>
      <c r="L3184" s="17"/>
      <c r="M3184" s="16"/>
    </row>
    <row r="3185" spans="1:13" x14ac:dyDescent="0.25">
      <c r="A3185" t="s">
        <v>6821</v>
      </c>
      <c r="B3185">
        <v>67</v>
      </c>
      <c r="C3185" t="s">
        <v>19</v>
      </c>
      <c r="D3185">
        <v>129346</v>
      </c>
      <c r="E3185" t="s">
        <v>4847</v>
      </c>
      <c r="J3185" s="17"/>
      <c r="K3185" s="16"/>
      <c r="L3185" s="17"/>
      <c r="M3185" s="16"/>
    </row>
    <row r="3186" spans="1:13" x14ac:dyDescent="0.25">
      <c r="A3186" t="s">
        <v>6822</v>
      </c>
      <c r="B3186">
        <v>35</v>
      </c>
      <c r="C3186" t="s">
        <v>19</v>
      </c>
      <c r="D3186">
        <v>70859</v>
      </c>
      <c r="E3186" t="s">
        <v>4818</v>
      </c>
      <c r="J3186" s="17"/>
      <c r="K3186" s="16"/>
      <c r="L3186" s="17"/>
      <c r="M3186" s="16"/>
    </row>
    <row r="3187" spans="1:13" x14ac:dyDescent="0.25">
      <c r="A3187" t="s">
        <v>6823</v>
      </c>
      <c r="B3187">
        <v>34</v>
      </c>
      <c r="C3187" t="s">
        <v>19</v>
      </c>
      <c r="D3187">
        <v>88590</v>
      </c>
      <c r="E3187" t="s">
        <v>4818</v>
      </c>
      <c r="J3187" s="17"/>
      <c r="K3187" s="16"/>
      <c r="L3187" s="17"/>
      <c r="M3187" s="16"/>
    </row>
    <row r="3188" spans="1:13" x14ac:dyDescent="0.25">
      <c r="A3188" t="s">
        <v>6824</v>
      </c>
      <c r="B3188">
        <v>25</v>
      </c>
      <c r="C3188" t="s">
        <v>19</v>
      </c>
      <c r="D3188">
        <v>132991</v>
      </c>
      <c r="E3188" t="s">
        <v>4847</v>
      </c>
      <c r="J3188" s="17"/>
      <c r="K3188" s="16"/>
      <c r="L3188" s="17"/>
      <c r="M3188" s="16"/>
    </row>
    <row r="3189" spans="1:13" x14ac:dyDescent="0.25">
      <c r="A3189" t="s">
        <v>6825</v>
      </c>
      <c r="B3189">
        <v>61</v>
      </c>
      <c r="C3189" t="s">
        <v>27</v>
      </c>
      <c r="D3189">
        <v>63581</v>
      </c>
      <c r="E3189" t="s">
        <v>4818</v>
      </c>
      <c r="J3189" s="17"/>
      <c r="K3189" s="16"/>
      <c r="L3189" s="17"/>
      <c r="M3189" s="16"/>
    </row>
    <row r="3190" spans="1:13" x14ac:dyDescent="0.25">
      <c r="A3190" t="s">
        <v>6826</v>
      </c>
      <c r="B3190">
        <v>31</v>
      </c>
      <c r="C3190" t="s">
        <v>19</v>
      </c>
      <c r="D3190">
        <v>139318</v>
      </c>
      <c r="E3190" t="s">
        <v>4847</v>
      </c>
      <c r="J3190" s="17"/>
      <c r="K3190" s="16"/>
      <c r="L3190" s="17"/>
      <c r="M3190" s="16"/>
    </row>
    <row r="3191" spans="1:13" x14ac:dyDescent="0.25">
      <c r="A3191" t="s">
        <v>6827</v>
      </c>
      <c r="B3191">
        <v>27</v>
      </c>
      <c r="C3191" t="s">
        <v>27</v>
      </c>
      <c r="D3191">
        <v>24650</v>
      </c>
      <c r="E3191" t="s">
        <v>4848</v>
      </c>
      <c r="J3191" s="17"/>
      <c r="K3191" s="16"/>
      <c r="L3191" s="17"/>
      <c r="M3191" s="16"/>
    </row>
    <row r="3192" spans="1:13" x14ac:dyDescent="0.25">
      <c r="A3192" t="s">
        <v>6828</v>
      </c>
      <c r="B3192">
        <v>43</v>
      </c>
      <c r="C3192" t="s">
        <v>19</v>
      </c>
      <c r="D3192">
        <v>147292</v>
      </c>
      <c r="E3192" t="s">
        <v>4847</v>
      </c>
      <c r="J3192" s="17"/>
      <c r="K3192" s="16"/>
      <c r="L3192" s="17"/>
      <c r="M3192" s="16"/>
    </row>
    <row r="3193" spans="1:13" x14ac:dyDescent="0.25">
      <c r="A3193" t="s">
        <v>6829</v>
      </c>
      <c r="B3193">
        <v>28</v>
      </c>
      <c r="C3193" t="s">
        <v>27</v>
      </c>
      <c r="D3193">
        <v>139007</v>
      </c>
      <c r="E3193" t="s">
        <v>4847</v>
      </c>
      <c r="J3193" s="17"/>
      <c r="K3193" s="16"/>
      <c r="L3193" s="17"/>
      <c r="M3193" s="16"/>
    </row>
    <row r="3194" spans="1:13" x14ac:dyDescent="0.25">
      <c r="A3194" t="s">
        <v>6830</v>
      </c>
      <c r="B3194">
        <v>45</v>
      </c>
      <c r="C3194" t="s">
        <v>27</v>
      </c>
      <c r="D3194">
        <v>21581</v>
      </c>
      <c r="E3194" t="s">
        <v>4848</v>
      </c>
      <c r="J3194" s="17"/>
      <c r="K3194" s="16"/>
      <c r="L3194" s="17"/>
      <c r="M3194" s="16"/>
    </row>
    <row r="3195" spans="1:13" x14ac:dyDescent="0.25">
      <c r="A3195" t="s">
        <v>6831</v>
      </c>
      <c r="B3195">
        <v>51</v>
      </c>
      <c r="C3195" t="s">
        <v>27</v>
      </c>
      <c r="D3195">
        <v>82877</v>
      </c>
      <c r="E3195" t="s">
        <v>4818</v>
      </c>
      <c r="J3195" s="17"/>
      <c r="K3195" s="16"/>
      <c r="L3195" s="17"/>
      <c r="M3195" s="16"/>
    </row>
    <row r="3196" spans="1:13" x14ac:dyDescent="0.25">
      <c r="A3196" t="s">
        <v>6832</v>
      </c>
      <c r="B3196">
        <v>60</v>
      </c>
      <c r="C3196" t="s">
        <v>27</v>
      </c>
      <c r="D3196">
        <v>93296</v>
      </c>
      <c r="E3196" t="s">
        <v>4818</v>
      </c>
      <c r="J3196" s="17"/>
      <c r="K3196" s="16"/>
      <c r="L3196" s="17"/>
      <c r="M3196" s="16"/>
    </row>
    <row r="3197" spans="1:13" x14ac:dyDescent="0.25">
      <c r="A3197" t="s">
        <v>6833</v>
      </c>
      <c r="B3197">
        <v>20</v>
      </c>
      <c r="C3197" t="s">
        <v>27</v>
      </c>
      <c r="D3197">
        <v>89441</v>
      </c>
      <c r="E3197" t="s">
        <v>4818</v>
      </c>
      <c r="J3197" s="17"/>
      <c r="K3197" s="16"/>
      <c r="L3197" s="17"/>
      <c r="M3197" s="16"/>
    </row>
    <row r="3198" spans="1:13" x14ac:dyDescent="0.25">
      <c r="A3198" t="s">
        <v>6834</v>
      </c>
      <c r="B3198">
        <v>65</v>
      </c>
      <c r="C3198" t="s">
        <v>19</v>
      </c>
      <c r="D3198">
        <v>137597</v>
      </c>
      <c r="E3198" t="s">
        <v>4847</v>
      </c>
      <c r="J3198" s="17"/>
      <c r="K3198" s="16"/>
      <c r="L3198" s="17"/>
      <c r="M3198" s="16"/>
    </row>
    <row r="3199" spans="1:13" x14ac:dyDescent="0.25">
      <c r="A3199" t="s">
        <v>6835</v>
      </c>
      <c r="B3199">
        <v>46</v>
      </c>
      <c r="C3199" t="s">
        <v>27</v>
      </c>
      <c r="D3199">
        <v>40803</v>
      </c>
      <c r="E3199" t="s">
        <v>4848</v>
      </c>
      <c r="J3199" s="17"/>
      <c r="K3199" s="16"/>
      <c r="L3199" s="17"/>
      <c r="M3199" s="16"/>
    </row>
    <row r="3200" spans="1:13" x14ac:dyDescent="0.25">
      <c r="A3200" t="s">
        <v>6836</v>
      </c>
      <c r="B3200">
        <v>50</v>
      </c>
      <c r="C3200" t="s">
        <v>27</v>
      </c>
      <c r="D3200">
        <v>59876</v>
      </c>
      <c r="E3200" t="s">
        <v>4818</v>
      </c>
      <c r="J3200" s="17"/>
      <c r="K3200" s="16"/>
      <c r="L3200" s="17"/>
      <c r="M3200" s="16"/>
    </row>
    <row r="3201" spans="1:13" x14ac:dyDescent="0.25">
      <c r="A3201" t="s">
        <v>6837</v>
      </c>
      <c r="B3201">
        <v>36</v>
      </c>
      <c r="C3201" t="s">
        <v>27</v>
      </c>
      <c r="D3201">
        <v>96903</v>
      </c>
      <c r="E3201" t="s">
        <v>4818</v>
      </c>
      <c r="J3201" s="17"/>
      <c r="K3201" s="16"/>
      <c r="L3201" s="17"/>
      <c r="M3201" s="16"/>
    </row>
    <row r="3202" spans="1:13" x14ac:dyDescent="0.25">
      <c r="A3202" t="s">
        <v>6838</v>
      </c>
      <c r="B3202">
        <v>39</v>
      </c>
      <c r="C3202" t="s">
        <v>19</v>
      </c>
      <c r="D3202">
        <v>78667</v>
      </c>
      <c r="E3202" t="s">
        <v>4818</v>
      </c>
      <c r="J3202" s="17"/>
      <c r="K3202" s="16"/>
      <c r="L3202" s="17"/>
      <c r="M3202" s="16"/>
    </row>
    <row r="3203" spans="1:13" x14ac:dyDescent="0.25">
      <c r="A3203" t="s">
        <v>6839</v>
      </c>
      <c r="B3203">
        <v>27</v>
      </c>
      <c r="C3203" t="s">
        <v>19</v>
      </c>
      <c r="D3203">
        <v>99791</v>
      </c>
      <c r="E3203" t="s">
        <v>4818</v>
      </c>
      <c r="J3203" s="17"/>
      <c r="K3203" s="16"/>
      <c r="L3203" s="17"/>
      <c r="M3203" s="16"/>
    </row>
    <row r="3204" spans="1:13" x14ac:dyDescent="0.25">
      <c r="A3204" t="s">
        <v>6840</v>
      </c>
      <c r="B3204">
        <v>55</v>
      </c>
      <c r="C3204" t="s">
        <v>19</v>
      </c>
      <c r="D3204">
        <v>27513</v>
      </c>
      <c r="E3204" t="s">
        <v>4848</v>
      </c>
      <c r="J3204" s="17"/>
      <c r="K3204" s="16"/>
      <c r="L3204" s="17"/>
      <c r="M3204" s="16"/>
    </row>
    <row r="3205" spans="1:13" x14ac:dyDescent="0.25">
      <c r="A3205" t="s">
        <v>6841</v>
      </c>
      <c r="B3205">
        <v>52</v>
      </c>
      <c r="C3205" t="s">
        <v>19</v>
      </c>
      <c r="D3205">
        <v>27274</v>
      </c>
      <c r="E3205" t="s">
        <v>4848</v>
      </c>
      <c r="J3205" s="17"/>
      <c r="K3205" s="16"/>
      <c r="L3205" s="17"/>
      <c r="M3205" s="16"/>
    </row>
    <row r="3206" spans="1:13" x14ac:dyDescent="0.25">
      <c r="A3206" t="s">
        <v>6842</v>
      </c>
      <c r="B3206">
        <v>21</v>
      </c>
      <c r="C3206" t="s">
        <v>27</v>
      </c>
      <c r="D3206">
        <v>59404</v>
      </c>
      <c r="E3206" t="s">
        <v>4818</v>
      </c>
      <c r="J3206" s="17"/>
      <c r="K3206" s="16"/>
      <c r="L3206" s="17"/>
      <c r="M3206" s="16"/>
    </row>
    <row r="3207" spans="1:13" x14ac:dyDescent="0.25">
      <c r="A3207" t="s">
        <v>6843</v>
      </c>
      <c r="B3207">
        <v>54</v>
      </c>
      <c r="C3207" t="s">
        <v>27</v>
      </c>
      <c r="D3207">
        <v>112447</v>
      </c>
      <c r="E3207" t="s">
        <v>4818</v>
      </c>
      <c r="J3207" s="17"/>
      <c r="K3207" s="16"/>
      <c r="L3207" s="17"/>
      <c r="M3207" s="16"/>
    </row>
    <row r="3208" spans="1:13" x14ac:dyDescent="0.25">
      <c r="A3208" t="s">
        <v>6844</v>
      </c>
      <c r="B3208">
        <v>37</v>
      </c>
      <c r="C3208" t="s">
        <v>19</v>
      </c>
      <c r="D3208">
        <v>147215</v>
      </c>
      <c r="E3208" t="s">
        <v>4847</v>
      </c>
      <c r="J3208" s="17"/>
      <c r="K3208" s="16"/>
      <c r="L3208" s="17"/>
      <c r="M3208" s="16"/>
    </row>
    <row r="3209" spans="1:13" x14ac:dyDescent="0.25">
      <c r="A3209" t="s">
        <v>6845</v>
      </c>
      <c r="B3209">
        <v>23</v>
      </c>
      <c r="C3209" t="s">
        <v>19</v>
      </c>
      <c r="D3209">
        <v>20798</v>
      </c>
      <c r="E3209" t="s">
        <v>4848</v>
      </c>
      <c r="J3209" s="17"/>
      <c r="K3209" s="16"/>
      <c r="L3209" s="17"/>
      <c r="M3209" s="16"/>
    </row>
    <row r="3210" spans="1:13" x14ac:dyDescent="0.25">
      <c r="A3210" t="s">
        <v>6846</v>
      </c>
      <c r="B3210">
        <v>27</v>
      </c>
      <c r="C3210" t="s">
        <v>19</v>
      </c>
      <c r="D3210">
        <v>58686</v>
      </c>
      <c r="E3210" t="s">
        <v>4818</v>
      </c>
      <c r="J3210" s="17"/>
      <c r="K3210" s="16"/>
      <c r="L3210" s="17"/>
      <c r="M3210" s="16"/>
    </row>
    <row r="3211" spans="1:13" x14ac:dyDescent="0.25">
      <c r="A3211" t="s">
        <v>6847</v>
      </c>
      <c r="B3211">
        <v>64</v>
      </c>
      <c r="C3211" t="s">
        <v>27</v>
      </c>
      <c r="D3211">
        <v>64442</v>
      </c>
      <c r="E3211" t="s">
        <v>4818</v>
      </c>
      <c r="J3211" s="17"/>
      <c r="K3211" s="16"/>
      <c r="L3211" s="17"/>
      <c r="M3211" s="16"/>
    </row>
    <row r="3212" spans="1:13" x14ac:dyDescent="0.25">
      <c r="A3212" t="s">
        <v>6848</v>
      </c>
      <c r="B3212">
        <v>56</v>
      </c>
      <c r="C3212" t="s">
        <v>19</v>
      </c>
      <c r="D3212">
        <v>55819</v>
      </c>
      <c r="E3212" t="s">
        <v>4818</v>
      </c>
      <c r="J3212" s="17"/>
      <c r="K3212" s="16"/>
      <c r="L3212" s="17"/>
      <c r="M3212" s="16"/>
    </row>
    <row r="3213" spans="1:13" x14ac:dyDescent="0.25">
      <c r="A3213" t="s">
        <v>6849</v>
      </c>
      <c r="B3213">
        <v>53</v>
      </c>
      <c r="C3213" t="s">
        <v>19</v>
      </c>
      <c r="D3213">
        <v>135127</v>
      </c>
      <c r="E3213" t="s">
        <v>4847</v>
      </c>
      <c r="J3213" s="17"/>
      <c r="K3213" s="16"/>
      <c r="L3213" s="17"/>
      <c r="M3213" s="16"/>
    </row>
    <row r="3214" spans="1:13" x14ac:dyDescent="0.25">
      <c r="A3214" t="s">
        <v>6850</v>
      </c>
      <c r="B3214">
        <v>66</v>
      </c>
      <c r="C3214" t="s">
        <v>27</v>
      </c>
      <c r="D3214">
        <v>54310</v>
      </c>
      <c r="E3214" t="s">
        <v>4818</v>
      </c>
      <c r="J3214" s="17"/>
      <c r="K3214" s="16"/>
      <c r="L3214" s="17"/>
      <c r="M3214" s="16"/>
    </row>
    <row r="3215" spans="1:13" x14ac:dyDescent="0.25">
      <c r="A3215" t="s">
        <v>6851</v>
      </c>
      <c r="B3215">
        <v>41</v>
      </c>
      <c r="C3215" t="s">
        <v>27</v>
      </c>
      <c r="D3215">
        <v>27972</v>
      </c>
      <c r="E3215" t="s">
        <v>4848</v>
      </c>
      <c r="J3215" s="17"/>
      <c r="K3215" s="16"/>
      <c r="L3215" s="17"/>
      <c r="M3215" s="16"/>
    </row>
    <row r="3216" spans="1:13" x14ac:dyDescent="0.25">
      <c r="A3216" t="s">
        <v>6852</v>
      </c>
      <c r="B3216">
        <v>52</v>
      </c>
      <c r="C3216" t="s">
        <v>19</v>
      </c>
      <c r="D3216">
        <v>19518</v>
      </c>
      <c r="E3216" t="s">
        <v>4848</v>
      </c>
      <c r="J3216" s="17"/>
      <c r="K3216" s="16"/>
      <c r="L3216" s="17"/>
      <c r="M3216" s="16"/>
    </row>
    <row r="3217" spans="1:13" x14ac:dyDescent="0.25">
      <c r="A3217" t="s">
        <v>6853</v>
      </c>
      <c r="B3217">
        <v>60</v>
      </c>
      <c r="C3217" t="s">
        <v>19</v>
      </c>
      <c r="D3217">
        <v>29811</v>
      </c>
      <c r="E3217" t="s">
        <v>4848</v>
      </c>
      <c r="J3217" s="17"/>
      <c r="K3217" s="16"/>
      <c r="L3217" s="17"/>
      <c r="M3217" s="16"/>
    </row>
    <row r="3218" spans="1:13" x14ac:dyDescent="0.25">
      <c r="A3218" t="s">
        <v>6854</v>
      </c>
      <c r="B3218">
        <v>49</v>
      </c>
      <c r="C3218" t="s">
        <v>19</v>
      </c>
      <c r="D3218">
        <v>29268</v>
      </c>
      <c r="E3218" t="s">
        <v>4848</v>
      </c>
      <c r="J3218" s="17"/>
      <c r="K3218" s="16"/>
      <c r="L3218" s="17"/>
      <c r="M3218" s="16"/>
    </row>
    <row r="3219" spans="1:13" x14ac:dyDescent="0.25">
      <c r="A3219" t="s">
        <v>6855</v>
      </c>
      <c r="B3219">
        <v>23</v>
      </c>
      <c r="C3219" t="s">
        <v>27</v>
      </c>
      <c r="D3219">
        <v>48243</v>
      </c>
      <c r="E3219" t="s">
        <v>4848</v>
      </c>
      <c r="J3219" s="17"/>
      <c r="K3219" s="16"/>
      <c r="L3219" s="17"/>
      <c r="M3219" s="16"/>
    </row>
    <row r="3220" spans="1:13" x14ac:dyDescent="0.25">
      <c r="A3220" t="s">
        <v>6856</v>
      </c>
      <c r="B3220">
        <v>40</v>
      </c>
      <c r="C3220" t="s">
        <v>27</v>
      </c>
      <c r="D3220">
        <v>45010</v>
      </c>
      <c r="E3220" t="s">
        <v>4848</v>
      </c>
      <c r="J3220" s="17"/>
      <c r="K3220" s="16"/>
      <c r="L3220" s="17"/>
      <c r="M3220" s="16"/>
    </row>
    <row r="3221" spans="1:13" x14ac:dyDescent="0.25">
      <c r="A3221" t="s">
        <v>6857</v>
      </c>
      <c r="B3221">
        <v>49</v>
      </c>
      <c r="C3221" t="s">
        <v>27</v>
      </c>
      <c r="D3221">
        <v>38619</v>
      </c>
      <c r="E3221" t="s">
        <v>4848</v>
      </c>
      <c r="J3221" s="17"/>
      <c r="K3221" s="16"/>
      <c r="L3221" s="17"/>
      <c r="M3221" s="16"/>
    </row>
    <row r="3222" spans="1:13" x14ac:dyDescent="0.25">
      <c r="A3222" t="s">
        <v>6858</v>
      </c>
      <c r="B3222">
        <v>55</v>
      </c>
      <c r="C3222" t="s">
        <v>27</v>
      </c>
      <c r="D3222">
        <v>88899</v>
      </c>
      <c r="E3222" t="s">
        <v>4818</v>
      </c>
      <c r="J3222" s="17"/>
      <c r="K3222" s="16"/>
      <c r="L3222" s="17"/>
      <c r="M3222" s="16"/>
    </row>
    <row r="3223" spans="1:13" x14ac:dyDescent="0.25">
      <c r="A3223" t="s">
        <v>6859</v>
      </c>
      <c r="B3223">
        <v>39</v>
      </c>
      <c r="C3223" t="s">
        <v>19</v>
      </c>
      <c r="D3223">
        <v>22022</v>
      </c>
      <c r="E3223" t="s">
        <v>4848</v>
      </c>
      <c r="J3223" s="17"/>
      <c r="K3223" s="16"/>
      <c r="L3223" s="17"/>
      <c r="M3223" s="16"/>
    </row>
    <row r="3224" spans="1:13" x14ac:dyDescent="0.25">
      <c r="A3224" t="s">
        <v>6860</v>
      </c>
      <c r="B3224">
        <v>56</v>
      </c>
      <c r="C3224" t="s">
        <v>27</v>
      </c>
      <c r="D3224">
        <v>36889</v>
      </c>
      <c r="E3224" t="s">
        <v>4848</v>
      </c>
      <c r="J3224" s="17"/>
      <c r="K3224" s="16"/>
      <c r="L3224" s="17"/>
      <c r="M3224" s="16"/>
    </row>
    <row r="3225" spans="1:13" x14ac:dyDescent="0.25">
      <c r="A3225" t="s">
        <v>6861</v>
      </c>
      <c r="B3225">
        <v>64</v>
      </c>
      <c r="C3225" t="s">
        <v>19</v>
      </c>
      <c r="D3225">
        <v>38386</v>
      </c>
      <c r="E3225" t="s">
        <v>4848</v>
      </c>
      <c r="J3225" s="17"/>
      <c r="K3225" s="16"/>
      <c r="L3225" s="17"/>
      <c r="M3225" s="16"/>
    </row>
    <row r="3226" spans="1:13" x14ac:dyDescent="0.25">
      <c r="A3226" t="s">
        <v>6862</v>
      </c>
      <c r="B3226">
        <v>64</v>
      </c>
      <c r="C3226" t="s">
        <v>27</v>
      </c>
      <c r="D3226">
        <v>68943</v>
      </c>
      <c r="E3226" t="s">
        <v>4818</v>
      </c>
      <c r="J3226" s="17"/>
      <c r="K3226" s="16"/>
      <c r="L3226" s="17"/>
      <c r="M3226" s="16"/>
    </row>
    <row r="3227" spans="1:13" x14ac:dyDescent="0.25">
      <c r="A3227" t="s">
        <v>6863</v>
      </c>
      <c r="B3227">
        <v>50</v>
      </c>
      <c r="C3227" t="s">
        <v>19</v>
      </c>
      <c r="D3227">
        <v>143639</v>
      </c>
      <c r="E3227" t="s">
        <v>4847</v>
      </c>
      <c r="J3227" s="17"/>
      <c r="K3227" s="16"/>
      <c r="L3227" s="17"/>
      <c r="M3227" s="16"/>
    </row>
    <row r="3228" spans="1:13" x14ac:dyDescent="0.25">
      <c r="A3228" t="s">
        <v>6864</v>
      </c>
      <c r="B3228">
        <v>66</v>
      </c>
      <c r="C3228" t="s">
        <v>19</v>
      </c>
      <c r="D3228">
        <v>19036</v>
      </c>
      <c r="E3228" t="s">
        <v>4848</v>
      </c>
      <c r="J3228" s="17"/>
      <c r="K3228" s="16"/>
      <c r="L3228" s="17"/>
      <c r="M3228" s="16"/>
    </row>
    <row r="3229" spans="1:13" x14ac:dyDescent="0.25">
      <c r="A3229" t="s">
        <v>6865</v>
      </c>
      <c r="B3229">
        <v>22</v>
      </c>
      <c r="C3229" t="s">
        <v>27</v>
      </c>
      <c r="D3229">
        <v>141818</v>
      </c>
      <c r="E3229" t="s">
        <v>4847</v>
      </c>
      <c r="J3229" s="17"/>
      <c r="K3229" s="16"/>
      <c r="L3229" s="17"/>
      <c r="M3229" s="16"/>
    </row>
    <row r="3230" spans="1:13" x14ac:dyDescent="0.25">
      <c r="A3230" t="s">
        <v>6866</v>
      </c>
      <c r="B3230">
        <v>32</v>
      </c>
      <c r="C3230" t="s">
        <v>27</v>
      </c>
      <c r="D3230">
        <v>66100</v>
      </c>
      <c r="E3230" t="s">
        <v>4818</v>
      </c>
      <c r="J3230" s="17"/>
      <c r="K3230" s="16"/>
      <c r="L3230" s="17"/>
      <c r="M3230" s="16"/>
    </row>
    <row r="3231" spans="1:13" x14ac:dyDescent="0.25">
      <c r="A3231" t="s">
        <v>6867</v>
      </c>
      <c r="B3231">
        <v>49</v>
      </c>
      <c r="C3231" t="s">
        <v>27</v>
      </c>
      <c r="D3231">
        <v>61690</v>
      </c>
      <c r="E3231" t="s">
        <v>4818</v>
      </c>
      <c r="J3231" s="17"/>
      <c r="K3231" s="16"/>
      <c r="L3231" s="17"/>
      <c r="M3231" s="16"/>
    </row>
    <row r="3232" spans="1:13" x14ac:dyDescent="0.25">
      <c r="A3232" t="s">
        <v>6868</v>
      </c>
      <c r="B3232">
        <v>47</v>
      </c>
      <c r="C3232" t="s">
        <v>27</v>
      </c>
      <c r="D3232">
        <v>119707</v>
      </c>
      <c r="E3232" t="s">
        <v>4818</v>
      </c>
      <c r="J3232" s="17"/>
      <c r="K3232" s="16"/>
      <c r="L3232" s="17"/>
      <c r="M3232" s="16"/>
    </row>
    <row r="3233" spans="1:13" x14ac:dyDescent="0.25">
      <c r="A3233" t="s">
        <v>6869</v>
      </c>
      <c r="B3233">
        <v>37</v>
      </c>
      <c r="C3233" t="s">
        <v>27</v>
      </c>
      <c r="D3233">
        <v>47054</v>
      </c>
      <c r="E3233" t="s">
        <v>4848</v>
      </c>
      <c r="J3233" s="17"/>
      <c r="K3233" s="16"/>
      <c r="L3233" s="17"/>
      <c r="M3233" s="16"/>
    </row>
    <row r="3234" spans="1:13" x14ac:dyDescent="0.25">
      <c r="A3234" t="s">
        <v>6870</v>
      </c>
      <c r="B3234">
        <v>51</v>
      </c>
      <c r="C3234" t="s">
        <v>19</v>
      </c>
      <c r="D3234">
        <v>73990</v>
      </c>
      <c r="E3234" t="s">
        <v>4818</v>
      </c>
      <c r="J3234" s="17"/>
      <c r="K3234" s="16"/>
      <c r="L3234" s="17"/>
      <c r="M3234" s="16"/>
    </row>
    <row r="3235" spans="1:13" x14ac:dyDescent="0.25">
      <c r="A3235" t="s">
        <v>6871</v>
      </c>
      <c r="B3235">
        <v>21</v>
      </c>
      <c r="C3235" t="s">
        <v>27</v>
      </c>
      <c r="D3235">
        <v>140984</v>
      </c>
      <c r="E3235" t="s">
        <v>4847</v>
      </c>
      <c r="J3235" s="17"/>
      <c r="K3235" s="16"/>
      <c r="L3235" s="17"/>
      <c r="M3235" s="16"/>
    </row>
    <row r="3236" spans="1:13" x14ac:dyDescent="0.25">
      <c r="A3236" t="s">
        <v>6872</v>
      </c>
      <c r="B3236">
        <v>62</v>
      </c>
      <c r="C3236" t="s">
        <v>19</v>
      </c>
      <c r="D3236">
        <v>134956</v>
      </c>
      <c r="E3236" t="s">
        <v>4847</v>
      </c>
      <c r="J3236" s="17"/>
      <c r="K3236" s="16"/>
      <c r="L3236" s="17"/>
      <c r="M3236" s="16"/>
    </row>
    <row r="3237" spans="1:13" x14ac:dyDescent="0.25">
      <c r="A3237" t="s">
        <v>6873</v>
      </c>
      <c r="B3237">
        <v>38</v>
      </c>
      <c r="C3237" t="s">
        <v>27</v>
      </c>
      <c r="D3237">
        <v>127860</v>
      </c>
      <c r="E3237" t="s">
        <v>4847</v>
      </c>
      <c r="J3237" s="17"/>
      <c r="K3237" s="16"/>
      <c r="L3237" s="17"/>
      <c r="M3237" s="16"/>
    </row>
    <row r="3238" spans="1:13" x14ac:dyDescent="0.25">
      <c r="A3238" t="s">
        <v>6874</v>
      </c>
      <c r="B3238">
        <v>52</v>
      </c>
      <c r="C3238" t="s">
        <v>27</v>
      </c>
      <c r="D3238">
        <v>29516</v>
      </c>
      <c r="E3238" t="s">
        <v>4848</v>
      </c>
      <c r="J3238" s="17"/>
      <c r="K3238" s="16"/>
      <c r="L3238" s="17"/>
      <c r="M3238" s="16"/>
    </row>
    <row r="3239" spans="1:13" x14ac:dyDescent="0.25">
      <c r="A3239" t="s">
        <v>6875</v>
      </c>
      <c r="B3239">
        <v>51</v>
      </c>
      <c r="C3239" t="s">
        <v>27</v>
      </c>
      <c r="D3239">
        <v>77280</v>
      </c>
      <c r="E3239" t="s">
        <v>4818</v>
      </c>
      <c r="J3239" s="17"/>
      <c r="K3239" s="16"/>
      <c r="L3239" s="17"/>
      <c r="M3239" s="16"/>
    </row>
    <row r="3240" spans="1:13" x14ac:dyDescent="0.25">
      <c r="A3240" t="s">
        <v>6876</v>
      </c>
      <c r="B3240">
        <v>43</v>
      </c>
      <c r="C3240" t="s">
        <v>19</v>
      </c>
      <c r="D3240">
        <v>147039</v>
      </c>
      <c r="E3240" t="s">
        <v>4847</v>
      </c>
      <c r="J3240" s="17"/>
      <c r="K3240" s="16"/>
      <c r="L3240" s="17"/>
      <c r="M3240" s="16"/>
    </row>
    <row r="3241" spans="1:13" x14ac:dyDescent="0.25">
      <c r="A3241" t="s">
        <v>6877</v>
      </c>
      <c r="B3241">
        <v>55</v>
      </c>
      <c r="C3241" t="s">
        <v>27</v>
      </c>
      <c r="D3241">
        <v>130089</v>
      </c>
      <c r="E3241" t="s">
        <v>4847</v>
      </c>
      <c r="J3241" s="17"/>
      <c r="K3241" s="16"/>
      <c r="L3241" s="17"/>
      <c r="M3241" s="16"/>
    </row>
    <row r="3242" spans="1:13" x14ac:dyDescent="0.25">
      <c r="A3242" t="s">
        <v>6878</v>
      </c>
      <c r="B3242">
        <v>27</v>
      </c>
      <c r="C3242" t="s">
        <v>19</v>
      </c>
      <c r="D3242">
        <v>79783</v>
      </c>
      <c r="E3242" t="s">
        <v>4818</v>
      </c>
      <c r="J3242" s="17"/>
      <c r="K3242" s="16"/>
      <c r="L3242" s="17"/>
      <c r="M3242" s="16"/>
    </row>
    <row r="3243" spans="1:13" x14ac:dyDescent="0.25">
      <c r="A3243" t="s">
        <v>6879</v>
      </c>
      <c r="B3243">
        <v>37</v>
      </c>
      <c r="C3243" t="s">
        <v>19</v>
      </c>
      <c r="D3243">
        <v>51395</v>
      </c>
      <c r="E3243" t="s">
        <v>4818</v>
      </c>
      <c r="J3243" s="17"/>
      <c r="K3243" s="16"/>
      <c r="L3243" s="17"/>
      <c r="M3243" s="16"/>
    </row>
    <row r="3244" spans="1:13" x14ac:dyDescent="0.25">
      <c r="A3244" t="s">
        <v>6880</v>
      </c>
      <c r="B3244">
        <v>42</v>
      </c>
      <c r="C3244" t="s">
        <v>19</v>
      </c>
      <c r="D3244">
        <v>60918</v>
      </c>
      <c r="E3244" t="s">
        <v>4818</v>
      </c>
      <c r="J3244" s="17"/>
      <c r="K3244" s="16"/>
      <c r="L3244" s="17"/>
      <c r="M3244" s="16"/>
    </row>
    <row r="3245" spans="1:13" x14ac:dyDescent="0.25">
      <c r="A3245" t="s">
        <v>6881</v>
      </c>
      <c r="B3245">
        <v>38</v>
      </c>
      <c r="C3245" t="s">
        <v>19</v>
      </c>
      <c r="D3245">
        <v>119367</v>
      </c>
      <c r="E3245" t="s">
        <v>4818</v>
      </c>
      <c r="J3245" s="17"/>
      <c r="K3245" s="16"/>
      <c r="L3245" s="17"/>
      <c r="M3245" s="16"/>
    </row>
    <row r="3246" spans="1:13" x14ac:dyDescent="0.25">
      <c r="A3246" t="s">
        <v>6882</v>
      </c>
      <c r="B3246">
        <v>68</v>
      </c>
      <c r="C3246" t="s">
        <v>27</v>
      </c>
      <c r="D3246">
        <v>31145</v>
      </c>
      <c r="E3246" t="s">
        <v>4848</v>
      </c>
      <c r="J3246" s="17"/>
      <c r="K3246" s="16"/>
      <c r="L3246" s="17"/>
      <c r="M3246" s="16"/>
    </row>
    <row r="3247" spans="1:13" x14ac:dyDescent="0.25">
      <c r="A3247" t="s">
        <v>6883</v>
      </c>
      <c r="B3247">
        <v>61</v>
      </c>
      <c r="C3247" t="s">
        <v>19</v>
      </c>
      <c r="D3247">
        <v>43880</v>
      </c>
      <c r="E3247" t="s">
        <v>4848</v>
      </c>
      <c r="J3247" s="17"/>
      <c r="K3247" s="16"/>
      <c r="L3247" s="17"/>
      <c r="M3247" s="16"/>
    </row>
    <row r="3248" spans="1:13" x14ac:dyDescent="0.25">
      <c r="A3248" t="s">
        <v>6884</v>
      </c>
      <c r="B3248">
        <v>64</v>
      </c>
      <c r="C3248" t="s">
        <v>27</v>
      </c>
      <c r="D3248">
        <v>112605</v>
      </c>
      <c r="E3248" t="s">
        <v>4818</v>
      </c>
      <c r="J3248" s="17"/>
      <c r="K3248" s="16"/>
      <c r="L3248" s="17"/>
      <c r="M3248" s="16"/>
    </row>
    <row r="3249" spans="1:13" x14ac:dyDescent="0.25">
      <c r="A3249" t="s">
        <v>6885</v>
      </c>
      <c r="B3249">
        <v>35</v>
      </c>
      <c r="C3249" t="s">
        <v>19</v>
      </c>
      <c r="D3249">
        <v>22294</v>
      </c>
      <c r="E3249" t="s">
        <v>4848</v>
      </c>
      <c r="J3249" s="17"/>
      <c r="K3249" s="16"/>
      <c r="L3249" s="17"/>
      <c r="M3249" s="16"/>
    </row>
    <row r="3250" spans="1:13" x14ac:dyDescent="0.25">
      <c r="A3250" t="s">
        <v>6886</v>
      </c>
      <c r="B3250">
        <v>30</v>
      </c>
      <c r="C3250" t="s">
        <v>19</v>
      </c>
      <c r="D3250">
        <v>138786</v>
      </c>
      <c r="E3250" t="s">
        <v>4847</v>
      </c>
      <c r="J3250" s="17"/>
      <c r="K3250" s="16"/>
      <c r="L3250" s="17"/>
      <c r="M3250" s="16"/>
    </row>
    <row r="3251" spans="1:13" x14ac:dyDescent="0.25">
      <c r="A3251" t="s">
        <v>6887</v>
      </c>
      <c r="B3251">
        <v>20</v>
      </c>
      <c r="C3251" t="s">
        <v>27</v>
      </c>
      <c r="D3251">
        <v>132794</v>
      </c>
      <c r="E3251" t="s">
        <v>4847</v>
      </c>
      <c r="J3251" s="17"/>
      <c r="K3251" s="16"/>
      <c r="L3251" s="17"/>
      <c r="M3251" s="16"/>
    </row>
    <row r="3252" spans="1:13" x14ac:dyDescent="0.25">
      <c r="A3252" t="s">
        <v>6888</v>
      </c>
      <c r="B3252">
        <v>24</v>
      </c>
      <c r="C3252" t="s">
        <v>27</v>
      </c>
      <c r="D3252">
        <v>135142</v>
      </c>
      <c r="E3252" t="s">
        <v>4847</v>
      </c>
      <c r="J3252" s="17"/>
      <c r="K3252" s="16"/>
      <c r="L3252" s="17"/>
      <c r="M3252" s="16"/>
    </row>
    <row r="3253" spans="1:13" x14ac:dyDescent="0.25">
      <c r="A3253" t="s">
        <v>6889</v>
      </c>
      <c r="B3253">
        <v>19</v>
      </c>
      <c r="C3253" t="s">
        <v>27</v>
      </c>
      <c r="D3253">
        <v>19863</v>
      </c>
      <c r="E3253" t="s">
        <v>4848</v>
      </c>
      <c r="J3253" s="17"/>
      <c r="K3253" s="16"/>
      <c r="L3253" s="17"/>
      <c r="M3253" s="16"/>
    </row>
    <row r="3254" spans="1:13" x14ac:dyDescent="0.25">
      <c r="A3254" t="s">
        <v>6890</v>
      </c>
      <c r="B3254">
        <v>35</v>
      </c>
      <c r="C3254" t="s">
        <v>19</v>
      </c>
      <c r="D3254">
        <v>141582</v>
      </c>
      <c r="E3254" t="s">
        <v>4847</v>
      </c>
      <c r="J3254" s="17"/>
      <c r="K3254" s="16"/>
      <c r="L3254" s="17"/>
      <c r="M3254" s="16"/>
    </row>
    <row r="3255" spans="1:13" x14ac:dyDescent="0.25">
      <c r="A3255" t="s">
        <v>6891</v>
      </c>
      <c r="B3255">
        <v>18</v>
      </c>
      <c r="C3255" t="s">
        <v>27</v>
      </c>
      <c r="D3255">
        <v>109568</v>
      </c>
      <c r="E3255" t="s">
        <v>4818</v>
      </c>
      <c r="J3255" s="17"/>
      <c r="K3255" s="16"/>
      <c r="L3255" s="17"/>
      <c r="M3255" s="16"/>
    </row>
    <row r="3256" spans="1:13" x14ac:dyDescent="0.25">
      <c r="A3256" t="s">
        <v>6892</v>
      </c>
      <c r="B3256">
        <v>46</v>
      </c>
      <c r="C3256" t="s">
        <v>27</v>
      </c>
      <c r="D3256">
        <v>16544</v>
      </c>
      <c r="E3256" t="s">
        <v>4848</v>
      </c>
      <c r="J3256" s="17"/>
      <c r="K3256" s="16"/>
      <c r="L3256" s="17"/>
      <c r="M3256" s="16"/>
    </row>
    <row r="3257" spans="1:13" x14ac:dyDescent="0.25">
      <c r="A3257" t="s">
        <v>6893</v>
      </c>
      <c r="B3257">
        <v>48</v>
      </c>
      <c r="C3257" t="s">
        <v>27</v>
      </c>
      <c r="D3257">
        <v>147517</v>
      </c>
      <c r="E3257" t="s">
        <v>4847</v>
      </c>
      <c r="J3257" s="17"/>
      <c r="K3257" s="16"/>
      <c r="L3257" s="17"/>
      <c r="M3257" s="16"/>
    </row>
    <row r="3258" spans="1:13" x14ac:dyDescent="0.25">
      <c r="A3258" t="s">
        <v>6894</v>
      </c>
      <c r="B3258">
        <v>48</v>
      </c>
      <c r="C3258" t="s">
        <v>27</v>
      </c>
      <c r="D3258">
        <v>71940</v>
      </c>
      <c r="E3258" t="s">
        <v>4818</v>
      </c>
      <c r="J3258" s="17"/>
      <c r="K3258" s="16"/>
      <c r="L3258" s="17"/>
      <c r="M3258" s="16"/>
    </row>
    <row r="3259" spans="1:13" x14ac:dyDescent="0.25">
      <c r="A3259" t="s">
        <v>6895</v>
      </c>
      <c r="B3259">
        <v>29</v>
      </c>
      <c r="C3259" t="s">
        <v>27</v>
      </c>
      <c r="D3259">
        <v>66334</v>
      </c>
      <c r="E3259" t="s">
        <v>4818</v>
      </c>
      <c r="J3259" s="17"/>
      <c r="K3259" s="16"/>
      <c r="L3259" s="17"/>
      <c r="M3259" s="16"/>
    </row>
    <row r="3260" spans="1:13" x14ac:dyDescent="0.25">
      <c r="A3260" t="s">
        <v>6896</v>
      </c>
      <c r="B3260">
        <v>58</v>
      </c>
      <c r="C3260" t="s">
        <v>19</v>
      </c>
      <c r="D3260">
        <v>59240</v>
      </c>
      <c r="E3260" t="s">
        <v>4818</v>
      </c>
      <c r="J3260" s="17"/>
      <c r="K3260" s="16"/>
      <c r="L3260" s="17"/>
      <c r="M3260" s="16"/>
    </row>
    <row r="3261" spans="1:13" x14ac:dyDescent="0.25">
      <c r="A3261" t="s">
        <v>6897</v>
      </c>
      <c r="B3261">
        <v>65</v>
      </c>
      <c r="C3261" t="s">
        <v>27</v>
      </c>
      <c r="D3261">
        <v>38992</v>
      </c>
      <c r="E3261" t="s">
        <v>4848</v>
      </c>
      <c r="J3261" s="17"/>
      <c r="K3261" s="16"/>
      <c r="L3261" s="17"/>
      <c r="M3261" s="16"/>
    </row>
    <row r="3262" spans="1:13" x14ac:dyDescent="0.25">
      <c r="A3262" t="s">
        <v>6898</v>
      </c>
      <c r="B3262">
        <v>18</v>
      </c>
      <c r="C3262" t="s">
        <v>19</v>
      </c>
      <c r="D3262">
        <v>120396</v>
      </c>
      <c r="E3262" t="s">
        <v>4818</v>
      </c>
      <c r="J3262" s="17"/>
      <c r="K3262" s="16"/>
      <c r="L3262" s="17"/>
      <c r="M3262" s="16"/>
    </row>
    <row r="3263" spans="1:13" x14ac:dyDescent="0.25">
      <c r="A3263" t="s">
        <v>6899</v>
      </c>
      <c r="B3263">
        <v>21</v>
      </c>
      <c r="C3263" t="s">
        <v>27</v>
      </c>
      <c r="D3263">
        <v>83922</v>
      </c>
      <c r="E3263" t="s">
        <v>4818</v>
      </c>
      <c r="J3263" s="17"/>
      <c r="K3263" s="16"/>
      <c r="L3263" s="17"/>
      <c r="M3263" s="16"/>
    </row>
    <row r="3264" spans="1:13" x14ac:dyDescent="0.25">
      <c r="A3264" t="s">
        <v>6900</v>
      </c>
      <c r="B3264">
        <v>57</v>
      </c>
      <c r="C3264" t="s">
        <v>27</v>
      </c>
      <c r="D3264">
        <v>124620</v>
      </c>
      <c r="E3264" t="s">
        <v>4818</v>
      </c>
      <c r="J3264" s="17"/>
      <c r="K3264" s="16"/>
      <c r="L3264" s="17"/>
      <c r="M3264" s="16"/>
    </row>
    <row r="3265" spans="1:13" x14ac:dyDescent="0.25">
      <c r="A3265" t="s">
        <v>6901</v>
      </c>
      <c r="B3265">
        <v>32</v>
      </c>
      <c r="C3265" t="s">
        <v>27</v>
      </c>
      <c r="D3265">
        <v>144160</v>
      </c>
      <c r="E3265" t="s">
        <v>4847</v>
      </c>
      <c r="J3265" s="17"/>
      <c r="K3265" s="16"/>
      <c r="L3265" s="17"/>
      <c r="M3265" s="16"/>
    </row>
    <row r="3266" spans="1:13" x14ac:dyDescent="0.25">
      <c r="A3266" t="s">
        <v>6902</v>
      </c>
      <c r="B3266">
        <v>20</v>
      </c>
      <c r="C3266" t="s">
        <v>27</v>
      </c>
      <c r="D3266">
        <v>47800</v>
      </c>
      <c r="E3266" t="s">
        <v>4848</v>
      </c>
      <c r="J3266" s="17"/>
      <c r="K3266" s="16"/>
      <c r="L3266" s="17"/>
      <c r="M3266" s="16"/>
    </row>
    <row r="3267" spans="1:13" x14ac:dyDescent="0.25">
      <c r="A3267" t="s">
        <v>6903</v>
      </c>
      <c r="B3267">
        <v>60</v>
      </c>
      <c r="C3267" t="s">
        <v>27</v>
      </c>
      <c r="D3267">
        <v>128454</v>
      </c>
      <c r="E3267" t="s">
        <v>4847</v>
      </c>
      <c r="J3267" s="17"/>
      <c r="K3267" s="16"/>
      <c r="L3267" s="17"/>
      <c r="M3267" s="16"/>
    </row>
    <row r="3268" spans="1:13" x14ac:dyDescent="0.25">
      <c r="A3268" t="s">
        <v>6904</v>
      </c>
      <c r="B3268">
        <v>59</v>
      </c>
      <c r="C3268" t="s">
        <v>19</v>
      </c>
      <c r="D3268">
        <v>48521</v>
      </c>
      <c r="E3268" t="s">
        <v>4848</v>
      </c>
      <c r="J3268" s="17"/>
      <c r="K3268" s="16"/>
      <c r="L3268" s="17"/>
      <c r="M3268" s="16"/>
    </row>
    <row r="3269" spans="1:13" x14ac:dyDescent="0.25">
      <c r="A3269" t="s">
        <v>6905</v>
      </c>
      <c r="B3269">
        <v>68</v>
      </c>
      <c r="C3269" t="s">
        <v>27</v>
      </c>
      <c r="D3269">
        <v>143473</v>
      </c>
      <c r="E3269" t="s">
        <v>4847</v>
      </c>
      <c r="J3269" s="17"/>
      <c r="K3269" s="16"/>
      <c r="L3269" s="17"/>
      <c r="M3269" s="16"/>
    </row>
    <row r="3270" spans="1:13" x14ac:dyDescent="0.25">
      <c r="A3270" t="s">
        <v>6906</v>
      </c>
      <c r="B3270">
        <v>58</v>
      </c>
      <c r="C3270" t="s">
        <v>27</v>
      </c>
      <c r="D3270">
        <v>42543</v>
      </c>
      <c r="E3270" t="s">
        <v>4848</v>
      </c>
      <c r="J3270" s="17"/>
      <c r="K3270" s="16"/>
      <c r="L3270" s="17"/>
      <c r="M3270" s="16"/>
    </row>
    <row r="3271" spans="1:13" x14ac:dyDescent="0.25">
      <c r="A3271" t="s">
        <v>6907</v>
      </c>
      <c r="B3271">
        <v>51</v>
      </c>
      <c r="C3271" t="s">
        <v>19</v>
      </c>
      <c r="D3271">
        <v>78425</v>
      </c>
      <c r="E3271" t="s">
        <v>4818</v>
      </c>
      <c r="J3271" s="17"/>
      <c r="K3271" s="16"/>
      <c r="L3271" s="17"/>
      <c r="M3271" s="16"/>
    </row>
    <row r="3272" spans="1:13" x14ac:dyDescent="0.25">
      <c r="A3272" t="s">
        <v>6908</v>
      </c>
      <c r="B3272">
        <v>19</v>
      </c>
      <c r="C3272" t="s">
        <v>19</v>
      </c>
      <c r="D3272">
        <v>37259</v>
      </c>
      <c r="E3272" t="s">
        <v>4848</v>
      </c>
      <c r="J3272" s="17"/>
      <c r="K3272" s="16"/>
      <c r="L3272" s="17"/>
      <c r="M3272" s="16"/>
    </row>
    <row r="3273" spans="1:13" x14ac:dyDescent="0.25">
      <c r="A3273" t="s">
        <v>6909</v>
      </c>
      <c r="B3273">
        <v>69</v>
      </c>
      <c r="C3273" t="s">
        <v>27</v>
      </c>
      <c r="D3273">
        <v>113988</v>
      </c>
      <c r="E3273" t="s">
        <v>4818</v>
      </c>
      <c r="J3273" s="17"/>
      <c r="K3273" s="16"/>
      <c r="L3273" s="17"/>
      <c r="M3273" s="16"/>
    </row>
    <row r="3274" spans="1:13" x14ac:dyDescent="0.25">
      <c r="A3274" t="s">
        <v>6910</v>
      </c>
      <c r="B3274">
        <v>30</v>
      </c>
      <c r="C3274" t="s">
        <v>27</v>
      </c>
      <c r="D3274">
        <v>16491</v>
      </c>
      <c r="E3274" t="s">
        <v>4848</v>
      </c>
      <c r="J3274" s="17"/>
      <c r="K3274" s="16"/>
      <c r="L3274" s="17"/>
      <c r="M3274" s="16"/>
    </row>
    <row r="3275" spans="1:13" x14ac:dyDescent="0.25">
      <c r="A3275" t="s">
        <v>6911</v>
      </c>
      <c r="B3275">
        <v>18</v>
      </c>
      <c r="C3275" t="s">
        <v>27</v>
      </c>
      <c r="D3275">
        <v>87543</v>
      </c>
      <c r="E3275" t="s">
        <v>4818</v>
      </c>
      <c r="J3275" s="17"/>
      <c r="K3275" s="16"/>
      <c r="L3275" s="17"/>
      <c r="M3275" s="16"/>
    </row>
    <row r="3276" spans="1:13" x14ac:dyDescent="0.25">
      <c r="A3276" t="s">
        <v>6912</v>
      </c>
      <c r="B3276">
        <v>27</v>
      </c>
      <c r="C3276" t="s">
        <v>19</v>
      </c>
      <c r="D3276">
        <v>125821</v>
      </c>
      <c r="E3276" t="s">
        <v>4818</v>
      </c>
      <c r="J3276" s="17"/>
      <c r="K3276" s="16"/>
      <c r="L3276" s="17"/>
      <c r="M3276" s="16"/>
    </row>
    <row r="3277" spans="1:13" x14ac:dyDescent="0.25">
      <c r="A3277" t="s">
        <v>6913</v>
      </c>
      <c r="B3277">
        <v>39</v>
      </c>
      <c r="C3277" t="s">
        <v>27</v>
      </c>
      <c r="D3277">
        <v>41909</v>
      </c>
      <c r="E3277" t="s">
        <v>4848</v>
      </c>
      <c r="J3277" s="17"/>
      <c r="K3277" s="16"/>
      <c r="L3277" s="17"/>
      <c r="M3277" s="16"/>
    </row>
    <row r="3278" spans="1:13" x14ac:dyDescent="0.25">
      <c r="A3278" t="s">
        <v>6914</v>
      </c>
      <c r="B3278">
        <v>63</v>
      </c>
      <c r="C3278" t="s">
        <v>27</v>
      </c>
      <c r="D3278">
        <v>35241</v>
      </c>
      <c r="E3278" t="s">
        <v>4848</v>
      </c>
      <c r="J3278" s="17"/>
      <c r="K3278" s="16"/>
      <c r="L3278" s="17"/>
      <c r="M3278" s="16"/>
    </row>
    <row r="3279" spans="1:13" x14ac:dyDescent="0.25">
      <c r="A3279" t="s">
        <v>6915</v>
      </c>
      <c r="B3279">
        <v>44</v>
      </c>
      <c r="C3279" t="s">
        <v>27</v>
      </c>
      <c r="D3279">
        <v>42289</v>
      </c>
      <c r="E3279" t="s">
        <v>4848</v>
      </c>
      <c r="J3279" s="17"/>
      <c r="K3279" s="16"/>
      <c r="L3279" s="17"/>
      <c r="M3279" s="16"/>
    </row>
    <row r="3280" spans="1:13" x14ac:dyDescent="0.25">
      <c r="A3280" t="s">
        <v>6916</v>
      </c>
      <c r="B3280">
        <v>27</v>
      </c>
      <c r="C3280" t="s">
        <v>19</v>
      </c>
      <c r="D3280">
        <v>89612</v>
      </c>
      <c r="E3280" t="s">
        <v>4818</v>
      </c>
      <c r="J3280" s="17"/>
      <c r="K3280" s="16"/>
      <c r="L3280" s="17"/>
      <c r="M3280" s="16"/>
    </row>
    <row r="3281" spans="1:13" x14ac:dyDescent="0.25">
      <c r="A3281" t="s">
        <v>6917</v>
      </c>
      <c r="B3281">
        <v>66</v>
      </c>
      <c r="C3281" t="s">
        <v>19</v>
      </c>
      <c r="D3281">
        <v>79103</v>
      </c>
      <c r="E3281" t="s">
        <v>4818</v>
      </c>
      <c r="J3281" s="17"/>
      <c r="K3281" s="16"/>
      <c r="L3281" s="17"/>
      <c r="M3281" s="16"/>
    </row>
    <row r="3282" spans="1:13" x14ac:dyDescent="0.25">
      <c r="A3282" t="s">
        <v>6918</v>
      </c>
      <c r="B3282">
        <v>34</v>
      </c>
      <c r="C3282" t="s">
        <v>27</v>
      </c>
      <c r="D3282">
        <v>106193</v>
      </c>
      <c r="E3282" t="s">
        <v>4818</v>
      </c>
      <c r="J3282" s="17"/>
      <c r="K3282" s="16"/>
      <c r="L3282" s="17"/>
      <c r="M3282" s="16"/>
    </row>
    <row r="3283" spans="1:13" x14ac:dyDescent="0.25">
      <c r="A3283" t="s">
        <v>6919</v>
      </c>
      <c r="B3283">
        <v>38</v>
      </c>
      <c r="C3283" t="s">
        <v>19</v>
      </c>
      <c r="D3283">
        <v>36310</v>
      </c>
      <c r="E3283" t="s">
        <v>4848</v>
      </c>
      <c r="J3283" s="17"/>
      <c r="K3283" s="16"/>
      <c r="L3283" s="17"/>
      <c r="M3283" s="16"/>
    </row>
    <row r="3284" spans="1:13" x14ac:dyDescent="0.25">
      <c r="A3284" t="s">
        <v>6920</v>
      </c>
      <c r="B3284">
        <v>45</v>
      </c>
      <c r="C3284" t="s">
        <v>27</v>
      </c>
      <c r="D3284">
        <v>16044</v>
      </c>
      <c r="E3284" t="s">
        <v>4848</v>
      </c>
      <c r="J3284" s="17"/>
      <c r="K3284" s="16"/>
      <c r="L3284" s="17"/>
      <c r="M3284" s="16"/>
    </row>
    <row r="3285" spans="1:13" x14ac:dyDescent="0.25">
      <c r="A3285" t="s">
        <v>6921</v>
      </c>
      <c r="B3285">
        <v>66</v>
      </c>
      <c r="C3285" t="s">
        <v>27</v>
      </c>
      <c r="D3285">
        <v>103589</v>
      </c>
      <c r="E3285" t="s">
        <v>4818</v>
      </c>
      <c r="J3285" s="17"/>
      <c r="K3285" s="16"/>
      <c r="L3285" s="17"/>
      <c r="M3285" s="16"/>
    </row>
    <row r="3286" spans="1:13" x14ac:dyDescent="0.25">
      <c r="A3286" t="s">
        <v>6922</v>
      </c>
      <c r="B3286">
        <v>46</v>
      </c>
      <c r="C3286" t="s">
        <v>27</v>
      </c>
      <c r="D3286">
        <v>91689</v>
      </c>
      <c r="E3286" t="s">
        <v>4818</v>
      </c>
      <c r="J3286" s="17"/>
      <c r="K3286" s="16"/>
      <c r="L3286" s="17"/>
      <c r="M3286" s="16"/>
    </row>
    <row r="3287" spans="1:13" x14ac:dyDescent="0.25">
      <c r="A3287" t="s">
        <v>6923</v>
      </c>
      <c r="B3287">
        <v>30</v>
      </c>
      <c r="C3287" t="s">
        <v>19</v>
      </c>
      <c r="D3287">
        <v>99280</v>
      </c>
      <c r="E3287" t="s">
        <v>4818</v>
      </c>
      <c r="J3287" s="17"/>
      <c r="K3287" s="16"/>
      <c r="L3287" s="17"/>
      <c r="M3287" s="16"/>
    </row>
    <row r="3288" spans="1:13" x14ac:dyDescent="0.25">
      <c r="A3288" t="s">
        <v>6924</v>
      </c>
      <c r="B3288">
        <v>42</v>
      </c>
      <c r="C3288" t="s">
        <v>19</v>
      </c>
      <c r="D3288">
        <v>132331</v>
      </c>
      <c r="E3288" t="s">
        <v>4847</v>
      </c>
      <c r="J3288" s="17"/>
      <c r="K3288" s="16"/>
      <c r="L3288" s="17"/>
      <c r="M3288" s="16"/>
    </row>
    <row r="3289" spans="1:13" x14ac:dyDescent="0.25">
      <c r="A3289" t="s">
        <v>6925</v>
      </c>
      <c r="B3289">
        <v>58</v>
      </c>
      <c r="C3289" t="s">
        <v>19</v>
      </c>
      <c r="D3289">
        <v>41966</v>
      </c>
      <c r="E3289" t="s">
        <v>4848</v>
      </c>
      <c r="J3289" s="17"/>
      <c r="K3289" s="16"/>
      <c r="L3289" s="17"/>
      <c r="M3289" s="16"/>
    </row>
    <row r="3290" spans="1:13" x14ac:dyDescent="0.25">
      <c r="A3290" t="s">
        <v>6926</v>
      </c>
      <c r="B3290">
        <v>40</v>
      </c>
      <c r="C3290" t="s">
        <v>27</v>
      </c>
      <c r="D3290">
        <v>80583</v>
      </c>
      <c r="E3290" t="s">
        <v>4818</v>
      </c>
      <c r="J3290" s="17"/>
      <c r="K3290" s="16"/>
      <c r="L3290" s="17"/>
      <c r="M3290" s="16"/>
    </row>
    <row r="3291" spans="1:13" x14ac:dyDescent="0.25">
      <c r="A3291" t="s">
        <v>6927</v>
      </c>
      <c r="B3291">
        <v>49</v>
      </c>
      <c r="C3291" t="s">
        <v>27</v>
      </c>
      <c r="D3291">
        <v>110818</v>
      </c>
      <c r="E3291" t="s">
        <v>4818</v>
      </c>
      <c r="J3291" s="17"/>
      <c r="K3291" s="16"/>
      <c r="L3291" s="17"/>
      <c r="M3291" s="16"/>
    </row>
    <row r="3292" spans="1:13" x14ac:dyDescent="0.25">
      <c r="A3292" t="s">
        <v>6928</v>
      </c>
      <c r="B3292">
        <v>22</v>
      </c>
      <c r="C3292" t="s">
        <v>19</v>
      </c>
      <c r="D3292">
        <v>118630</v>
      </c>
      <c r="E3292" t="s">
        <v>4818</v>
      </c>
      <c r="J3292" s="17"/>
      <c r="K3292" s="16"/>
      <c r="L3292" s="17"/>
      <c r="M3292" s="16"/>
    </row>
    <row r="3293" spans="1:13" x14ac:dyDescent="0.25">
      <c r="A3293" t="s">
        <v>6929</v>
      </c>
      <c r="B3293">
        <v>39</v>
      </c>
      <c r="C3293" t="s">
        <v>27</v>
      </c>
      <c r="D3293">
        <v>131488</v>
      </c>
      <c r="E3293" t="s">
        <v>4847</v>
      </c>
      <c r="J3293" s="17"/>
      <c r="K3293" s="16"/>
      <c r="L3293" s="17"/>
      <c r="M3293" s="16"/>
    </row>
    <row r="3294" spans="1:13" x14ac:dyDescent="0.25">
      <c r="A3294" t="s">
        <v>6930</v>
      </c>
      <c r="B3294">
        <v>22</v>
      </c>
      <c r="C3294" t="s">
        <v>19</v>
      </c>
      <c r="D3294">
        <v>15980</v>
      </c>
      <c r="E3294" t="s">
        <v>4848</v>
      </c>
      <c r="J3294" s="17"/>
      <c r="K3294" s="16"/>
      <c r="L3294" s="17"/>
      <c r="M3294" s="16"/>
    </row>
    <row r="3295" spans="1:13" x14ac:dyDescent="0.25">
      <c r="A3295" t="s">
        <v>6931</v>
      </c>
      <c r="B3295">
        <v>61</v>
      </c>
      <c r="C3295" t="s">
        <v>27</v>
      </c>
      <c r="D3295">
        <v>58901</v>
      </c>
      <c r="E3295" t="s">
        <v>4818</v>
      </c>
      <c r="J3295" s="17"/>
      <c r="K3295" s="16"/>
      <c r="L3295" s="17"/>
      <c r="M3295" s="16"/>
    </row>
    <row r="3296" spans="1:13" x14ac:dyDescent="0.25">
      <c r="A3296" t="s">
        <v>6932</v>
      </c>
      <c r="B3296">
        <v>58</v>
      </c>
      <c r="C3296" t="s">
        <v>27</v>
      </c>
      <c r="D3296">
        <v>89314</v>
      </c>
      <c r="E3296" t="s">
        <v>4818</v>
      </c>
      <c r="J3296" s="17"/>
      <c r="K3296" s="16"/>
      <c r="L3296" s="17"/>
      <c r="M3296" s="16"/>
    </row>
    <row r="3297" spans="1:13" x14ac:dyDescent="0.25">
      <c r="A3297" t="s">
        <v>6933</v>
      </c>
      <c r="B3297">
        <v>39</v>
      </c>
      <c r="C3297" t="s">
        <v>27</v>
      </c>
      <c r="D3297">
        <v>39271</v>
      </c>
      <c r="E3297" t="s">
        <v>4848</v>
      </c>
      <c r="J3297" s="17"/>
      <c r="K3297" s="16"/>
      <c r="L3297" s="17"/>
      <c r="M3297" s="16"/>
    </row>
    <row r="3298" spans="1:13" x14ac:dyDescent="0.25">
      <c r="A3298" t="s">
        <v>6934</v>
      </c>
      <c r="B3298">
        <v>23</v>
      </c>
      <c r="C3298" t="s">
        <v>19</v>
      </c>
      <c r="D3298">
        <v>106588</v>
      </c>
      <c r="E3298" t="s">
        <v>4818</v>
      </c>
      <c r="J3298" s="17"/>
      <c r="K3298" s="16"/>
      <c r="L3298" s="17"/>
      <c r="M3298" s="16"/>
    </row>
    <row r="3299" spans="1:13" x14ac:dyDescent="0.25">
      <c r="A3299" t="s">
        <v>6935</v>
      </c>
      <c r="B3299">
        <v>49</v>
      </c>
      <c r="C3299" t="s">
        <v>27</v>
      </c>
      <c r="D3299">
        <v>144535</v>
      </c>
      <c r="E3299" t="s">
        <v>4847</v>
      </c>
      <c r="J3299" s="17"/>
      <c r="K3299" s="16"/>
      <c r="L3299" s="17"/>
      <c r="M3299" s="16"/>
    </row>
    <row r="3300" spans="1:13" x14ac:dyDescent="0.25">
      <c r="A3300" t="s">
        <v>6936</v>
      </c>
      <c r="B3300">
        <v>62</v>
      </c>
      <c r="C3300" t="s">
        <v>27</v>
      </c>
      <c r="D3300">
        <v>124658</v>
      </c>
      <c r="E3300" t="s">
        <v>4818</v>
      </c>
      <c r="J3300" s="17"/>
      <c r="K3300" s="16"/>
      <c r="L3300" s="17"/>
      <c r="M3300" s="16"/>
    </row>
    <row r="3301" spans="1:13" x14ac:dyDescent="0.25">
      <c r="A3301" t="s">
        <v>6937</v>
      </c>
      <c r="B3301">
        <v>38</v>
      </c>
      <c r="C3301" t="s">
        <v>27</v>
      </c>
      <c r="D3301">
        <v>140384</v>
      </c>
      <c r="E3301" t="s">
        <v>4847</v>
      </c>
      <c r="J3301" s="17"/>
      <c r="K3301" s="16"/>
      <c r="L3301" s="17"/>
      <c r="M3301" s="16"/>
    </row>
    <row r="3302" spans="1:13" x14ac:dyDescent="0.25">
      <c r="A3302" t="s">
        <v>6938</v>
      </c>
      <c r="B3302">
        <v>33</v>
      </c>
      <c r="C3302" t="s">
        <v>19</v>
      </c>
      <c r="D3302">
        <v>18749</v>
      </c>
      <c r="E3302" t="s">
        <v>4848</v>
      </c>
      <c r="J3302" s="17"/>
      <c r="K3302" s="16"/>
      <c r="L3302" s="17"/>
      <c r="M3302" s="16"/>
    </row>
    <row r="3303" spans="1:13" x14ac:dyDescent="0.25">
      <c r="A3303" t="s">
        <v>6939</v>
      </c>
      <c r="B3303">
        <v>50</v>
      </c>
      <c r="C3303" t="s">
        <v>27</v>
      </c>
      <c r="D3303">
        <v>27012</v>
      </c>
      <c r="E3303" t="s">
        <v>4848</v>
      </c>
      <c r="J3303" s="17"/>
      <c r="K3303" s="16"/>
      <c r="L3303" s="17"/>
      <c r="M3303" s="16"/>
    </row>
    <row r="3304" spans="1:13" x14ac:dyDescent="0.25">
      <c r="A3304" t="s">
        <v>6940</v>
      </c>
      <c r="B3304">
        <v>31</v>
      </c>
      <c r="C3304" t="s">
        <v>19</v>
      </c>
      <c r="D3304">
        <v>33059</v>
      </c>
      <c r="E3304" t="s">
        <v>4848</v>
      </c>
      <c r="J3304" s="17"/>
      <c r="K3304" s="16"/>
      <c r="L3304" s="17"/>
      <c r="M3304" s="16"/>
    </row>
    <row r="3305" spans="1:13" x14ac:dyDescent="0.25">
      <c r="A3305" t="s">
        <v>6941</v>
      </c>
      <c r="B3305">
        <v>26</v>
      </c>
      <c r="C3305" t="s">
        <v>27</v>
      </c>
      <c r="D3305">
        <v>102947</v>
      </c>
      <c r="E3305" t="s">
        <v>4818</v>
      </c>
      <c r="J3305" s="17"/>
      <c r="K3305" s="16"/>
      <c r="L3305" s="17"/>
      <c r="M3305" s="16"/>
    </row>
    <row r="3306" spans="1:13" x14ac:dyDescent="0.25">
      <c r="A3306" t="s">
        <v>6942</v>
      </c>
      <c r="B3306">
        <v>38</v>
      </c>
      <c r="C3306" t="s">
        <v>27</v>
      </c>
      <c r="D3306">
        <v>71657</v>
      </c>
      <c r="E3306" t="s">
        <v>4818</v>
      </c>
      <c r="J3306" s="17"/>
      <c r="K3306" s="16"/>
      <c r="L3306" s="17"/>
      <c r="M3306" s="16"/>
    </row>
    <row r="3307" spans="1:13" x14ac:dyDescent="0.25">
      <c r="A3307" t="s">
        <v>6943</v>
      </c>
      <c r="B3307">
        <v>32</v>
      </c>
      <c r="C3307" t="s">
        <v>19</v>
      </c>
      <c r="D3307">
        <v>16581</v>
      </c>
      <c r="E3307" t="s">
        <v>4848</v>
      </c>
      <c r="J3307" s="17"/>
      <c r="K3307" s="16"/>
      <c r="L3307" s="17"/>
      <c r="M3307" s="16"/>
    </row>
    <row r="3308" spans="1:13" x14ac:dyDescent="0.25">
      <c r="A3308" t="s">
        <v>6944</v>
      </c>
      <c r="B3308">
        <v>38</v>
      </c>
      <c r="C3308" t="s">
        <v>19</v>
      </c>
      <c r="D3308">
        <v>143057</v>
      </c>
      <c r="E3308" t="s">
        <v>4847</v>
      </c>
      <c r="J3308" s="17"/>
      <c r="K3308" s="16"/>
      <c r="L3308" s="17"/>
      <c r="M3308" s="16"/>
    </row>
    <row r="3309" spans="1:13" x14ac:dyDescent="0.25">
      <c r="A3309" t="s">
        <v>6945</v>
      </c>
      <c r="B3309">
        <v>25</v>
      </c>
      <c r="C3309" t="s">
        <v>19</v>
      </c>
      <c r="D3309">
        <v>113232</v>
      </c>
      <c r="E3309" t="s">
        <v>4818</v>
      </c>
      <c r="J3309" s="17"/>
      <c r="K3309" s="16"/>
      <c r="L3309" s="17"/>
      <c r="M3309" s="16"/>
    </row>
    <row r="3310" spans="1:13" x14ac:dyDescent="0.25">
      <c r="A3310" t="s">
        <v>6946</v>
      </c>
      <c r="B3310">
        <v>37</v>
      </c>
      <c r="C3310" t="s">
        <v>19</v>
      </c>
      <c r="D3310">
        <v>111564</v>
      </c>
      <c r="E3310" t="s">
        <v>4818</v>
      </c>
      <c r="J3310" s="17"/>
      <c r="K3310" s="16"/>
      <c r="L3310" s="17"/>
      <c r="M3310" s="16"/>
    </row>
    <row r="3311" spans="1:13" x14ac:dyDescent="0.25">
      <c r="A3311" t="s">
        <v>6947</v>
      </c>
      <c r="B3311">
        <v>36</v>
      </c>
      <c r="C3311" t="s">
        <v>27</v>
      </c>
      <c r="D3311">
        <v>148253</v>
      </c>
      <c r="E3311" t="s">
        <v>4847</v>
      </c>
      <c r="J3311" s="17"/>
      <c r="K3311" s="16"/>
      <c r="L3311" s="17"/>
      <c r="M3311" s="16"/>
    </row>
    <row r="3312" spans="1:13" x14ac:dyDescent="0.25">
      <c r="A3312" t="s">
        <v>6948</v>
      </c>
      <c r="B3312">
        <v>22</v>
      </c>
      <c r="C3312" t="s">
        <v>19</v>
      </c>
      <c r="D3312">
        <v>119061</v>
      </c>
      <c r="E3312" t="s">
        <v>4818</v>
      </c>
      <c r="J3312" s="17"/>
      <c r="K3312" s="16"/>
      <c r="L3312" s="17"/>
      <c r="M3312" s="16"/>
    </row>
    <row r="3313" spans="1:13" x14ac:dyDescent="0.25">
      <c r="A3313" t="s">
        <v>6949</v>
      </c>
      <c r="B3313">
        <v>55</v>
      </c>
      <c r="C3313" t="s">
        <v>19</v>
      </c>
      <c r="D3313">
        <v>111348</v>
      </c>
      <c r="E3313" t="s">
        <v>4818</v>
      </c>
      <c r="J3313" s="17"/>
      <c r="K3313" s="16"/>
      <c r="L3313" s="17"/>
      <c r="M3313" s="16"/>
    </row>
    <row r="3314" spans="1:13" x14ac:dyDescent="0.25">
      <c r="A3314" t="s">
        <v>6950</v>
      </c>
      <c r="B3314">
        <v>30</v>
      </c>
      <c r="C3314" t="s">
        <v>19</v>
      </c>
      <c r="D3314">
        <v>21933</v>
      </c>
      <c r="E3314" t="s">
        <v>4848</v>
      </c>
      <c r="J3314" s="17"/>
      <c r="K3314" s="16"/>
      <c r="L3314" s="17"/>
      <c r="M3314" s="16"/>
    </row>
    <row r="3315" spans="1:13" x14ac:dyDescent="0.25">
      <c r="A3315" t="s">
        <v>6951</v>
      </c>
      <c r="B3315">
        <v>19</v>
      </c>
      <c r="C3315" t="s">
        <v>19</v>
      </c>
      <c r="D3315">
        <v>80033</v>
      </c>
      <c r="E3315" t="s">
        <v>4818</v>
      </c>
      <c r="J3315" s="17"/>
      <c r="K3315" s="16"/>
      <c r="L3315" s="17"/>
      <c r="M3315" s="16"/>
    </row>
    <row r="3316" spans="1:13" x14ac:dyDescent="0.25">
      <c r="A3316" t="s">
        <v>6952</v>
      </c>
      <c r="B3316">
        <v>67</v>
      </c>
      <c r="C3316" t="s">
        <v>27</v>
      </c>
      <c r="D3316">
        <v>148539</v>
      </c>
      <c r="E3316" t="s">
        <v>4847</v>
      </c>
      <c r="J3316" s="17"/>
      <c r="K3316" s="16"/>
      <c r="L3316" s="17"/>
      <c r="M3316" s="16"/>
    </row>
    <row r="3317" spans="1:13" x14ac:dyDescent="0.25">
      <c r="A3317" t="s">
        <v>6953</v>
      </c>
      <c r="B3317">
        <v>51</v>
      </c>
      <c r="C3317" t="s">
        <v>19</v>
      </c>
      <c r="D3317">
        <v>45297</v>
      </c>
      <c r="E3317" t="s">
        <v>4848</v>
      </c>
      <c r="J3317" s="17"/>
      <c r="K3317" s="16"/>
      <c r="L3317" s="17"/>
      <c r="M3317" s="16"/>
    </row>
    <row r="3318" spans="1:13" x14ac:dyDescent="0.25">
      <c r="A3318" t="s">
        <v>6954</v>
      </c>
      <c r="B3318">
        <v>64</v>
      </c>
      <c r="C3318" t="s">
        <v>19</v>
      </c>
      <c r="D3318">
        <v>43979</v>
      </c>
      <c r="E3318" t="s">
        <v>4848</v>
      </c>
      <c r="J3318" s="17"/>
      <c r="K3318" s="16"/>
      <c r="L3318" s="17"/>
      <c r="M3318" s="16"/>
    </row>
    <row r="3319" spans="1:13" x14ac:dyDescent="0.25">
      <c r="A3319" t="s">
        <v>6955</v>
      </c>
      <c r="B3319">
        <v>33</v>
      </c>
      <c r="C3319" t="s">
        <v>27</v>
      </c>
      <c r="D3319">
        <v>100851</v>
      </c>
      <c r="E3319" t="s">
        <v>4818</v>
      </c>
      <c r="J3319" s="17"/>
      <c r="K3319" s="16"/>
      <c r="L3319" s="17"/>
      <c r="M3319" s="16"/>
    </row>
    <row r="3320" spans="1:13" x14ac:dyDescent="0.25">
      <c r="A3320" t="s">
        <v>6956</v>
      </c>
      <c r="B3320">
        <v>33</v>
      </c>
      <c r="C3320" t="s">
        <v>19</v>
      </c>
      <c r="D3320">
        <v>129170</v>
      </c>
      <c r="E3320" t="s">
        <v>4847</v>
      </c>
      <c r="J3320" s="17"/>
      <c r="K3320" s="16"/>
      <c r="L3320" s="17"/>
      <c r="M3320" s="16"/>
    </row>
    <row r="3321" spans="1:13" x14ac:dyDescent="0.25">
      <c r="A3321" t="s">
        <v>6957</v>
      </c>
      <c r="B3321">
        <v>64</v>
      </c>
      <c r="C3321" t="s">
        <v>19</v>
      </c>
      <c r="D3321">
        <v>23654</v>
      </c>
      <c r="E3321" t="s">
        <v>4848</v>
      </c>
      <c r="J3321" s="17"/>
      <c r="K3321" s="16"/>
      <c r="L3321" s="17"/>
      <c r="M3321" s="16"/>
    </row>
    <row r="3322" spans="1:13" x14ac:dyDescent="0.25">
      <c r="A3322" t="s">
        <v>6958</v>
      </c>
      <c r="B3322">
        <v>68</v>
      </c>
      <c r="C3322" t="s">
        <v>27</v>
      </c>
      <c r="D3322">
        <v>90764</v>
      </c>
      <c r="E3322" t="s">
        <v>4818</v>
      </c>
      <c r="J3322" s="17"/>
      <c r="K3322" s="16"/>
      <c r="L3322" s="17"/>
      <c r="M3322" s="16"/>
    </row>
    <row r="3323" spans="1:13" x14ac:dyDescent="0.25">
      <c r="A3323" t="s">
        <v>6959</v>
      </c>
      <c r="B3323">
        <v>33</v>
      </c>
      <c r="C3323" t="s">
        <v>19</v>
      </c>
      <c r="D3323">
        <v>140918</v>
      </c>
      <c r="E3323" t="s">
        <v>4847</v>
      </c>
      <c r="J3323" s="17"/>
      <c r="K3323" s="16"/>
      <c r="L3323" s="17"/>
      <c r="M3323" s="16"/>
    </row>
    <row r="3324" spans="1:13" x14ac:dyDescent="0.25">
      <c r="A3324" t="s">
        <v>6960</v>
      </c>
      <c r="B3324">
        <v>59</v>
      </c>
      <c r="C3324" t="s">
        <v>19</v>
      </c>
      <c r="D3324">
        <v>125249</v>
      </c>
      <c r="E3324" t="s">
        <v>4818</v>
      </c>
      <c r="J3324" s="17"/>
      <c r="K3324" s="16"/>
      <c r="L3324" s="17"/>
      <c r="M3324" s="16"/>
    </row>
    <row r="3325" spans="1:13" x14ac:dyDescent="0.25">
      <c r="A3325" t="s">
        <v>6961</v>
      </c>
      <c r="B3325">
        <v>52</v>
      </c>
      <c r="C3325" t="s">
        <v>27</v>
      </c>
      <c r="D3325">
        <v>124382</v>
      </c>
      <c r="E3325" t="s">
        <v>4818</v>
      </c>
      <c r="J3325" s="17"/>
      <c r="K3325" s="16"/>
      <c r="L3325" s="17"/>
      <c r="M3325" s="16"/>
    </row>
    <row r="3326" spans="1:13" x14ac:dyDescent="0.25">
      <c r="A3326" t="s">
        <v>6962</v>
      </c>
      <c r="B3326">
        <v>50</v>
      </c>
      <c r="C3326" t="s">
        <v>19</v>
      </c>
      <c r="D3326">
        <v>24320</v>
      </c>
      <c r="E3326" t="s">
        <v>4848</v>
      </c>
      <c r="J3326" s="17"/>
      <c r="K3326" s="16"/>
      <c r="L3326" s="17"/>
      <c r="M3326" s="16"/>
    </row>
    <row r="3327" spans="1:13" x14ac:dyDescent="0.25">
      <c r="A3327" t="s">
        <v>6963</v>
      </c>
      <c r="B3327">
        <v>28</v>
      </c>
      <c r="C3327" t="s">
        <v>27</v>
      </c>
      <c r="D3327">
        <v>41873</v>
      </c>
      <c r="E3327" t="s">
        <v>4848</v>
      </c>
      <c r="J3327" s="17"/>
      <c r="K3327" s="16"/>
      <c r="L3327" s="17"/>
      <c r="M3327" s="16"/>
    </row>
    <row r="3328" spans="1:13" x14ac:dyDescent="0.25">
      <c r="A3328" t="s">
        <v>6964</v>
      </c>
      <c r="B3328">
        <v>45</v>
      </c>
      <c r="C3328" t="s">
        <v>27</v>
      </c>
      <c r="D3328">
        <v>75851</v>
      </c>
      <c r="E3328" t="s">
        <v>4818</v>
      </c>
      <c r="J3328" s="17"/>
      <c r="K3328" s="16"/>
      <c r="L3328" s="17"/>
      <c r="M3328" s="16"/>
    </row>
    <row r="3329" spans="1:13" x14ac:dyDescent="0.25">
      <c r="A3329" t="s">
        <v>6965</v>
      </c>
      <c r="B3329">
        <v>30</v>
      </c>
      <c r="C3329" t="s">
        <v>27</v>
      </c>
      <c r="D3329">
        <v>136732</v>
      </c>
      <c r="E3329" t="s">
        <v>4847</v>
      </c>
      <c r="J3329" s="17"/>
      <c r="K3329" s="16"/>
      <c r="L3329" s="17"/>
      <c r="M3329" s="16"/>
    </row>
    <row r="3330" spans="1:13" x14ac:dyDescent="0.25">
      <c r="A3330" t="s">
        <v>6966</v>
      </c>
      <c r="B3330">
        <v>53</v>
      </c>
      <c r="C3330" t="s">
        <v>27</v>
      </c>
      <c r="D3330">
        <v>102351</v>
      </c>
      <c r="E3330" t="s">
        <v>4818</v>
      </c>
      <c r="J3330" s="17"/>
      <c r="K3330" s="16"/>
      <c r="L3330" s="17"/>
      <c r="M3330" s="16"/>
    </row>
    <row r="3331" spans="1:13" x14ac:dyDescent="0.25">
      <c r="A3331" t="s">
        <v>6967</v>
      </c>
      <c r="B3331">
        <v>48</v>
      </c>
      <c r="C3331" t="s">
        <v>19</v>
      </c>
      <c r="D3331">
        <v>129560</v>
      </c>
      <c r="E3331" t="s">
        <v>4847</v>
      </c>
      <c r="J3331" s="17"/>
      <c r="K3331" s="16"/>
      <c r="L3331" s="17"/>
      <c r="M3331" s="16"/>
    </row>
    <row r="3332" spans="1:13" x14ac:dyDescent="0.25">
      <c r="A3332" t="s">
        <v>6968</v>
      </c>
      <c r="B3332">
        <v>21</v>
      </c>
      <c r="C3332" t="s">
        <v>19</v>
      </c>
      <c r="D3332">
        <v>77893</v>
      </c>
      <c r="E3332" t="s">
        <v>4818</v>
      </c>
      <c r="J3332" s="17"/>
      <c r="K3332" s="16"/>
      <c r="L3332" s="17"/>
      <c r="M3332" s="16"/>
    </row>
    <row r="3333" spans="1:13" x14ac:dyDescent="0.25">
      <c r="A3333" t="s">
        <v>6969</v>
      </c>
      <c r="B3333">
        <v>61</v>
      </c>
      <c r="C3333" t="s">
        <v>27</v>
      </c>
      <c r="D3333">
        <v>55003</v>
      </c>
      <c r="E3333" t="s">
        <v>4818</v>
      </c>
      <c r="J3333" s="17"/>
      <c r="K3333" s="16"/>
      <c r="L3333" s="17"/>
      <c r="M3333" s="16"/>
    </row>
    <row r="3334" spans="1:13" x14ac:dyDescent="0.25">
      <c r="A3334" t="s">
        <v>6970</v>
      </c>
      <c r="B3334">
        <v>43</v>
      </c>
      <c r="C3334" t="s">
        <v>19</v>
      </c>
      <c r="D3334">
        <v>90584</v>
      </c>
      <c r="E3334" t="s">
        <v>4818</v>
      </c>
      <c r="J3334" s="17"/>
      <c r="K3334" s="16"/>
      <c r="L3334" s="17"/>
      <c r="M3334" s="16"/>
    </row>
    <row r="3335" spans="1:13" x14ac:dyDescent="0.25">
      <c r="A3335" t="s">
        <v>6971</v>
      </c>
      <c r="B3335">
        <v>36</v>
      </c>
      <c r="C3335" t="s">
        <v>27</v>
      </c>
      <c r="D3335">
        <v>147220</v>
      </c>
      <c r="E3335" t="s">
        <v>4847</v>
      </c>
      <c r="J3335" s="17"/>
      <c r="K3335" s="16"/>
      <c r="L3335" s="17"/>
      <c r="M3335" s="16"/>
    </row>
    <row r="3336" spans="1:13" x14ac:dyDescent="0.25">
      <c r="A3336" t="s">
        <v>6972</v>
      </c>
      <c r="B3336">
        <v>68</v>
      </c>
      <c r="C3336" t="s">
        <v>27</v>
      </c>
      <c r="D3336">
        <v>48442</v>
      </c>
      <c r="E3336" t="s">
        <v>4848</v>
      </c>
      <c r="J3336" s="17"/>
      <c r="K3336" s="16"/>
      <c r="L3336" s="17"/>
      <c r="M3336" s="16"/>
    </row>
    <row r="3337" spans="1:13" x14ac:dyDescent="0.25">
      <c r="A3337" t="s">
        <v>6973</v>
      </c>
      <c r="B3337">
        <v>28</v>
      </c>
      <c r="C3337" t="s">
        <v>27</v>
      </c>
      <c r="D3337">
        <v>148977</v>
      </c>
      <c r="E3337" t="s">
        <v>4847</v>
      </c>
      <c r="J3337" s="17"/>
      <c r="K3337" s="16"/>
      <c r="L3337" s="17"/>
      <c r="M3337" s="16"/>
    </row>
    <row r="3338" spans="1:13" x14ac:dyDescent="0.25">
      <c r="A3338" t="s">
        <v>6974</v>
      </c>
      <c r="B3338">
        <v>39</v>
      </c>
      <c r="C3338" t="s">
        <v>27</v>
      </c>
      <c r="D3338">
        <v>147486</v>
      </c>
      <c r="E3338" t="s">
        <v>4847</v>
      </c>
      <c r="J3338" s="17"/>
      <c r="K3338" s="16"/>
      <c r="L3338" s="17"/>
      <c r="M3338" s="16"/>
    </row>
    <row r="3339" spans="1:13" x14ac:dyDescent="0.25">
      <c r="A3339" t="s">
        <v>6975</v>
      </c>
      <c r="B3339">
        <v>43</v>
      </c>
      <c r="C3339" t="s">
        <v>27</v>
      </c>
      <c r="D3339">
        <v>52525</v>
      </c>
      <c r="E3339" t="s">
        <v>4818</v>
      </c>
      <c r="J3339" s="17"/>
      <c r="K3339" s="16"/>
      <c r="L3339" s="17"/>
      <c r="M3339" s="16"/>
    </row>
    <row r="3340" spans="1:13" x14ac:dyDescent="0.25">
      <c r="A3340" t="s">
        <v>6976</v>
      </c>
      <c r="B3340">
        <v>51</v>
      </c>
      <c r="C3340" t="s">
        <v>19</v>
      </c>
      <c r="D3340">
        <v>60743</v>
      </c>
      <c r="E3340" t="s">
        <v>4818</v>
      </c>
      <c r="J3340" s="17"/>
      <c r="K3340" s="16"/>
      <c r="L3340" s="17"/>
      <c r="M3340" s="16"/>
    </row>
    <row r="3341" spans="1:13" x14ac:dyDescent="0.25">
      <c r="A3341" t="s">
        <v>6977</v>
      </c>
      <c r="B3341">
        <v>26</v>
      </c>
      <c r="C3341" t="s">
        <v>27</v>
      </c>
      <c r="D3341">
        <v>148659</v>
      </c>
      <c r="E3341" t="s">
        <v>4847</v>
      </c>
      <c r="J3341" s="17"/>
      <c r="K3341" s="16"/>
      <c r="L3341" s="17"/>
      <c r="M3341" s="16"/>
    </row>
    <row r="3342" spans="1:13" x14ac:dyDescent="0.25">
      <c r="A3342" t="s">
        <v>6978</v>
      </c>
      <c r="B3342">
        <v>52</v>
      </c>
      <c r="C3342" t="s">
        <v>27</v>
      </c>
      <c r="D3342">
        <v>78896</v>
      </c>
      <c r="E3342" t="s">
        <v>4818</v>
      </c>
      <c r="J3342" s="17"/>
      <c r="K3342" s="16"/>
      <c r="L3342" s="17"/>
      <c r="M3342" s="16"/>
    </row>
    <row r="3343" spans="1:13" x14ac:dyDescent="0.25">
      <c r="A3343" t="s">
        <v>6979</v>
      </c>
      <c r="B3343">
        <v>52</v>
      </c>
      <c r="C3343" t="s">
        <v>19</v>
      </c>
      <c r="D3343">
        <v>127234</v>
      </c>
      <c r="E3343" t="s">
        <v>4847</v>
      </c>
      <c r="J3343" s="17"/>
      <c r="K3343" s="16"/>
      <c r="L3343" s="17"/>
      <c r="M3343" s="16"/>
    </row>
    <row r="3344" spans="1:13" x14ac:dyDescent="0.25">
      <c r="A3344" t="s">
        <v>6980</v>
      </c>
      <c r="B3344">
        <v>48</v>
      </c>
      <c r="C3344" t="s">
        <v>27</v>
      </c>
      <c r="D3344">
        <v>134038</v>
      </c>
      <c r="E3344" t="s">
        <v>4847</v>
      </c>
      <c r="J3344" s="17"/>
      <c r="K3344" s="16"/>
      <c r="L3344" s="17"/>
      <c r="M3344" s="16"/>
    </row>
    <row r="3345" spans="1:13" x14ac:dyDescent="0.25">
      <c r="A3345" t="s">
        <v>6981</v>
      </c>
      <c r="B3345">
        <v>26</v>
      </c>
      <c r="C3345" t="s">
        <v>19</v>
      </c>
      <c r="D3345">
        <v>60577</v>
      </c>
      <c r="E3345" t="s">
        <v>4818</v>
      </c>
      <c r="J3345" s="17"/>
      <c r="K3345" s="16"/>
      <c r="L3345" s="17"/>
      <c r="M3345" s="16"/>
    </row>
    <row r="3346" spans="1:13" x14ac:dyDescent="0.25">
      <c r="A3346" t="s">
        <v>6982</v>
      </c>
      <c r="B3346">
        <v>34</v>
      </c>
      <c r="C3346" t="s">
        <v>19</v>
      </c>
      <c r="D3346">
        <v>44254</v>
      </c>
      <c r="E3346" t="s">
        <v>4848</v>
      </c>
      <c r="J3346" s="17"/>
      <c r="K3346" s="16"/>
      <c r="L3346" s="17"/>
      <c r="M3346" s="16"/>
    </row>
    <row r="3347" spans="1:13" x14ac:dyDescent="0.25">
      <c r="A3347" t="s">
        <v>6983</v>
      </c>
      <c r="B3347">
        <v>57</v>
      </c>
      <c r="C3347" t="s">
        <v>19</v>
      </c>
      <c r="D3347">
        <v>65840</v>
      </c>
      <c r="E3347" t="s">
        <v>4818</v>
      </c>
      <c r="J3347" s="17"/>
      <c r="K3347" s="16"/>
      <c r="L3347" s="17"/>
      <c r="M3347" s="16"/>
    </row>
    <row r="3348" spans="1:13" x14ac:dyDescent="0.25">
      <c r="A3348" t="s">
        <v>6984</v>
      </c>
      <c r="B3348">
        <v>59</v>
      </c>
      <c r="C3348" t="s">
        <v>19</v>
      </c>
      <c r="D3348">
        <v>135573</v>
      </c>
      <c r="E3348" t="s">
        <v>4847</v>
      </c>
      <c r="J3348" s="17"/>
      <c r="K3348" s="16"/>
      <c r="L3348" s="17"/>
      <c r="M3348" s="16"/>
    </row>
    <row r="3349" spans="1:13" x14ac:dyDescent="0.25">
      <c r="A3349" t="s">
        <v>6985</v>
      </c>
      <c r="B3349">
        <v>62</v>
      </c>
      <c r="C3349" t="s">
        <v>27</v>
      </c>
      <c r="D3349">
        <v>52919</v>
      </c>
      <c r="E3349" t="s">
        <v>4818</v>
      </c>
      <c r="J3349" s="17"/>
      <c r="K3349" s="16"/>
      <c r="L3349" s="17"/>
      <c r="M3349" s="16"/>
    </row>
    <row r="3350" spans="1:13" x14ac:dyDescent="0.25">
      <c r="A3350" t="s">
        <v>6986</v>
      </c>
      <c r="B3350">
        <v>18</v>
      </c>
      <c r="C3350" t="s">
        <v>19</v>
      </c>
      <c r="D3350">
        <v>125264</v>
      </c>
      <c r="E3350" t="s">
        <v>4818</v>
      </c>
      <c r="J3350" s="17"/>
      <c r="K3350" s="16"/>
      <c r="L3350" s="17"/>
      <c r="M3350" s="16"/>
    </row>
    <row r="3351" spans="1:13" x14ac:dyDescent="0.25">
      <c r="A3351" t="s">
        <v>6987</v>
      </c>
      <c r="B3351">
        <v>31</v>
      </c>
      <c r="C3351" t="s">
        <v>19</v>
      </c>
      <c r="D3351">
        <v>139278</v>
      </c>
      <c r="E3351" t="s">
        <v>4847</v>
      </c>
      <c r="J3351" s="17"/>
      <c r="K3351" s="16"/>
      <c r="L3351" s="17"/>
      <c r="M3351" s="16"/>
    </row>
    <row r="3352" spans="1:13" x14ac:dyDescent="0.25">
      <c r="A3352" t="s">
        <v>6988</v>
      </c>
      <c r="B3352">
        <v>65</v>
      </c>
      <c r="C3352" t="s">
        <v>27</v>
      </c>
      <c r="D3352">
        <v>42093</v>
      </c>
      <c r="E3352" t="s">
        <v>4848</v>
      </c>
      <c r="J3352" s="17"/>
      <c r="K3352" s="16"/>
      <c r="L3352" s="17"/>
      <c r="M3352" s="16"/>
    </row>
    <row r="3353" spans="1:13" x14ac:dyDescent="0.25">
      <c r="A3353" t="s">
        <v>6989</v>
      </c>
      <c r="B3353">
        <v>51</v>
      </c>
      <c r="C3353" t="s">
        <v>27</v>
      </c>
      <c r="D3353">
        <v>36070</v>
      </c>
      <c r="E3353" t="s">
        <v>4848</v>
      </c>
      <c r="J3353" s="17"/>
      <c r="K3353" s="16"/>
      <c r="L3353" s="17"/>
      <c r="M3353" s="16"/>
    </row>
    <row r="3354" spans="1:13" x14ac:dyDescent="0.25">
      <c r="A3354" t="s">
        <v>6990</v>
      </c>
      <c r="B3354">
        <v>39</v>
      </c>
      <c r="C3354" t="s">
        <v>19</v>
      </c>
      <c r="D3354">
        <v>101064</v>
      </c>
      <c r="E3354" t="s">
        <v>4818</v>
      </c>
      <c r="J3354" s="17"/>
      <c r="K3354" s="16"/>
      <c r="L3354" s="17"/>
      <c r="M3354" s="16"/>
    </row>
    <row r="3355" spans="1:13" x14ac:dyDescent="0.25">
      <c r="A3355" t="s">
        <v>6991</v>
      </c>
      <c r="B3355">
        <v>58</v>
      </c>
      <c r="C3355" t="s">
        <v>19</v>
      </c>
      <c r="D3355">
        <v>102122</v>
      </c>
      <c r="E3355" t="s">
        <v>4818</v>
      </c>
      <c r="J3355" s="17"/>
      <c r="K3355" s="16"/>
      <c r="L3355" s="17"/>
      <c r="M3355" s="16"/>
    </row>
    <row r="3356" spans="1:13" x14ac:dyDescent="0.25">
      <c r="A3356" t="s">
        <v>6992</v>
      </c>
      <c r="B3356">
        <v>54</v>
      </c>
      <c r="C3356" t="s">
        <v>27</v>
      </c>
      <c r="D3356">
        <v>72902</v>
      </c>
      <c r="E3356" t="s">
        <v>4818</v>
      </c>
      <c r="J3356" s="17"/>
      <c r="K3356" s="16"/>
      <c r="L3356" s="17"/>
      <c r="M3356" s="16"/>
    </row>
    <row r="3357" spans="1:13" x14ac:dyDescent="0.25">
      <c r="A3357" t="s">
        <v>6993</v>
      </c>
      <c r="B3357">
        <v>55</v>
      </c>
      <c r="C3357" t="s">
        <v>19</v>
      </c>
      <c r="D3357">
        <v>97078</v>
      </c>
      <c r="E3357" t="s">
        <v>4818</v>
      </c>
      <c r="J3357" s="17"/>
      <c r="K3357" s="16"/>
      <c r="L3357" s="17"/>
      <c r="M3357" s="16"/>
    </row>
    <row r="3358" spans="1:13" x14ac:dyDescent="0.25">
      <c r="A3358" t="s">
        <v>6994</v>
      </c>
      <c r="B3358">
        <v>55</v>
      </c>
      <c r="C3358" t="s">
        <v>27</v>
      </c>
      <c r="D3358">
        <v>57350</v>
      </c>
      <c r="E3358" t="s">
        <v>4818</v>
      </c>
      <c r="J3358" s="17"/>
      <c r="K3358" s="16"/>
      <c r="L3358" s="17"/>
      <c r="M3358" s="16"/>
    </row>
    <row r="3359" spans="1:13" x14ac:dyDescent="0.25">
      <c r="A3359" t="s">
        <v>6995</v>
      </c>
      <c r="B3359">
        <v>28</v>
      </c>
      <c r="C3359" t="s">
        <v>27</v>
      </c>
      <c r="D3359">
        <v>149714</v>
      </c>
      <c r="E3359" t="s">
        <v>4847</v>
      </c>
      <c r="J3359" s="17"/>
      <c r="K3359" s="16"/>
      <c r="L3359" s="17"/>
      <c r="M3359" s="16"/>
    </row>
    <row r="3360" spans="1:13" x14ac:dyDescent="0.25">
      <c r="A3360" t="s">
        <v>6996</v>
      </c>
      <c r="B3360">
        <v>68</v>
      </c>
      <c r="C3360" t="s">
        <v>19</v>
      </c>
      <c r="D3360">
        <v>125516</v>
      </c>
      <c r="E3360" t="s">
        <v>4818</v>
      </c>
      <c r="J3360" s="17"/>
      <c r="K3360" s="16"/>
      <c r="L3360" s="17"/>
      <c r="M3360" s="16"/>
    </row>
    <row r="3361" spans="1:13" x14ac:dyDescent="0.25">
      <c r="A3361" t="s">
        <v>6997</v>
      </c>
      <c r="B3361">
        <v>58</v>
      </c>
      <c r="C3361" t="s">
        <v>19</v>
      </c>
      <c r="D3361">
        <v>87938</v>
      </c>
      <c r="E3361" t="s">
        <v>4818</v>
      </c>
      <c r="J3361" s="17"/>
      <c r="K3361" s="16"/>
      <c r="L3361" s="17"/>
      <c r="M3361" s="16"/>
    </row>
    <row r="3362" spans="1:13" x14ac:dyDescent="0.25">
      <c r="A3362" t="s">
        <v>6998</v>
      </c>
      <c r="B3362">
        <v>50</v>
      </c>
      <c r="C3362" t="s">
        <v>27</v>
      </c>
      <c r="D3362">
        <v>94765</v>
      </c>
      <c r="E3362" t="s">
        <v>4818</v>
      </c>
      <c r="J3362" s="17"/>
      <c r="K3362" s="16"/>
      <c r="L3362" s="17"/>
      <c r="M3362" s="16"/>
    </row>
    <row r="3363" spans="1:13" x14ac:dyDescent="0.25">
      <c r="A3363" t="s">
        <v>6999</v>
      </c>
      <c r="B3363">
        <v>43</v>
      </c>
      <c r="C3363" t="s">
        <v>27</v>
      </c>
      <c r="D3363">
        <v>79201</v>
      </c>
      <c r="E3363" t="s">
        <v>4818</v>
      </c>
      <c r="J3363" s="17"/>
      <c r="K3363" s="16"/>
      <c r="L3363" s="17"/>
      <c r="M3363" s="16"/>
    </row>
    <row r="3364" spans="1:13" x14ac:dyDescent="0.25">
      <c r="A3364" t="s">
        <v>7000</v>
      </c>
      <c r="B3364">
        <v>50</v>
      </c>
      <c r="C3364" t="s">
        <v>27</v>
      </c>
      <c r="D3364">
        <v>61770</v>
      </c>
      <c r="E3364" t="s">
        <v>4818</v>
      </c>
      <c r="J3364" s="17"/>
      <c r="K3364" s="16"/>
      <c r="L3364" s="17"/>
      <c r="M3364" s="16"/>
    </row>
    <row r="3365" spans="1:13" x14ac:dyDescent="0.25">
      <c r="A3365" t="s">
        <v>7001</v>
      </c>
      <c r="B3365">
        <v>48</v>
      </c>
      <c r="C3365" t="s">
        <v>19</v>
      </c>
      <c r="D3365">
        <v>105911</v>
      </c>
      <c r="E3365" t="s">
        <v>4818</v>
      </c>
      <c r="J3365" s="17"/>
      <c r="K3365" s="16"/>
      <c r="L3365" s="17"/>
      <c r="M3365" s="16"/>
    </row>
    <row r="3366" spans="1:13" x14ac:dyDescent="0.25">
      <c r="A3366" t="s">
        <v>7002</v>
      </c>
      <c r="B3366">
        <v>62</v>
      </c>
      <c r="C3366" t="s">
        <v>19</v>
      </c>
      <c r="D3366">
        <v>135999</v>
      </c>
      <c r="E3366" t="s">
        <v>4847</v>
      </c>
      <c r="J3366" s="17"/>
      <c r="K3366" s="16"/>
      <c r="L3366" s="17"/>
      <c r="M3366" s="16"/>
    </row>
    <row r="3367" spans="1:13" x14ac:dyDescent="0.25">
      <c r="A3367" t="s">
        <v>7003</v>
      </c>
      <c r="B3367">
        <v>48</v>
      </c>
      <c r="C3367" t="s">
        <v>19</v>
      </c>
      <c r="D3367">
        <v>20559</v>
      </c>
      <c r="E3367" t="s">
        <v>4848</v>
      </c>
      <c r="J3367" s="17"/>
      <c r="K3367" s="16"/>
      <c r="L3367" s="17"/>
      <c r="M3367" s="16"/>
    </row>
    <row r="3368" spans="1:13" x14ac:dyDescent="0.25">
      <c r="A3368" t="s">
        <v>7004</v>
      </c>
      <c r="B3368">
        <v>23</v>
      </c>
      <c r="C3368" t="s">
        <v>19</v>
      </c>
      <c r="D3368">
        <v>69400</v>
      </c>
      <c r="E3368" t="s">
        <v>4818</v>
      </c>
      <c r="J3368" s="17"/>
      <c r="K3368" s="16"/>
      <c r="L3368" s="17"/>
      <c r="M3368" s="16"/>
    </row>
    <row r="3369" spans="1:13" x14ac:dyDescent="0.25">
      <c r="A3369" t="s">
        <v>7005</v>
      </c>
      <c r="B3369">
        <v>38</v>
      </c>
      <c r="C3369" t="s">
        <v>27</v>
      </c>
      <c r="D3369">
        <v>132506</v>
      </c>
      <c r="E3369" t="s">
        <v>4847</v>
      </c>
      <c r="J3369" s="17"/>
      <c r="K3369" s="16"/>
      <c r="L3369" s="17"/>
      <c r="M3369" s="16"/>
    </row>
    <row r="3370" spans="1:13" x14ac:dyDescent="0.25">
      <c r="A3370" t="s">
        <v>7006</v>
      </c>
      <c r="B3370">
        <v>31</v>
      </c>
      <c r="C3370" t="s">
        <v>27</v>
      </c>
      <c r="D3370">
        <v>53480</v>
      </c>
      <c r="E3370" t="s">
        <v>4818</v>
      </c>
      <c r="J3370" s="17"/>
      <c r="K3370" s="16"/>
      <c r="L3370" s="17"/>
      <c r="M3370" s="16"/>
    </row>
    <row r="3371" spans="1:13" x14ac:dyDescent="0.25">
      <c r="A3371" t="s">
        <v>7007</v>
      </c>
      <c r="B3371">
        <v>48</v>
      </c>
      <c r="C3371" t="s">
        <v>19</v>
      </c>
      <c r="D3371">
        <v>34698</v>
      </c>
      <c r="E3371" t="s">
        <v>4848</v>
      </c>
      <c r="J3371" s="17"/>
      <c r="K3371" s="16"/>
      <c r="L3371" s="17"/>
      <c r="M3371" s="16"/>
    </row>
    <row r="3372" spans="1:13" x14ac:dyDescent="0.25">
      <c r="A3372" t="s">
        <v>7008</v>
      </c>
      <c r="B3372">
        <v>48</v>
      </c>
      <c r="C3372" t="s">
        <v>19</v>
      </c>
      <c r="D3372">
        <v>32730</v>
      </c>
      <c r="E3372" t="s">
        <v>4848</v>
      </c>
      <c r="J3372" s="17"/>
      <c r="K3372" s="16"/>
      <c r="L3372" s="17"/>
      <c r="M3372" s="16"/>
    </row>
    <row r="3373" spans="1:13" x14ac:dyDescent="0.25">
      <c r="A3373" t="s">
        <v>7009</v>
      </c>
      <c r="B3373">
        <v>30</v>
      </c>
      <c r="C3373" t="s">
        <v>27</v>
      </c>
      <c r="D3373">
        <v>87786</v>
      </c>
      <c r="E3373" t="s">
        <v>4818</v>
      </c>
      <c r="J3373" s="17"/>
      <c r="K3373" s="16"/>
      <c r="L3373" s="17"/>
      <c r="M3373" s="16"/>
    </row>
    <row r="3374" spans="1:13" x14ac:dyDescent="0.25">
      <c r="A3374" t="s">
        <v>7010</v>
      </c>
      <c r="B3374">
        <v>29</v>
      </c>
      <c r="C3374" t="s">
        <v>19</v>
      </c>
      <c r="D3374">
        <v>142404</v>
      </c>
      <c r="E3374" t="s">
        <v>4847</v>
      </c>
      <c r="J3374" s="17"/>
      <c r="K3374" s="16"/>
      <c r="L3374" s="17"/>
      <c r="M3374" s="16"/>
    </row>
    <row r="3375" spans="1:13" x14ac:dyDescent="0.25">
      <c r="A3375" t="s">
        <v>7011</v>
      </c>
      <c r="B3375">
        <v>57</v>
      </c>
      <c r="C3375" t="s">
        <v>27</v>
      </c>
      <c r="D3375">
        <v>60909</v>
      </c>
      <c r="E3375" t="s">
        <v>4818</v>
      </c>
      <c r="J3375" s="17"/>
      <c r="K3375" s="16"/>
      <c r="L3375" s="17"/>
      <c r="M3375" s="16"/>
    </row>
    <row r="3376" spans="1:13" x14ac:dyDescent="0.25">
      <c r="A3376" t="s">
        <v>7012</v>
      </c>
      <c r="B3376">
        <v>65</v>
      </c>
      <c r="C3376" t="s">
        <v>19</v>
      </c>
      <c r="D3376">
        <v>149248</v>
      </c>
      <c r="E3376" t="s">
        <v>4847</v>
      </c>
      <c r="J3376" s="17"/>
      <c r="K3376" s="16"/>
      <c r="L3376" s="17"/>
      <c r="M3376" s="16"/>
    </row>
    <row r="3377" spans="1:13" x14ac:dyDescent="0.25">
      <c r="A3377" t="s">
        <v>7013</v>
      </c>
      <c r="B3377">
        <v>56</v>
      </c>
      <c r="C3377" t="s">
        <v>27</v>
      </c>
      <c r="D3377">
        <v>87763</v>
      </c>
      <c r="E3377" t="s">
        <v>4818</v>
      </c>
      <c r="J3377" s="17"/>
      <c r="K3377" s="16"/>
      <c r="L3377" s="17"/>
      <c r="M3377" s="16"/>
    </row>
    <row r="3378" spans="1:13" x14ac:dyDescent="0.25">
      <c r="A3378" t="s">
        <v>7014</v>
      </c>
      <c r="B3378">
        <v>31</v>
      </c>
      <c r="C3378" t="s">
        <v>19</v>
      </c>
      <c r="D3378">
        <v>129445</v>
      </c>
      <c r="E3378" t="s">
        <v>4847</v>
      </c>
      <c r="J3378" s="17"/>
      <c r="K3378" s="16"/>
      <c r="L3378" s="17"/>
      <c r="M3378" s="16"/>
    </row>
    <row r="3379" spans="1:13" x14ac:dyDescent="0.25">
      <c r="A3379" t="s">
        <v>7015</v>
      </c>
      <c r="B3379">
        <v>52</v>
      </c>
      <c r="C3379" t="s">
        <v>19</v>
      </c>
      <c r="D3379">
        <v>18864</v>
      </c>
      <c r="E3379" t="s">
        <v>4848</v>
      </c>
      <c r="J3379" s="17"/>
      <c r="K3379" s="16"/>
      <c r="L3379" s="17"/>
      <c r="M3379" s="16"/>
    </row>
    <row r="3380" spans="1:13" x14ac:dyDescent="0.25">
      <c r="A3380" t="s">
        <v>7016</v>
      </c>
      <c r="B3380">
        <v>34</v>
      </c>
      <c r="C3380" t="s">
        <v>19</v>
      </c>
      <c r="D3380">
        <v>124864</v>
      </c>
      <c r="E3380" t="s">
        <v>4818</v>
      </c>
      <c r="J3380" s="17"/>
      <c r="K3380" s="16"/>
      <c r="L3380" s="17"/>
      <c r="M3380" s="16"/>
    </row>
    <row r="3381" spans="1:13" x14ac:dyDescent="0.25">
      <c r="A3381" t="s">
        <v>7017</v>
      </c>
      <c r="B3381">
        <v>43</v>
      </c>
      <c r="C3381" t="s">
        <v>27</v>
      </c>
      <c r="D3381">
        <v>127504</v>
      </c>
      <c r="E3381" t="s">
        <v>4847</v>
      </c>
      <c r="J3381" s="17"/>
      <c r="K3381" s="16"/>
      <c r="L3381" s="17"/>
      <c r="M3381" s="16"/>
    </row>
    <row r="3382" spans="1:13" x14ac:dyDescent="0.25">
      <c r="A3382" t="s">
        <v>7018</v>
      </c>
      <c r="B3382">
        <v>40</v>
      </c>
      <c r="C3382" t="s">
        <v>27</v>
      </c>
      <c r="D3382">
        <v>96018</v>
      </c>
      <c r="E3382" t="s">
        <v>4818</v>
      </c>
      <c r="J3382" s="17"/>
      <c r="K3382" s="16"/>
      <c r="L3382" s="17"/>
      <c r="M3382" s="16"/>
    </row>
    <row r="3383" spans="1:13" x14ac:dyDescent="0.25">
      <c r="A3383" t="s">
        <v>7019</v>
      </c>
      <c r="B3383">
        <v>24</v>
      </c>
      <c r="C3383" t="s">
        <v>27</v>
      </c>
      <c r="D3383">
        <v>87412</v>
      </c>
      <c r="E3383" t="s">
        <v>4818</v>
      </c>
      <c r="J3383" s="17"/>
      <c r="K3383" s="16"/>
      <c r="L3383" s="17"/>
      <c r="M3383" s="16"/>
    </row>
    <row r="3384" spans="1:13" x14ac:dyDescent="0.25">
      <c r="A3384" t="s">
        <v>7020</v>
      </c>
      <c r="B3384">
        <v>38</v>
      </c>
      <c r="C3384" t="s">
        <v>19</v>
      </c>
      <c r="D3384">
        <v>138536</v>
      </c>
      <c r="E3384" t="s">
        <v>4847</v>
      </c>
      <c r="J3384" s="17"/>
      <c r="K3384" s="16"/>
      <c r="L3384" s="17"/>
      <c r="M3384" s="16"/>
    </row>
    <row r="3385" spans="1:13" x14ac:dyDescent="0.25">
      <c r="A3385" t="s">
        <v>7021</v>
      </c>
      <c r="B3385">
        <v>56</v>
      </c>
      <c r="C3385" t="s">
        <v>27</v>
      </c>
      <c r="D3385">
        <v>56663</v>
      </c>
      <c r="E3385" t="s">
        <v>4818</v>
      </c>
      <c r="J3385" s="17"/>
      <c r="K3385" s="16"/>
      <c r="L3385" s="17"/>
      <c r="M3385" s="16"/>
    </row>
    <row r="3386" spans="1:13" x14ac:dyDescent="0.25">
      <c r="A3386" t="s">
        <v>7022</v>
      </c>
      <c r="B3386">
        <v>48</v>
      </c>
      <c r="C3386" t="s">
        <v>27</v>
      </c>
      <c r="D3386">
        <v>128543</v>
      </c>
      <c r="E3386" t="s">
        <v>4847</v>
      </c>
      <c r="J3386" s="17"/>
      <c r="K3386" s="16"/>
      <c r="L3386" s="17"/>
      <c r="M3386" s="16"/>
    </row>
    <row r="3387" spans="1:13" x14ac:dyDescent="0.25">
      <c r="A3387" t="s">
        <v>7023</v>
      </c>
      <c r="B3387">
        <v>18</v>
      </c>
      <c r="C3387" t="s">
        <v>27</v>
      </c>
      <c r="D3387">
        <v>43074</v>
      </c>
      <c r="E3387" t="s">
        <v>4848</v>
      </c>
      <c r="J3387" s="17"/>
      <c r="K3387" s="16"/>
      <c r="L3387" s="17"/>
      <c r="M3387" s="16"/>
    </row>
    <row r="3388" spans="1:13" x14ac:dyDescent="0.25">
      <c r="A3388" t="s">
        <v>7024</v>
      </c>
      <c r="B3388">
        <v>19</v>
      </c>
      <c r="C3388" t="s">
        <v>19</v>
      </c>
      <c r="D3388">
        <v>16702</v>
      </c>
      <c r="E3388" t="s">
        <v>4848</v>
      </c>
      <c r="J3388" s="17"/>
      <c r="K3388" s="16"/>
      <c r="L3388" s="17"/>
      <c r="M3388" s="16"/>
    </row>
    <row r="3389" spans="1:13" x14ac:dyDescent="0.25">
      <c r="A3389" t="s">
        <v>7025</v>
      </c>
      <c r="B3389">
        <v>49</v>
      </c>
      <c r="C3389" t="s">
        <v>19</v>
      </c>
      <c r="D3389">
        <v>37867</v>
      </c>
      <c r="E3389" t="s">
        <v>4848</v>
      </c>
      <c r="J3389" s="17"/>
      <c r="K3389" s="16"/>
      <c r="L3389" s="17"/>
      <c r="M3389" s="16"/>
    </row>
    <row r="3390" spans="1:13" x14ac:dyDescent="0.25">
      <c r="A3390" t="s">
        <v>7026</v>
      </c>
      <c r="B3390">
        <v>33</v>
      </c>
      <c r="C3390" t="s">
        <v>19</v>
      </c>
      <c r="D3390">
        <v>41291</v>
      </c>
      <c r="E3390" t="s">
        <v>4848</v>
      </c>
      <c r="J3390" s="17"/>
      <c r="K3390" s="16"/>
      <c r="L3390" s="17"/>
      <c r="M3390" s="16"/>
    </row>
    <row r="3391" spans="1:13" x14ac:dyDescent="0.25">
      <c r="A3391" t="s">
        <v>7027</v>
      </c>
      <c r="B3391">
        <v>50</v>
      </c>
      <c r="C3391" t="s">
        <v>27</v>
      </c>
      <c r="D3391">
        <v>132399</v>
      </c>
      <c r="E3391" t="s">
        <v>4847</v>
      </c>
      <c r="J3391" s="17"/>
      <c r="K3391" s="16"/>
      <c r="L3391" s="17"/>
      <c r="M3391" s="16"/>
    </row>
    <row r="3392" spans="1:13" x14ac:dyDescent="0.25">
      <c r="A3392" t="s">
        <v>7028</v>
      </c>
      <c r="B3392">
        <v>34</v>
      </c>
      <c r="C3392" t="s">
        <v>27</v>
      </c>
      <c r="D3392">
        <v>145905</v>
      </c>
      <c r="E3392" t="s">
        <v>4847</v>
      </c>
      <c r="J3392" s="17"/>
      <c r="K3392" s="16"/>
      <c r="L3392" s="17"/>
      <c r="M3392" s="16"/>
    </row>
    <row r="3393" spans="1:13" x14ac:dyDescent="0.25">
      <c r="A3393" t="s">
        <v>7029</v>
      </c>
      <c r="B3393">
        <v>25</v>
      </c>
      <c r="C3393" t="s">
        <v>19</v>
      </c>
      <c r="D3393">
        <v>117206</v>
      </c>
      <c r="E3393" t="s">
        <v>4818</v>
      </c>
      <c r="J3393" s="17"/>
      <c r="K3393" s="16"/>
      <c r="L3393" s="17"/>
      <c r="M3393" s="16"/>
    </row>
    <row r="3394" spans="1:13" x14ac:dyDescent="0.25">
      <c r="A3394" t="s">
        <v>7030</v>
      </c>
      <c r="B3394">
        <v>18</v>
      </c>
      <c r="C3394" t="s">
        <v>19</v>
      </c>
      <c r="D3394">
        <v>63714</v>
      </c>
      <c r="E3394" t="s">
        <v>4818</v>
      </c>
      <c r="J3394" s="17"/>
      <c r="K3394" s="16"/>
      <c r="L3394" s="17"/>
      <c r="M3394" s="16"/>
    </row>
    <row r="3395" spans="1:13" x14ac:dyDescent="0.25">
      <c r="A3395" t="s">
        <v>7031</v>
      </c>
      <c r="B3395">
        <v>41</v>
      </c>
      <c r="C3395" t="s">
        <v>19</v>
      </c>
      <c r="D3395">
        <v>87189</v>
      </c>
      <c r="E3395" t="s">
        <v>4818</v>
      </c>
      <c r="J3395" s="17"/>
      <c r="K3395" s="16"/>
      <c r="L3395" s="17"/>
      <c r="M3395" s="16"/>
    </row>
    <row r="3396" spans="1:13" x14ac:dyDescent="0.25">
      <c r="A3396" t="s">
        <v>7032</v>
      </c>
      <c r="B3396">
        <v>23</v>
      </c>
      <c r="C3396" t="s">
        <v>19</v>
      </c>
      <c r="D3396">
        <v>127049</v>
      </c>
      <c r="E3396" t="s">
        <v>4818</v>
      </c>
      <c r="J3396" s="17"/>
      <c r="K3396" s="16"/>
      <c r="L3396" s="17"/>
      <c r="M3396" s="16"/>
    </row>
    <row r="3397" spans="1:13" x14ac:dyDescent="0.25">
      <c r="A3397" t="s">
        <v>7033</v>
      </c>
      <c r="B3397">
        <v>18</v>
      </c>
      <c r="C3397" t="s">
        <v>27</v>
      </c>
      <c r="D3397">
        <v>65952</v>
      </c>
      <c r="E3397" t="s">
        <v>4818</v>
      </c>
      <c r="J3397" s="17"/>
      <c r="K3397" s="16"/>
      <c r="L3397" s="17"/>
      <c r="M3397" s="16"/>
    </row>
    <row r="3398" spans="1:13" x14ac:dyDescent="0.25">
      <c r="A3398" t="s">
        <v>7034</v>
      </c>
      <c r="B3398">
        <v>23</v>
      </c>
      <c r="C3398" t="s">
        <v>19</v>
      </c>
      <c r="D3398">
        <v>72290</v>
      </c>
      <c r="E3398" t="s">
        <v>4818</v>
      </c>
      <c r="J3398" s="17"/>
      <c r="K3398" s="16"/>
      <c r="L3398" s="17"/>
      <c r="M3398" s="16"/>
    </row>
    <row r="3399" spans="1:13" x14ac:dyDescent="0.25">
      <c r="A3399" t="s">
        <v>7035</v>
      </c>
      <c r="B3399">
        <v>47</v>
      </c>
      <c r="C3399" t="s">
        <v>19</v>
      </c>
      <c r="D3399">
        <v>24362</v>
      </c>
      <c r="E3399" t="s">
        <v>4848</v>
      </c>
      <c r="J3399" s="17"/>
      <c r="K3399" s="16"/>
      <c r="L3399" s="17"/>
      <c r="M3399" s="16"/>
    </row>
    <row r="3400" spans="1:13" x14ac:dyDescent="0.25">
      <c r="A3400" t="s">
        <v>7036</v>
      </c>
      <c r="B3400">
        <v>59</v>
      </c>
      <c r="C3400" t="s">
        <v>27</v>
      </c>
      <c r="D3400">
        <v>57550</v>
      </c>
      <c r="E3400" t="s">
        <v>4818</v>
      </c>
      <c r="J3400" s="17"/>
      <c r="K3400" s="16"/>
      <c r="L3400" s="17"/>
      <c r="M3400" s="16"/>
    </row>
    <row r="3401" spans="1:13" x14ac:dyDescent="0.25">
      <c r="A3401" t="s">
        <v>7037</v>
      </c>
      <c r="B3401">
        <v>62</v>
      </c>
      <c r="C3401" t="s">
        <v>19</v>
      </c>
      <c r="D3401">
        <v>128542</v>
      </c>
      <c r="E3401" t="s">
        <v>4847</v>
      </c>
      <c r="J3401" s="17"/>
      <c r="K3401" s="16"/>
      <c r="L3401" s="17"/>
      <c r="M3401" s="16"/>
    </row>
    <row r="3402" spans="1:13" x14ac:dyDescent="0.25">
      <c r="A3402" t="s">
        <v>7038</v>
      </c>
      <c r="B3402">
        <v>60</v>
      </c>
      <c r="C3402" t="s">
        <v>19</v>
      </c>
      <c r="D3402">
        <v>71162</v>
      </c>
      <c r="E3402" t="s">
        <v>4818</v>
      </c>
      <c r="J3402" s="17"/>
      <c r="K3402" s="16"/>
      <c r="L3402" s="17"/>
      <c r="M3402" s="16"/>
    </row>
    <row r="3403" spans="1:13" x14ac:dyDescent="0.25">
      <c r="A3403" t="s">
        <v>7039</v>
      </c>
      <c r="B3403">
        <v>54</v>
      </c>
      <c r="C3403" t="s">
        <v>27</v>
      </c>
      <c r="D3403">
        <v>49478</v>
      </c>
      <c r="E3403" t="s">
        <v>4848</v>
      </c>
      <c r="J3403" s="17"/>
      <c r="K3403" s="16"/>
      <c r="L3403" s="17"/>
      <c r="M3403" s="16"/>
    </row>
    <row r="3404" spans="1:13" x14ac:dyDescent="0.25">
      <c r="A3404" t="s">
        <v>7040</v>
      </c>
      <c r="B3404">
        <v>23</v>
      </c>
      <c r="C3404" t="s">
        <v>19</v>
      </c>
      <c r="D3404">
        <v>89184</v>
      </c>
      <c r="E3404" t="s">
        <v>4818</v>
      </c>
      <c r="J3404" s="17"/>
      <c r="K3404" s="16"/>
      <c r="L3404" s="17"/>
      <c r="M3404" s="16"/>
    </row>
    <row r="3405" spans="1:13" x14ac:dyDescent="0.25">
      <c r="A3405" t="s">
        <v>7041</v>
      </c>
      <c r="B3405">
        <v>60</v>
      </c>
      <c r="C3405" t="s">
        <v>27</v>
      </c>
      <c r="D3405">
        <v>20016</v>
      </c>
      <c r="E3405" t="s">
        <v>4848</v>
      </c>
      <c r="J3405" s="17"/>
      <c r="K3405" s="16"/>
      <c r="L3405" s="17"/>
      <c r="M3405" s="16"/>
    </row>
    <row r="3406" spans="1:13" x14ac:dyDescent="0.25">
      <c r="A3406" t="s">
        <v>7042</v>
      </c>
      <c r="B3406">
        <v>28</v>
      </c>
      <c r="C3406" t="s">
        <v>27</v>
      </c>
      <c r="D3406">
        <v>19794</v>
      </c>
      <c r="E3406" t="s">
        <v>4848</v>
      </c>
      <c r="J3406" s="17"/>
      <c r="K3406" s="16"/>
      <c r="L3406" s="17"/>
      <c r="M3406" s="16"/>
    </row>
    <row r="3407" spans="1:13" x14ac:dyDescent="0.25">
      <c r="A3407" t="s">
        <v>7043</v>
      </c>
      <c r="B3407">
        <v>48</v>
      </c>
      <c r="C3407" t="s">
        <v>19</v>
      </c>
      <c r="D3407">
        <v>59161</v>
      </c>
      <c r="E3407" t="s">
        <v>4818</v>
      </c>
      <c r="J3407" s="17"/>
      <c r="K3407" s="16"/>
      <c r="L3407" s="17"/>
      <c r="M3407" s="16"/>
    </row>
    <row r="3408" spans="1:13" x14ac:dyDescent="0.25">
      <c r="A3408" t="s">
        <v>7044</v>
      </c>
      <c r="B3408">
        <v>62</v>
      </c>
      <c r="C3408" t="s">
        <v>19</v>
      </c>
      <c r="D3408">
        <v>37256</v>
      </c>
      <c r="E3408" t="s">
        <v>4848</v>
      </c>
      <c r="J3408" s="17"/>
      <c r="K3408" s="16"/>
      <c r="L3408" s="17"/>
      <c r="M3408" s="16"/>
    </row>
    <row r="3409" spans="1:13" x14ac:dyDescent="0.25">
      <c r="A3409" t="s">
        <v>7045</v>
      </c>
      <c r="B3409">
        <v>26</v>
      </c>
      <c r="C3409" t="s">
        <v>19</v>
      </c>
      <c r="D3409">
        <v>119185</v>
      </c>
      <c r="E3409" t="s">
        <v>4818</v>
      </c>
      <c r="J3409" s="17"/>
      <c r="K3409" s="16"/>
      <c r="L3409" s="17"/>
      <c r="M3409" s="16"/>
    </row>
    <row r="3410" spans="1:13" x14ac:dyDescent="0.25">
      <c r="A3410" t="s">
        <v>7046</v>
      </c>
      <c r="B3410">
        <v>49</v>
      </c>
      <c r="C3410" t="s">
        <v>19</v>
      </c>
      <c r="D3410">
        <v>39080</v>
      </c>
      <c r="E3410" t="s">
        <v>4848</v>
      </c>
      <c r="J3410" s="17"/>
      <c r="K3410" s="16"/>
      <c r="L3410" s="17"/>
      <c r="M3410" s="16"/>
    </row>
    <row r="3411" spans="1:13" x14ac:dyDescent="0.25">
      <c r="A3411" t="s">
        <v>7047</v>
      </c>
      <c r="B3411">
        <v>42</v>
      </c>
      <c r="C3411" t="s">
        <v>27</v>
      </c>
      <c r="D3411">
        <v>17124</v>
      </c>
      <c r="E3411" t="s">
        <v>4848</v>
      </c>
      <c r="J3411" s="17"/>
      <c r="K3411" s="16"/>
      <c r="L3411" s="17"/>
      <c r="M3411" s="16"/>
    </row>
    <row r="3412" spans="1:13" x14ac:dyDescent="0.25">
      <c r="A3412" t="s">
        <v>7048</v>
      </c>
      <c r="B3412">
        <v>44</v>
      </c>
      <c r="C3412" t="s">
        <v>19</v>
      </c>
      <c r="D3412">
        <v>63277</v>
      </c>
      <c r="E3412" t="s">
        <v>4818</v>
      </c>
      <c r="J3412" s="17"/>
      <c r="K3412" s="16"/>
      <c r="L3412" s="17"/>
      <c r="M3412" s="16"/>
    </row>
    <row r="3413" spans="1:13" x14ac:dyDescent="0.25">
      <c r="A3413" t="s">
        <v>7049</v>
      </c>
      <c r="B3413">
        <v>44</v>
      </c>
      <c r="C3413" t="s">
        <v>27</v>
      </c>
      <c r="D3413">
        <v>87736</v>
      </c>
      <c r="E3413" t="s">
        <v>4818</v>
      </c>
      <c r="J3413" s="17"/>
      <c r="K3413" s="16"/>
      <c r="L3413" s="17"/>
      <c r="M3413" s="16"/>
    </row>
    <row r="3414" spans="1:13" x14ac:dyDescent="0.25">
      <c r="A3414" t="s">
        <v>7050</v>
      </c>
      <c r="B3414">
        <v>67</v>
      </c>
      <c r="C3414" t="s">
        <v>19</v>
      </c>
      <c r="D3414">
        <v>100394</v>
      </c>
      <c r="E3414" t="s">
        <v>4818</v>
      </c>
      <c r="J3414" s="17"/>
      <c r="K3414" s="16"/>
      <c r="L3414" s="17"/>
      <c r="M3414" s="16"/>
    </row>
    <row r="3415" spans="1:13" x14ac:dyDescent="0.25">
      <c r="A3415" t="s">
        <v>7051</v>
      </c>
      <c r="B3415">
        <v>45</v>
      </c>
      <c r="C3415" t="s">
        <v>19</v>
      </c>
      <c r="D3415">
        <v>31102</v>
      </c>
      <c r="E3415" t="s">
        <v>4848</v>
      </c>
      <c r="J3415" s="17"/>
      <c r="K3415" s="16"/>
      <c r="L3415" s="17"/>
      <c r="M3415" s="16"/>
    </row>
    <row r="3416" spans="1:13" x14ac:dyDescent="0.25">
      <c r="A3416" t="s">
        <v>7052</v>
      </c>
      <c r="B3416">
        <v>53</v>
      </c>
      <c r="C3416" t="s">
        <v>27</v>
      </c>
      <c r="D3416">
        <v>93199</v>
      </c>
      <c r="E3416" t="s">
        <v>4818</v>
      </c>
      <c r="J3416" s="17"/>
      <c r="K3416" s="16"/>
      <c r="L3416" s="17"/>
      <c r="M3416" s="16"/>
    </row>
    <row r="3417" spans="1:13" x14ac:dyDescent="0.25">
      <c r="A3417" t="s">
        <v>7053</v>
      </c>
      <c r="B3417">
        <v>28</v>
      </c>
      <c r="C3417" t="s">
        <v>27</v>
      </c>
      <c r="D3417">
        <v>80469</v>
      </c>
      <c r="E3417" t="s">
        <v>4818</v>
      </c>
      <c r="J3417" s="17"/>
      <c r="K3417" s="16"/>
      <c r="L3417" s="17"/>
      <c r="M3417" s="16"/>
    </row>
    <row r="3418" spans="1:13" x14ac:dyDescent="0.25">
      <c r="A3418" t="s">
        <v>7054</v>
      </c>
      <c r="B3418">
        <v>27</v>
      </c>
      <c r="C3418" t="s">
        <v>19</v>
      </c>
      <c r="D3418">
        <v>53304</v>
      </c>
      <c r="E3418" t="s">
        <v>4818</v>
      </c>
      <c r="J3418" s="17"/>
      <c r="K3418" s="16"/>
      <c r="L3418" s="17"/>
      <c r="M3418" s="16"/>
    </row>
    <row r="3419" spans="1:13" x14ac:dyDescent="0.25">
      <c r="A3419" t="s">
        <v>7055</v>
      </c>
      <c r="B3419">
        <v>47</v>
      </c>
      <c r="C3419" t="s">
        <v>19</v>
      </c>
      <c r="D3419">
        <v>72437</v>
      </c>
      <c r="E3419" t="s">
        <v>4818</v>
      </c>
      <c r="J3419" s="17"/>
      <c r="K3419" s="16"/>
      <c r="L3419" s="17"/>
      <c r="M3419" s="16"/>
    </row>
    <row r="3420" spans="1:13" x14ac:dyDescent="0.25">
      <c r="A3420" t="s">
        <v>7056</v>
      </c>
      <c r="B3420">
        <v>25</v>
      </c>
      <c r="C3420" t="s">
        <v>27</v>
      </c>
      <c r="D3420">
        <v>56468</v>
      </c>
      <c r="E3420" t="s">
        <v>4818</v>
      </c>
      <c r="J3420" s="17"/>
      <c r="K3420" s="16"/>
      <c r="L3420" s="17"/>
      <c r="M3420" s="16"/>
    </row>
    <row r="3421" spans="1:13" x14ac:dyDescent="0.25">
      <c r="A3421" t="s">
        <v>7057</v>
      </c>
      <c r="B3421">
        <v>36</v>
      </c>
      <c r="C3421" t="s">
        <v>27</v>
      </c>
      <c r="D3421">
        <v>119414</v>
      </c>
      <c r="E3421" t="s">
        <v>4818</v>
      </c>
      <c r="J3421" s="17"/>
      <c r="K3421" s="16"/>
      <c r="L3421" s="17"/>
      <c r="M3421" s="16"/>
    </row>
    <row r="3422" spans="1:13" x14ac:dyDescent="0.25">
      <c r="A3422" t="s">
        <v>7058</v>
      </c>
      <c r="B3422">
        <v>20</v>
      </c>
      <c r="C3422" t="s">
        <v>27</v>
      </c>
      <c r="D3422">
        <v>71399</v>
      </c>
      <c r="E3422" t="s">
        <v>4818</v>
      </c>
      <c r="J3422" s="17"/>
      <c r="K3422" s="16"/>
      <c r="L3422" s="17"/>
      <c r="M3422" s="16"/>
    </row>
    <row r="3423" spans="1:13" x14ac:dyDescent="0.25">
      <c r="A3423" t="s">
        <v>7059</v>
      </c>
      <c r="B3423">
        <v>29</v>
      </c>
      <c r="C3423" t="s">
        <v>19</v>
      </c>
      <c r="D3423">
        <v>105360</v>
      </c>
      <c r="E3423" t="s">
        <v>4818</v>
      </c>
      <c r="J3423" s="17"/>
      <c r="K3423" s="16"/>
      <c r="L3423" s="17"/>
      <c r="M3423" s="16"/>
    </row>
    <row r="3424" spans="1:13" x14ac:dyDescent="0.25">
      <c r="A3424" t="s">
        <v>7060</v>
      </c>
      <c r="B3424">
        <v>66</v>
      </c>
      <c r="C3424" t="s">
        <v>19</v>
      </c>
      <c r="D3424">
        <v>75185</v>
      </c>
      <c r="E3424" t="s">
        <v>4818</v>
      </c>
      <c r="J3424" s="17"/>
      <c r="K3424" s="16"/>
      <c r="L3424" s="17"/>
      <c r="M3424" s="16"/>
    </row>
    <row r="3425" spans="1:13" x14ac:dyDescent="0.25">
      <c r="A3425" t="s">
        <v>7061</v>
      </c>
      <c r="B3425">
        <v>43</v>
      </c>
      <c r="C3425" t="s">
        <v>19</v>
      </c>
      <c r="D3425">
        <v>24421</v>
      </c>
      <c r="E3425" t="s">
        <v>4848</v>
      </c>
      <c r="J3425" s="17"/>
      <c r="K3425" s="16"/>
      <c r="L3425" s="17"/>
      <c r="M3425" s="16"/>
    </row>
    <row r="3426" spans="1:13" x14ac:dyDescent="0.25">
      <c r="A3426" t="s">
        <v>7062</v>
      </c>
      <c r="B3426">
        <v>55</v>
      </c>
      <c r="C3426" t="s">
        <v>19</v>
      </c>
      <c r="D3426">
        <v>90205</v>
      </c>
      <c r="E3426" t="s">
        <v>4818</v>
      </c>
      <c r="J3426" s="17"/>
      <c r="K3426" s="16"/>
      <c r="L3426" s="17"/>
      <c r="M3426" s="16"/>
    </row>
    <row r="3427" spans="1:13" x14ac:dyDescent="0.25">
      <c r="A3427" t="s">
        <v>7063</v>
      </c>
      <c r="B3427">
        <v>45</v>
      </c>
      <c r="C3427" t="s">
        <v>27</v>
      </c>
      <c r="D3427">
        <v>83484</v>
      </c>
      <c r="E3427" t="s">
        <v>4818</v>
      </c>
      <c r="J3427" s="17"/>
      <c r="K3427" s="16"/>
      <c r="L3427" s="17"/>
      <c r="M3427" s="16"/>
    </row>
    <row r="3428" spans="1:13" x14ac:dyDescent="0.25">
      <c r="A3428" t="s">
        <v>7064</v>
      </c>
      <c r="B3428">
        <v>51</v>
      </c>
      <c r="C3428" t="s">
        <v>19</v>
      </c>
      <c r="D3428">
        <v>83758</v>
      </c>
      <c r="E3428" t="s">
        <v>4818</v>
      </c>
      <c r="J3428" s="17"/>
      <c r="K3428" s="16"/>
      <c r="L3428" s="17"/>
      <c r="M3428" s="16"/>
    </row>
    <row r="3429" spans="1:13" x14ac:dyDescent="0.25">
      <c r="A3429" t="s">
        <v>7065</v>
      </c>
      <c r="B3429">
        <v>51</v>
      </c>
      <c r="C3429" t="s">
        <v>27</v>
      </c>
      <c r="D3429">
        <v>22464</v>
      </c>
      <c r="E3429" t="s">
        <v>4848</v>
      </c>
      <c r="J3429" s="17"/>
      <c r="K3429" s="16"/>
      <c r="L3429" s="17"/>
      <c r="M3429" s="16"/>
    </row>
    <row r="3430" spans="1:13" x14ac:dyDescent="0.25">
      <c r="A3430" t="s">
        <v>7066</v>
      </c>
      <c r="B3430">
        <v>66</v>
      </c>
      <c r="C3430" t="s">
        <v>27</v>
      </c>
      <c r="D3430">
        <v>16807</v>
      </c>
      <c r="E3430" t="s">
        <v>4848</v>
      </c>
      <c r="J3430" s="17"/>
      <c r="K3430" s="16"/>
      <c r="L3430" s="17"/>
      <c r="M3430" s="16"/>
    </row>
    <row r="3431" spans="1:13" x14ac:dyDescent="0.25">
      <c r="A3431" t="s">
        <v>7067</v>
      </c>
      <c r="B3431">
        <v>45</v>
      </c>
      <c r="C3431" t="s">
        <v>27</v>
      </c>
      <c r="D3431">
        <v>80695</v>
      </c>
      <c r="E3431" t="s">
        <v>4818</v>
      </c>
      <c r="J3431" s="17"/>
      <c r="K3431" s="16"/>
      <c r="L3431" s="17"/>
      <c r="M3431" s="16"/>
    </row>
    <row r="3432" spans="1:13" x14ac:dyDescent="0.25">
      <c r="A3432" t="s">
        <v>7068</v>
      </c>
      <c r="B3432">
        <v>53</v>
      </c>
      <c r="C3432" t="s">
        <v>19</v>
      </c>
      <c r="D3432">
        <v>128240</v>
      </c>
      <c r="E3432" t="s">
        <v>4847</v>
      </c>
      <c r="J3432" s="17"/>
      <c r="K3432" s="16"/>
      <c r="L3432" s="17"/>
      <c r="M3432" s="16"/>
    </row>
    <row r="3433" spans="1:13" x14ac:dyDescent="0.25">
      <c r="A3433" t="s">
        <v>7069</v>
      </c>
      <c r="B3433">
        <v>27</v>
      </c>
      <c r="C3433" t="s">
        <v>19</v>
      </c>
      <c r="D3433">
        <v>94594</v>
      </c>
      <c r="E3433" t="s">
        <v>4818</v>
      </c>
      <c r="J3433" s="17"/>
      <c r="K3433" s="16"/>
      <c r="L3433" s="17"/>
      <c r="M3433" s="16"/>
    </row>
    <row r="3434" spans="1:13" x14ac:dyDescent="0.25">
      <c r="A3434" t="s">
        <v>7070</v>
      </c>
      <c r="B3434">
        <v>33</v>
      </c>
      <c r="C3434" t="s">
        <v>27</v>
      </c>
      <c r="D3434">
        <v>58275</v>
      </c>
      <c r="E3434" t="s">
        <v>4818</v>
      </c>
      <c r="J3434" s="17"/>
      <c r="K3434" s="16"/>
      <c r="L3434" s="17"/>
      <c r="M3434" s="16"/>
    </row>
    <row r="3435" spans="1:13" x14ac:dyDescent="0.25">
      <c r="A3435" t="s">
        <v>7071</v>
      </c>
      <c r="B3435">
        <v>28</v>
      </c>
      <c r="C3435" t="s">
        <v>19</v>
      </c>
      <c r="D3435">
        <v>43092</v>
      </c>
      <c r="E3435" t="s">
        <v>4848</v>
      </c>
      <c r="J3435" s="17"/>
      <c r="K3435" s="16"/>
      <c r="L3435" s="17"/>
      <c r="M3435" s="16"/>
    </row>
    <row r="3436" spans="1:13" x14ac:dyDescent="0.25">
      <c r="A3436" t="s">
        <v>7072</v>
      </c>
      <c r="B3436">
        <v>62</v>
      </c>
      <c r="C3436" t="s">
        <v>19</v>
      </c>
      <c r="D3436">
        <v>149093</v>
      </c>
      <c r="E3436" t="s">
        <v>4847</v>
      </c>
      <c r="J3436" s="17"/>
      <c r="K3436" s="16"/>
      <c r="L3436" s="17"/>
      <c r="M3436" s="16"/>
    </row>
    <row r="3437" spans="1:13" x14ac:dyDescent="0.25">
      <c r="A3437" t="s">
        <v>7073</v>
      </c>
      <c r="B3437">
        <v>19</v>
      </c>
      <c r="C3437" t="s">
        <v>19</v>
      </c>
      <c r="D3437">
        <v>46012</v>
      </c>
      <c r="E3437" t="s">
        <v>4848</v>
      </c>
      <c r="J3437" s="17"/>
      <c r="K3437" s="16"/>
      <c r="L3437" s="17"/>
      <c r="M3437" s="16"/>
    </row>
    <row r="3438" spans="1:13" x14ac:dyDescent="0.25">
      <c r="A3438" t="s">
        <v>7074</v>
      </c>
      <c r="B3438">
        <v>59</v>
      </c>
      <c r="C3438" t="s">
        <v>19</v>
      </c>
      <c r="D3438">
        <v>77843</v>
      </c>
      <c r="E3438" t="s">
        <v>4818</v>
      </c>
      <c r="J3438" s="17"/>
      <c r="K3438" s="16"/>
      <c r="L3438" s="17"/>
      <c r="M3438" s="16"/>
    </row>
    <row r="3439" spans="1:13" x14ac:dyDescent="0.25">
      <c r="A3439" t="s">
        <v>7075</v>
      </c>
      <c r="B3439">
        <v>22</v>
      </c>
      <c r="C3439" t="s">
        <v>19</v>
      </c>
      <c r="D3439">
        <v>78602</v>
      </c>
      <c r="E3439" t="s">
        <v>4818</v>
      </c>
      <c r="J3439" s="17"/>
      <c r="K3439" s="16"/>
      <c r="L3439" s="17"/>
      <c r="M3439" s="16"/>
    </row>
    <row r="3440" spans="1:13" x14ac:dyDescent="0.25">
      <c r="A3440" t="s">
        <v>7076</v>
      </c>
      <c r="B3440">
        <v>41</v>
      </c>
      <c r="C3440" t="s">
        <v>19</v>
      </c>
      <c r="D3440">
        <v>79328</v>
      </c>
      <c r="E3440" t="s">
        <v>4818</v>
      </c>
      <c r="J3440" s="17"/>
      <c r="K3440" s="16"/>
      <c r="L3440" s="17"/>
      <c r="M3440" s="16"/>
    </row>
    <row r="3441" spans="1:13" x14ac:dyDescent="0.25">
      <c r="A3441" t="s">
        <v>7077</v>
      </c>
      <c r="B3441">
        <v>20</v>
      </c>
      <c r="C3441" t="s">
        <v>19</v>
      </c>
      <c r="D3441">
        <v>93525</v>
      </c>
      <c r="E3441" t="s">
        <v>4818</v>
      </c>
      <c r="J3441" s="17"/>
      <c r="K3441" s="16"/>
      <c r="L3441" s="17"/>
      <c r="M3441" s="16"/>
    </row>
    <row r="3442" spans="1:13" x14ac:dyDescent="0.25">
      <c r="A3442" t="s">
        <v>7078</v>
      </c>
      <c r="B3442">
        <v>19</v>
      </c>
      <c r="C3442" t="s">
        <v>27</v>
      </c>
      <c r="D3442">
        <v>27250</v>
      </c>
      <c r="E3442" t="s">
        <v>4848</v>
      </c>
      <c r="J3442" s="17"/>
      <c r="K3442" s="16"/>
      <c r="L3442" s="17"/>
      <c r="M3442" s="16"/>
    </row>
    <row r="3443" spans="1:13" x14ac:dyDescent="0.25">
      <c r="A3443" t="s">
        <v>7079</v>
      </c>
      <c r="B3443">
        <v>21</v>
      </c>
      <c r="C3443" t="s">
        <v>27</v>
      </c>
      <c r="D3443">
        <v>44857</v>
      </c>
      <c r="E3443" t="s">
        <v>4848</v>
      </c>
      <c r="J3443" s="17"/>
      <c r="K3443" s="16"/>
      <c r="L3443" s="17"/>
      <c r="M3443" s="16"/>
    </row>
    <row r="3444" spans="1:13" x14ac:dyDescent="0.25">
      <c r="A3444" t="s">
        <v>7080</v>
      </c>
      <c r="B3444">
        <v>59</v>
      </c>
      <c r="C3444" t="s">
        <v>27</v>
      </c>
      <c r="D3444">
        <v>37779</v>
      </c>
      <c r="E3444" t="s">
        <v>4848</v>
      </c>
      <c r="J3444" s="17"/>
      <c r="K3444" s="16"/>
      <c r="L3444" s="17"/>
      <c r="M3444" s="16"/>
    </row>
    <row r="3445" spans="1:13" x14ac:dyDescent="0.25">
      <c r="A3445" t="s">
        <v>7081</v>
      </c>
      <c r="B3445">
        <v>34</v>
      </c>
      <c r="C3445" t="s">
        <v>27</v>
      </c>
      <c r="D3445">
        <v>30153</v>
      </c>
      <c r="E3445" t="s">
        <v>4848</v>
      </c>
      <c r="J3445" s="17"/>
      <c r="K3445" s="16"/>
      <c r="L3445" s="17"/>
      <c r="M3445" s="16"/>
    </row>
    <row r="3446" spans="1:13" x14ac:dyDescent="0.25">
      <c r="A3446" t="s">
        <v>7082</v>
      </c>
      <c r="B3446">
        <v>50</v>
      </c>
      <c r="C3446" t="s">
        <v>27</v>
      </c>
      <c r="D3446">
        <v>69436</v>
      </c>
      <c r="E3446" t="s">
        <v>4818</v>
      </c>
      <c r="J3446" s="17"/>
      <c r="K3446" s="16"/>
      <c r="L3446" s="17"/>
      <c r="M3446" s="16"/>
    </row>
    <row r="3447" spans="1:13" x14ac:dyDescent="0.25">
      <c r="A3447" t="s">
        <v>7083</v>
      </c>
      <c r="B3447">
        <v>53</v>
      </c>
      <c r="C3447" t="s">
        <v>19</v>
      </c>
      <c r="D3447">
        <v>31499</v>
      </c>
      <c r="E3447" t="s">
        <v>4848</v>
      </c>
      <c r="J3447" s="17"/>
      <c r="K3447" s="16"/>
      <c r="L3447" s="17"/>
      <c r="M3447" s="16"/>
    </row>
    <row r="3448" spans="1:13" x14ac:dyDescent="0.25">
      <c r="A3448" t="s">
        <v>7084</v>
      </c>
      <c r="B3448">
        <v>26</v>
      </c>
      <c r="C3448" t="s">
        <v>19</v>
      </c>
      <c r="D3448">
        <v>37651</v>
      </c>
      <c r="E3448" t="s">
        <v>4848</v>
      </c>
      <c r="J3448" s="17"/>
      <c r="K3448" s="16"/>
      <c r="L3448" s="17"/>
      <c r="M3448" s="16"/>
    </row>
    <row r="3449" spans="1:13" x14ac:dyDescent="0.25">
      <c r="A3449" t="s">
        <v>7085</v>
      </c>
      <c r="B3449">
        <v>42</v>
      </c>
      <c r="C3449" t="s">
        <v>27</v>
      </c>
      <c r="D3449">
        <v>149205</v>
      </c>
      <c r="E3449" t="s">
        <v>4847</v>
      </c>
      <c r="J3449" s="17"/>
      <c r="K3449" s="16"/>
      <c r="L3449" s="17"/>
      <c r="M3449" s="16"/>
    </row>
    <row r="3450" spans="1:13" x14ac:dyDescent="0.25">
      <c r="A3450" t="s">
        <v>7086</v>
      </c>
      <c r="B3450">
        <v>46</v>
      </c>
      <c r="C3450" t="s">
        <v>19</v>
      </c>
      <c r="D3450">
        <v>132147</v>
      </c>
      <c r="E3450" t="s">
        <v>4847</v>
      </c>
      <c r="J3450" s="17"/>
      <c r="K3450" s="16"/>
      <c r="L3450" s="17"/>
      <c r="M3450" s="16"/>
    </row>
    <row r="3451" spans="1:13" x14ac:dyDescent="0.25">
      <c r="A3451" t="s">
        <v>7087</v>
      </c>
      <c r="B3451">
        <v>54</v>
      </c>
      <c r="C3451" t="s">
        <v>27</v>
      </c>
      <c r="D3451">
        <v>91155</v>
      </c>
      <c r="E3451" t="s">
        <v>4818</v>
      </c>
      <c r="J3451" s="17"/>
      <c r="K3451" s="16"/>
      <c r="L3451" s="17"/>
      <c r="M3451" s="16"/>
    </row>
    <row r="3452" spans="1:13" x14ac:dyDescent="0.25">
      <c r="A3452" t="s">
        <v>7088</v>
      </c>
      <c r="B3452">
        <v>48</v>
      </c>
      <c r="C3452" t="s">
        <v>19</v>
      </c>
      <c r="D3452">
        <v>67048</v>
      </c>
      <c r="E3452" t="s">
        <v>4818</v>
      </c>
      <c r="J3452" s="17"/>
      <c r="K3452" s="16"/>
      <c r="L3452" s="17"/>
      <c r="M3452" s="16"/>
    </row>
    <row r="3453" spans="1:13" x14ac:dyDescent="0.25">
      <c r="A3453" t="s">
        <v>7089</v>
      </c>
      <c r="B3453">
        <v>45</v>
      </c>
      <c r="C3453" t="s">
        <v>27</v>
      </c>
      <c r="D3453">
        <v>120665</v>
      </c>
      <c r="E3453" t="s">
        <v>4818</v>
      </c>
      <c r="J3453" s="17"/>
      <c r="K3453" s="16"/>
      <c r="L3453" s="17"/>
      <c r="M3453" s="16"/>
    </row>
    <row r="3454" spans="1:13" x14ac:dyDescent="0.25">
      <c r="A3454" t="s">
        <v>7090</v>
      </c>
      <c r="B3454">
        <v>45</v>
      </c>
      <c r="C3454" t="s">
        <v>27</v>
      </c>
      <c r="D3454">
        <v>143896</v>
      </c>
      <c r="E3454" t="s">
        <v>4847</v>
      </c>
      <c r="J3454" s="17"/>
      <c r="K3454" s="16"/>
      <c r="L3454" s="17"/>
      <c r="M3454" s="16"/>
    </row>
    <row r="3455" spans="1:13" x14ac:dyDescent="0.25">
      <c r="A3455" t="s">
        <v>7091</v>
      </c>
      <c r="B3455">
        <v>23</v>
      </c>
      <c r="C3455" t="s">
        <v>27</v>
      </c>
      <c r="D3455">
        <v>121736</v>
      </c>
      <c r="E3455" t="s">
        <v>4818</v>
      </c>
      <c r="J3455" s="17"/>
      <c r="K3455" s="16"/>
      <c r="L3455" s="17"/>
      <c r="M3455" s="16"/>
    </row>
    <row r="3456" spans="1:13" x14ac:dyDescent="0.25">
      <c r="A3456" t="s">
        <v>7092</v>
      </c>
      <c r="B3456">
        <v>52</v>
      </c>
      <c r="C3456" t="s">
        <v>27</v>
      </c>
      <c r="D3456">
        <v>50825</v>
      </c>
      <c r="E3456" t="s">
        <v>4818</v>
      </c>
      <c r="J3456" s="17"/>
      <c r="K3456" s="16"/>
      <c r="L3456" s="17"/>
      <c r="M3456" s="16"/>
    </row>
    <row r="3457" spans="1:13" x14ac:dyDescent="0.25">
      <c r="A3457" t="s">
        <v>7093</v>
      </c>
      <c r="B3457">
        <v>46</v>
      </c>
      <c r="C3457" t="s">
        <v>27</v>
      </c>
      <c r="D3457">
        <v>81001</v>
      </c>
      <c r="E3457" t="s">
        <v>4818</v>
      </c>
      <c r="J3457" s="17"/>
      <c r="K3457" s="16"/>
      <c r="L3457" s="17"/>
      <c r="M3457" s="16"/>
    </row>
    <row r="3458" spans="1:13" x14ac:dyDescent="0.25">
      <c r="A3458" t="s">
        <v>7094</v>
      </c>
      <c r="B3458">
        <v>19</v>
      </c>
      <c r="C3458" t="s">
        <v>19</v>
      </c>
      <c r="D3458">
        <v>124642</v>
      </c>
      <c r="E3458" t="s">
        <v>4818</v>
      </c>
      <c r="J3458" s="17"/>
      <c r="K3458" s="16"/>
      <c r="L3458" s="17"/>
      <c r="M3458" s="16"/>
    </row>
    <row r="3459" spans="1:13" x14ac:dyDescent="0.25">
      <c r="A3459" t="s">
        <v>7095</v>
      </c>
      <c r="B3459">
        <v>28</v>
      </c>
      <c r="C3459" t="s">
        <v>19</v>
      </c>
      <c r="D3459">
        <v>138237</v>
      </c>
      <c r="E3459" t="s">
        <v>4847</v>
      </c>
      <c r="J3459" s="17"/>
      <c r="K3459" s="16"/>
      <c r="L3459" s="17"/>
      <c r="M3459" s="16"/>
    </row>
    <row r="3460" spans="1:13" x14ac:dyDescent="0.25">
      <c r="A3460" t="s">
        <v>7096</v>
      </c>
      <c r="B3460">
        <v>56</v>
      </c>
      <c r="C3460" t="s">
        <v>19</v>
      </c>
      <c r="D3460">
        <v>50772</v>
      </c>
      <c r="E3460" t="s">
        <v>4818</v>
      </c>
      <c r="J3460" s="17"/>
      <c r="K3460" s="16"/>
      <c r="L3460" s="17"/>
      <c r="M3460" s="16"/>
    </row>
    <row r="3461" spans="1:13" x14ac:dyDescent="0.25">
      <c r="A3461" t="s">
        <v>7097</v>
      </c>
      <c r="B3461">
        <v>51</v>
      </c>
      <c r="C3461" t="s">
        <v>27</v>
      </c>
      <c r="D3461">
        <v>105277</v>
      </c>
      <c r="E3461" t="s">
        <v>4818</v>
      </c>
      <c r="J3461" s="17"/>
      <c r="K3461" s="16"/>
      <c r="L3461" s="17"/>
      <c r="M3461" s="16"/>
    </row>
    <row r="3462" spans="1:13" x14ac:dyDescent="0.25">
      <c r="A3462" t="s">
        <v>7098</v>
      </c>
      <c r="B3462">
        <v>43</v>
      </c>
      <c r="C3462" t="s">
        <v>19</v>
      </c>
      <c r="D3462">
        <v>56518</v>
      </c>
      <c r="E3462" t="s">
        <v>4818</v>
      </c>
      <c r="J3462" s="17"/>
      <c r="K3462" s="16"/>
      <c r="L3462" s="17"/>
      <c r="M3462" s="16"/>
    </row>
    <row r="3463" spans="1:13" x14ac:dyDescent="0.25">
      <c r="A3463" t="s">
        <v>7099</v>
      </c>
      <c r="B3463">
        <v>54</v>
      </c>
      <c r="C3463" t="s">
        <v>19</v>
      </c>
      <c r="D3463">
        <v>29858</v>
      </c>
      <c r="E3463" t="s">
        <v>4848</v>
      </c>
      <c r="J3463" s="17"/>
      <c r="K3463" s="16"/>
      <c r="L3463" s="17"/>
      <c r="M3463" s="16"/>
    </row>
    <row r="3464" spans="1:13" x14ac:dyDescent="0.25">
      <c r="A3464" t="s">
        <v>7100</v>
      </c>
      <c r="B3464">
        <v>37</v>
      </c>
      <c r="C3464" t="s">
        <v>27</v>
      </c>
      <c r="D3464">
        <v>122804</v>
      </c>
      <c r="E3464" t="s">
        <v>4818</v>
      </c>
      <c r="J3464" s="17"/>
      <c r="K3464" s="16"/>
      <c r="L3464" s="17"/>
      <c r="M3464" s="16"/>
    </row>
    <row r="3465" spans="1:13" x14ac:dyDescent="0.25">
      <c r="A3465" t="s">
        <v>7101</v>
      </c>
      <c r="B3465">
        <v>41</v>
      </c>
      <c r="C3465" t="s">
        <v>27</v>
      </c>
      <c r="D3465">
        <v>41472</v>
      </c>
      <c r="E3465" t="s">
        <v>4848</v>
      </c>
      <c r="J3465" s="17"/>
      <c r="K3465" s="16"/>
      <c r="L3465" s="17"/>
      <c r="M3465" s="16"/>
    </row>
    <row r="3466" spans="1:13" x14ac:dyDescent="0.25">
      <c r="A3466" t="s">
        <v>7102</v>
      </c>
      <c r="B3466">
        <v>36</v>
      </c>
      <c r="C3466" t="s">
        <v>19</v>
      </c>
      <c r="D3466">
        <v>26194</v>
      </c>
      <c r="E3466" t="s">
        <v>4848</v>
      </c>
      <c r="J3466" s="17"/>
      <c r="K3466" s="16"/>
      <c r="L3466" s="17"/>
      <c r="M3466" s="16"/>
    </row>
    <row r="3467" spans="1:13" x14ac:dyDescent="0.25">
      <c r="A3467" t="s">
        <v>7103</v>
      </c>
      <c r="B3467">
        <v>52</v>
      </c>
      <c r="C3467" t="s">
        <v>27</v>
      </c>
      <c r="D3467">
        <v>67896</v>
      </c>
      <c r="E3467" t="s">
        <v>4818</v>
      </c>
      <c r="J3467" s="17"/>
      <c r="K3467" s="16"/>
      <c r="L3467" s="17"/>
      <c r="M3467" s="16"/>
    </row>
    <row r="3468" spans="1:13" x14ac:dyDescent="0.25">
      <c r="A3468" t="s">
        <v>7104</v>
      </c>
      <c r="B3468">
        <v>62</v>
      </c>
      <c r="C3468" t="s">
        <v>19</v>
      </c>
      <c r="D3468">
        <v>24626</v>
      </c>
      <c r="E3468" t="s">
        <v>4848</v>
      </c>
      <c r="J3468" s="17"/>
      <c r="K3468" s="16"/>
      <c r="L3468" s="17"/>
      <c r="M3468" s="16"/>
    </row>
    <row r="3469" spans="1:13" x14ac:dyDescent="0.25">
      <c r="A3469" t="s">
        <v>7105</v>
      </c>
      <c r="B3469">
        <v>61</v>
      </c>
      <c r="C3469" t="s">
        <v>27</v>
      </c>
      <c r="D3469">
        <v>148743</v>
      </c>
      <c r="E3469" t="s">
        <v>4847</v>
      </c>
      <c r="J3469" s="17"/>
      <c r="K3469" s="16"/>
      <c r="L3469" s="17"/>
      <c r="M3469" s="16"/>
    </row>
    <row r="3470" spans="1:13" x14ac:dyDescent="0.25">
      <c r="A3470" t="s">
        <v>7106</v>
      </c>
      <c r="B3470">
        <v>58</v>
      </c>
      <c r="C3470" t="s">
        <v>19</v>
      </c>
      <c r="D3470">
        <v>73782</v>
      </c>
      <c r="E3470" t="s">
        <v>4818</v>
      </c>
      <c r="J3470" s="17"/>
      <c r="K3470" s="16"/>
      <c r="L3470" s="17"/>
      <c r="M3470" s="16"/>
    </row>
    <row r="3471" spans="1:13" x14ac:dyDescent="0.25">
      <c r="A3471" t="s">
        <v>7107</v>
      </c>
      <c r="B3471">
        <v>33</v>
      </c>
      <c r="C3471" t="s">
        <v>19</v>
      </c>
      <c r="D3471">
        <v>135395</v>
      </c>
      <c r="E3471" t="s">
        <v>4847</v>
      </c>
      <c r="J3471" s="17"/>
      <c r="K3471" s="16"/>
      <c r="L3471" s="17"/>
      <c r="M3471" s="16"/>
    </row>
    <row r="3472" spans="1:13" x14ac:dyDescent="0.25">
      <c r="A3472" t="s">
        <v>7108</v>
      </c>
      <c r="B3472">
        <v>30</v>
      </c>
      <c r="C3472" t="s">
        <v>27</v>
      </c>
      <c r="D3472">
        <v>74400</v>
      </c>
      <c r="E3472" t="s">
        <v>4818</v>
      </c>
      <c r="J3472" s="17"/>
      <c r="K3472" s="16"/>
      <c r="L3472" s="17"/>
      <c r="M3472" s="16"/>
    </row>
    <row r="3473" spans="1:13" x14ac:dyDescent="0.25">
      <c r="A3473" t="s">
        <v>7109</v>
      </c>
      <c r="B3473">
        <v>65</v>
      </c>
      <c r="C3473" t="s">
        <v>27</v>
      </c>
      <c r="D3473">
        <v>112121</v>
      </c>
      <c r="E3473" t="s">
        <v>4818</v>
      </c>
      <c r="J3473" s="17"/>
      <c r="K3473" s="16"/>
      <c r="L3473" s="17"/>
      <c r="M3473" s="16"/>
    </row>
    <row r="3474" spans="1:13" x14ac:dyDescent="0.25">
      <c r="A3474" t="s">
        <v>7110</v>
      </c>
      <c r="B3474">
        <v>38</v>
      </c>
      <c r="C3474" t="s">
        <v>19</v>
      </c>
      <c r="D3474">
        <v>42953</v>
      </c>
      <c r="E3474" t="s">
        <v>4848</v>
      </c>
      <c r="J3474" s="17"/>
      <c r="K3474" s="16"/>
      <c r="L3474" s="17"/>
      <c r="M3474" s="16"/>
    </row>
    <row r="3475" spans="1:13" x14ac:dyDescent="0.25">
      <c r="A3475" t="s">
        <v>7111</v>
      </c>
      <c r="B3475">
        <v>51</v>
      </c>
      <c r="C3475" t="s">
        <v>19</v>
      </c>
      <c r="D3475">
        <v>79638</v>
      </c>
      <c r="E3475" t="s">
        <v>4818</v>
      </c>
      <c r="J3475" s="17"/>
      <c r="K3475" s="16"/>
      <c r="L3475" s="17"/>
      <c r="M3475" s="16"/>
    </row>
    <row r="3476" spans="1:13" x14ac:dyDescent="0.25">
      <c r="A3476" t="s">
        <v>7112</v>
      </c>
      <c r="B3476">
        <v>51</v>
      </c>
      <c r="C3476" t="s">
        <v>19</v>
      </c>
      <c r="D3476">
        <v>30420</v>
      </c>
      <c r="E3476" t="s">
        <v>4848</v>
      </c>
      <c r="J3476" s="17"/>
      <c r="K3476" s="16"/>
      <c r="L3476" s="17"/>
      <c r="M3476" s="16"/>
    </row>
    <row r="3477" spans="1:13" x14ac:dyDescent="0.25">
      <c r="A3477" t="s">
        <v>7113</v>
      </c>
      <c r="B3477">
        <v>47</v>
      </c>
      <c r="C3477" t="s">
        <v>19</v>
      </c>
      <c r="D3477">
        <v>105542</v>
      </c>
      <c r="E3477" t="s">
        <v>4818</v>
      </c>
      <c r="J3477" s="17"/>
      <c r="K3477" s="16"/>
      <c r="L3477" s="17"/>
      <c r="M3477" s="16"/>
    </row>
    <row r="3478" spans="1:13" x14ac:dyDescent="0.25">
      <c r="A3478" t="s">
        <v>7114</v>
      </c>
      <c r="B3478">
        <v>48</v>
      </c>
      <c r="C3478" t="s">
        <v>19</v>
      </c>
      <c r="D3478">
        <v>136310</v>
      </c>
      <c r="E3478" t="s">
        <v>4847</v>
      </c>
      <c r="J3478" s="17"/>
      <c r="K3478" s="16"/>
      <c r="L3478" s="17"/>
      <c r="M3478" s="16"/>
    </row>
    <row r="3479" spans="1:13" x14ac:dyDescent="0.25">
      <c r="A3479" t="s">
        <v>7115</v>
      </c>
      <c r="B3479">
        <v>22</v>
      </c>
      <c r="C3479" t="s">
        <v>19</v>
      </c>
      <c r="D3479">
        <v>36113</v>
      </c>
      <c r="E3479" t="s">
        <v>4848</v>
      </c>
      <c r="J3479" s="17"/>
      <c r="K3479" s="16"/>
      <c r="L3479" s="17"/>
      <c r="M3479" s="16"/>
    </row>
    <row r="3480" spans="1:13" x14ac:dyDescent="0.25">
      <c r="A3480" t="s">
        <v>7116</v>
      </c>
      <c r="B3480">
        <v>54</v>
      </c>
      <c r="C3480" t="s">
        <v>19</v>
      </c>
      <c r="D3480">
        <v>138146</v>
      </c>
      <c r="E3480" t="s">
        <v>4847</v>
      </c>
      <c r="J3480" s="17"/>
      <c r="K3480" s="16"/>
      <c r="L3480" s="17"/>
      <c r="M3480" s="16"/>
    </row>
    <row r="3481" spans="1:13" x14ac:dyDescent="0.25">
      <c r="A3481" t="s">
        <v>7117</v>
      </c>
      <c r="B3481">
        <v>53</v>
      </c>
      <c r="C3481" t="s">
        <v>27</v>
      </c>
      <c r="D3481">
        <v>79884</v>
      </c>
      <c r="E3481" t="s">
        <v>4818</v>
      </c>
      <c r="J3481" s="17"/>
      <c r="K3481" s="16"/>
      <c r="L3481" s="17"/>
      <c r="M3481" s="16"/>
    </row>
    <row r="3482" spans="1:13" x14ac:dyDescent="0.25">
      <c r="A3482" t="s">
        <v>7118</v>
      </c>
      <c r="B3482">
        <v>32</v>
      </c>
      <c r="C3482" t="s">
        <v>27</v>
      </c>
      <c r="D3482">
        <v>76264</v>
      </c>
      <c r="E3482" t="s">
        <v>4818</v>
      </c>
      <c r="J3482" s="17"/>
      <c r="K3482" s="16"/>
      <c r="L3482" s="17"/>
      <c r="M3482" s="16"/>
    </row>
    <row r="3483" spans="1:13" x14ac:dyDescent="0.25">
      <c r="A3483" t="s">
        <v>7119</v>
      </c>
      <c r="B3483">
        <v>22</v>
      </c>
      <c r="C3483" t="s">
        <v>27</v>
      </c>
      <c r="D3483">
        <v>92630</v>
      </c>
      <c r="E3483" t="s">
        <v>4818</v>
      </c>
      <c r="J3483" s="17"/>
      <c r="K3483" s="16"/>
      <c r="L3483" s="17"/>
      <c r="M3483" s="16"/>
    </row>
    <row r="3484" spans="1:13" x14ac:dyDescent="0.25">
      <c r="A3484" t="s">
        <v>7120</v>
      </c>
      <c r="B3484">
        <v>35</v>
      </c>
      <c r="C3484" t="s">
        <v>19</v>
      </c>
      <c r="D3484">
        <v>60723</v>
      </c>
      <c r="E3484" t="s">
        <v>4818</v>
      </c>
      <c r="J3484" s="17"/>
      <c r="K3484" s="16"/>
      <c r="L3484" s="17"/>
      <c r="M3484" s="16"/>
    </row>
    <row r="3485" spans="1:13" x14ac:dyDescent="0.25">
      <c r="A3485" t="s">
        <v>7121</v>
      </c>
      <c r="B3485">
        <v>39</v>
      </c>
      <c r="C3485" t="s">
        <v>27</v>
      </c>
      <c r="D3485">
        <v>27692</v>
      </c>
      <c r="E3485" t="s">
        <v>4848</v>
      </c>
      <c r="J3485" s="17"/>
      <c r="K3485" s="16"/>
      <c r="L3485" s="17"/>
      <c r="M3485" s="16"/>
    </row>
    <row r="3486" spans="1:13" x14ac:dyDescent="0.25">
      <c r="A3486" t="s">
        <v>7122</v>
      </c>
      <c r="B3486">
        <v>32</v>
      </c>
      <c r="C3486" t="s">
        <v>19</v>
      </c>
      <c r="D3486">
        <v>100561</v>
      </c>
      <c r="E3486" t="s">
        <v>4818</v>
      </c>
      <c r="J3486" s="17"/>
      <c r="K3486" s="16"/>
      <c r="L3486" s="17"/>
      <c r="M3486" s="16"/>
    </row>
    <row r="3487" spans="1:13" x14ac:dyDescent="0.25">
      <c r="A3487" t="s">
        <v>7123</v>
      </c>
      <c r="B3487">
        <v>27</v>
      </c>
      <c r="C3487" t="s">
        <v>19</v>
      </c>
      <c r="D3487">
        <v>62785</v>
      </c>
      <c r="E3487" t="s">
        <v>4818</v>
      </c>
      <c r="J3487" s="17"/>
      <c r="K3487" s="16"/>
      <c r="L3487" s="17"/>
      <c r="M3487" s="16"/>
    </row>
    <row r="3488" spans="1:13" x14ac:dyDescent="0.25">
      <c r="A3488" t="s">
        <v>7124</v>
      </c>
      <c r="B3488">
        <v>42</v>
      </c>
      <c r="C3488" t="s">
        <v>19</v>
      </c>
      <c r="D3488">
        <v>76835</v>
      </c>
      <c r="E3488" t="s">
        <v>4818</v>
      </c>
      <c r="J3488" s="17"/>
      <c r="K3488" s="16"/>
      <c r="L3488" s="17"/>
      <c r="M3488" s="16"/>
    </row>
    <row r="3489" spans="1:13" x14ac:dyDescent="0.25">
      <c r="A3489" t="s">
        <v>7125</v>
      </c>
      <c r="B3489">
        <v>60</v>
      </c>
      <c r="C3489" t="s">
        <v>27</v>
      </c>
      <c r="D3489">
        <v>124045</v>
      </c>
      <c r="E3489" t="s">
        <v>4818</v>
      </c>
      <c r="J3489" s="17"/>
      <c r="K3489" s="16"/>
      <c r="L3489" s="17"/>
      <c r="M3489" s="16"/>
    </row>
    <row r="3490" spans="1:13" x14ac:dyDescent="0.25">
      <c r="A3490" t="s">
        <v>7126</v>
      </c>
      <c r="B3490">
        <v>59</v>
      </c>
      <c r="C3490" t="s">
        <v>27</v>
      </c>
      <c r="D3490">
        <v>22543</v>
      </c>
      <c r="E3490" t="s">
        <v>4848</v>
      </c>
      <c r="J3490" s="17"/>
      <c r="K3490" s="16"/>
      <c r="L3490" s="17"/>
      <c r="M3490" s="16"/>
    </row>
    <row r="3491" spans="1:13" x14ac:dyDescent="0.25">
      <c r="A3491" t="s">
        <v>7127</v>
      </c>
      <c r="B3491">
        <v>27</v>
      </c>
      <c r="C3491" t="s">
        <v>27</v>
      </c>
      <c r="D3491">
        <v>29878</v>
      </c>
      <c r="E3491" t="s">
        <v>4848</v>
      </c>
      <c r="J3491" s="17"/>
      <c r="K3491" s="16"/>
      <c r="L3491" s="17"/>
      <c r="M3491" s="16"/>
    </row>
    <row r="3492" spans="1:13" x14ac:dyDescent="0.25">
      <c r="A3492" t="s">
        <v>7128</v>
      </c>
      <c r="B3492">
        <v>38</v>
      </c>
      <c r="C3492" t="s">
        <v>27</v>
      </c>
      <c r="D3492">
        <v>99841</v>
      </c>
      <c r="E3492" t="s">
        <v>4818</v>
      </c>
      <c r="J3492" s="17"/>
      <c r="K3492" s="16"/>
      <c r="L3492" s="17"/>
      <c r="M3492" s="16"/>
    </row>
    <row r="3493" spans="1:13" x14ac:dyDescent="0.25">
      <c r="A3493" t="s">
        <v>7129</v>
      </c>
      <c r="B3493">
        <v>24</v>
      </c>
      <c r="C3493" t="s">
        <v>27</v>
      </c>
      <c r="D3493">
        <v>37193</v>
      </c>
      <c r="E3493" t="s">
        <v>4848</v>
      </c>
      <c r="J3493" s="17"/>
      <c r="K3493" s="16"/>
      <c r="L3493" s="17"/>
      <c r="M3493" s="16"/>
    </row>
    <row r="3494" spans="1:13" x14ac:dyDescent="0.25">
      <c r="A3494" t="s">
        <v>7130</v>
      </c>
      <c r="B3494">
        <v>40</v>
      </c>
      <c r="C3494" t="s">
        <v>27</v>
      </c>
      <c r="D3494">
        <v>129020</v>
      </c>
      <c r="E3494" t="s">
        <v>4847</v>
      </c>
      <c r="J3494" s="17"/>
      <c r="K3494" s="16"/>
      <c r="L3494" s="17"/>
      <c r="M3494" s="16"/>
    </row>
    <row r="3495" spans="1:13" x14ac:dyDescent="0.25">
      <c r="A3495" t="s">
        <v>7131</v>
      </c>
      <c r="B3495">
        <v>51</v>
      </c>
      <c r="C3495" t="s">
        <v>27</v>
      </c>
      <c r="D3495">
        <v>114210</v>
      </c>
      <c r="E3495" t="s">
        <v>4818</v>
      </c>
      <c r="J3495" s="17"/>
      <c r="K3495" s="16"/>
      <c r="L3495" s="17"/>
      <c r="M3495" s="16"/>
    </row>
    <row r="3496" spans="1:13" x14ac:dyDescent="0.25">
      <c r="A3496" t="s">
        <v>7132</v>
      </c>
      <c r="B3496">
        <v>45</v>
      </c>
      <c r="C3496" t="s">
        <v>19</v>
      </c>
      <c r="D3496">
        <v>29970</v>
      </c>
      <c r="E3496" t="s">
        <v>4848</v>
      </c>
      <c r="J3496" s="17"/>
      <c r="K3496" s="16"/>
      <c r="L3496" s="17"/>
      <c r="M3496" s="16"/>
    </row>
    <row r="3497" spans="1:13" x14ac:dyDescent="0.25">
      <c r="A3497" t="s">
        <v>7133</v>
      </c>
      <c r="B3497">
        <v>61</v>
      </c>
      <c r="C3497" t="s">
        <v>27</v>
      </c>
      <c r="D3497">
        <v>42195</v>
      </c>
      <c r="E3497" t="s">
        <v>4848</v>
      </c>
      <c r="J3497" s="17"/>
      <c r="K3497" s="16"/>
      <c r="L3497" s="17"/>
      <c r="M3497" s="16"/>
    </row>
    <row r="3498" spans="1:13" x14ac:dyDescent="0.25">
      <c r="A3498" t="s">
        <v>7134</v>
      </c>
      <c r="B3498">
        <v>56</v>
      </c>
      <c r="C3498" t="s">
        <v>27</v>
      </c>
      <c r="D3498">
        <v>87994</v>
      </c>
      <c r="E3498" t="s">
        <v>4818</v>
      </c>
      <c r="J3498" s="17"/>
      <c r="K3498" s="16"/>
      <c r="L3498" s="17"/>
      <c r="M3498" s="16"/>
    </row>
    <row r="3499" spans="1:13" x14ac:dyDescent="0.25">
      <c r="A3499" t="s">
        <v>7135</v>
      </c>
      <c r="B3499">
        <v>41</v>
      </c>
      <c r="C3499" t="s">
        <v>27</v>
      </c>
      <c r="D3499">
        <v>73942</v>
      </c>
      <c r="E3499" t="s">
        <v>4818</v>
      </c>
      <c r="J3499" s="17"/>
      <c r="K3499" s="16"/>
      <c r="L3499" s="17"/>
      <c r="M3499" s="16"/>
    </row>
    <row r="3500" spans="1:13" x14ac:dyDescent="0.25">
      <c r="A3500" t="s">
        <v>7136</v>
      </c>
      <c r="B3500">
        <v>55</v>
      </c>
      <c r="C3500" t="s">
        <v>27</v>
      </c>
      <c r="D3500">
        <v>95846</v>
      </c>
      <c r="E3500" t="s">
        <v>4818</v>
      </c>
      <c r="J3500" s="17"/>
      <c r="K3500" s="16"/>
      <c r="L3500" s="17"/>
      <c r="M3500" s="16"/>
    </row>
    <row r="3501" spans="1:13" x14ac:dyDescent="0.25">
      <c r="A3501" t="s">
        <v>7137</v>
      </c>
      <c r="B3501">
        <v>64</v>
      </c>
      <c r="C3501" t="s">
        <v>19</v>
      </c>
      <c r="D3501">
        <v>115531</v>
      </c>
      <c r="E3501" t="s">
        <v>4818</v>
      </c>
      <c r="J3501" s="17"/>
      <c r="K3501" s="16"/>
      <c r="L3501" s="17"/>
      <c r="M3501" s="16"/>
    </row>
    <row r="3502" spans="1:13" x14ac:dyDescent="0.25">
      <c r="A3502" t="s">
        <v>7138</v>
      </c>
      <c r="B3502">
        <v>39</v>
      </c>
      <c r="C3502" t="s">
        <v>27</v>
      </c>
      <c r="D3502">
        <v>71004</v>
      </c>
      <c r="E3502" t="s">
        <v>4818</v>
      </c>
      <c r="J3502" s="17"/>
      <c r="K3502" s="16"/>
      <c r="L3502" s="17"/>
      <c r="M3502" s="16"/>
    </row>
    <row r="3503" spans="1:13" x14ac:dyDescent="0.25">
      <c r="A3503" t="s">
        <v>7139</v>
      </c>
      <c r="B3503">
        <v>59</v>
      </c>
      <c r="C3503" t="s">
        <v>19</v>
      </c>
      <c r="D3503">
        <v>87217</v>
      </c>
      <c r="E3503" t="s">
        <v>4818</v>
      </c>
      <c r="J3503" s="17"/>
      <c r="K3503" s="16"/>
      <c r="L3503" s="17"/>
      <c r="M3503" s="16"/>
    </row>
    <row r="3504" spans="1:13" x14ac:dyDescent="0.25">
      <c r="A3504" t="s">
        <v>7140</v>
      </c>
      <c r="B3504">
        <v>29</v>
      </c>
      <c r="C3504" t="s">
        <v>27</v>
      </c>
      <c r="D3504">
        <v>68873</v>
      </c>
      <c r="E3504" t="s">
        <v>4818</v>
      </c>
      <c r="J3504" s="17"/>
      <c r="K3504" s="16"/>
      <c r="L3504" s="17"/>
      <c r="M3504" s="16"/>
    </row>
    <row r="3505" spans="1:13" x14ac:dyDescent="0.25">
      <c r="A3505" t="s">
        <v>7141</v>
      </c>
      <c r="B3505">
        <v>42</v>
      </c>
      <c r="C3505" t="s">
        <v>19</v>
      </c>
      <c r="D3505">
        <v>80375</v>
      </c>
      <c r="E3505" t="s">
        <v>4818</v>
      </c>
      <c r="J3505" s="17"/>
      <c r="K3505" s="16"/>
      <c r="L3505" s="17"/>
      <c r="M3505" s="16"/>
    </row>
    <row r="3506" spans="1:13" x14ac:dyDescent="0.25">
      <c r="A3506" t="s">
        <v>7142</v>
      </c>
      <c r="B3506">
        <v>44</v>
      </c>
      <c r="C3506" t="s">
        <v>27</v>
      </c>
      <c r="D3506">
        <v>91768</v>
      </c>
      <c r="E3506" t="s">
        <v>4818</v>
      </c>
      <c r="J3506" s="17"/>
      <c r="K3506" s="16"/>
      <c r="L3506" s="17"/>
      <c r="M3506" s="16"/>
    </row>
    <row r="3507" spans="1:13" x14ac:dyDescent="0.25">
      <c r="A3507" t="s">
        <v>7143</v>
      </c>
      <c r="B3507">
        <v>62</v>
      </c>
      <c r="C3507" t="s">
        <v>27</v>
      </c>
      <c r="D3507">
        <v>70635</v>
      </c>
      <c r="E3507" t="s">
        <v>4818</v>
      </c>
      <c r="J3507" s="17"/>
      <c r="K3507" s="16"/>
      <c r="L3507" s="17"/>
      <c r="M3507" s="16"/>
    </row>
    <row r="3508" spans="1:13" x14ac:dyDescent="0.25">
      <c r="A3508" t="s">
        <v>7144</v>
      </c>
      <c r="B3508">
        <v>65</v>
      </c>
      <c r="C3508" t="s">
        <v>19</v>
      </c>
      <c r="D3508">
        <v>71674</v>
      </c>
      <c r="E3508" t="s">
        <v>4818</v>
      </c>
      <c r="J3508" s="17"/>
      <c r="K3508" s="16"/>
      <c r="L3508" s="17"/>
      <c r="M3508" s="16"/>
    </row>
    <row r="3509" spans="1:13" x14ac:dyDescent="0.25">
      <c r="A3509" t="s">
        <v>7145</v>
      </c>
      <c r="B3509">
        <v>62</v>
      </c>
      <c r="C3509" t="s">
        <v>27</v>
      </c>
      <c r="D3509">
        <v>132312</v>
      </c>
      <c r="E3509" t="s">
        <v>4847</v>
      </c>
      <c r="J3509" s="17"/>
      <c r="K3509" s="16"/>
      <c r="L3509" s="17"/>
      <c r="M3509" s="16"/>
    </row>
    <row r="3510" spans="1:13" x14ac:dyDescent="0.25">
      <c r="A3510" t="s">
        <v>7146</v>
      </c>
      <c r="B3510">
        <v>19</v>
      </c>
      <c r="C3510" t="s">
        <v>19</v>
      </c>
      <c r="D3510">
        <v>93433</v>
      </c>
      <c r="E3510" t="s">
        <v>4818</v>
      </c>
      <c r="J3510" s="17"/>
      <c r="K3510" s="16"/>
      <c r="L3510" s="17"/>
      <c r="M3510" s="16"/>
    </row>
    <row r="3511" spans="1:13" x14ac:dyDescent="0.25">
      <c r="A3511" t="s">
        <v>7147</v>
      </c>
      <c r="B3511">
        <v>23</v>
      </c>
      <c r="C3511" t="s">
        <v>19</v>
      </c>
      <c r="D3511">
        <v>53974</v>
      </c>
      <c r="E3511" t="s">
        <v>4818</v>
      </c>
      <c r="J3511" s="17"/>
      <c r="K3511" s="16"/>
      <c r="L3511" s="17"/>
      <c r="M3511" s="16"/>
    </row>
    <row r="3512" spans="1:13" x14ac:dyDescent="0.25">
      <c r="A3512" t="s">
        <v>7148</v>
      </c>
      <c r="B3512">
        <v>45</v>
      </c>
      <c r="C3512" t="s">
        <v>19</v>
      </c>
      <c r="D3512">
        <v>108046</v>
      </c>
      <c r="E3512" t="s">
        <v>4818</v>
      </c>
      <c r="J3512" s="17"/>
      <c r="K3512" s="16"/>
      <c r="L3512" s="17"/>
      <c r="M3512" s="16"/>
    </row>
    <row r="3513" spans="1:13" x14ac:dyDescent="0.25">
      <c r="A3513" t="s">
        <v>7149</v>
      </c>
      <c r="B3513">
        <v>33</v>
      </c>
      <c r="C3513" t="s">
        <v>19</v>
      </c>
      <c r="D3513">
        <v>94473</v>
      </c>
      <c r="E3513" t="s">
        <v>4818</v>
      </c>
      <c r="J3513" s="17"/>
      <c r="K3513" s="16"/>
      <c r="L3513" s="17"/>
      <c r="M3513" s="16"/>
    </row>
    <row r="3514" spans="1:13" x14ac:dyDescent="0.25">
      <c r="A3514" t="s">
        <v>7150</v>
      </c>
      <c r="B3514">
        <v>47</v>
      </c>
      <c r="C3514" t="s">
        <v>27</v>
      </c>
      <c r="D3514">
        <v>22254</v>
      </c>
      <c r="E3514" t="s">
        <v>4848</v>
      </c>
      <c r="J3514" s="17"/>
      <c r="K3514" s="16"/>
      <c r="L3514" s="17"/>
      <c r="M3514" s="16"/>
    </row>
    <row r="3515" spans="1:13" x14ac:dyDescent="0.25">
      <c r="A3515" t="s">
        <v>7151</v>
      </c>
      <c r="B3515">
        <v>59</v>
      </c>
      <c r="C3515" t="s">
        <v>19</v>
      </c>
      <c r="D3515">
        <v>123522</v>
      </c>
      <c r="E3515" t="s">
        <v>4818</v>
      </c>
      <c r="J3515" s="17"/>
      <c r="K3515" s="16"/>
      <c r="L3515" s="17"/>
      <c r="M3515" s="16"/>
    </row>
    <row r="3516" spans="1:13" x14ac:dyDescent="0.25">
      <c r="A3516" t="s">
        <v>7152</v>
      </c>
      <c r="B3516">
        <v>59</v>
      </c>
      <c r="C3516" t="s">
        <v>27</v>
      </c>
      <c r="D3516">
        <v>45329</v>
      </c>
      <c r="E3516" t="s">
        <v>4848</v>
      </c>
      <c r="J3516" s="17"/>
      <c r="K3516" s="16"/>
      <c r="L3516" s="17"/>
      <c r="M3516" s="16"/>
    </row>
    <row r="3517" spans="1:13" x14ac:dyDescent="0.25">
      <c r="A3517" t="s">
        <v>7153</v>
      </c>
      <c r="B3517">
        <v>21</v>
      </c>
      <c r="C3517" t="s">
        <v>27</v>
      </c>
      <c r="D3517">
        <v>111436</v>
      </c>
      <c r="E3517" t="s">
        <v>4818</v>
      </c>
      <c r="J3517" s="17"/>
      <c r="K3517" s="16"/>
      <c r="L3517" s="17"/>
      <c r="M3517" s="16"/>
    </row>
    <row r="3518" spans="1:13" x14ac:dyDescent="0.25">
      <c r="A3518" t="s">
        <v>7154</v>
      </c>
      <c r="B3518">
        <v>46</v>
      </c>
      <c r="C3518" t="s">
        <v>19</v>
      </c>
      <c r="D3518">
        <v>71524</v>
      </c>
      <c r="E3518" t="s">
        <v>4818</v>
      </c>
      <c r="J3518" s="17"/>
      <c r="K3518" s="16"/>
      <c r="L3518" s="17"/>
      <c r="M3518" s="16"/>
    </row>
    <row r="3519" spans="1:13" x14ac:dyDescent="0.25">
      <c r="A3519" t="s">
        <v>7155</v>
      </c>
      <c r="B3519">
        <v>41</v>
      </c>
      <c r="C3519" t="s">
        <v>27</v>
      </c>
      <c r="D3519">
        <v>25100</v>
      </c>
      <c r="E3519" t="s">
        <v>4848</v>
      </c>
      <c r="J3519" s="17"/>
      <c r="K3519" s="16"/>
      <c r="L3519" s="17"/>
      <c r="M3519" s="16"/>
    </row>
    <row r="3520" spans="1:13" x14ac:dyDescent="0.25">
      <c r="A3520" t="s">
        <v>7156</v>
      </c>
      <c r="B3520">
        <v>57</v>
      </c>
      <c r="C3520" t="s">
        <v>27</v>
      </c>
      <c r="D3520">
        <v>104955</v>
      </c>
      <c r="E3520" t="s">
        <v>4818</v>
      </c>
      <c r="J3520" s="17"/>
      <c r="K3520" s="16"/>
      <c r="L3520" s="17"/>
      <c r="M3520" s="16"/>
    </row>
    <row r="3521" spans="1:13" x14ac:dyDescent="0.25">
      <c r="A3521" t="s">
        <v>7157</v>
      </c>
      <c r="B3521">
        <v>57</v>
      </c>
      <c r="C3521" t="s">
        <v>19</v>
      </c>
      <c r="D3521">
        <v>75217</v>
      </c>
      <c r="E3521" t="s">
        <v>4818</v>
      </c>
      <c r="J3521" s="17"/>
      <c r="K3521" s="16"/>
      <c r="L3521" s="17"/>
      <c r="M3521" s="16"/>
    </row>
    <row r="3522" spans="1:13" x14ac:dyDescent="0.25">
      <c r="A3522" t="s">
        <v>7158</v>
      </c>
      <c r="B3522">
        <v>59</v>
      </c>
      <c r="C3522" t="s">
        <v>19</v>
      </c>
      <c r="D3522">
        <v>111486</v>
      </c>
      <c r="E3522" t="s">
        <v>4818</v>
      </c>
      <c r="J3522" s="17"/>
      <c r="K3522" s="16"/>
      <c r="L3522" s="17"/>
      <c r="M3522" s="16"/>
    </row>
    <row r="3523" spans="1:13" x14ac:dyDescent="0.25">
      <c r="A3523" t="s">
        <v>7159</v>
      </c>
      <c r="B3523">
        <v>32</v>
      </c>
      <c r="C3523" t="s">
        <v>27</v>
      </c>
      <c r="D3523">
        <v>46935</v>
      </c>
      <c r="E3523" t="s">
        <v>4848</v>
      </c>
      <c r="J3523" s="17"/>
      <c r="K3523" s="16"/>
      <c r="L3523" s="17"/>
      <c r="M3523" s="16"/>
    </row>
    <row r="3524" spans="1:13" x14ac:dyDescent="0.25">
      <c r="A3524" t="s">
        <v>7160</v>
      </c>
      <c r="B3524">
        <v>63</v>
      </c>
      <c r="C3524" t="s">
        <v>19</v>
      </c>
      <c r="D3524">
        <v>67547</v>
      </c>
      <c r="E3524" t="s">
        <v>4818</v>
      </c>
      <c r="J3524" s="17"/>
      <c r="K3524" s="16"/>
      <c r="L3524" s="17"/>
      <c r="M3524" s="16"/>
    </row>
    <row r="3525" spans="1:13" x14ac:dyDescent="0.25">
      <c r="A3525" t="s">
        <v>7161</v>
      </c>
      <c r="B3525">
        <v>43</v>
      </c>
      <c r="C3525" t="s">
        <v>19</v>
      </c>
      <c r="D3525">
        <v>72930</v>
      </c>
      <c r="E3525" t="s">
        <v>4818</v>
      </c>
      <c r="J3525" s="17"/>
      <c r="K3525" s="16"/>
      <c r="L3525" s="17"/>
      <c r="M3525" s="16"/>
    </row>
    <row r="3526" spans="1:13" x14ac:dyDescent="0.25">
      <c r="A3526" t="s">
        <v>7162</v>
      </c>
      <c r="B3526">
        <v>65</v>
      </c>
      <c r="C3526" t="s">
        <v>19</v>
      </c>
      <c r="D3526">
        <v>80754</v>
      </c>
      <c r="E3526" t="s">
        <v>4818</v>
      </c>
      <c r="J3526" s="17"/>
      <c r="K3526" s="16"/>
      <c r="L3526" s="17"/>
      <c r="M3526" s="16"/>
    </row>
    <row r="3527" spans="1:13" x14ac:dyDescent="0.25">
      <c r="A3527" t="s">
        <v>7163</v>
      </c>
      <c r="B3527">
        <v>54</v>
      </c>
      <c r="C3527" t="s">
        <v>19</v>
      </c>
      <c r="D3527">
        <v>38801</v>
      </c>
      <c r="E3527" t="s">
        <v>4848</v>
      </c>
      <c r="J3527" s="17"/>
      <c r="K3527" s="16"/>
      <c r="L3527" s="17"/>
      <c r="M3527" s="16"/>
    </row>
    <row r="3528" spans="1:13" x14ac:dyDescent="0.25">
      <c r="A3528" t="s">
        <v>7164</v>
      </c>
      <c r="B3528">
        <v>59</v>
      </c>
      <c r="C3528" t="s">
        <v>19</v>
      </c>
      <c r="D3528">
        <v>68753</v>
      </c>
      <c r="E3528" t="s">
        <v>4818</v>
      </c>
      <c r="J3528" s="17"/>
      <c r="K3528" s="16"/>
      <c r="L3528" s="17"/>
      <c r="M3528" s="16"/>
    </row>
    <row r="3529" spans="1:13" x14ac:dyDescent="0.25">
      <c r="A3529" t="s">
        <v>7165</v>
      </c>
      <c r="B3529">
        <v>27</v>
      </c>
      <c r="C3529" t="s">
        <v>27</v>
      </c>
      <c r="D3529">
        <v>149369</v>
      </c>
      <c r="E3529" t="s">
        <v>4847</v>
      </c>
      <c r="J3529" s="17"/>
      <c r="K3529" s="16"/>
      <c r="L3529" s="17"/>
      <c r="M3529" s="16"/>
    </row>
    <row r="3530" spans="1:13" x14ac:dyDescent="0.25">
      <c r="A3530" t="s">
        <v>7166</v>
      </c>
      <c r="B3530">
        <v>50</v>
      </c>
      <c r="C3530" t="s">
        <v>27</v>
      </c>
      <c r="D3530">
        <v>23189</v>
      </c>
      <c r="E3530" t="s">
        <v>4848</v>
      </c>
      <c r="J3530" s="17"/>
      <c r="K3530" s="16"/>
      <c r="L3530" s="17"/>
      <c r="M3530" s="16"/>
    </row>
    <row r="3531" spans="1:13" x14ac:dyDescent="0.25">
      <c r="A3531" t="s">
        <v>7167</v>
      </c>
      <c r="B3531">
        <v>24</v>
      </c>
      <c r="C3531" t="s">
        <v>19</v>
      </c>
      <c r="D3531">
        <v>99118</v>
      </c>
      <c r="E3531" t="s">
        <v>4818</v>
      </c>
      <c r="J3531" s="17"/>
      <c r="K3531" s="16"/>
      <c r="L3531" s="17"/>
      <c r="M3531" s="16"/>
    </row>
    <row r="3532" spans="1:13" x14ac:dyDescent="0.25">
      <c r="A3532" t="s">
        <v>7168</v>
      </c>
      <c r="B3532">
        <v>45</v>
      </c>
      <c r="C3532" t="s">
        <v>27</v>
      </c>
      <c r="D3532">
        <v>66572</v>
      </c>
      <c r="E3532" t="s">
        <v>4818</v>
      </c>
      <c r="J3532" s="17"/>
      <c r="K3532" s="16"/>
      <c r="L3532" s="17"/>
      <c r="M3532" s="16"/>
    </row>
    <row r="3533" spans="1:13" x14ac:dyDescent="0.25">
      <c r="A3533" t="s">
        <v>7169</v>
      </c>
      <c r="B3533">
        <v>31</v>
      </c>
      <c r="C3533" t="s">
        <v>27</v>
      </c>
      <c r="D3533">
        <v>111044</v>
      </c>
      <c r="E3533" t="s">
        <v>4818</v>
      </c>
      <c r="J3533" s="17"/>
      <c r="K3533" s="16"/>
      <c r="L3533" s="17"/>
      <c r="M3533" s="16"/>
    </row>
    <row r="3534" spans="1:13" x14ac:dyDescent="0.25">
      <c r="A3534" t="s">
        <v>7170</v>
      </c>
      <c r="B3534">
        <v>60</v>
      </c>
      <c r="C3534" t="s">
        <v>27</v>
      </c>
      <c r="D3534">
        <v>56184</v>
      </c>
      <c r="E3534" t="s">
        <v>4818</v>
      </c>
      <c r="J3534" s="17"/>
      <c r="K3534" s="16"/>
      <c r="L3534" s="17"/>
      <c r="M3534" s="16"/>
    </row>
    <row r="3535" spans="1:13" x14ac:dyDescent="0.25">
      <c r="A3535" t="s">
        <v>7171</v>
      </c>
      <c r="B3535">
        <v>28</v>
      </c>
      <c r="C3535" t="s">
        <v>27</v>
      </c>
      <c r="D3535">
        <v>49055</v>
      </c>
      <c r="E3535" t="s">
        <v>4848</v>
      </c>
      <c r="J3535" s="17"/>
      <c r="K3535" s="16"/>
      <c r="L3535" s="17"/>
      <c r="M3535" s="16"/>
    </row>
    <row r="3536" spans="1:13" x14ac:dyDescent="0.25">
      <c r="A3536" t="s">
        <v>7172</v>
      </c>
      <c r="B3536">
        <v>69</v>
      </c>
      <c r="C3536" t="s">
        <v>27</v>
      </c>
      <c r="D3536">
        <v>43807</v>
      </c>
      <c r="E3536" t="s">
        <v>4848</v>
      </c>
      <c r="J3536" s="17"/>
      <c r="K3536" s="16"/>
      <c r="L3536" s="17"/>
      <c r="M3536" s="16"/>
    </row>
    <row r="3537" spans="1:13" x14ac:dyDescent="0.25">
      <c r="A3537" t="s">
        <v>7173</v>
      </c>
      <c r="B3537">
        <v>40</v>
      </c>
      <c r="C3537" t="s">
        <v>19</v>
      </c>
      <c r="D3537">
        <v>93482</v>
      </c>
      <c r="E3537" t="s">
        <v>4818</v>
      </c>
      <c r="J3537" s="17"/>
      <c r="K3537" s="16"/>
      <c r="L3537" s="17"/>
      <c r="M3537" s="16"/>
    </row>
    <row r="3538" spans="1:13" x14ac:dyDescent="0.25">
      <c r="A3538" t="s">
        <v>7174</v>
      </c>
      <c r="B3538">
        <v>27</v>
      </c>
      <c r="C3538" t="s">
        <v>19</v>
      </c>
      <c r="D3538">
        <v>57621</v>
      </c>
      <c r="E3538" t="s">
        <v>4818</v>
      </c>
      <c r="J3538" s="17"/>
      <c r="K3538" s="16"/>
      <c r="L3538" s="17"/>
      <c r="M3538" s="16"/>
    </row>
    <row r="3539" spans="1:13" x14ac:dyDescent="0.25">
      <c r="A3539" t="s">
        <v>7175</v>
      </c>
      <c r="B3539">
        <v>39</v>
      </c>
      <c r="C3539" t="s">
        <v>27</v>
      </c>
      <c r="D3539">
        <v>91665</v>
      </c>
      <c r="E3539" t="s">
        <v>4818</v>
      </c>
      <c r="J3539" s="17"/>
      <c r="K3539" s="16"/>
      <c r="L3539" s="17"/>
      <c r="M3539" s="16"/>
    </row>
    <row r="3540" spans="1:13" x14ac:dyDescent="0.25">
      <c r="A3540" t="s">
        <v>7176</v>
      </c>
      <c r="B3540">
        <v>33</v>
      </c>
      <c r="C3540" t="s">
        <v>19</v>
      </c>
      <c r="D3540">
        <v>133098</v>
      </c>
      <c r="E3540" t="s">
        <v>4847</v>
      </c>
      <c r="J3540" s="17"/>
      <c r="K3540" s="16"/>
      <c r="L3540" s="17"/>
      <c r="M3540" s="16"/>
    </row>
    <row r="3541" spans="1:13" x14ac:dyDescent="0.25">
      <c r="A3541" t="s">
        <v>7177</v>
      </c>
      <c r="B3541">
        <v>25</v>
      </c>
      <c r="C3541" t="s">
        <v>19</v>
      </c>
      <c r="D3541">
        <v>144148</v>
      </c>
      <c r="E3541" t="s">
        <v>4847</v>
      </c>
      <c r="J3541" s="17"/>
      <c r="K3541" s="16"/>
      <c r="L3541" s="17"/>
      <c r="M3541" s="16"/>
    </row>
    <row r="3542" spans="1:13" x14ac:dyDescent="0.25">
      <c r="A3542" t="s">
        <v>7178</v>
      </c>
      <c r="B3542">
        <v>53</v>
      </c>
      <c r="C3542" t="s">
        <v>27</v>
      </c>
      <c r="D3542">
        <v>82829</v>
      </c>
      <c r="E3542" t="s">
        <v>4818</v>
      </c>
      <c r="J3542" s="17"/>
      <c r="K3542" s="16"/>
      <c r="L3542" s="17"/>
      <c r="M3542" s="16"/>
    </row>
    <row r="3543" spans="1:13" x14ac:dyDescent="0.25">
      <c r="A3543" t="s">
        <v>7179</v>
      </c>
      <c r="B3543">
        <v>64</v>
      </c>
      <c r="C3543" t="s">
        <v>19</v>
      </c>
      <c r="D3543">
        <v>138803</v>
      </c>
      <c r="E3543" t="s">
        <v>4847</v>
      </c>
      <c r="J3543" s="17"/>
      <c r="K3543" s="16"/>
      <c r="L3543" s="17"/>
      <c r="M3543" s="16"/>
    </row>
    <row r="3544" spans="1:13" x14ac:dyDescent="0.25">
      <c r="A3544" t="s">
        <v>7180</v>
      </c>
      <c r="B3544">
        <v>33</v>
      </c>
      <c r="C3544" t="s">
        <v>19</v>
      </c>
      <c r="D3544">
        <v>83832</v>
      </c>
      <c r="E3544" t="s">
        <v>4818</v>
      </c>
      <c r="J3544" s="17"/>
      <c r="K3544" s="16"/>
      <c r="L3544" s="17"/>
      <c r="M3544" s="16"/>
    </row>
    <row r="3545" spans="1:13" x14ac:dyDescent="0.25">
      <c r="A3545" t="s">
        <v>7181</v>
      </c>
      <c r="B3545">
        <v>47</v>
      </c>
      <c r="C3545" t="s">
        <v>27</v>
      </c>
      <c r="D3545">
        <v>85358</v>
      </c>
      <c r="E3545" t="s">
        <v>4818</v>
      </c>
      <c r="J3545" s="17"/>
      <c r="K3545" s="16"/>
      <c r="L3545" s="17"/>
      <c r="M3545" s="16"/>
    </row>
    <row r="3546" spans="1:13" x14ac:dyDescent="0.25">
      <c r="A3546" t="s">
        <v>7182</v>
      </c>
      <c r="B3546">
        <v>23</v>
      </c>
      <c r="C3546" t="s">
        <v>27</v>
      </c>
      <c r="D3546">
        <v>98247</v>
      </c>
      <c r="E3546" t="s">
        <v>4818</v>
      </c>
      <c r="J3546" s="17"/>
      <c r="K3546" s="16"/>
      <c r="L3546" s="17"/>
      <c r="M3546" s="16"/>
    </row>
    <row r="3547" spans="1:13" x14ac:dyDescent="0.25">
      <c r="A3547" t="s">
        <v>7183</v>
      </c>
      <c r="B3547">
        <v>45</v>
      </c>
      <c r="C3547" t="s">
        <v>19</v>
      </c>
      <c r="D3547">
        <v>53578</v>
      </c>
      <c r="E3547" t="s">
        <v>4818</v>
      </c>
      <c r="J3547" s="17"/>
      <c r="K3547" s="16"/>
      <c r="L3547" s="17"/>
      <c r="M3547" s="16"/>
    </row>
    <row r="3548" spans="1:13" x14ac:dyDescent="0.25">
      <c r="A3548" t="s">
        <v>7184</v>
      </c>
      <c r="B3548">
        <v>59</v>
      </c>
      <c r="C3548" t="s">
        <v>19</v>
      </c>
      <c r="D3548">
        <v>117868</v>
      </c>
      <c r="E3548" t="s">
        <v>4818</v>
      </c>
      <c r="J3548" s="17"/>
      <c r="K3548" s="16"/>
      <c r="L3548" s="17"/>
      <c r="M3548" s="16"/>
    </row>
    <row r="3549" spans="1:13" x14ac:dyDescent="0.25">
      <c r="A3549" t="s">
        <v>7185</v>
      </c>
      <c r="B3549">
        <v>24</v>
      </c>
      <c r="C3549" t="s">
        <v>27</v>
      </c>
      <c r="D3549">
        <v>111196</v>
      </c>
      <c r="E3549" t="s">
        <v>4818</v>
      </c>
      <c r="J3549" s="17"/>
      <c r="K3549" s="16"/>
      <c r="L3549" s="17"/>
      <c r="M3549" s="16"/>
    </row>
    <row r="3550" spans="1:13" x14ac:dyDescent="0.25">
      <c r="A3550" t="s">
        <v>7186</v>
      </c>
      <c r="B3550">
        <v>40</v>
      </c>
      <c r="C3550" t="s">
        <v>27</v>
      </c>
      <c r="D3550">
        <v>141770</v>
      </c>
      <c r="E3550" t="s">
        <v>4847</v>
      </c>
      <c r="J3550" s="17"/>
      <c r="K3550" s="16"/>
      <c r="L3550" s="17"/>
      <c r="M3550" s="16"/>
    </row>
    <row r="3551" spans="1:13" x14ac:dyDescent="0.25">
      <c r="A3551" t="s">
        <v>7187</v>
      </c>
      <c r="B3551">
        <v>29</v>
      </c>
      <c r="C3551" t="s">
        <v>19</v>
      </c>
      <c r="D3551">
        <v>86301</v>
      </c>
      <c r="E3551" t="s">
        <v>4818</v>
      </c>
      <c r="J3551" s="17"/>
      <c r="K3551" s="16"/>
      <c r="L3551" s="17"/>
      <c r="M3551" s="16"/>
    </row>
    <row r="3552" spans="1:13" x14ac:dyDescent="0.25">
      <c r="A3552" t="s">
        <v>7188</v>
      </c>
      <c r="B3552">
        <v>69</v>
      </c>
      <c r="C3552" t="s">
        <v>19</v>
      </c>
      <c r="D3552">
        <v>52449</v>
      </c>
      <c r="E3552" t="s">
        <v>4818</v>
      </c>
      <c r="J3552" s="17"/>
      <c r="K3552" s="16"/>
      <c r="L3552" s="17"/>
      <c r="M3552" s="16"/>
    </row>
    <row r="3553" spans="1:13" x14ac:dyDescent="0.25">
      <c r="A3553" t="s">
        <v>7189</v>
      </c>
      <c r="B3553">
        <v>67</v>
      </c>
      <c r="C3553" t="s">
        <v>19</v>
      </c>
      <c r="D3553">
        <v>121539</v>
      </c>
      <c r="E3553" t="s">
        <v>4818</v>
      </c>
      <c r="J3553" s="17"/>
      <c r="K3553" s="16"/>
      <c r="L3553" s="17"/>
      <c r="M3553" s="16"/>
    </row>
    <row r="3554" spans="1:13" x14ac:dyDescent="0.25">
      <c r="A3554" t="s">
        <v>7190</v>
      </c>
      <c r="B3554">
        <v>50</v>
      </c>
      <c r="C3554" t="s">
        <v>27</v>
      </c>
      <c r="D3554">
        <v>86020</v>
      </c>
      <c r="E3554" t="s">
        <v>4818</v>
      </c>
      <c r="J3554" s="17"/>
      <c r="K3554" s="16"/>
      <c r="L3554" s="17"/>
      <c r="M3554" s="16"/>
    </row>
    <row r="3555" spans="1:13" x14ac:dyDescent="0.25">
      <c r="A3555" t="s">
        <v>7191</v>
      </c>
      <c r="B3555">
        <v>64</v>
      </c>
      <c r="C3555" t="s">
        <v>19</v>
      </c>
      <c r="D3555">
        <v>86257</v>
      </c>
      <c r="E3555" t="s">
        <v>4818</v>
      </c>
      <c r="J3555" s="17"/>
      <c r="K3555" s="16"/>
      <c r="L3555" s="17"/>
      <c r="M3555" s="16"/>
    </row>
    <row r="3556" spans="1:13" x14ac:dyDescent="0.25">
      <c r="A3556" t="s">
        <v>7192</v>
      </c>
      <c r="B3556">
        <v>67</v>
      </c>
      <c r="C3556" t="s">
        <v>27</v>
      </c>
      <c r="D3556">
        <v>140123</v>
      </c>
      <c r="E3556" t="s">
        <v>4847</v>
      </c>
      <c r="J3556" s="17"/>
      <c r="K3556" s="16"/>
      <c r="L3556" s="17"/>
      <c r="M3556" s="16"/>
    </row>
    <row r="3557" spans="1:13" x14ac:dyDescent="0.25">
      <c r="A3557" t="s">
        <v>7193</v>
      </c>
      <c r="B3557">
        <v>51</v>
      </c>
      <c r="C3557" t="s">
        <v>27</v>
      </c>
      <c r="D3557">
        <v>124013</v>
      </c>
      <c r="E3557" t="s">
        <v>4818</v>
      </c>
      <c r="J3557" s="17"/>
      <c r="K3557" s="16"/>
      <c r="L3557" s="17"/>
      <c r="M3557" s="16"/>
    </row>
    <row r="3558" spans="1:13" x14ac:dyDescent="0.25">
      <c r="A3558" t="s">
        <v>7194</v>
      </c>
      <c r="B3558">
        <v>48</v>
      </c>
      <c r="C3558" t="s">
        <v>19</v>
      </c>
      <c r="D3558">
        <v>57472</v>
      </c>
      <c r="E3558" t="s">
        <v>4818</v>
      </c>
      <c r="J3558" s="17"/>
      <c r="K3558" s="16"/>
      <c r="L3558" s="17"/>
      <c r="M3558" s="16"/>
    </row>
    <row r="3559" spans="1:13" x14ac:dyDescent="0.25">
      <c r="A3559" t="s">
        <v>7195</v>
      </c>
      <c r="B3559">
        <v>34</v>
      </c>
      <c r="C3559" t="s">
        <v>19</v>
      </c>
      <c r="D3559">
        <v>35103</v>
      </c>
      <c r="E3559" t="s">
        <v>4848</v>
      </c>
      <c r="J3559" s="17"/>
      <c r="K3559" s="16"/>
      <c r="L3559" s="17"/>
      <c r="M3559" s="16"/>
    </row>
    <row r="3560" spans="1:13" x14ac:dyDescent="0.25">
      <c r="A3560" t="s">
        <v>7196</v>
      </c>
      <c r="B3560">
        <v>39</v>
      </c>
      <c r="C3560" t="s">
        <v>27</v>
      </c>
      <c r="D3560">
        <v>106514</v>
      </c>
      <c r="E3560" t="s">
        <v>4818</v>
      </c>
      <c r="J3560" s="17"/>
      <c r="K3560" s="16"/>
      <c r="L3560" s="17"/>
      <c r="M3560" s="16"/>
    </row>
    <row r="3561" spans="1:13" x14ac:dyDescent="0.25">
      <c r="A3561" t="s">
        <v>7197</v>
      </c>
      <c r="B3561">
        <v>62</v>
      </c>
      <c r="C3561" t="s">
        <v>27</v>
      </c>
      <c r="D3561">
        <v>115386</v>
      </c>
      <c r="E3561" t="s">
        <v>4818</v>
      </c>
      <c r="J3561" s="17"/>
      <c r="K3561" s="16"/>
      <c r="L3561" s="17"/>
      <c r="M3561" s="16"/>
    </row>
    <row r="3562" spans="1:13" x14ac:dyDescent="0.25">
      <c r="A3562" t="s">
        <v>7198</v>
      </c>
      <c r="B3562">
        <v>58</v>
      </c>
      <c r="C3562" t="s">
        <v>27</v>
      </c>
      <c r="D3562">
        <v>96491</v>
      </c>
      <c r="E3562" t="s">
        <v>4818</v>
      </c>
      <c r="J3562" s="17"/>
      <c r="K3562" s="16"/>
      <c r="L3562" s="17"/>
      <c r="M3562" s="16"/>
    </row>
    <row r="3563" spans="1:13" x14ac:dyDescent="0.25">
      <c r="A3563" t="s">
        <v>7199</v>
      </c>
      <c r="B3563">
        <v>60</v>
      </c>
      <c r="C3563" t="s">
        <v>19</v>
      </c>
      <c r="D3563">
        <v>98028</v>
      </c>
      <c r="E3563" t="s">
        <v>4818</v>
      </c>
      <c r="J3563" s="17"/>
      <c r="K3563" s="16"/>
      <c r="L3563" s="17"/>
      <c r="M3563" s="16"/>
    </row>
    <row r="3564" spans="1:13" x14ac:dyDescent="0.25">
      <c r="A3564" t="s">
        <v>7200</v>
      </c>
      <c r="B3564">
        <v>34</v>
      </c>
      <c r="C3564" t="s">
        <v>27</v>
      </c>
      <c r="D3564">
        <v>72899</v>
      </c>
      <c r="E3564" t="s">
        <v>4818</v>
      </c>
      <c r="J3564" s="17"/>
      <c r="K3564" s="16"/>
      <c r="L3564" s="17"/>
      <c r="M3564" s="16"/>
    </row>
    <row r="3565" spans="1:13" x14ac:dyDescent="0.25">
      <c r="A3565" t="s">
        <v>7201</v>
      </c>
      <c r="B3565">
        <v>50</v>
      </c>
      <c r="C3565" t="s">
        <v>19</v>
      </c>
      <c r="D3565">
        <v>15128</v>
      </c>
      <c r="E3565" t="s">
        <v>4848</v>
      </c>
      <c r="J3565" s="17"/>
      <c r="K3565" s="16"/>
      <c r="L3565" s="17"/>
      <c r="M3565" s="16"/>
    </row>
    <row r="3566" spans="1:13" x14ac:dyDescent="0.25">
      <c r="A3566" t="s">
        <v>7202</v>
      </c>
      <c r="B3566">
        <v>18</v>
      </c>
      <c r="C3566" t="s">
        <v>27</v>
      </c>
      <c r="D3566">
        <v>33627</v>
      </c>
      <c r="E3566" t="s">
        <v>4848</v>
      </c>
      <c r="J3566" s="17"/>
      <c r="K3566" s="16"/>
      <c r="L3566" s="17"/>
      <c r="M3566" s="16"/>
    </row>
    <row r="3567" spans="1:13" x14ac:dyDescent="0.25">
      <c r="A3567" t="s">
        <v>7203</v>
      </c>
      <c r="B3567">
        <v>45</v>
      </c>
      <c r="C3567" t="s">
        <v>19</v>
      </c>
      <c r="D3567">
        <v>21618</v>
      </c>
      <c r="E3567" t="s">
        <v>4848</v>
      </c>
      <c r="J3567" s="17"/>
      <c r="K3567" s="16"/>
      <c r="L3567" s="17"/>
      <c r="M3567" s="16"/>
    </row>
    <row r="3568" spans="1:13" x14ac:dyDescent="0.25">
      <c r="A3568" t="s">
        <v>7204</v>
      </c>
      <c r="B3568">
        <v>67</v>
      </c>
      <c r="C3568" t="s">
        <v>27</v>
      </c>
      <c r="D3568">
        <v>96416</v>
      </c>
      <c r="E3568" t="s">
        <v>4818</v>
      </c>
      <c r="J3568" s="17"/>
      <c r="K3568" s="16"/>
      <c r="L3568" s="17"/>
      <c r="M3568" s="16"/>
    </row>
    <row r="3569" spans="1:13" x14ac:dyDescent="0.25">
      <c r="A3569" t="s">
        <v>7205</v>
      </c>
      <c r="B3569">
        <v>42</v>
      </c>
      <c r="C3569" t="s">
        <v>19</v>
      </c>
      <c r="D3569">
        <v>111195</v>
      </c>
      <c r="E3569" t="s">
        <v>4818</v>
      </c>
      <c r="J3569" s="17"/>
      <c r="K3569" s="16"/>
      <c r="L3569" s="17"/>
      <c r="M3569" s="16"/>
    </row>
    <row r="3570" spans="1:13" x14ac:dyDescent="0.25">
      <c r="A3570" t="s">
        <v>7206</v>
      </c>
      <c r="B3570">
        <v>40</v>
      </c>
      <c r="C3570" t="s">
        <v>19</v>
      </c>
      <c r="D3570">
        <v>92732</v>
      </c>
      <c r="E3570" t="s">
        <v>4818</v>
      </c>
      <c r="J3570" s="17"/>
      <c r="K3570" s="16"/>
      <c r="L3570" s="17"/>
      <c r="M3570" s="16"/>
    </row>
    <row r="3571" spans="1:13" x14ac:dyDescent="0.25">
      <c r="A3571" t="s">
        <v>7207</v>
      </c>
      <c r="B3571">
        <v>66</v>
      </c>
      <c r="C3571" t="s">
        <v>19</v>
      </c>
      <c r="D3571">
        <v>111851</v>
      </c>
      <c r="E3571" t="s">
        <v>4818</v>
      </c>
      <c r="J3571" s="17"/>
      <c r="K3571" s="16"/>
      <c r="L3571" s="17"/>
      <c r="M3571" s="16"/>
    </row>
    <row r="3572" spans="1:13" x14ac:dyDescent="0.25">
      <c r="A3572" t="s">
        <v>7208</v>
      </c>
      <c r="B3572">
        <v>68</v>
      </c>
      <c r="C3572" t="s">
        <v>27</v>
      </c>
      <c r="D3572">
        <v>37595</v>
      </c>
      <c r="E3572" t="s">
        <v>4848</v>
      </c>
      <c r="J3572" s="17"/>
      <c r="K3572" s="16"/>
      <c r="L3572" s="17"/>
      <c r="M3572" s="16"/>
    </row>
    <row r="3573" spans="1:13" x14ac:dyDescent="0.25">
      <c r="A3573" t="s">
        <v>7209</v>
      </c>
      <c r="B3573">
        <v>48</v>
      </c>
      <c r="C3573" t="s">
        <v>19</v>
      </c>
      <c r="D3573">
        <v>49522</v>
      </c>
      <c r="E3573" t="s">
        <v>4848</v>
      </c>
      <c r="J3573" s="17"/>
      <c r="K3573" s="16"/>
      <c r="L3573" s="17"/>
      <c r="M3573" s="16"/>
    </row>
    <row r="3574" spans="1:13" x14ac:dyDescent="0.25">
      <c r="A3574" t="s">
        <v>7210</v>
      </c>
      <c r="B3574">
        <v>32</v>
      </c>
      <c r="C3574" t="s">
        <v>19</v>
      </c>
      <c r="D3574">
        <v>138799</v>
      </c>
      <c r="E3574" t="s">
        <v>4847</v>
      </c>
      <c r="J3574" s="17"/>
      <c r="K3574" s="16"/>
      <c r="L3574" s="17"/>
      <c r="M3574" s="16"/>
    </row>
    <row r="3575" spans="1:13" x14ac:dyDescent="0.25">
      <c r="A3575" t="s">
        <v>7211</v>
      </c>
      <c r="B3575">
        <v>53</v>
      </c>
      <c r="C3575" t="s">
        <v>27</v>
      </c>
      <c r="D3575">
        <v>25872</v>
      </c>
      <c r="E3575" t="s">
        <v>4848</v>
      </c>
      <c r="J3575" s="17"/>
      <c r="K3575" s="16"/>
      <c r="L3575" s="17"/>
      <c r="M3575" s="16"/>
    </row>
    <row r="3576" spans="1:13" x14ac:dyDescent="0.25">
      <c r="A3576" t="s">
        <v>7212</v>
      </c>
      <c r="B3576">
        <v>47</v>
      </c>
      <c r="C3576" t="s">
        <v>19</v>
      </c>
      <c r="D3576">
        <v>58060</v>
      </c>
      <c r="E3576" t="s">
        <v>4818</v>
      </c>
      <c r="J3576" s="17"/>
      <c r="K3576" s="16"/>
      <c r="L3576" s="17"/>
      <c r="M3576" s="16"/>
    </row>
    <row r="3577" spans="1:13" x14ac:dyDescent="0.25">
      <c r="A3577" t="s">
        <v>7213</v>
      </c>
      <c r="B3577">
        <v>20</v>
      </c>
      <c r="C3577" t="s">
        <v>19</v>
      </c>
      <c r="D3577">
        <v>143849</v>
      </c>
      <c r="E3577" t="s">
        <v>4847</v>
      </c>
      <c r="J3577" s="17"/>
      <c r="K3577" s="16"/>
      <c r="L3577" s="17"/>
      <c r="M3577" s="16"/>
    </row>
    <row r="3578" spans="1:13" x14ac:dyDescent="0.25">
      <c r="A3578" t="s">
        <v>7214</v>
      </c>
      <c r="B3578">
        <v>24</v>
      </c>
      <c r="C3578" t="s">
        <v>27</v>
      </c>
      <c r="D3578">
        <v>45343</v>
      </c>
      <c r="E3578" t="s">
        <v>4848</v>
      </c>
      <c r="J3578" s="17"/>
      <c r="K3578" s="16"/>
      <c r="L3578" s="17"/>
      <c r="M3578" s="16"/>
    </row>
    <row r="3579" spans="1:13" x14ac:dyDescent="0.25">
      <c r="A3579" t="s">
        <v>7215</v>
      </c>
      <c r="B3579">
        <v>21</v>
      </c>
      <c r="C3579" t="s">
        <v>27</v>
      </c>
      <c r="D3579">
        <v>73418</v>
      </c>
      <c r="E3579" t="s">
        <v>4818</v>
      </c>
      <c r="J3579" s="17"/>
      <c r="K3579" s="16"/>
      <c r="L3579" s="17"/>
      <c r="M3579" s="16"/>
    </row>
    <row r="3580" spans="1:13" x14ac:dyDescent="0.25">
      <c r="A3580" t="s">
        <v>7216</v>
      </c>
      <c r="B3580">
        <v>28</v>
      </c>
      <c r="C3580" t="s">
        <v>19</v>
      </c>
      <c r="D3580">
        <v>58316</v>
      </c>
      <c r="E3580" t="s">
        <v>4818</v>
      </c>
      <c r="J3580" s="17"/>
      <c r="K3580" s="16"/>
      <c r="L3580" s="17"/>
      <c r="M3580" s="16"/>
    </row>
    <row r="3581" spans="1:13" x14ac:dyDescent="0.25">
      <c r="A3581" t="s">
        <v>7217</v>
      </c>
      <c r="B3581">
        <v>30</v>
      </c>
      <c r="C3581" t="s">
        <v>27</v>
      </c>
      <c r="D3581">
        <v>35263</v>
      </c>
      <c r="E3581" t="s">
        <v>4848</v>
      </c>
      <c r="J3581" s="17"/>
      <c r="K3581" s="16"/>
      <c r="L3581" s="17"/>
      <c r="M3581" s="16"/>
    </row>
    <row r="3582" spans="1:13" x14ac:dyDescent="0.25">
      <c r="A3582" t="s">
        <v>7218</v>
      </c>
      <c r="B3582">
        <v>60</v>
      </c>
      <c r="C3582" t="s">
        <v>19</v>
      </c>
      <c r="D3582">
        <v>33297</v>
      </c>
      <c r="E3582" t="s">
        <v>4848</v>
      </c>
      <c r="J3582" s="17"/>
      <c r="K3582" s="16"/>
      <c r="L3582" s="17"/>
      <c r="M3582" s="16"/>
    </row>
    <row r="3583" spans="1:13" x14ac:dyDescent="0.25">
      <c r="A3583" t="s">
        <v>7219</v>
      </c>
      <c r="B3583">
        <v>58</v>
      </c>
      <c r="C3583" t="s">
        <v>27</v>
      </c>
      <c r="D3583">
        <v>108403</v>
      </c>
      <c r="E3583" t="s">
        <v>4818</v>
      </c>
      <c r="J3583" s="17"/>
      <c r="K3583" s="16"/>
      <c r="L3583" s="17"/>
      <c r="M3583" s="16"/>
    </row>
    <row r="3584" spans="1:13" x14ac:dyDescent="0.25">
      <c r="A3584" t="s">
        <v>7220</v>
      </c>
      <c r="B3584">
        <v>44</v>
      </c>
      <c r="C3584" t="s">
        <v>27</v>
      </c>
      <c r="D3584">
        <v>141099</v>
      </c>
      <c r="E3584" t="s">
        <v>4847</v>
      </c>
      <c r="J3584" s="17"/>
      <c r="K3584" s="16"/>
      <c r="L3584" s="17"/>
      <c r="M3584" s="16"/>
    </row>
    <row r="3585" spans="1:13" x14ac:dyDescent="0.25">
      <c r="A3585" t="s">
        <v>7221</v>
      </c>
      <c r="B3585">
        <v>36</v>
      </c>
      <c r="C3585" t="s">
        <v>19</v>
      </c>
      <c r="D3585">
        <v>120840</v>
      </c>
      <c r="E3585" t="s">
        <v>4818</v>
      </c>
      <c r="J3585" s="17"/>
      <c r="K3585" s="16"/>
      <c r="L3585" s="17"/>
      <c r="M3585" s="16"/>
    </row>
    <row r="3586" spans="1:13" x14ac:dyDescent="0.25">
      <c r="A3586" t="s">
        <v>7222</v>
      </c>
      <c r="B3586">
        <v>54</v>
      </c>
      <c r="C3586" t="s">
        <v>27</v>
      </c>
      <c r="D3586">
        <v>111415</v>
      </c>
      <c r="E3586" t="s">
        <v>4818</v>
      </c>
      <c r="J3586" s="17"/>
      <c r="K3586" s="16"/>
      <c r="L3586" s="17"/>
      <c r="M3586" s="16"/>
    </row>
    <row r="3587" spans="1:13" x14ac:dyDescent="0.25">
      <c r="A3587" t="s">
        <v>7223</v>
      </c>
      <c r="B3587">
        <v>36</v>
      </c>
      <c r="C3587" t="s">
        <v>27</v>
      </c>
      <c r="D3587">
        <v>105970</v>
      </c>
      <c r="E3587" t="s">
        <v>4818</v>
      </c>
      <c r="J3587" s="17"/>
      <c r="K3587" s="16"/>
      <c r="L3587" s="17"/>
      <c r="M3587" s="16"/>
    </row>
    <row r="3588" spans="1:13" x14ac:dyDescent="0.25">
      <c r="A3588" t="s">
        <v>7224</v>
      </c>
      <c r="B3588">
        <v>31</v>
      </c>
      <c r="C3588" t="s">
        <v>19</v>
      </c>
      <c r="D3588">
        <v>32832</v>
      </c>
      <c r="E3588" t="s">
        <v>4848</v>
      </c>
      <c r="J3588" s="17"/>
      <c r="K3588" s="16"/>
      <c r="L3588" s="17"/>
      <c r="M3588" s="16"/>
    </row>
    <row r="3589" spans="1:13" x14ac:dyDescent="0.25">
      <c r="A3589" t="s">
        <v>7225</v>
      </c>
      <c r="B3589">
        <v>61</v>
      </c>
      <c r="C3589" t="s">
        <v>19</v>
      </c>
      <c r="D3589">
        <v>36113</v>
      </c>
      <c r="E3589" t="s">
        <v>4848</v>
      </c>
      <c r="J3589" s="17"/>
      <c r="K3589" s="16"/>
      <c r="L3589" s="17"/>
      <c r="M3589" s="16"/>
    </row>
    <row r="3590" spans="1:13" x14ac:dyDescent="0.25">
      <c r="A3590" t="s">
        <v>7226</v>
      </c>
      <c r="B3590">
        <v>51</v>
      </c>
      <c r="C3590" t="s">
        <v>27</v>
      </c>
      <c r="D3590">
        <v>24119</v>
      </c>
      <c r="E3590" t="s">
        <v>4848</v>
      </c>
      <c r="J3590" s="17"/>
      <c r="K3590" s="16"/>
      <c r="L3590" s="17"/>
      <c r="M3590" s="16"/>
    </row>
    <row r="3591" spans="1:13" x14ac:dyDescent="0.25">
      <c r="A3591" t="s">
        <v>7227</v>
      </c>
      <c r="B3591">
        <v>57</v>
      </c>
      <c r="C3591" t="s">
        <v>19</v>
      </c>
      <c r="D3591">
        <v>112414</v>
      </c>
      <c r="E3591" t="s">
        <v>4818</v>
      </c>
      <c r="J3591" s="17"/>
      <c r="K3591" s="16"/>
      <c r="L3591" s="17"/>
      <c r="M3591" s="16"/>
    </row>
    <row r="3592" spans="1:13" x14ac:dyDescent="0.25">
      <c r="A3592" t="s">
        <v>7228</v>
      </c>
      <c r="B3592">
        <v>22</v>
      </c>
      <c r="C3592" t="s">
        <v>27</v>
      </c>
      <c r="D3592">
        <v>24850</v>
      </c>
      <c r="E3592" t="s">
        <v>4848</v>
      </c>
      <c r="J3592" s="17"/>
      <c r="K3592" s="16"/>
      <c r="L3592" s="17"/>
      <c r="M3592" s="16"/>
    </row>
    <row r="3593" spans="1:13" x14ac:dyDescent="0.25">
      <c r="A3593" t="s">
        <v>7229</v>
      </c>
      <c r="B3593">
        <v>38</v>
      </c>
      <c r="C3593" t="s">
        <v>27</v>
      </c>
      <c r="D3593">
        <v>81986</v>
      </c>
      <c r="E3593" t="s">
        <v>4818</v>
      </c>
      <c r="J3593" s="17"/>
      <c r="K3593" s="16"/>
      <c r="L3593" s="17"/>
      <c r="M3593" s="16"/>
    </row>
    <row r="3594" spans="1:13" x14ac:dyDescent="0.25">
      <c r="A3594" t="s">
        <v>7230</v>
      </c>
      <c r="B3594">
        <v>26</v>
      </c>
      <c r="C3594" t="s">
        <v>27</v>
      </c>
      <c r="D3594">
        <v>134142</v>
      </c>
      <c r="E3594" t="s">
        <v>4847</v>
      </c>
      <c r="J3594" s="17"/>
      <c r="K3594" s="16"/>
      <c r="L3594" s="17"/>
      <c r="M3594" s="16"/>
    </row>
    <row r="3595" spans="1:13" x14ac:dyDescent="0.25">
      <c r="A3595" t="s">
        <v>7231</v>
      </c>
      <c r="B3595">
        <v>29</v>
      </c>
      <c r="C3595" t="s">
        <v>19</v>
      </c>
      <c r="D3595">
        <v>67803</v>
      </c>
      <c r="E3595" t="s">
        <v>4818</v>
      </c>
      <c r="J3595" s="17"/>
      <c r="K3595" s="16"/>
      <c r="L3595" s="17"/>
      <c r="M3595" s="16"/>
    </row>
    <row r="3596" spans="1:13" x14ac:dyDescent="0.25">
      <c r="A3596" t="s">
        <v>7232</v>
      </c>
      <c r="B3596">
        <v>52</v>
      </c>
      <c r="C3596" t="s">
        <v>19</v>
      </c>
      <c r="D3596">
        <v>55400</v>
      </c>
      <c r="E3596" t="s">
        <v>4818</v>
      </c>
      <c r="J3596" s="17"/>
      <c r="K3596" s="16"/>
      <c r="L3596" s="17"/>
      <c r="M3596" s="16"/>
    </row>
    <row r="3597" spans="1:13" x14ac:dyDescent="0.25">
      <c r="A3597" t="s">
        <v>7233</v>
      </c>
      <c r="B3597">
        <v>42</v>
      </c>
      <c r="C3597" t="s">
        <v>19</v>
      </c>
      <c r="D3597">
        <v>133113</v>
      </c>
      <c r="E3597" t="s">
        <v>4847</v>
      </c>
      <c r="J3597" s="17"/>
      <c r="K3597" s="16"/>
      <c r="L3597" s="17"/>
      <c r="M3597" s="16"/>
    </row>
    <row r="3598" spans="1:13" x14ac:dyDescent="0.25">
      <c r="A3598" t="s">
        <v>7234</v>
      </c>
      <c r="B3598">
        <v>54</v>
      </c>
      <c r="C3598" t="s">
        <v>27</v>
      </c>
      <c r="D3598">
        <v>128738</v>
      </c>
      <c r="E3598" t="s">
        <v>4847</v>
      </c>
      <c r="J3598" s="17"/>
      <c r="K3598" s="16"/>
      <c r="L3598" s="17"/>
      <c r="M3598" s="16"/>
    </row>
    <row r="3599" spans="1:13" x14ac:dyDescent="0.25">
      <c r="A3599" t="s">
        <v>7235</v>
      </c>
      <c r="B3599">
        <v>27</v>
      </c>
      <c r="C3599" t="s">
        <v>27</v>
      </c>
      <c r="D3599">
        <v>96082</v>
      </c>
      <c r="E3599" t="s">
        <v>4818</v>
      </c>
      <c r="J3599" s="17"/>
      <c r="K3599" s="16"/>
      <c r="L3599" s="17"/>
      <c r="M3599" s="16"/>
    </row>
    <row r="3600" spans="1:13" x14ac:dyDescent="0.25">
      <c r="A3600" t="s">
        <v>7236</v>
      </c>
      <c r="B3600">
        <v>58</v>
      </c>
      <c r="C3600" t="s">
        <v>19</v>
      </c>
      <c r="D3600">
        <v>53854</v>
      </c>
      <c r="E3600" t="s">
        <v>4818</v>
      </c>
      <c r="J3600" s="17"/>
      <c r="K3600" s="16"/>
      <c r="L3600" s="17"/>
      <c r="M3600" s="16"/>
    </row>
    <row r="3601" spans="1:13" x14ac:dyDescent="0.25">
      <c r="A3601" t="s">
        <v>7237</v>
      </c>
      <c r="B3601">
        <v>69</v>
      </c>
      <c r="C3601" t="s">
        <v>27</v>
      </c>
      <c r="D3601">
        <v>55183</v>
      </c>
      <c r="E3601" t="s">
        <v>4818</v>
      </c>
      <c r="J3601" s="17"/>
      <c r="K3601" s="16"/>
      <c r="L3601" s="17"/>
      <c r="M3601" s="16"/>
    </row>
    <row r="3602" spans="1:13" x14ac:dyDescent="0.25">
      <c r="A3602" t="s">
        <v>7238</v>
      </c>
      <c r="B3602">
        <v>67</v>
      </c>
      <c r="C3602" t="s">
        <v>27</v>
      </c>
      <c r="D3602">
        <v>16901</v>
      </c>
      <c r="E3602" t="s">
        <v>4848</v>
      </c>
      <c r="J3602" s="17"/>
      <c r="K3602" s="16"/>
      <c r="L3602" s="17"/>
      <c r="M3602" s="16"/>
    </row>
    <row r="3603" spans="1:13" x14ac:dyDescent="0.25">
      <c r="A3603" t="s">
        <v>7239</v>
      </c>
      <c r="B3603">
        <v>64</v>
      </c>
      <c r="C3603" t="s">
        <v>19</v>
      </c>
      <c r="D3603">
        <v>56151</v>
      </c>
      <c r="E3603" t="s">
        <v>4818</v>
      </c>
      <c r="J3603" s="17"/>
      <c r="K3603" s="16"/>
      <c r="L3603" s="17"/>
      <c r="M3603" s="16"/>
    </row>
    <row r="3604" spans="1:13" x14ac:dyDescent="0.25">
      <c r="A3604" t="s">
        <v>7240</v>
      </c>
      <c r="B3604">
        <v>37</v>
      </c>
      <c r="C3604" t="s">
        <v>19</v>
      </c>
      <c r="D3604">
        <v>130319</v>
      </c>
      <c r="E3604" t="s">
        <v>4847</v>
      </c>
      <c r="J3604" s="17"/>
      <c r="K3604" s="16"/>
      <c r="L3604" s="17"/>
      <c r="M3604" s="16"/>
    </row>
    <row r="3605" spans="1:13" x14ac:dyDescent="0.25">
      <c r="A3605" t="s">
        <v>7241</v>
      </c>
      <c r="B3605">
        <v>55</v>
      </c>
      <c r="C3605" t="s">
        <v>27</v>
      </c>
      <c r="D3605">
        <v>84787</v>
      </c>
      <c r="E3605" t="s">
        <v>4818</v>
      </c>
      <c r="J3605" s="17"/>
      <c r="K3605" s="16"/>
      <c r="L3605" s="17"/>
      <c r="M3605" s="16"/>
    </row>
    <row r="3606" spans="1:13" x14ac:dyDescent="0.25">
      <c r="A3606" t="s">
        <v>7242</v>
      </c>
      <c r="B3606">
        <v>35</v>
      </c>
      <c r="C3606" t="s">
        <v>19</v>
      </c>
      <c r="D3606">
        <v>69675</v>
      </c>
      <c r="E3606" t="s">
        <v>4818</v>
      </c>
      <c r="J3606" s="17"/>
      <c r="K3606" s="16"/>
      <c r="L3606" s="17"/>
      <c r="M3606" s="16"/>
    </row>
    <row r="3607" spans="1:13" x14ac:dyDescent="0.25">
      <c r="A3607" t="s">
        <v>7243</v>
      </c>
      <c r="B3607">
        <v>40</v>
      </c>
      <c r="C3607" t="s">
        <v>19</v>
      </c>
      <c r="D3607">
        <v>113266</v>
      </c>
      <c r="E3607" t="s">
        <v>4818</v>
      </c>
      <c r="J3607" s="17"/>
      <c r="K3607" s="16"/>
      <c r="L3607" s="17"/>
      <c r="M3607" s="16"/>
    </row>
    <row r="3608" spans="1:13" x14ac:dyDescent="0.25">
      <c r="A3608" t="s">
        <v>7244</v>
      </c>
      <c r="B3608">
        <v>44</v>
      </c>
      <c r="C3608" t="s">
        <v>27</v>
      </c>
      <c r="D3608">
        <v>144918</v>
      </c>
      <c r="E3608" t="s">
        <v>4847</v>
      </c>
      <c r="J3608" s="17"/>
      <c r="K3608" s="16"/>
      <c r="L3608" s="17"/>
      <c r="M3608" s="16"/>
    </row>
    <row r="3609" spans="1:13" x14ac:dyDescent="0.25">
      <c r="A3609" t="s">
        <v>7245</v>
      </c>
      <c r="B3609">
        <v>58</v>
      </c>
      <c r="C3609" t="s">
        <v>19</v>
      </c>
      <c r="D3609">
        <v>109269</v>
      </c>
      <c r="E3609" t="s">
        <v>4818</v>
      </c>
      <c r="J3609" s="17"/>
      <c r="K3609" s="16"/>
      <c r="L3609" s="17"/>
      <c r="M3609" s="16"/>
    </row>
    <row r="3610" spans="1:13" x14ac:dyDescent="0.25">
      <c r="A3610" t="s">
        <v>7246</v>
      </c>
      <c r="B3610">
        <v>67</v>
      </c>
      <c r="C3610" t="s">
        <v>19</v>
      </c>
      <c r="D3610">
        <v>47590</v>
      </c>
      <c r="E3610" t="s">
        <v>4848</v>
      </c>
      <c r="J3610" s="17"/>
      <c r="K3610" s="16"/>
      <c r="L3610" s="17"/>
      <c r="M3610" s="16"/>
    </row>
    <row r="3611" spans="1:13" x14ac:dyDescent="0.25">
      <c r="A3611" t="s">
        <v>7247</v>
      </c>
      <c r="B3611">
        <v>33</v>
      </c>
      <c r="C3611" t="s">
        <v>27</v>
      </c>
      <c r="D3611">
        <v>21772</v>
      </c>
      <c r="E3611" t="s">
        <v>4848</v>
      </c>
      <c r="J3611" s="17"/>
      <c r="K3611" s="16"/>
      <c r="L3611" s="17"/>
      <c r="M3611" s="16"/>
    </row>
    <row r="3612" spans="1:13" x14ac:dyDescent="0.25">
      <c r="A3612" t="s">
        <v>7248</v>
      </c>
      <c r="B3612">
        <v>41</v>
      </c>
      <c r="C3612" t="s">
        <v>27</v>
      </c>
      <c r="D3612">
        <v>38575</v>
      </c>
      <c r="E3612" t="s">
        <v>4848</v>
      </c>
      <c r="J3612" s="17"/>
      <c r="K3612" s="16"/>
      <c r="L3612" s="17"/>
      <c r="M3612" s="16"/>
    </row>
    <row r="3613" spans="1:13" x14ac:dyDescent="0.25">
      <c r="A3613" t="s">
        <v>7249</v>
      </c>
      <c r="B3613">
        <v>40</v>
      </c>
      <c r="C3613" t="s">
        <v>19</v>
      </c>
      <c r="D3613">
        <v>107308</v>
      </c>
      <c r="E3613" t="s">
        <v>4818</v>
      </c>
      <c r="J3613" s="17"/>
      <c r="K3613" s="16"/>
      <c r="L3613" s="17"/>
      <c r="M3613" s="16"/>
    </row>
    <row r="3614" spans="1:13" x14ac:dyDescent="0.25">
      <c r="A3614" t="s">
        <v>7250</v>
      </c>
      <c r="B3614">
        <v>28</v>
      </c>
      <c r="C3614" t="s">
        <v>27</v>
      </c>
      <c r="D3614">
        <v>37393</v>
      </c>
      <c r="E3614" t="s">
        <v>4848</v>
      </c>
      <c r="J3614" s="17"/>
      <c r="K3614" s="16"/>
      <c r="L3614" s="17"/>
      <c r="M3614" s="16"/>
    </row>
    <row r="3615" spans="1:13" x14ac:dyDescent="0.25">
      <c r="A3615" t="s">
        <v>7251</v>
      </c>
      <c r="B3615">
        <v>38</v>
      </c>
      <c r="C3615" t="s">
        <v>19</v>
      </c>
      <c r="D3615">
        <v>135085</v>
      </c>
      <c r="E3615" t="s">
        <v>4847</v>
      </c>
      <c r="J3615" s="17"/>
      <c r="K3615" s="16"/>
      <c r="L3615" s="17"/>
      <c r="M3615" s="16"/>
    </row>
    <row r="3616" spans="1:13" x14ac:dyDescent="0.25">
      <c r="A3616" t="s">
        <v>7252</v>
      </c>
      <c r="B3616">
        <v>25</v>
      </c>
      <c r="C3616" t="s">
        <v>19</v>
      </c>
      <c r="D3616">
        <v>85539</v>
      </c>
      <c r="E3616" t="s">
        <v>4818</v>
      </c>
      <c r="J3616" s="17"/>
      <c r="K3616" s="16"/>
      <c r="L3616" s="17"/>
      <c r="M3616" s="16"/>
    </row>
    <row r="3617" spans="1:13" x14ac:dyDescent="0.25">
      <c r="A3617" t="s">
        <v>7253</v>
      </c>
      <c r="B3617">
        <v>53</v>
      </c>
      <c r="C3617" t="s">
        <v>27</v>
      </c>
      <c r="D3617">
        <v>97067</v>
      </c>
      <c r="E3617" t="s">
        <v>4818</v>
      </c>
      <c r="J3617" s="17"/>
      <c r="K3617" s="16"/>
      <c r="L3617" s="17"/>
      <c r="M3617" s="16"/>
    </row>
    <row r="3618" spans="1:13" x14ac:dyDescent="0.25">
      <c r="A3618" t="s">
        <v>7254</v>
      </c>
      <c r="B3618">
        <v>52</v>
      </c>
      <c r="C3618" t="s">
        <v>27</v>
      </c>
      <c r="D3618">
        <v>39500</v>
      </c>
      <c r="E3618" t="s">
        <v>4848</v>
      </c>
      <c r="J3618" s="17"/>
      <c r="K3618" s="16"/>
      <c r="L3618" s="17"/>
      <c r="M3618" s="16"/>
    </row>
    <row r="3619" spans="1:13" x14ac:dyDescent="0.25">
      <c r="A3619" t="s">
        <v>7255</v>
      </c>
      <c r="B3619">
        <v>67</v>
      </c>
      <c r="C3619" t="s">
        <v>27</v>
      </c>
      <c r="D3619">
        <v>29836</v>
      </c>
      <c r="E3619" t="s">
        <v>4848</v>
      </c>
      <c r="J3619" s="17"/>
      <c r="K3619" s="16"/>
      <c r="L3619" s="17"/>
      <c r="M3619" s="16"/>
    </row>
    <row r="3620" spans="1:13" x14ac:dyDescent="0.25">
      <c r="A3620" t="s">
        <v>7256</v>
      </c>
      <c r="B3620">
        <v>34</v>
      </c>
      <c r="C3620" t="s">
        <v>27</v>
      </c>
      <c r="D3620">
        <v>43510</v>
      </c>
      <c r="E3620" t="s">
        <v>4848</v>
      </c>
      <c r="J3620" s="17"/>
      <c r="K3620" s="16"/>
      <c r="L3620" s="17"/>
      <c r="M3620" s="16"/>
    </row>
    <row r="3621" spans="1:13" x14ac:dyDescent="0.25">
      <c r="A3621" t="s">
        <v>7257</v>
      </c>
      <c r="B3621">
        <v>33</v>
      </c>
      <c r="C3621" t="s">
        <v>19</v>
      </c>
      <c r="D3621">
        <v>121852</v>
      </c>
      <c r="E3621" t="s">
        <v>4818</v>
      </c>
      <c r="J3621" s="17"/>
      <c r="K3621" s="16"/>
      <c r="L3621" s="17"/>
      <c r="M3621" s="16"/>
    </row>
    <row r="3622" spans="1:13" x14ac:dyDescent="0.25">
      <c r="A3622" t="s">
        <v>7258</v>
      </c>
      <c r="B3622">
        <v>68</v>
      </c>
      <c r="C3622" t="s">
        <v>27</v>
      </c>
      <c r="D3622">
        <v>35087</v>
      </c>
      <c r="E3622" t="s">
        <v>4848</v>
      </c>
      <c r="J3622" s="17"/>
      <c r="K3622" s="16"/>
      <c r="L3622" s="17"/>
      <c r="M3622" s="16"/>
    </row>
    <row r="3623" spans="1:13" x14ac:dyDescent="0.25">
      <c r="A3623" t="s">
        <v>7259</v>
      </c>
      <c r="B3623">
        <v>48</v>
      </c>
      <c r="C3623" t="s">
        <v>19</v>
      </c>
      <c r="D3623">
        <v>62131</v>
      </c>
      <c r="E3623" t="s">
        <v>4818</v>
      </c>
      <c r="J3623" s="17"/>
      <c r="K3623" s="16"/>
      <c r="L3623" s="17"/>
      <c r="M3623" s="16"/>
    </row>
    <row r="3624" spans="1:13" x14ac:dyDescent="0.25">
      <c r="A3624" t="s">
        <v>7260</v>
      </c>
      <c r="B3624">
        <v>30</v>
      </c>
      <c r="C3624" t="s">
        <v>27</v>
      </c>
      <c r="D3624">
        <v>85750</v>
      </c>
      <c r="E3624" t="s">
        <v>4818</v>
      </c>
      <c r="J3624" s="17"/>
      <c r="K3624" s="16"/>
      <c r="L3624" s="17"/>
      <c r="M3624" s="16"/>
    </row>
    <row r="3625" spans="1:13" x14ac:dyDescent="0.25">
      <c r="A3625" t="s">
        <v>7261</v>
      </c>
      <c r="B3625">
        <v>55</v>
      </c>
      <c r="C3625" t="s">
        <v>27</v>
      </c>
      <c r="D3625">
        <v>57908</v>
      </c>
      <c r="E3625" t="s">
        <v>4818</v>
      </c>
      <c r="J3625" s="17"/>
      <c r="K3625" s="16"/>
      <c r="L3625" s="17"/>
      <c r="M3625" s="16"/>
    </row>
    <row r="3626" spans="1:13" x14ac:dyDescent="0.25">
      <c r="A3626" t="s">
        <v>7262</v>
      </c>
      <c r="B3626">
        <v>59</v>
      </c>
      <c r="C3626" t="s">
        <v>27</v>
      </c>
      <c r="D3626">
        <v>17237</v>
      </c>
      <c r="E3626" t="s">
        <v>4848</v>
      </c>
      <c r="J3626" s="17"/>
      <c r="K3626" s="16"/>
      <c r="L3626" s="17"/>
      <c r="M3626" s="16"/>
    </row>
    <row r="3627" spans="1:13" x14ac:dyDescent="0.25">
      <c r="A3627" t="s">
        <v>7263</v>
      </c>
      <c r="B3627">
        <v>68</v>
      </c>
      <c r="C3627" t="s">
        <v>19</v>
      </c>
      <c r="D3627">
        <v>25036</v>
      </c>
      <c r="E3627" t="s">
        <v>4848</v>
      </c>
      <c r="J3627" s="17"/>
      <c r="K3627" s="16"/>
      <c r="L3627" s="17"/>
      <c r="M3627" s="16"/>
    </row>
    <row r="3628" spans="1:13" x14ac:dyDescent="0.25">
      <c r="A3628" t="s">
        <v>7264</v>
      </c>
      <c r="B3628">
        <v>49</v>
      </c>
      <c r="C3628" t="s">
        <v>27</v>
      </c>
      <c r="D3628">
        <v>54294</v>
      </c>
      <c r="E3628" t="s">
        <v>4818</v>
      </c>
      <c r="J3628" s="17"/>
      <c r="K3628" s="16"/>
      <c r="L3628" s="17"/>
      <c r="M3628" s="16"/>
    </row>
    <row r="3629" spans="1:13" x14ac:dyDescent="0.25">
      <c r="A3629" t="s">
        <v>7265</v>
      </c>
      <c r="B3629">
        <v>66</v>
      </c>
      <c r="C3629" t="s">
        <v>27</v>
      </c>
      <c r="D3629">
        <v>103594</v>
      </c>
      <c r="E3629" t="s">
        <v>4818</v>
      </c>
      <c r="J3629" s="17"/>
      <c r="K3629" s="16"/>
      <c r="L3629" s="17"/>
      <c r="M3629" s="16"/>
    </row>
    <row r="3630" spans="1:13" x14ac:dyDescent="0.25">
      <c r="A3630" t="s">
        <v>7266</v>
      </c>
      <c r="B3630">
        <v>67</v>
      </c>
      <c r="C3630" t="s">
        <v>19</v>
      </c>
      <c r="D3630">
        <v>141681</v>
      </c>
      <c r="E3630" t="s">
        <v>4847</v>
      </c>
      <c r="J3630" s="17"/>
      <c r="K3630" s="16"/>
      <c r="L3630" s="17"/>
      <c r="M3630" s="16"/>
    </row>
    <row r="3631" spans="1:13" x14ac:dyDescent="0.25">
      <c r="A3631" t="s">
        <v>7267</v>
      </c>
      <c r="B3631">
        <v>48</v>
      </c>
      <c r="C3631" t="s">
        <v>27</v>
      </c>
      <c r="D3631">
        <v>87193</v>
      </c>
      <c r="E3631" t="s">
        <v>4818</v>
      </c>
      <c r="J3631" s="17"/>
      <c r="K3631" s="16"/>
      <c r="L3631" s="17"/>
      <c r="M3631" s="16"/>
    </row>
    <row r="3632" spans="1:13" x14ac:dyDescent="0.25">
      <c r="A3632" t="s">
        <v>7268</v>
      </c>
      <c r="B3632">
        <v>54</v>
      </c>
      <c r="C3632" t="s">
        <v>27</v>
      </c>
      <c r="D3632">
        <v>16295</v>
      </c>
      <c r="E3632" t="s">
        <v>4848</v>
      </c>
      <c r="J3632" s="17"/>
      <c r="K3632" s="16"/>
      <c r="L3632" s="17"/>
      <c r="M3632" s="16"/>
    </row>
    <row r="3633" spans="1:13" x14ac:dyDescent="0.25">
      <c r="A3633" t="s">
        <v>7269</v>
      </c>
      <c r="B3633">
        <v>46</v>
      </c>
      <c r="C3633" t="s">
        <v>19</v>
      </c>
      <c r="D3633">
        <v>139924</v>
      </c>
      <c r="E3633" t="s">
        <v>4847</v>
      </c>
      <c r="J3633" s="17"/>
      <c r="K3633" s="16"/>
      <c r="L3633" s="17"/>
      <c r="M3633" s="16"/>
    </row>
    <row r="3634" spans="1:13" x14ac:dyDescent="0.25">
      <c r="A3634" t="s">
        <v>7270</v>
      </c>
      <c r="B3634">
        <v>65</v>
      </c>
      <c r="C3634" t="s">
        <v>27</v>
      </c>
      <c r="D3634">
        <v>70880</v>
      </c>
      <c r="E3634" t="s">
        <v>4818</v>
      </c>
      <c r="J3634" s="17"/>
      <c r="K3634" s="16"/>
      <c r="L3634" s="17"/>
      <c r="M3634" s="16"/>
    </row>
    <row r="3635" spans="1:13" x14ac:dyDescent="0.25">
      <c r="A3635" t="s">
        <v>7271</v>
      </c>
      <c r="B3635">
        <v>47</v>
      </c>
      <c r="C3635" t="s">
        <v>19</v>
      </c>
      <c r="D3635">
        <v>140435</v>
      </c>
      <c r="E3635" t="s">
        <v>4847</v>
      </c>
      <c r="J3635" s="17"/>
      <c r="K3635" s="16"/>
      <c r="L3635" s="17"/>
      <c r="M3635" s="16"/>
    </row>
    <row r="3636" spans="1:13" x14ac:dyDescent="0.25">
      <c r="A3636" t="s">
        <v>7272</v>
      </c>
      <c r="B3636">
        <v>20</v>
      </c>
      <c r="C3636" t="s">
        <v>27</v>
      </c>
      <c r="D3636">
        <v>134421</v>
      </c>
      <c r="E3636" t="s">
        <v>4847</v>
      </c>
      <c r="J3636" s="17"/>
      <c r="K3636" s="16"/>
      <c r="L3636" s="17"/>
      <c r="M3636" s="16"/>
    </row>
    <row r="3637" spans="1:13" x14ac:dyDescent="0.25">
      <c r="A3637" t="s">
        <v>7273</v>
      </c>
      <c r="B3637">
        <v>63</v>
      </c>
      <c r="C3637" t="s">
        <v>27</v>
      </c>
      <c r="D3637">
        <v>81183</v>
      </c>
      <c r="E3637" t="s">
        <v>4818</v>
      </c>
      <c r="J3637" s="17"/>
      <c r="K3637" s="16"/>
      <c r="L3637" s="17"/>
      <c r="M3637" s="16"/>
    </row>
    <row r="3638" spans="1:13" x14ac:dyDescent="0.25">
      <c r="A3638" t="s">
        <v>7274</v>
      </c>
      <c r="B3638">
        <v>53</v>
      </c>
      <c r="C3638" t="s">
        <v>19</v>
      </c>
      <c r="D3638">
        <v>21948</v>
      </c>
      <c r="E3638" t="s">
        <v>4848</v>
      </c>
      <c r="J3638" s="17"/>
      <c r="K3638" s="16"/>
      <c r="L3638" s="17"/>
      <c r="M3638" s="16"/>
    </row>
    <row r="3639" spans="1:13" x14ac:dyDescent="0.25">
      <c r="A3639" t="s">
        <v>7275</v>
      </c>
      <c r="B3639">
        <v>41</v>
      </c>
      <c r="C3639" t="s">
        <v>27</v>
      </c>
      <c r="D3639">
        <v>53397</v>
      </c>
      <c r="E3639" t="s">
        <v>4818</v>
      </c>
      <c r="J3639" s="17"/>
      <c r="K3639" s="16"/>
      <c r="L3639" s="17"/>
      <c r="M3639" s="16"/>
    </row>
    <row r="3640" spans="1:13" x14ac:dyDescent="0.25">
      <c r="A3640" t="s">
        <v>7276</v>
      </c>
      <c r="B3640">
        <v>41</v>
      </c>
      <c r="C3640" t="s">
        <v>19</v>
      </c>
      <c r="D3640">
        <v>81563</v>
      </c>
      <c r="E3640" t="s">
        <v>4818</v>
      </c>
      <c r="J3640" s="17"/>
      <c r="K3640" s="16"/>
      <c r="L3640" s="17"/>
      <c r="M3640" s="16"/>
    </row>
    <row r="3641" spans="1:13" x14ac:dyDescent="0.25">
      <c r="A3641" t="s">
        <v>7277</v>
      </c>
      <c r="B3641">
        <v>67</v>
      </c>
      <c r="C3641" t="s">
        <v>19</v>
      </c>
      <c r="D3641">
        <v>128865</v>
      </c>
      <c r="E3641" t="s">
        <v>4847</v>
      </c>
      <c r="J3641" s="17"/>
      <c r="K3641" s="16"/>
      <c r="L3641" s="17"/>
      <c r="M3641" s="16"/>
    </row>
    <row r="3642" spans="1:13" x14ac:dyDescent="0.25">
      <c r="A3642" t="s">
        <v>7278</v>
      </c>
      <c r="B3642">
        <v>40</v>
      </c>
      <c r="C3642" t="s">
        <v>27</v>
      </c>
      <c r="D3642">
        <v>50922</v>
      </c>
      <c r="E3642" t="s">
        <v>4818</v>
      </c>
      <c r="J3642" s="17"/>
      <c r="K3642" s="16"/>
      <c r="L3642" s="17"/>
      <c r="M3642" s="16"/>
    </row>
    <row r="3643" spans="1:13" x14ac:dyDescent="0.25">
      <c r="A3643" t="s">
        <v>7279</v>
      </c>
      <c r="B3643">
        <v>27</v>
      </c>
      <c r="C3643" t="s">
        <v>19</v>
      </c>
      <c r="D3643">
        <v>59960</v>
      </c>
      <c r="E3643" t="s">
        <v>4818</v>
      </c>
      <c r="J3643" s="17"/>
      <c r="K3643" s="16"/>
      <c r="L3643" s="17"/>
      <c r="M3643" s="16"/>
    </row>
    <row r="3644" spans="1:13" x14ac:dyDescent="0.25">
      <c r="A3644" t="s">
        <v>7280</v>
      </c>
      <c r="B3644">
        <v>59</v>
      </c>
      <c r="C3644" t="s">
        <v>19</v>
      </c>
      <c r="D3644">
        <v>123452</v>
      </c>
      <c r="E3644" t="s">
        <v>4818</v>
      </c>
      <c r="J3644" s="17"/>
      <c r="K3644" s="16"/>
      <c r="L3644" s="17"/>
      <c r="M3644" s="16"/>
    </row>
    <row r="3645" spans="1:13" x14ac:dyDescent="0.25">
      <c r="A3645" t="s">
        <v>7281</v>
      </c>
      <c r="B3645">
        <v>63</v>
      </c>
      <c r="C3645" t="s">
        <v>27</v>
      </c>
      <c r="D3645">
        <v>45298</v>
      </c>
      <c r="E3645" t="s">
        <v>4848</v>
      </c>
      <c r="J3645" s="17"/>
      <c r="K3645" s="16"/>
      <c r="L3645" s="17"/>
      <c r="M3645" s="16"/>
    </row>
    <row r="3646" spans="1:13" x14ac:dyDescent="0.25">
      <c r="A3646" t="s">
        <v>7282</v>
      </c>
      <c r="B3646">
        <v>44</v>
      </c>
      <c r="C3646" t="s">
        <v>27</v>
      </c>
      <c r="D3646">
        <v>117199</v>
      </c>
      <c r="E3646" t="s">
        <v>4818</v>
      </c>
      <c r="J3646" s="17"/>
      <c r="K3646" s="16"/>
      <c r="L3646" s="17"/>
      <c r="M3646" s="16"/>
    </row>
    <row r="3647" spans="1:13" x14ac:dyDescent="0.25">
      <c r="A3647" t="s">
        <v>7283</v>
      </c>
      <c r="B3647">
        <v>38</v>
      </c>
      <c r="C3647" t="s">
        <v>19</v>
      </c>
      <c r="D3647">
        <v>137077</v>
      </c>
      <c r="E3647" t="s">
        <v>4847</v>
      </c>
      <c r="J3647" s="17"/>
      <c r="K3647" s="16"/>
      <c r="L3647" s="17"/>
      <c r="M3647" s="16"/>
    </row>
    <row r="3648" spans="1:13" x14ac:dyDescent="0.25">
      <c r="A3648" t="s">
        <v>7284</v>
      </c>
      <c r="B3648">
        <v>62</v>
      </c>
      <c r="C3648" t="s">
        <v>19</v>
      </c>
      <c r="D3648">
        <v>142795</v>
      </c>
      <c r="E3648" t="s">
        <v>4847</v>
      </c>
      <c r="J3648" s="17"/>
      <c r="K3648" s="16"/>
      <c r="L3648" s="17"/>
      <c r="M3648" s="16"/>
    </row>
    <row r="3649" spans="1:13" x14ac:dyDescent="0.25">
      <c r="A3649" t="s">
        <v>7285</v>
      </c>
      <c r="B3649">
        <v>32</v>
      </c>
      <c r="C3649" t="s">
        <v>19</v>
      </c>
      <c r="D3649">
        <v>126706</v>
      </c>
      <c r="E3649" t="s">
        <v>4818</v>
      </c>
      <c r="J3649" s="17"/>
      <c r="K3649" s="16"/>
      <c r="L3649" s="17"/>
      <c r="M3649" s="16"/>
    </row>
    <row r="3650" spans="1:13" x14ac:dyDescent="0.25">
      <c r="A3650" t="s">
        <v>7286</v>
      </c>
      <c r="B3650">
        <v>52</v>
      </c>
      <c r="C3650" t="s">
        <v>19</v>
      </c>
      <c r="D3650">
        <v>31407</v>
      </c>
      <c r="E3650" t="s">
        <v>4848</v>
      </c>
      <c r="J3650" s="17"/>
      <c r="K3650" s="16"/>
      <c r="L3650" s="17"/>
      <c r="M3650" s="16"/>
    </row>
    <row r="3651" spans="1:13" x14ac:dyDescent="0.25">
      <c r="A3651" t="s">
        <v>7287</v>
      </c>
      <c r="B3651">
        <v>42</v>
      </c>
      <c r="C3651" t="s">
        <v>19</v>
      </c>
      <c r="D3651">
        <v>127467</v>
      </c>
      <c r="E3651" t="s">
        <v>4847</v>
      </c>
      <c r="J3651" s="17"/>
      <c r="K3651" s="16"/>
      <c r="L3651" s="17"/>
      <c r="M3651" s="16"/>
    </row>
    <row r="3652" spans="1:13" x14ac:dyDescent="0.25">
      <c r="A3652" t="s">
        <v>7288</v>
      </c>
      <c r="B3652">
        <v>50</v>
      </c>
      <c r="C3652" t="s">
        <v>19</v>
      </c>
      <c r="D3652">
        <v>70670</v>
      </c>
      <c r="E3652" t="s">
        <v>4818</v>
      </c>
      <c r="J3652" s="17"/>
      <c r="K3652" s="16"/>
      <c r="L3652" s="17"/>
      <c r="M3652" s="16"/>
    </row>
    <row r="3653" spans="1:13" x14ac:dyDescent="0.25">
      <c r="A3653" t="s">
        <v>7289</v>
      </c>
      <c r="B3653">
        <v>42</v>
      </c>
      <c r="C3653" t="s">
        <v>19</v>
      </c>
      <c r="D3653">
        <v>111736</v>
      </c>
      <c r="E3653" t="s">
        <v>4818</v>
      </c>
      <c r="J3653" s="17"/>
      <c r="K3653" s="16"/>
      <c r="L3653" s="17"/>
      <c r="M3653" s="16"/>
    </row>
    <row r="3654" spans="1:13" x14ac:dyDescent="0.25">
      <c r="A3654" t="s">
        <v>7290</v>
      </c>
      <c r="B3654">
        <v>35</v>
      </c>
      <c r="C3654" t="s">
        <v>19</v>
      </c>
      <c r="D3654">
        <v>119016</v>
      </c>
      <c r="E3654" t="s">
        <v>4818</v>
      </c>
      <c r="J3654" s="17"/>
      <c r="K3654" s="16"/>
      <c r="L3654" s="17"/>
      <c r="M3654" s="16"/>
    </row>
    <row r="3655" spans="1:13" x14ac:dyDescent="0.25">
      <c r="A3655" t="s">
        <v>7291</v>
      </c>
      <c r="B3655">
        <v>53</v>
      </c>
      <c r="C3655" t="s">
        <v>19</v>
      </c>
      <c r="D3655">
        <v>114878</v>
      </c>
      <c r="E3655" t="s">
        <v>4818</v>
      </c>
      <c r="J3655" s="17"/>
      <c r="K3655" s="16"/>
      <c r="L3655" s="17"/>
      <c r="M3655" s="16"/>
    </row>
    <row r="3656" spans="1:13" x14ac:dyDescent="0.25">
      <c r="A3656" t="s">
        <v>7292</v>
      </c>
      <c r="B3656">
        <v>52</v>
      </c>
      <c r="C3656" t="s">
        <v>19</v>
      </c>
      <c r="D3656">
        <v>96684</v>
      </c>
      <c r="E3656" t="s">
        <v>4818</v>
      </c>
      <c r="J3656" s="17"/>
      <c r="K3656" s="16"/>
      <c r="L3656" s="17"/>
      <c r="M3656" s="16"/>
    </row>
    <row r="3657" spans="1:13" x14ac:dyDescent="0.25">
      <c r="A3657" t="s">
        <v>7293</v>
      </c>
      <c r="B3657">
        <v>68</v>
      </c>
      <c r="C3657" t="s">
        <v>19</v>
      </c>
      <c r="D3657">
        <v>94071</v>
      </c>
      <c r="E3657" t="s">
        <v>4818</v>
      </c>
      <c r="J3657" s="17"/>
      <c r="K3657" s="16"/>
      <c r="L3657" s="17"/>
      <c r="M3657" s="16"/>
    </row>
    <row r="3658" spans="1:13" x14ac:dyDescent="0.25">
      <c r="A3658" t="s">
        <v>7294</v>
      </c>
      <c r="B3658">
        <v>25</v>
      </c>
      <c r="C3658" t="s">
        <v>19</v>
      </c>
      <c r="D3658">
        <v>46710</v>
      </c>
      <c r="E3658" t="s">
        <v>4848</v>
      </c>
      <c r="J3658" s="17"/>
      <c r="K3658" s="16"/>
      <c r="L3658" s="17"/>
      <c r="M3658" s="16"/>
    </row>
    <row r="3659" spans="1:13" x14ac:dyDescent="0.25">
      <c r="A3659" t="s">
        <v>7295</v>
      </c>
      <c r="B3659">
        <v>64</v>
      </c>
      <c r="C3659" t="s">
        <v>19</v>
      </c>
      <c r="D3659">
        <v>61962</v>
      </c>
      <c r="E3659" t="s">
        <v>4818</v>
      </c>
      <c r="J3659" s="17"/>
      <c r="K3659" s="16"/>
      <c r="L3659" s="17"/>
      <c r="M3659" s="16"/>
    </row>
    <row r="3660" spans="1:13" x14ac:dyDescent="0.25">
      <c r="A3660" t="s">
        <v>7296</v>
      </c>
      <c r="B3660">
        <v>34</v>
      </c>
      <c r="C3660" t="s">
        <v>19</v>
      </c>
      <c r="D3660">
        <v>68297</v>
      </c>
      <c r="E3660" t="s">
        <v>4818</v>
      </c>
      <c r="J3660" s="17"/>
      <c r="K3660" s="16"/>
      <c r="L3660" s="17"/>
      <c r="M3660" s="16"/>
    </row>
    <row r="3661" spans="1:13" x14ac:dyDescent="0.25">
      <c r="A3661" t="s">
        <v>7297</v>
      </c>
      <c r="B3661">
        <v>28</v>
      </c>
      <c r="C3661" t="s">
        <v>19</v>
      </c>
      <c r="D3661">
        <v>82730</v>
      </c>
      <c r="E3661" t="s">
        <v>4818</v>
      </c>
      <c r="J3661" s="17"/>
      <c r="K3661" s="16"/>
      <c r="L3661" s="17"/>
      <c r="M3661" s="16"/>
    </row>
    <row r="3662" spans="1:13" x14ac:dyDescent="0.25">
      <c r="A3662" t="s">
        <v>7298</v>
      </c>
      <c r="B3662">
        <v>68</v>
      </c>
      <c r="C3662" t="s">
        <v>19</v>
      </c>
      <c r="D3662">
        <v>50585</v>
      </c>
      <c r="E3662" t="s">
        <v>4848</v>
      </c>
      <c r="J3662" s="17"/>
      <c r="K3662" s="16"/>
      <c r="L3662" s="17"/>
      <c r="M3662" s="16"/>
    </row>
    <row r="3663" spans="1:13" x14ac:dyDescent="0.25">
      <c r="A3663" t="s">
        <v>7299</v>
      </c>
      <c r="B3663">
        <v>19</v>
      </c>
      <c r="C3663" t="s">
        <v>19</v>
      </c>
      <c r="D3663">
        <v>88484</v>
      </c>
      <c r="E3663" t="s">
        <v>4818</v>
      </c>
      <c r="J3663" s="17"/>
      <c r="K3663" s="16"/>
      <c r="L3663" s="17"/>
      <c r="M3663" s="16"/>
    </row>
    <row r="3664" spans="1:13" x14ac:dyDescent="0.25">
      <c r="A3664" t="s">
        <v>7300</v>
      </c>
      <c r="B3664">
        <v>52</v>
      </c>
      <c r="C3664" t="s">
        <v>27</v>
      </c>
      <c r="D3664">
        <v>71745</v>
      </c>
      <c r="E3664" t="s">
        <v>4818</v>
      </c>
      <c r="J3664" s="17"/>
      <c r="K3664" s="16"/>
      <c r="L3664" s="17"/>
      <c r="M3664" s="16"/>
    </row>
    <row r="3665" spans="1:13" x14ac:dyDescent="0.25">
      <c r="A3665" t="s">
        <v>7301</v>
      </c>
      <c r="B3665">
        <v>41</v>
      </c>
      <c r="C3665" t="s">
        <v>19</v>
      </c>
      <c r="D3665">
        <v>148229</v>
      </c>
      <c r="E3665" t="s">
        <v>4847</v>
      </c>
      <c r="J3665" s="17"/>
      <c r="K3665" s="16"/>
      <c r="L3665" s="17"/>
      <c r="M3665" s="16"/>
    </row>
    <row r="3666" spans="1:13" x14ac:dyDescent="0.25">
      <c r="A3666" t="s">
        <v>7302</v>
      </c>
      <c r="B3666">
        <v>38</v>
      </c>
      <c r="C3666" t="s">
        <v>19</v>
      </c>
      <c r="D3666">
        <v>118748</v>
      </c>
      <c r="E3666" t="s">
        <v>4818</v>
      </c>
      <c r="J3666" s="17"/>
      <c r="K3666" s="16"/>
      <c r="L3666" s="17"/>
      <c r="M3666" s="16"/>
    </row>
    <row r="3667" spans="1:13" x14ac:dyDescent="0.25">
      <c r="A3667" t="s">
        <v>7303</v>
      </c>
      <c r="B3667">
        <v>61</v>
      </c>
      <c r="C3667" t="s">
        <v>27</v>
      </c>
      <c r="D3667">
        <v>40909</v>
      </c>
      <c r="E3667" t="s">
        <v>4848</v>
      </c>
      <c r="J3667" s="17"/>
      <c r="K3667" s="16"/>
      <c r="L3667" s="17"/>
      <c r="M3667" s="16"/>
    </row>
    <row r="3668" spans="1:13" x14ac:dyDescent="0.25">
      <c r="A3668" t="s">
        <v>7304</v>
      </c>
      <c r="B3668">
        <v>27</v>
      </c>
      <c r="C3668" t="s">
        <v>19</v>
      </c>
      <c r="D3668">
        <v>113924</v>
      </c>
      <c r="E3668" t="s">
        <v>4818</v>
      </c>
      <c r="J3668" s="17"/>
      <c r="K3668" s="16"/>
      <c r="L3668" s="17"/>
      <c r="M3668" s="16"/>
    </row>
    <row r="3669" spans="1:13" x14ac:dyDescent="0.25">
      <c r="A3669" t="s">
        <v>7305</v>
      </c>
      <c r="B3669">
        <v>39</v>
      </c>
      <c r="C3669" t="s">
        <v>27</v>
      </c>
      <c r="D3669">
        <v>98020</v>
      </c>
      <c r="E3669" t="s">
        <v>4818</v>
      </c>
      <c r="J3669" s="17"/>
      <c r="K3669" s="16"/>
      <c r="L3669" s="17"/>
      <c r="M3669" s="16"/>
    </row>
    <row r="3670" spans="1:13" x14ac:dyDescent="0.25">
      <c r="A3670" t="s">
        <v>7306</v>
      </c>
      <c r="B3670">
        <v>69</v>
      </c>
      <c r="C3670" t="s">
        <v>27</v>
      </c>
      <c r="D3670">
        <v>39392</v>
      </c>
      <c r="E3670" t="s">
        <v>4848</v>
      </c>
      <c r="J3670" s="17"/>
      <c r="K3670" s="16"/>
      <c r="L3670" s="17"/>
      <c r="M3670" s="16"/>
    </row>
    <row r="3671" spans="1:13" x14ac:dyDescent="0.25">
      <c r="A3671" t="s">
        <v>7307</v>
      </c>
      <c r="B3671">
        <v>69</v>
      </c>
      <c r="C3671" t="s">
        <v>27</v>
      </c>
      <c r="D3671">
        <v>93660</v>
      </c>
      <c r="E3671" t="s">
        <v>4818</v>
      </c>
      <c r="J3671" s="17"/>
      <c r="K3671" s="16"/>
      <c r="L3671" s="17"/>
      <c r="M3671" s="16"/>
    </row>
    <row r="3672" spans="1:13" x14ac:dyDescent="0.25">
      <c r="A3672" t="s">
        <v>7308</v>
      </c>
      <c r="B3672">
        <v>27</v>
      </c>
      <c r="C3672" t="s">
        <v>19</v>
      </c>
      <c r="D3672">
        <v>140115</v>
      </c>
      <c r="E3672" t="s">
        <v>4847</v>
      </c>
      <c r="J3672" s="17"/>
      <c r="K3672" s="16"/>
      <c r="L3672" s="17"/>
      <c r="M3672" s="16"/>
    </row>
    <row r="3673" spans="1:13" x14ac:dyDescent="0.25">
      <c r="A3673" t="s">
        <v>7309</v>
      </c>
      <c r="B3673">
        <v>56</v>
      </c>
      <c r="C3673" t="s">
        <v>27</v>
      </c>
      <c r="D3673">
        <v>106999</v>
      </c>
      <c r="E3673" t="s">
        <v>4818</v>
      </c>
      <c r="J3673" s="17"/>
      <c r="K3673" s="16"/>
      <c r="L3673" s="17"/>
      <c r="M3673" s="16"/>
    </row>
    <row r="3674" spans="1:13" x14ac:dyDescent="0.25">
      <c r="A3674" t="s">
        <v>7310</v>
      </c>
      <c r="B3674">
        <v>24</v>
      </c>
      <c r="C3674" t="s">
        <v>19</v>
      </c>
      <c r="D3674">
        <v>53847</v>
      </c>
      <c r="E3674" t="s">
        <v>4818</v>
      </c>
      <c r="J3674" s="17"/>
      <c r="K3674" s="16"/>
      <c r="L3674" s="17"/>
      <c r="M3674" s="16"/>
    </row>
    <row r="3675" spans="1:13" x14ac:dyDescent="0.25">
      <c r="A3675" t="s">
        <v>7311</v>
      </c>
      <c r="B3675">
        <v>55</v>
      </c>
      <c r="C3675" t="s">
        <v>19</v>
      </c>
      <c r="D3675">
        <v>85905</v>
      </c>
      <c r="E3675" t="s">
        <v>4818</v>
      </c>
      <c r="J3675" s="17"/>
      <c r="K3675" s="16"/>
      <c r="L3675" s="17"/>
      <c r="M3675" s="16"/>
    </row>
    <row r="3676" spans="1:13" x14ac:dyDescent="0.25">
      <c r="A3676" t="s">
        <v>7312</v>
      </c>
      <c r="B3676">
        <v>43</v>
      </c>
      <c r="C3676" t="s">
        <v>19</v>
      </c>
      <c r="D3676">
        <v>43063</v>
      </c>
      <c r="E3676" t="s">
        <v>4848</v>
      </c>
      <c r="J3676" s="17"/>
      <c r="K3676" s="16"/>
      <c r="L3676" s="17"/>
      <c r="M3676" s="16"/>
    </row>
    <row r="3677" spans="1:13" x14ac:dyDescent="0.25">
      <c r="A3677" t="s">
        <v>7313</v>
      </c>
      <c r="B3677">
        <v>60</v>
      </c>
      <c r="C3677" t="s">
        <v>19</v>
      </c>
      <c r="D3677">
        <v>92681</v>
      </c>
      <c r="E3677" t="s">
        <v>4818</v>
      </c>
      <c r="J3677" s="17"/>
      <c r="K3677" s="16"/>
      <c r="L3677" s="17"/>
      <c r="M3677" s="16"/>
    </row>
    <row r="3678" spans="1:13" x14ac:dyDescent="0.25">
      <c r="A3678" t="s">
        <v>7314</v>
      </c>
      <c r="B3678">
        <v>25</v>
      </c>
      <c r="C3678" t="s">
        <v>19</v>
      </c>
      <c r="D3678">
        <v>33469</v>
      </c>
      <c r="E3678" t="s">
        <v>4848</v>
      </c>
      <c r="J3678" s="17"/>
      <c r="K3678" s="16"/>
      <c r="L3678" s="17"/>
      <c r="M3678" s="16"/>
    </row>
    <row r="3679" spans="1:13" x14ac:dyDescent="0.25">
      <c r="A3679" t="s">
        <v>7315</v>
      </c>
      <c r="B3679">
        <v>63</v>
      </c>
      <c r="C3679" t="s">
        <v>19</v>
      </c>
      <c r="D3679">
        <v>35921</v>
      </c>
      <c r="E3679" t="s">
        <v>4848</v>
      </c>
      <c r="J3679" s="17"/>
      <c r="K3679" s="16"/>
      <c r="L3679" s="17"/>
      <c r="M3679" s="16"/>
    </row>
    <row r="3680" spans="1:13" x14ac:dyDescent="0.25">
      <c r="A3680" t="s">
        <v>7316</v>
      </c>
      <c r="B3680">
        <v>35</v>
      </c>
      <c r="C3680" t="s">
        <v>27</v>
      </c>
      <c r="D3680">
        <v>66036</v>
      </c>
      <c r="E3680" t="s">
        <v>4818</v>
      </c>
      <c r="J3680" s="17"/>
      <c r="K3680" s="16"/>
      <c r="L3680" s="17"/>
      <c r="M3680" s="16"/>
    </row>
    <row r="3681" spans="1:13" x14ac:dyDescent="0.25">
      <c r="A3681" t="s">
        <v>7317</v>
      </c>
      <c r="B3681">
        <v>69</v>
      </c>
      <c r="C3681" t="s">
        <v>27</v>
      </c>
      <c r="D3681">
        <v>49284</v>
      </c>
      <c r="E3681" t="s">
        <v>4848</v>
      </c>
      <c r="J3681" s="17"/>
      <c r="K3681" s="16"/>
      <c r="L3681" s="17"/>
      <c r="M3681" s="16"/>
    </row>
    <row r="3682" spans="1:13" x14ac:dyDescent="0.25">
      <c r="A3682" t="s">
        <v>7318</v>
      </c>
      <c r="B3682">
        <v>57</v>
      </c>
      <c r="C3682" t="s">
        <v>27</v>
      </c>
      <c r="D3682">
        <v>51385</v>
      </c>
      <c r="E3682" t="s">
        <v>4818</v>
      </c>
      <c r="J3682" s="17"/>
      <c r="K3682" s="16"/>
      <c r="L3682" s="17"/>
      <c r="M3682" s="16"/>
    </row>
    <row r="3683" spans="1:13" x14ac:dyDescent="0.25">
      <c r="A3683" t="s">
        <v>7319</v>
      </c>
      <c r="B3683">
        <v>43</v>
      </c>
      <c r="C3683" t="s">
        <v>27</v>
      </c>
      <c r="D3683">
        <v>35082</v>
      </c>
      <c r="E3683" t="s">
        <v>4848</v>
      </c>
      <c r="J3683" s="17"/>
      <c r="K3683" s="16"/>
      <c r="L3683" s="17"/>
      <c r="M3683" s="16"/>
    </row>
    <row r="3684" spans="1:13" x14ac:dyDescent="0.25">
      <c r="A3684" t="s">
        <v>7320</v>
      </c>
      <c r="B3684">
        <v>23</v>
      </c>
      <c r="C3684" t="s">
        <v>19</v>
      </c>
      <c r="D3684">
        <v>73513</v>
      </c>
      <c r="E3684" t="s">
        <v>4818</v>
      </c>
      <c r="J3684" s="17"/>
      <c r="K3684" s="16"/>
      <c r="L3684" s="17"/>
      <c r="M3684" s="16"/>
    </row>
    <row r="3685" spans="1:13" x14ac:dyDescent="0.25">
      <c r="A3685" t="s">
        <v>7321</v>
      </c>
      <c r="B3685">
        <v>29</v>
      </c>
      <c r="C3685" t="s">
        <v>19</v>
      </c>
      <c r="D3685">
        <v>35670</v>
      </c>
      <c r="E3685" t="s">
        <v>4848</v>
      </c>
      <c r="J3685" s="17"/>
      <c r="K3685" s="16"/>
      <c r="L3685" s="17"/>
      <c r="M3685" s="16"/>
    </row>
    <row r="3686" spans="1:13" x14ac:dyDescent="0.25">
      <c r="A3686" t="s">
        <v>7322</v>
      </c>
      <c r="B3686">
        <v>57</v>
      </c>
      <c r="C3686" t="s">
        <v>27</v>
      </c>
      <c r="D3686">
        <v>34505</v>
      </c>
      <c r="E3686" t="s">
        <v>4848</v>
      </c>
      <c r="J3686" s="17"/>
      <c r="K3686" s="16"/>
      <c r="L3686" s="17"/>
      <c r="M3686" s="16"/>
    </row>
    <row r="3687" spans="1:13" x14ac:dyDescent="0.25">
      <c r="A3687" t="s">
        <v>7323</v>
      </c>
      <c r="B3687">
        <v>47</v>
      </c>
      <c r="C3687" t="s">
        <v>27</v>
      </c>
      <c r="D3687">
        <v>45979</v>
      </c>
      <c r="E3687" t="s">
        <v>4848</v>
      </c>
      <c r="J3687" s="17"/>
      <c r="K3687" s="16"/>
      <c r="L3687" s="17"/>
      <c r="M3687" s="16"/>
    </row>
    <row r="3688" spans="1:13" x14ac:dyDescent="0.25">
      <c r="A3688" t="s">
        <v>7324</v>
      </c>
      <c r="B3688">
        <v>45</v>
      </c>
      <c r="C3688" t="s">
        <v>19</v>
      </c>
      <c r="D3688">
        <v>80520</v>
      </c>
      <c r="E3688" t="s">
        <v>4818</v>
      </c>
      <c r="J3688" s="17"/>
      <c r="K3688" s="16"/>
      <c r="L3688" s="17"/>
      <c r="M3688" s="16"/>
    </row>
    <row r="3689" spans="1:13" x14ac:dyDescent="0.25">
      <c r="A3689" t="s">
        <v>7325</v>
      </c>
      <c r="B3689">
        <v>22</v>
      </c>
      <c r="C3689" t="s">
        <v>27</v>
      </c>
      <c r="D3689">
        <v>66922</v>
      </c>
      <c r="E3689" t="s">
        <v>4818</v>
      </c>
      <c r="J3689" s="17"/>
      <c r="K3689" s="16"/>
      <c r="L3689" s="17"/>
      <c r="M3689" s="16"/>
    </row>
    <row r="3690" spans="1:13" x14ac:dyDescent="0.25">
      <c r="A3690" t="s">
        <v>7326</v>
      </c>
      <c r="B3690">
        <v>51</v>
      </c>
      <c r="C3690" t="s">
        <v>27</v>
      </c>
      <c r="D3690">
        <v>105089</v>
      </c>
      <c r="E3690" t="s">
        <v>4818</v>
      </c>
      <c r="J3690" s="17"/>
      <c r="K3690" s="16"/>
      <c r="L3690" s="17"/>
      <c r="M3690" s="16"/>
    </row>
    <row r="3691" spans="1:13" x14ac:dyDescent="0.25">
      <c r="A3691" t="s">
        <v>7327</v>
      </c>
      <c r="B3691">
        <v>56</v>
      </c>
      <c r="C3691" t="s">
        <v>19</v>
      </c>
      <c r="D3691">
        <v>118569</v>
      </c>
      <c r="E3691" t="s">
        <v>4818</v>
      </c>
      <c r="J3691" s="17"/>
      <c r="K3691" s="16"/>
      <c r="L3691" s="17"/>
      <c r="M3691" s="16"/>
    </row>
    <row r="3692" spans="1:13" x14ac:dyDescent="0.25">
      <c r="A3692" t="s">
        <v>7328</v>
      </c>
      <c r="B3692">
        <v>35</v>
      </c>
      <c r="C3692" t="s">
        <v>27</v>
      </c>
      <c r="D3692">
        <v>134324</v>
      </c>
      <c r="E3692" t="s">
        <v>4847</v>
      </c>
      <c r="J3692" s="17"/>
      <c r="K3692" s="16"/>
      <c r="L3692" s="17"/>
      <c r="M3692" s="16"/>
    </row>
    <row r="3693" spans="1:13" x14ac:dyDescent="0.25">
      <c r="A3693" t="s">
        <v>7329</v>
      </c>
      <c r="B3693">
        <v>51</v>
      </c>
      <c r="C3693" t="s">
        <v>27</v>
      </c>
      <c r="D3693">
        <v>25496</v>
      </c>
      <c r="E3693" t="s">
        <v>4848</v>
      </c>
      <c r="J3693" s="17"/>
      <c r="K3693" s="16"/>
      <c r="L3693" s="17"/>
      <c r="M3693" s="16"/>
    </row>
    <row r="3694" spans="1:13" x14ac:dyDescent="0.25">
      <c r="A3694" t="s">
        <v>7330</v>
      </c>
      <c r="B3694">
        <v>54</v>
      </c>
      <c r="C3694" t="s">
        <v>19</v>
      </c>
      <c r="D3694">
        <v>43166</v>
      </c>
      <c r="E3694" t="s">
        <v>4848</v>
      </c>
      <c r="J3694" s="17"/>
      <c r="K3694" s="16"/>
      <c r="L3694" s="17"/>
      <c r="M3694" s="16"/>
    </row>
    <row r="3695" spans="1:13" x14ac:dyDescent="0.25">
      <c r="A3695" t="s">
        <v>7331</v>
      </c>
      <c r="B3695">
        <v>29</v>
      </c>
      <c r="C3695" t="s">
        <v>19</v>
      </c>
      <c r="D3695">
        <v>74156</v>
      </c>
      <c r="E3695" t="s">
        <v>4818</v>
      </c>
      <c r="J3695" s="17"/>
      <c r="K3695" s="16"/>
      <c r="L3695" s="17"/>
      <c r="M3695" s="16"/>
    </row>
    <row r="3696" spans="1:13" x14ac:dyDescent="0.25">
      <c r="A3696" t="s">
        <v>7332</v>
      </c>
      <c r="B3696">
        <v>53</v>
      </c>
      <c r="C3696" t="s">
        <v>27</v>
      </c>
      <c r="D3696">
        <v>121036</v>
      </c>
      <c r="E3696" t="s">
        <v>4818</v>
      </c>
      <c r="J3696" s="17"/>
      <c r="K3696" s="16"/>
      <c r="L3696" s="17"/>
      <c r="M3696" s="16"/>
    </row>
    <row r="3697" spans="1:13" x14ac:dyDescent="0.25">
      <c r="A3697" t="s">
        <v>7333</v>
      </c>
      <c r="B3697">
        <v>48</v>
      </c>
      <c r="C3697" t="s">
        <v>27</v>
      </c>
      <c r="D3697">
        <v>95303</v>
      </c>
      <c r="E3697" t="s">
        <v>4818</v>
      </c>
      <c r="J3697" s="17"/>
      <c r="K3697" s="16"/>
      <c r="L3697" s="17"/>
      <c r="M3697" s="16"/>
    </row>
    <row r="3698" spans="1:13" x14ac:dyDescent="0.25">
      <c r="A3698" t="s">
        <v>7334</v>
      </c>
      <c r="B3698">
        <v>68</v>
      </c>
      <c r="C3698" t="s">
        <v>27</v>
      </c>
      <c r="D3698">
        <v>110595</v>
      </c>
      <c r="E3698" t="s">
        <v>4818</v>
      </c>
      <c r="J3698" s="17"/>
      <c r="K3698" s="16"/>
      <c r="L3698" s="17"/>
      <c r="M3698" s="16"/>
    </row>
    <row r="3699" spans="1:13" x14ac:dyDescent="0.25">
      <c r="A3699" t="s">
        <v>7335</v>
      </c>
      <c r="B3699">
        <v>65</v>
      </c>
      <c r="C3699" t="s">
        <v>27</v>
      </c>
      <c r="D3699">
        <v>97053</v>
      </c>
      <c r="E3699" t="s">
        <v>4818</v>
      </c>
      <c r="J3699" s="17"/>
      <c r="K3699" s="16"/>
      <c r="L3699" s="17"/>
      <c r="M3699" s="16"/>
    </row>
    <row r="3700" spans="1:13" x14ac:dyDescent="0.25">
      <c r="A3700" t="s">
        <v>7336</v>
      </c>
      <c r="B3700">
        <v>42</v>
      </c>
      <c r="C3700" t="s">
        <v>19</v>
      </c>
      <c r="D3700">
        <v>25105</v>
      </c>
      <c r="E3700" t="s">
        <v>4848</v>
      </c>
      <c r="J3700" s="17"/>
      <c r="K3700" s="16"/>
      <c r="L3700" s="17"/>
      <c r="M3700" s="16"/>
    </row>
    <row r="3701" spans="1:13" x14ac:dyDescent="0.25">
      <c r="A3701" t="s">
        <v>7337</v>
      </c>
      <c r="B3701">
        <v>63</v>
      </c>
      <c r="C3701" t="s">
        <v>19</v>
      </c>
      <c r="D3701">
        <v>51203</v>
      </c>
      <c r="E3701" t="s">
        <v>4818</v>
      </c>
      <c r="J3701" s="17"/>
      <c r="K3701" s="16"/>
      <c r="L3701" s="17"/>
      <c r="M3701" s="16"/>
    </row>
    <row r="3702" spans="1:13" x14ac:dyDescent="0.25">
      <c r="A3702" t="s">
        <v>7338</v>
      </c>
      <c r="B3702">
        <v>56</v>
      </c>
      <c r="C3702" t="s">
        <v>27</v>
      </c>
      <c r="D3702">
        <v>37261</v>
      </c>
      <c r="E3702" t="s">
        <v>4848</v>
      </c>
      <c r="J3702" s="17"/>
      <c r="K3702" s="16"/>
      <c r="L3702" s="17"/>
      <c r="M3702" s="16"/>
    </row>
    <row r="3703" spans="1:13" x14ac:dyDescent="0.25">
      <c r="A3703" t="s">
        <v>7339</v>
      </c>
      <c r="B3703">
        <v>56</v>
      </c>
      <c r="C3703" t="s">
        <v>19</v>
      </c>
      <c r="D3703">
        <v>106222</v>
      </c>
      <c r="E3703" t="s">
        <v>4818</v>
      </c>
      <c r="J3703" s="17"/>
      <c r="K3703" s="16"/>
      <c r="L3703" s="17"/>
      <c r="M3703" s="16"/>
    </row>
    <row r="3704" spans="1:13" x14ac:dyDescent="0.25">
      <c r="A3704" t="s">
        <v>7340</v>
      </c>
      <c r="B3704">
        <v>63</v>
      </c>
      <c r="C3704" t="s">
        <v>19</v>
      </c>
      <c r="D3704">
        <v>68134</v>
      </c>
      <c r="E3704" t="s">
        <v>4818</v>
      </c>
      <c r="J3704" s="17"/>
      <c r="K3704" s="16"/>
      <c r="L3704" s="17"/>
      <c r="M3704" s="16"/>
    </row>
    <row r="3705" spans="1:13" x14ac:dyDescent="0.25">
      <c r="A3705" t="s">
        <v>7341</v>
      </c>
      <c r="B3705">
        <v>66</v>
      </c>
      <c r="C3705" t="s">
        <v>27</v>
      </c>
      <c r="D3705">
        <v>117696</v>
      </c>
      <c r="E3705" t="s">
        <v>4818</v>
      </c>
      <c r="J3705" s="17"/>
      <c r="K3705" s="16"/>
      <c r="L3705" s="17"/>
      <c r="M3705" s="16"/>
    </row>
    <row r="3706" spans="1:13" x14ac:dyDescent="0.25">
      <c r="A3706" t="s">
        <v>7342</v>
      </c>
      <c r="B3706">
        <v>62</v>
      </c>
      <c r="C3706" t="s">
        <v>27</v>
      </c>
      <c r="D3706">
        <v>106771</v>
      </c>
      <c r="E3706" t="s">
        <v>4818</v>
      </c>
      <c r="J3706" s="17"/>
      <c r="K3706" s="16"/>
      <c r="L3706" s="17"/>
      <c r="M3706" s="16"/>
    </row>
    <row r="3707" spans="1:13" x14ac:dyDescent="0.25">
      <c r="A3707" t="s">
        <v>7343</v>
      </c>
      <c r="B3707">
        <v>29</v>
      </c>
      <c r="C3707" t="s">
        <v>27</v>
      </c>
      <c r="D3707">
        <v>113614</v>
      </c>
      <c r="E3707" t="s">
        <v>4818</v>
      </c>
      <c r="J3707" s="17"/>
      <c r="K3707" s="16"/>
      <c r="L3707" s="17"/>
      <c r="M3707" s="16"/>
    </row>
    <row r="3708" spans="1:13" x14ac:dyDescent="0.25">
      <c r="A3708" t="s">
        <v>7344</v>
      </c>
      <c r="B3708">
        <v>48</v>
      </c>
      <c r="C3708" t="s">
        <v>19</v>
      </c>
      <c r="D3708">
        <v>113719</v>
      </c>
      <c r="E3708" t="s">
        <v>4818</v>
      </c>
      <c r="J3708" s="17"/>
      <c r="K3708" s="16"/>
      <c r="L3708" s="17"/>
      <c r="M3708" s="16"/>
    </row>
    <row r="3709" spans="1:13" x14ac:dyDescent="0.25">
      <c r="A3709" t="s">
        <v>7345</v>
      </c>
      <c r="B3709">
        <v>49</v>
      </c>
      <c r="C3709" t="s">
        <v>19</v>
      </c>
      <c r="D3709">
        <v>91133</v>
      </c>
      <c r="E3709" t="s">
        <v>4818</v>
      </c>
      <c r="J3709" s="17"/>
      <c r="K3709" s="16"/>
      <c r="L3709" s="17"/>
      <c r="M3709" s="16"/>
    </row>
    <row r="3710" spans="1:13" x14ac:dyDescent="0.25">
      <c r="A3710" t="s">
        <v>7346</v>
      </c>
      <c r="B3710">
        <v>44</v>
      </c>
      <c r="C3710" t="s">
        <v>27</v>
      </c>
      <c r="D3710">
        <v>137382</v>
      </c>
      <c r="E3710" t="s">
        <v>4847</v>
      </c>
      <c r="J3710" s="17"/>
      <c r="K3710" s="16"/>
      <c r="L3710" s="17"/>
      <c r="M3710" s="16"/>
    </row>
    <row r="3711" spans="1:13" x14ac:dyDescent="0.25">
      <c r="A3711" t="s">
        <v>7347</v>
      </c>
      <c r="B3711">
        <v>43</v>
      </c>
      <c r="C3711" t="s">
        <v>27</v>
      </c>
      <c r="D3711">
        <v>147566</v>
      </c>
      <c r="E3711" t="s">
        <v>4847</v>
      </c>
      <c r="J3711" s="17"/>
      <c r="K3711" s="16"/>
      <c r="L3711" s="17"/>
      <c r="M3711" s="16"/>
    </row>
    <row r="3712" spans="1:13" x14ac:dyDescent="0.25">
      <c r="A3712" t="s">
        <v>7348</v>
      </c>
      <c r="B3712">
        <v>37</v>
      </c>
      <c r="C3712" t="s">
        <v>19</v>
      </c>
      <c r="D3712">
        <v>147031</v>
      </c>
      <c r="E3712" t="s">
        <v>4847</v>
      </c>
      <c r="J3712" s="17"/>
      <c r="K3712" s="16"/>
      <c r="L3712" s="17"/>
      <c r="M3712" s="16"/>
    </row>
    <row r="3713" spans="1:13" x14ac:dyDescent="0.25">
      <c r="A3713" t="s">
        <v>7349</v>
      </c>
      <c r="B3713">
        <v>35</v>
      </c>
      <c r="C3713" t="s">
        <v>19</v>
      </c>
      <c r="D3713">
        <v>73853</v>
      </c>
      <c r="E3713" t="s">
        <v>4818</v>
      </c>
      <c r="J3713" s="17"/>
      <c r="K3713" s="16"/>
      <c r="L3713" s="17"/>
      <c r="M3713" s="16"/>
    </row>
    <row r="3714" spans="1:13" x14ac:dyDescent="0.25">
      <c r="A3714" t="s">
        <v>7350</v>
      </c>
      <c r="B3714">
        <v>58</v>
      </c>
      <c r="C3714" t="s">
        <v>27</v>
      </c>
      <c r="D3714">
        <v>89434</v>
      </c>
      <c r="E3714" t="s">
        <v>4818</v>
      </c>
      <c r="J3714" s="17"/>
      <c r="K3714" s="16"/>
      <c r="L3714" s="17"/>
      <c r="M3714" s="16"/>
    </row>
    <row r="3715" spans="1:13" x14ac:dyDescent="0.25">
      <c r="A3715" t="s">
        <v>7351</v>
      </c>
      <c r="B3715">
        <v>62</v>
      </c>
      <c r="C3715" t="s">
        <v>19</v>
      </c>
      <c r="D3715">
        <v>112517</v>
      </c>
      <c r="E3715" t="s">
        <v>4818</v>
      </c>
      <c r="J3715" s="17"/>
      <c r="K3715" s="16"/>
      <c r="L3715" s="17"/>
      <c r="M3715" s="16"/>
    </row>
    <row r="3716" spans="1:13" x14ac:dyDescent="0.25">
      <c r="A3716" t="s">
        <v>7352</v>
      </c>
      <c r="B3716">
        <v>42</v>
      </c>
      <c r="C3716" t="s">
        <v>19</v>
      </c>
      <c r="D3716">
        <v>15077</v>
      </c>
      <c r="E3716" t="s">
        <v>4848</v>
      </c>
      <c r="J3716" s="17"/>
      <c r="K3716" s="16"/>
      <c r="L3716" s="17"/>
      <c r="M3716" s="16"/>
    </row>
    <row r="3717" spans="1:13" x14ac:dyDescent="0.25">
      <c r="A3717" t="s">
        <v>7353</v>
      </c>
      <c r="B3717">
        <v>53</v>
      </c>
      <c r="C3717" t="s">
        <v>27</v>
      </c>
      <c r="D3717">
        <v>48664</v>
      </c>
      <c r="E3717" t="s">
        <v>4848</v>
      </c>
      <c r="J3717" s="17"/>
      <c r="K3717" s="16"/>
      <c r="L3717" s="17"/>
      <c r="M3717" s="16"/>
    </row>
    <row r="3718" spans="1:13" x14ac:dyDescent="0.25">
      <c r="A3718" t="s">
        <v>7354</v>
      </c>
      <c r="B3718">
        <v>55</v>
      </c>
      <c r="C3718" t="s">
        <v>27</v>
      </c>
      <c r="D3718">
        <v>51216</v>
      </c>
      <c r="E3718" t="s">
        <v>4818</v>
      </c>
      <c r="J3718" s="17"/>
      <c r="K3718" s="16"/>
      <c r="L3718" s="17"/>
      <c r="M3718" s="16"/>
    </row>
    <row r="3719" spans="1:13" x14ac:dyDescent="0.25">
      <c r="A3719" t="s">
        <v>7355</v>
      </c>
      <c r="B3719">
        <v>63</v>
      </c>
      <c r="C3719" t="s">
        <v>19</v>
      </c>
      <c r="D3719">
        <v>65003</v>
      </c>
      <c r="E3719" t="s">
        <v>4818</v>
      </c>
      <c r="J3719" s="17"/>
      <c r="K3719" s="16"/>
      <c r="L3719" s="17"/>
      <c r="M3719" s="16"/>
    </row>
    <row r="3720" spans="1:13" x14ac:dyDescent="0.25">
      <c r="A3720" t="s">
        <v>7356</v>
      </c>
      <c r="B3720">
        <v>60</v>
      </c>
      <c r="C3720" t="s">
        <v>27</v>
      </c>
      <c r="D3720">
        <v>18321</v>
      </c>
      <c r="E3720" t="s">
        <v>4848</v>
      </c>
      <c r="J3720" s="17"/>
      <c r="K3720" s="16"/>
      <c r="L3720" s="17"/>
      <c r="M3720" s="16"/>
    </row>
    <row r="3721" spans="1:13" x14ac:dyDescent="0.25">
      <c r="A3721" t="s">
        <v>7357</v>
      </c>
      <c r="B3721">
        <v>50</v>
      </c>
      <c r="C3721" t="s">
        <v>19</v>
      </c>
      <c r="D3721">
        <v>100533</v>
      </c>
      <c r="E3721" t="s">
        <v>4818</v>
      </c>
      <c r="J3721" s="17"/>
      <c r="K3721" s="16"/>
      <c r="L3721" s="17"/>
      <c r="M3721" s="16"/>
    </row>
    <row r="3722" spans="1:13" x14ac:dyDescent="0.25">
      <c r="A3722" t="s">
        <v>7358</v>
      </c>
      <c r="B3722">
        <v>50</v>
      </c>
      <c r="C3722" t="s">
        <v>27</v>
      </c>
      <c r="D3722">
        <v>96293</v>
      </c>
      <c r="E3722" t="s">
        <v>4818</v>
      </c>
      <c r="J3722" s="17"/>
      <c r="K3722" s="16"/>
      <c r="L3722" s="17"/>
      <c r="M3722" s="16"/>
    </row>
    <row r="3723" spans="1:13" x14ac:dyDescent="0.25">
      <c r="A3723" t="s">
        <v>7359</v>
      </c>
      <c r="B3723">
        <v>22</v>
      </c>
      <c r="C3723" t="s">
        <v>27</v>
      </c>
      <c r="D3723">
        <v>42053</v>
      </c>
      <c r="E3723" t="s">
        <v>4848</v>
      </c>
      <c r="J3723" s="17"/>
      <c r="K3723" s="16"/>
      <c r="L3723" s="17"/>
      <c r="M3723" s="16"/>
    </row>
    <row r="3724" spans="1:13" x14ac:dyDescent="0.25">
      <c r="A3724" t="s">
        <v>7360</v>
      </c>
      <c r="B3724">
        <v>32</v>
      </c>
      <c r="C3724" t="s">
        <v>27</v>
      </c>
      <c r="D3724">
        <v>43167</v>
      </c>
      <c r="E3724" t="s">
        <v>4848</v>
      </c>
      <c r="J3724" s="17"/>
      <c r="K3724" s="16"/>
      <c r="L3724" s="17"/>
      <c r="M3724" s="16"/>
    </row>
    <row r="3725" spans="1:13" x14ac:dyDescent="0.25">
      <c r="A3725" t="s">
        <v>7361</v>
      </c>
      <c r="B3725">
        <v>43</v>
      </c>
      <c r="C3725" t="s">
        <v>27</v>
      </c>
      <c r="D3725">
        <v>108743</v>
      </c>
      <c r="E3725" t="s">
        <v>4818</v>
      </c>
      <c r="J3725" s="17"/>
      <c r="K3725" s="16"/>
      <c r="L3725" s="17"/>
      <c r="M3725" s="16"/>
    </row>
    <row r="3726" spans="1:13" x14ac:dyDescent="0.25">
      <c r="A3726" t="s">
        <v>7362</v>
      </c>
      <c r="B3726">
        <v>67</v>
      </c>
      <c r="C3726" t="s">
        <v>27</v>
      </c>
      <c r="D3726">
        <v>148850</v>
      </c>
      <c r="E3726" t="s">
        <v>4847</v>
      </c>
      <c r="J3726" s="17"/>
      <c r="K3726" s="16"/>
      <c r="L3726" s="17"/>
      <c r="M3726" s="16"/>
    </row>
    <row r="3727" spans="1:13" x14ac:dyDescent="0.25">
      <c r="A3727" t="s">
        <v>7363</v>
      </c>
      <c r="B3727">
        <v>43</v>
      </c>
      <c r="C3727" t="s">
        <v>19</v>
      </c>
      <c r="D3727">
        <v>95333</v>
      </c>
      <c r="E3727" t="s">
        <v>4818</v>
      </c>
      <c r="J3727" s="17"/>
      <c r="K3727" s="16"/>
      <c r="L3727" s="17"/>
      <c r="M3727" s="16"/>
    </row>
    <row r="3728" spans="1:13" x14ac:dyDescent="0.25">
      <c r="A3728" t="s">
        <v>7364</v>
      </c>
      <c r="B3728">
        <v>33</v>
      </c>
      <c r="C3728" t="s">
        <v>27</v>
      </c>
      <c r="D3728">
        <v>59118</v>
      </c>
      <c r="E3728" t="s">
        <v>4818</v>
      </c>
      <c r="J3728" s="17"/>
      <c r="K3728" s="16"/>
      <c r="L3728" s="17"/>
      <c r="M3728" s="16"/>
    </row>
    <row r="3729" spans="1:13" x14ac:dyDescent="0.25">
      <c r="A3729" t="s">
        <v>7365</v>
      </c>
      <c r="B3729">
        <v>68</v>
      </c>
      <c r="C3729" t="s">
        <v>27</v>
      </c>
      <c r="D3729">
        <v>140682</v>
      </c>
      <c r="E3729" t="s">
        <v>4847</v>
      </c>
      <c r="J3729" s="17"/>
      <c r="K3729" s="16"/>
      <c r="L3729" s="17"/>
      <c r="M3729" s="16"/>
    </row>
    <row r="3730" spans="1:13" x14ac:dyDescent="0.25">
      <c r="A3730" t="s">
        <v>7366</v>
      </c>
      <c r="B3730">
        <v>50</v>
      </c>
      <c r="C3730" t="s">
        <v>19</v>
      </c>
      <c r="D3730">
        <v>78976</v>
      </c>
      <c r="E3730" t="s">
        <v>4818</v>
      </c>
      <c r="J3730" s="17"/>
      <c r="K3730" s="16"/>
      <c r="L3730" s="17"/>
      <c r="M3730" s="16"/>
    </row>
    <row r="3731" spans="1:13" x14ac:dyDescent="0.25">
      <c r="A3731" t="s">
        <v>7367</v>
      </c>
      <c r="B3731">
        <v>48</v>
      </c>
      <c r="C3731" t="s">
        <v>19</v>
      </c>
      <c r="D3731">
        <v>31308</v>
      </c>
      <c r="E3731" t="s">
        <v>4848</v>
      </c>
      <c r="J3731" s="17"/>
      <c r="K3731" s="16"/>
      <c r="L3731" s="17"/>
      <c r="M3731" s="16"/>
    </row>
    <row r="3732" spans="1:13" x14ac:dyDescent="0.25">
      <c r="A3732" t="s">
        <v>7368</v>
      </c>
      <c r="B3732">
        <v>23</v>
      </c>
      <c r="C3732" t="s">
        <v>27</v>
      </c>
      <c r="D3732">
        <v>117568</v>
      </c>
      <c r="E3732" t="s">
        <v>4818</v>
      </c>
      <c r="J3732" s="17"/>
      <c r="K3732" s="16"/>
      <c r="L3732" s="17"/>
      <c r="M3732" s="16"/>
    </row>
    <row r="3733" spans="1:13" x14ac:dyDescent="0.25">
      <c r="A3733" t="s">
        <v>7369</v>
      </c>
      <c r="B3733">
        <v>20</v>
      </c>
      <c r="C3733" t="s">
        <v>19</v>
      </c>
      <c r="D3733">
        <v>81673</v>
      </c>
      <c r="E3733" t="s">
        <v>4818</v>
      </c>
      <c r="J3733" s="17"/>
      <c r="K3733" s="16"/>
      <c r="L3733" s="17"/>
      <c r="M3733" s="16"/>
    </row>
    <row r="3734" spans="1:13" x14ac:dyDescent="0.25">
      <c r="A3734" t="s">
        <v>7370</v>
      </c>
      <c r="B3734">
        <v>64</v>
      </c>
      <c r="C3734" t="s">
        <v>27</v>
      </c>
      <c r="D3734">
        <v>84844</v>
      </c>
      <c r="E3734" t="s">
        <v>4818</v>
      </c>
      <c r="J3734" s="17"/>
      <c r="K3734" s="16"/>
      <c r="L3734" s="17"/>
      <c r="M3734" s="16"/>
    </row>
    <row r="3735" spans="1:13" x14ac:dyDescent="0.25">
      <c r="A3735" t="s">
        <v>7371</v>
      </c>
      <c r="B3735">
        <v>29</v>
      </c>
      <c r="C3735" t="s">
        <v>19</v>
      </c>
      <c r="D3735">
        <v>124484</v>
      </c>
      <c r="E3735" t="s">
        <v>4818</v>
      </c>
      <c r="J3735" s="17"/>
      <c r="K3735" s="16"/>
      <c r="L3735" s="17"/>
      <c r="M3735" s="16"/>
    </row>
    <row r="3736" spans="1:13" x14ac:dyDescent="0.25">
      <c r="A3736" t="s">
        <v>7372</v>
      </c>
      <c r="B3736">
        <v>22</v>
      </c>
      <c r="C3736" t="s">
        <v>27</v>
      </c>
      <c r="D3736">
        <v>30804</v>
      </c>
      <c r="E3736" t="s">
        <v>4848</v>
      </c>
      <c r="J3736" s="17"/>
      <c r="K3736" s="16"/>
      <c r="L3736" s="17"/>
      <c r="M3736" s="16"/>
    </row>
    <row r="3737" spans="1:13" x14ac:dyDescent="0.25">
      <c r="A3737" t="s">
        <v>7373</v>
      </c>
      <c r="B3737">
        <v>69</v>
      </c>
      <c r="C3737" t="s">
        <v>19</v>
      </c>
      <c r="D3737">
        <v>98458</v>
      </c>
      <c r="E3737" t="s">
        <v>4818</v>
      </c>
      <c r="J3737" s="17"/>
      <c r="K3737" s="16"/>
      <c r="L3737" s="17"/>
      <c r="M3737" s="16"/>
    </row>
    <row r="3738" spans="1:13" x14ac:dyDescent="0.25">
      <c r="A3738" t="s">
        <v>7374</v>
      </c>
      <c r="B3738">
        <v>57</v>
      </c>
      <c r="C3738" t="s">
        <v>27</v>
      </c>
      <c r="D3738">
        <v>138060</v>
      </c>
      <c r="E3738" t="s">
        <v>4847</v>
      </c>
      <c r="J3738" s="17"/>
      <c r="K3738" s="16"/>
      <c r="L3738" s="17"/>
      <c r="M3738" s="16"/>
    </row>
    <row r="3739" spans="1:13" x14ac:dyDescent="0.25">
      <c r="A3739" t="s">
        <v>7375</v>
      </c>
      <c r="B3739">
        <v>44</v>
      </c>
      <c r="C3739" t="s">
        <v>27</v>
      </c>
      <c r="D3739">
        <v>17732</v>
      </c>
      <c r="E3739" t="s">
        <v>4848</v>
      </c>
      <c r="J3739" s="17"/>
      <c r="K3739" s="16"/>
      <c r="L3739" s="17"/>
      <c r="M3739" s="16"/>
    </row>
    <row r="3740" spans="1:13" x14ac:dyDescent="0.25">
      <c r="A3740" t="s">
        <v>7376</v>
      </c>
      <c r="B3740">
        <v>28</v>
      </c>
      <c r="C3740" t="s">
        <v>27</v>
      </c>
      <c r="D3740">
        <v>78410</v>
      </c>
      <c r="E3740" t="s">
        <v>4818</v>
      </c>
      <c r="J3740" s="17"/>
      <c r="K3740" s="16"/>
      <c r="L3740" s="17"/>
      <c r="M3740" s="16"/>
    </row>
    <row r="3741" spans="1:13" x14ac:dyDescent="0.25">
      <c r="A3741" t="s">
        <v>7377</v>
      </c>
      <c r="B3741">
        <v>29</v>
      </c>
      <c r="C3741" t="s">
        <v>19</v>
      </c>
      <c r="D3741">
        <v>134467</v>
      </c>
      <c r="E3741" t="s">
        <v>4847</v>
      </c>
      <c r="J3741" s="17"/>
      <c r="K3741" s="16"/>
      <c r="L3741" s="17"/>
      <c r="M3741" s="16"/>
    </row>
    <row r="3742" spans="1:13" x14ac:dyDescent="0.25">
      <c r="A3742" t="s">
        <v>7378</v>
      </c>
      <c r="B3742">
        <v>18</v>
      </c>
      <c r="C3742" t="s">
        <v>27</v>
      </c>
      <c r="D3742">
        <v>64080</v>
      </c>
      <c r="E3742" t="s">
        <v>4818</v>
      </c>
      <c r="J3742" s="17"/>
      <c r="K3742" s="16"/>
      <c r="L3742" s="17"/>
      <c r="M3742" s="16"/>
    </row>
    <row r="3743" spans="1:13" x14ac:dyDescent="0.25">
      <c r="A3743" t="s">
        <v>7379</v>
      </c>
      <c r="B3743">
        <v>21</v>
      </c>
      <c r="C3743" t="s">
        <v>19</v>
      </c>
      <c r="D3743">
        <v>139909</v>
      </c>
      <c r="E3743" t="s">
        <v>4847</v>
      </c>
      <c r="J3743" s="17"/>
      <c r="K3743" s="16"/>
      <c r="L3743" s="17"/>
      <c r="M3743" s="16"/>
    </row>
    <row r="3744" spans="1:13" x14ac:dyDescent="0.25">
      <c r="A3744" t="s">
        <v>7380</v>
      </c>
      <c r="B3744">
        <v>22</v>
      </c>
      <c r="C3744" t="s">
        <v>19</v>
      </c>
      <c r="D3744">
        <v>136479</v>
      </c>
      <c r="E3744" t="s">
        <v>4847</v>
      </c>
      <c r="J3744" s="17"/>
      <c r="K3744" s="16"/>
      <c r="L3744" s="17"/>
      <c r="M3744" s="16"/>
    </row>
    <row r="3745" spans="1:13" x14ac:dyDescent="0.25">
      <c r="A3745" t="s">
        <v>7381</v>
      </c>
      <c r="B3745">
        <v>53</v>
      </c>
      <c r="C3745" t="s">
        <v>27</v>
      </c>
      <c r="D3745">
        <v>28199</v>
      </c>
      <c r="E3745" t="s">
        <v>4848</v>
      </c>
      <c r="J3745" s="17"/>
      <c r="K3745" s="16"/>
      <c r="L3745" s="17"/>
      <c r="M3745" s="16"/>
    </row>
    <row r="3746" spans="1:13" x14ac:dyDescent="0.25">
      <c r="A3746" t="s">
        <v>7382</v>
      </c>
      <c r="B3746">
        <v>56</v>
      </c>
      <c r="C3746" t="s">
        <v>19</v>
      </c>
      <c r="D3746">
        <v>62906</v>
      </c>
      <c r="E3746" t="s">
        <v>4818</v>
      </c>
      <c r="J3746" s="17"/>
      <c r="K3746" s="16"/>
      <c r="L3746" s="17"/>
      <c r="M3746" s="16"/>
    </row>
    <row r="3747" spans="1:13" x14ac:dyDescent="0.25">
      <c r="A3747" t="s">
        <v>7383</v>
      </c>
      <c r="B3747">
        <v>62</v>
      </c>
      <c r="C3747" t="s">
        <v>27</v>
      </c>
      <c r="D3747">
        <v>42621</v>
      </c>
      <c r="E3747" t="s">
        <v>4848</v>
      </c>
      <c r="J3747" s="17"/>
      <c r="K3747" s="16"/>
      <c r="L3747" s="17"/>
      <c r="M3747" s="16"/>
    </row>
    <row r="3748" spans="1:13" x14ac:dyDescent="0.25">
      <c r="A3748" t="s">
        <v>7384</v>
      </c>
      <c r="B3748">
        <v>42</v>
      </c>
      <c r="C3748" t="s">
        <v>19</v>
      </c>
      <c r="D3748">
        <v>29694</v>
      </c>
      <c r="E3748" t="s">
        <v>4848</v>
      </c>
      <c r="J3748" s="17"/>
      <c r="K3748" s="16"/>
      <c r="L3748" s="17"/>
      <c r="M3748" s="16"/>
    </row>
    <row r="3749" spans="1:13" x14ac:dyDescent="0.25">
      <c r="A3749" t="s">
        <v>7385</v>
      </c>
      <c r="B3749">
        <v>42</v>
      </c>
      <c r="C3749" t="s">
        <v>27</v>
      </c>
      <c r="D3749">
        <v>101160</v>
      </c>
      <c r="E3749" t="s">
        <v>4818</v>
      </c>
      <c r="J3749" s="17"/>
      <c r="K3749" s="16"/>
      <c r="L3749" s="17"/>
      <c r="M3749" s="16"/>
    </row>
    <row r="3750" spans="1:13" x14ac:dyDescent="0.25">
      <c r="A3750" t="s">
        <v>7386</v>
      </c>
      <c r="B3750">
        <v>56</v>
      </c>
      <c r="C3750" t="s">
        <v>19</v>
      </c>
      <c r="D3750">
        <v>15785</v>
      </c>
      <c r="E3750" t="s">
        <v>4848</v>
      </c>
      <c r="J3750" s="17"/>
      <c r="K3750" s="16"/>
      <c r="L3750" s="17"/>
      <c r="M3750" s="16"/>
    </row>
    <row r="3751" spans="1:13" x14ac:dyDescent="0.25">
      <c r="A3751" t="s">
        <v>7387</v>
      </c>
      <c r="B3751">
        <v>32</v>
      </c>
      <c r="C3751" t="s">
        <v>27</v>
      </c>
      <c r="D3751">
        <v>129055</v>
      </c>
      <c r="E3751" t="s">
        <v>4847</v>
      </c>
      <c r="J3751" s="17"/>
      <c r="K3751" s="16"/>
      <c r="L3751" s="17"/>
      <c r="M3751" s="16"/>
    </row>
    <row r="3752" spans="1:13" x14ac:dyDescent="0.25">
      <c r="A3752" t="s">
        <v>7388</v>
      </c>
      <c r="B3752">
        <v>39</v>
      </c>
      <c r="C3752" t="s">
        <v>27</v>
      </c>
      <c r="D3752">
        <v>104387</v>
      </c>
      <c r="E3752" t="s">
        <v>4818</v>
      </c>
      <c r="J3752" s="17"/>
      <c r="K3752" s="16"/>
      <c r="L3752" s="17"/>
      <c r="M3752" s="16"/>
    </row>
    <row r="3753" spans="1:13" x14ac:dyDescent="0.25">
      <c r="A3753" t="s">
        <v>7389</v>
      </c>
      <c r="B3753">
        <v>19</v>
      </c>
      <c r="C3753" t="s">
        <v>27</v>
      </c>
      <c r="D3753">
        <v>112838</v>
      </c>
      <c r="E3753" t="s">
        <v>4818</v>
      </c>
      <c r="J3753" s="17"/>
      <c r="K3753" s="16"/>
      <c r="L3753" s="17"/>
      <c r="M3753" s="16"/>
    </row>
    <row r="3754" spans="1:13" x14ac:dyDescent="0.25">
      <c r="A3754" t="s">
        <v>7390</v>
      </c>
      <c r="B3754">
        <v>59</v>
      </c>
      <c r="C3754" t="s">
        <v>19</v>
      </c>
      <c r="D3754">
        <v>29854</v>
      </c>
      <c r="E3754" t="s">
        <v>4848</v>
      </c>
      <c r="J3754" s="17"/>
      <c r="K3754" s="16"/>
      <c r="L3754" s="17"/>
      <c r="M3754" s="16"/>
    </row>
    <row r="3755" spans="1:13" x14ac:dyDescent="0.25">
      <c r="A3755" t="s">
        <v>7391</v>
      </c>
      <c r="B3755">
        <v>51</v>
      </c>
      <c r="C3755" t="s">
        <v>27</v>
      </c>
      <c r="D3755">
        <v>133772</v>
      </c>
      <c r="E3755" t="s">
        <v>4847</v>
      </c>
      <c r="J3755" s="17"/>
      <c r="K3755" s="16"/>
      <c r="L3755" s="17"/>
      <c r="M3755" s="16"/>
    </row>
    <row r="3756" spans="1:13" x14ac:dyDescent="0.25">
      <c r="A3756" t="s">
        <v>7392</v>
      </c>
      <c r="B3756">
        <v>39</v>
      </c>
      <c r="C3756" t="s">
        <v>27</v>
      </c>
      <c r="D3756">
        <v>118952</v>
      </c>
      <c r="E3756" t="s">
        <v>4818</v>
      </c>
      <c r="J3756" s="17"/>
      <c r="K3756" s="16"/>
      <c r="L3756" s="17"/>
      <c r="M3756" s="16"/>
    </row>
    <row r="3757" spans="1:13" x14ac:dyDescent="0.25">
      <c r="A3757" t="s">
        <v>7393</v>
      </c>
      <c r="B3757">
        <v>64</v>
      </c>
      <c r="C3757" t="s">
        <v>27</v>
      </c>
      <c r="D3757">
        <v>133146</v>
      </c>
      <c r="E3757" t="s">
        <v>4847</v>
      </c>
      <c r="J3757" s="17"/>
      <c r="K3757" s="16"/>
      <c r="L3757" s="17"/>
      <c r="M3757" s="16"/>
    </row>
    <row r="3758" spans="1:13" x14ac:dyDescent="0.25">
      <c r="A3758" t="s">
        <v>7394</v>
      </c>
      <c r="B3758">
        <v>54</v>
      </c>
      <c r="C3758" t="s">
        <v>19</v>
      </c>
      <c r="D3758">
        <v>46265</v>
      </c>
      <c r="E3758" t="s">
        <v>4848</v>
      </c>
      <c r="J3758" s="17"/>
      <c r="K3758" s="16"/>
      <c r="L3758" s="17"/>
      <c r="M3758" s="16"/>
    </row>
    <row r="3759" spans="1:13" x14ac:dyDescent="0.25">
      <c r="A3759" t="s">
        <v>7395</v>
      </c>
      <c r="B3759">
        <v>27</v>
      </c>
      <c r="C3759" t="s">
        <v>19</v>
      </c>
      <c r="D3759">
        <v>64173</v>
      </c>
      <c r="E3759" t="s">
        <v>4818</v>
      </c>
      <c r="J3759" s="17"/>
      <c r="K3759" s="16"/>
      <c r="L3759" s="17"/>
      <c r="M3759" s="16"/>
    </row>
    <row r="3760" spans="1:13" x14ac:dyDescent="0.25">
      <c r="A3760" t="s">
        <v>7396</v>
      </c>
      <c r="B3760">
        <v>47</v>
      </c>
      <c r="C3760" t="s">
        <v>27</v>
      </c>
      <c r="D3760">
        <v>31005</v>
      </c>
      <c r="E3760" t="s">
        <v>4848</v>
      </c>
      <c r="J3760" s="17"/>
      <c r="K3760" s="16"/>
      <c r="L3760" s="17"/>
      <c r="M3760" s="16"/>
    </row>
    <row r="3761" spans="1:13" x14ac:dyDescent="0.25">
      <c r="A3761" t="s">
        <v>7397</v>
      </c>
      <c r="B3761">
        <v>48</v>
      </c>
      <c r="C3761" t="s">
        <v>19</v>
      </c>
      <c r="D3761">
        <v>101824</v>
      </c>
      <c r="E3761" t="s">
        <v>4818</v>
      </c>
      <c r="J3761" s="17"/>
      <c r="K3761" s="16"/>
      <c r="L3761" s="17"/>
      <c r="M3761" s="16"/>
    </row>
    <row r="3762" spans="1:13" x14ac:dyDescent="0.25">
      <c r="A3762" t="s">
        <v>7398</v>
      </c>
      <c r="B3762">
        <v>38</v>
      </c>
      <c r="C3762" t="s">
        <v>19</v>
      </c>
      <c r="D3762">
        <v>51260</v>
      </c>
      <c r="E3762" t="s">
        <v>4818</v>
      </c>
      <c r="J3762" s="17"/>
      <c r="K3762" s="16"/>
      <c r="L3762" s="17"/>
      <c r="M3762" s="16"/>
    </row>
    <row r="3763" spans="1:13" x14ac:dyDescent="0.25">
      <c r="A3763" t="s">
        <v>7399</v>
      </c>
      <c r="B3763">
        <v>69</v>
      </c>
      <c r="C3763" t="s">
        <v>19</v>
      </c>
      <c r="D3763">
        <v>127669</v>
      </c>
      <c r="E3763" t="s">
        <v>4847</v>
      </c>
      <c r="J3763" s="17"/>
      <c r="K3763" s="16"/>
      <c r="L3763" s="17"/>
      <c r="M3763" s="16"/>
    </row>
    <row r="3764" spans="1:13" x14ac:dyDescent="0.25">
      <c r="A3764" t="s">
        <v>7400</v>
      </c>
      <c r="B3764">
        <v>46</v>
      </c>
      <c r="C3764" t="s">
        <v>27</v>
      </c>
      <c r="D3764">
        <v>108205</v>
      </c>
      <c r="E3764" t="s">
        <v>4818</v>
      </c>
      <c r="J3764" s="17"/>
      <c r="K3764" s="16"/>
      <c r="L3764" s="17"/>
      <c r="M3764" s="16"/>
    </row>
    <row r="3765" spans="1:13" x14ac:dyDescent="0.25">
      <c r="A3765" t="s">
        <v>7401</v>
      </c>
      <c r="B3765">
        <v>66</v>
      </c>
      <c r="C3765" t="s">
        <v>27</v>
      </c>
      <c r="D3765">
        <v>121782</v>
      </c>
      <c r="E3765" t="s">
        <v>4818</v>
      </c>
      <c r="J3765" s="17"/>
      <c r="K3765" s="16"/>
      <c r="L3765" s="17"/>
      <c r="M3765" s="16"/>
    </row>
    <row r="3766" spans="1:13" x14ac:dyDescent="0.25">
      <c r="A3766" t="s">
        <v>7402</v>
      </c>
      <c r="B3766">
        <v>43</v>
      </c>
      <c r="C3766" t="s">
        <v>27</v>
      </c>
      <c r="D3766">
        <v>41885</v>
      </c>
      <c r="E3766" t="s">
        <v>4848</v>
      </c>
      <c r="J3766" s="17"/>
      <c r="K3766" s="16"/>
      <c r="L3766" s="17"/>
      <c r="M3766" s="16"/>
    </row>
    <row r="3767" spans="1:13" x14ac:dyDescent="0.25">
      <c r="A3767" t="s">
        <v>7403</v>
      </c>
      <c r="B3767">
        <v>59</v>
      </c>
      <c r="C3767" t="s">
        <v>27</v>
      </c>
      <c r="D3767">
        <v>86839</v>
      </c>
      <c r="E3767" t="s">
        <v>4818</v>
      </c>
      <c r="J3767" s="17"/>
      <c r="K3767" s="16"/>
      <c r="L3767" s="17"/>
      <c r="M3767" s="16"/>
    </row>
    <row r="3768" spans="1:13" x14ac:dyDescent="0.25">
      <c r="A3768" t="s">
        <v>7404</v>
      </c>
      <c r="B3768">
        <v>43</v>
      </c>
      <c r="C3768" t="s">
        <v>27</v>
      </c>
      <c r="D3768">
        <v>115014</v>
      </c>
      <c r="E3768" t="s">
        <v>4818</v>
      </c>
      <c r="J3768" s="17"/>
      <c r="K3768" s="16"/>
      <c r="L3768" s="17"/>
      <c r="M3768" s="16"/>
    </row>
    <row r="3769" spans="1:13" x14ac:dyDescent="0.25">
      <c r="A3769" t="s">
        <v>7405</v>
      </c>
      <c r="B3769">
        <v>29</v>
      </c>
      <c r="C3769" t="s">
        <v>19</v>
      </c>
      <c r="D3769">
        <v>42667</v>
      </c>
      <c r="E3769" t="s">
        <v>4848</v>
      </c>
      <c r="J3769" s="17"/>
      <c r="K3769" s="16"/>
      <c r="L3769" s="17"/>
      <c r="M3769" s="16"/>
    </row>
    <row r="3770" spans="1:13" x14ac:dyDescent="0.25">
      <c r="A3770" t="s">
        <v>7406</v>
      </c>
      <c r="B3770">
        <v>62</v>
      </c>
      <c r="C3770" t="s">
        <v>27</v>
      </c>
      <c r="D3770">
        <v>53621</v>
      </c>
      <c r="E3770" t="s">
        <v>4818</v>
      </c>
      <c r="J3770" s="17"/>
      <c r="K3770" s="16"/>
      <c r="L3770" s="17"/>
      <c r="M3770" s="16"/>
    </row>
    <row r="3771" spans="1:13" x14ac:dyDescent="0.25">
      <c r="A3771" t="s">
        <v>7407</v>
      </c>
      <c r="B3771">
        <v>26</v>
      </c>
      <c r="C3771" t="s">
        <v>27</v>
      </c>
      <c r="D3771">
        <v>37278</v>
      </c>
      <c r="E3771" t="s">
        <v>4848</v>
      </c>
      <c r="J3771" s="17"/>
      <c r="K3771" s="16"/>
      <c r="L3771" s="17"/>
      <c r="M3771" s="16"/>
    </row>
    <row r="3772" spans="1:13" x14ac:dyDescent="0.25">
      <c r="A3772" t="s">
        <v>7408</v>
      </c>
      <c r="B3772">
        <v>59</v>
      </c>
      <c r="C3772" t="s">
        <v>27</v>
      </c>
      <c r="D3772">
        <v>123791</v>
      </c>
      <c r="E3772" t="s">
        <v>4818</v>
      </c>
      <c r="J3772" s="17"/>
      <c r="K3772" s="16"/>
      <c r="L3772" s="17"/>
      <c r="M3772" s="16"/>
    </row>
    <row r="3773" spans="1:13" x14ac:dyDescent="0.25">
      <c r="A3773" t="s">
        <v>7409</v>
      </c>
      <c r="B3773">
        <v>22</v>
      </c>
      <c r="C3773" t="s">
        <v>19</v>
      </c>
      <c r="D3773">
        <v>35262</v>
      </c>
      <c r="E3773" t="s">
        <v>4848</v>
      </c>
      <c r="J3773" s="17"/>
      <c r="K3773" s="16"/>
      <c r="L3773" s="17"/>
      <c r="M3773" s="16"/>
    </row>
    <row r="3774" spans="1:13" x14ac:dyDescent="0.25">
      <c r="A3774" t="s">
        <v>7410</v>
      </c>
      <c r="B3774">
        <v>67</v>
      </c>
      <c r="C3774" t="s">
        <v>19</v>
      </c>
      <c r="D3774">
        <v>108406</v>
      </c>
      <c r="E3774" t="s">
        <v>4818</v>
      </c>
      <c r="J3774" s="17"/>
      <c r="K3774" s="16"/>
      <c r="L3774" s="17"/>
      <c r="M3774" s="16"/>
    </row>
    <row r="3775" spans="1:13" x14ac:dyDescent="0.25">
      <c r="A3775" t="s">
        <v>7411</v>
      </c>
      <c r="B3775">
        <v>51</v>
      </c>
      <c r="C3775" t="s">
        <v>27</v>
      </c>
      <c r="D3775">
        <v>132568</v>
      </c>
      <c r="E3775" t="s">
        <v>4847</v>
      </c>
      <c r="J3775" s="17"/>
      <c r="K3775" s="16"/>
      <c r="L3775" s="17"/>
      <c r="M3775" s="16"/>
    </row>
    <row r="3776" spans="1:13" x14ac:dyDescent="0.25">
      <c r="A3776" t="s">
        <v>7412</v>
      </c>
      <c r="B3776">
        <v>40</v>
      </c>
      <c r="C3776" t="s">
        <v>19</v>
      </c>
      <c r="D3776">
        <v>123991</v>
      </c>
      <c r="E3776" t="s">
        <v>4818</v>
      </c>
      <c r="J3776" s="17"/>
      <c r="K3776" s="16"/>
      <c r="L3776" s="17"/>
      <c r="M3776" s="16"/>
    </row>
    <row r="3777" spans="1:13" x14ac:dyDescent="0.25">
      <c r="A3777" t="s">
        <v>7413</v>
      </c>
      <c r="B3777">
        <v>50</v>
      </c>
      <c r="C3777" t="s">
        <v>27</v>
      </c>
      <c r="D3777">
        <v>18433</v>
      </c>
      <c r="E3777" t="s">
        <v>4848</v>
      </c>
      <c r="J3777" s="17"/>
      <c r="K3777" s="16"/>
      <c r="L3777" s="17"/>
      <c r="M3777" s="16"/>
    </row>
    <row r="3778" spans="1:13" x14ac:dyDescent="0.25">
      <c r="A3778" t="s">
        <v>7414</v>
      </c>
      <c r="B3778">
        <v>68</v>
      </c>
      <c r="C3778" t="s">
        <v>27</v>
      </c>
      <c r="D3778">
        <v>33812</v>
      </c>
      <c r="E3778" t="s">
        <v>4848</v>
      </c>
      <c r="J3778" s="17"/>
      <c r="K3778" s="16"/>
      <c r="L3778" s="17"/>
      <c r="M3778" s="16"/>
    </row>
    <row r="3779" spans="1:13" x14ac:dyDescent="0.25">
      <c r="A3779" t="s">
        <v>7415</v>
      </c>
      <c r="B3779">
        <v>19</v>
      </c>
      <c r="C3779" t="s">
        <v>27</v>
      </c>
      <c r="D3779">
        <v>82839</v>
      </c>
      <c r="E3779" t="s">
        <v>4818</v>
      </c>
      <c r="J3779" s="17"/>
      <c r="K3779" s="16"/>
      <c r="L3779" s="17"/>
      <c r="M3779" s="16"/>
    </row>
    <row r="3780" spans="1:13" x14ac:dyDescent="0.25">
      <c r="A3780" t="s">
        <v>7416</v>
      </c>
      <c r="B3780">
        <v>21</v>
      </c>
      <c r="C3780" t="s">
        <v>27</v>
      </c>
      <c r="D3780">
        <v>73830</v>
      </c>
      <c r="E3780" t="s">
        <v>4818</v>
      </c>
      <c r="J3780" s="17"/>
      <c r="K3780" s="16"/>
      <c r="L3780" s="17"/>
      <c r="M3780" s="16"/>
    </row>
    <row r="3781" spans="1:13" x14ac:dyDescent="0.25">
      <c r="A3781" t="s">
        <v>7417</v>
      </c>
      <c r="B3781">
        <v>25</v>
      </c>
      <c r="C3781" t="s">
        <v>19</v>
      </c>
      <c r="D3781">
        <v>138552</v>
      </c>
      <c r="E3781" t="s">
        <v>4847</v>
      </c>
      <c r="J3781" s="17"/>
      <c r="K3781" s="16"/>
      <c r="L3781" s="17"/>
      <c r="M3781" s="16"/>
    </row>
    <row r="3782" spans="1:13" x14ac:dyDescent="0.25">
      <c r="A3782" t="s">
        <v>7418</v>
      </c>
      <c r="B3782">
        <v>64</v>
      </c>
      <c r="C3782" t="s">
        <v>19</v>
      </c>
      <c r="D3782">
        <v>149968</v>
      </c>
      <c r="E3782" t="s">
        <v>4847</v>
      </c>
      <c r="J3782" s="17"/>
      <c r="K3782" s="16"/>
      <c r="L3782" s="17"/>
      <c r="M3782" s="16"/>
    </row>
    <row r="3783" spans="1:13" x14ac:dyDescent="0.25">
      <c r="A3783" t="s">
        <v>7419</v>
      </c>
      <c r="B3783">
        <v>58</v>
      </c>
      <c r="C3783" t="s">
        <v>19</v>
      </c>
      <c r="D3783">
        <v>140242</v>
      </c>
      <c r="E3783" t="s">
        <v>4847</v>
      </c>
      <c r="J3783" s="17"/>
      <c r="K3783" s="16"/>
      <c r="L3783" s="17"/>
      <c r="M3783" s="16"/>
    </row>
    <row r="3784" spans="1:13" x14ac:dyDescent="0.25">
      <c r="A3784" t="s">
        <v>7420</v>
      </c>
      <c r="B3784">
        <v>63</v>
      </c>
      <c r="C3784" t="s">
        <v>19</v>
      </c>
      <c r="D3784">
        <v>55240</v>
      </c>
      <c r="E3784" t="s">
        <v>4818</v>
      </c>
      <c r="J3784" s="17"/>
      <c r="K3784" s="16"/>
      <c r="L3784" s="17"/>
      <c r="M3784" s="16"/>
    </row>
    <row r="3785" spans="1:13" x14ac:dyDescent="0.25">
      <c r="A3785" t="s">
        <v>7421</v>
      </c>
      <c r="B3785">
        <v>34</v>
      </c>
      <c r="C3785" t="s">
        <v>27</v>
      </c>
      <c r="D3785">
        <v>34042</v>
      </c>
      <c r="E3785" t="s">
        <v>4848</v>
      </c>
      <c r="J3785" s="17"/>
      <c r="K3785" s="16"/>
      <c r="L3785" s="17"/>
      <c r="M3785" s="16"/>
    </row>
    <row r="3786" spans="1:13" x14ac:dyDescent="0.25">
      <c r="A3786" t="s">
        <v>7422</v>
      </c>
      <c r="B3786">
        <v>68</v>
      </c>
      <c r="C3786" t="s">
        <v>19</v>
      </c>
      <c r="D3786">
        <v>135295</v>
      </c>
      <c r="E3786" t="s">
        <v>4847</v>
      </c>
      <c r="J3786" s="17"/>
      <c r="K3786" s="16"/>
      <c r="L3786" s="17"/>
      <c r="M3786" s="16"/>
    </row>
    <row r="3787" spans="1:13" x14ac:dyDescent="0.25">
      <c r="A3787" t="s">
        <v>7423</v>
      </c>
      <c r="B3787">
        <v>42</v>
      </c>
      <c r="C3787" t="s">
        <v>19</v>
      </c>
      <c r="D3787">
        <v>57572</v>
      </c>
      <c r="E3787" t="s">
        <v>4818</v>
      </c>
      <c r="J3787" s="17"/>
      <c r="K3787" s="16"/>
      <c r="L3787" s="17"/>
      <c r="M3787" s="16"/>
    </row>
    <row r="3788" spans="1:13" x14ac:dyDescent="0.25">
      <c r="A3788" t="s">
        <v>7424</v>
      </c>
      <c r="B3788">
        <v>20</v>
      </c>
      <c r="C3788" t="s">
        <v>19</v>
      </c>
      <c r="D3788">
        <v>62792</v>
      </c>
      <c r="E3788" t="s">
        <v>4818</v>
      </c>
      <c r="J3788" s="17"/>
      <c r="K3788" s="16"/>
      <c r="L3788" s="17"/>
      <c r="M3788" s="16"/>
    </row>
    <row r="3789" spans="1:13" x14ac:dyDescent="0.25">
      <c r="A3789" t="s">
        <v>7425</v>
      </c>
      <c r="B3789">
        <v>52</v>
      </c>
      <c r="C3789" t="s">
        <v>27</v>
      </c>
      <c r="D3789">
        <v>89210</v>
      </c>
      <c r="E3789" t="s">
        <v>4818</v>
      </c>
      <c r="J3789" s="17"/>
      <c r="K3789" s="16"/>
      <c r="L3789" s="17"/>
      <c r="M3789" s="16"/>
    </row>
    <row r="3790" spans="1:13" x14ac:dyDescent="0.25">
      <c r="A3790" t="s">
        <v>7426</v>
      </c>
      <c r="B3790">
        <v>61</v>
      </c>
      <c r="C3790" t="s">
        <v>27</v>
      </c>
      <c r="D3790">
        <v>72747</v>
      </c>
      <c r="E3790" t="s">
        <v>4818</v>
      </c>
      <c r="J3790" s="17"/>
      <c r="K3790" s="16"/>
      <c r="L3790" s="17"/>
      <c r="M3790" s="16"/>
    </row>
    <row r="3791" spans="1:13" x14ac:dyDescent="0.25">
      <c r="A3791" t="s">
        <v>7427</v>
      </c>
      <c r="B3791">
        <v>33</v>
      </c>
      <c r="C3791" t="s">
        <v>27</v>
      </c>
      <c r="D3791">
        <v>111328</v>
      </c>
      <c r="E3791" t="s">
        <v>4818</v>
      </c>
      <c r="J3791" s="17"/>
      <c r="K3791" s="16"/>
      <c r="L3791" s="17"/>
      <c r="M3791" s="16"/>
    </row>
    <row r="3792" spans="1:13" x14ac:dyDescent="0.25">
      <c r="A3792" t="s">
        <v>7428</v>
      </c>
      <c r="B3792">
        <v>22</v>
      </c>
      <c r="C3792" t="s">
        <v>27</v>
      </c>
      <c r="D3792">
        <v>107892</v>
      </c>
      <c r="E3792" t="s">
        <v>4818</v>
      </c>
      <c r="J3792" s="17"/>
      <c r="K3792" s="16"/>
      <c r="L3792" s="17"/>
      <c r="M3792" s="16"/>
    </row>
    <row r="3793" spans="1:13" x14ac:dyDescent="0.25">
      <c r="A3793" t="s">
        <v>7429</v>
      </c>
      <c r="B3793">
        <v>19</v>
      </c>
      <c r="C3793" t="s">
        <v>27</v>
      </c>
      <c r="D3793">
        <v>145749</v>
      </c>
      <c r="E3793" t="s">
        <v>4847</v>
      </c>
      <c r="J3793" s="17"/>
      <c r="K3793" s="16"/>
      <c r="L3793" s="17"/>
      <c r="M3793" s="16"/>
    </row>
    <row r="3794" spans="1:13" x14ac:dyDescent="0.25">
      <c r="A3794" t="s">
        <v>7430</v>
      </c>
      <c r="B3794">
        <v>30</v>
      </c>
      <c r="C3794" t="s">
        <v>27</v>
      </c>
      <c r="D3794">
        <v>72982</v>
      </c>
      <c r="E3794" t="s">
        <v>4818</v>
      </c>
      <c r="J3794" s="17"/>
      <c r="K3794" s="16"/>
      <c r="L3794" s="17"/>
      <c r="M3794" s="16"/>
    </row>
    <row r="3795" spans="1:13" x14ac:dyDescent="0.25">
      <c r="A3795" t="s">
        <v>7431</v>
      </c>
      <c r="B3795">
        <v>51</v>
      </c>
      <c r="C3795" t="s">
        <v>19</v>
      </c>
      <c r="D3795">
        <v>60069</v>
      </c>
      <c r="E3795" t="s">
        <v>4818</v>
      </c>
      <c r="J3795" s="17"/>
      <c r="K3795" s="16"/>
      <c r="L3795" s="17"/>
      <c r="M3795" s="16"/>
    </row>
    <row r="3796" spans="1:13" x14ac:dyDescent="0.25">
      <c r="A3796" t="s">
        <v>7432</v>
      </c>
      <c r="B3796">
        <v>24</v>
      </c>
      <c r="C3796" t="s">
        <v>19</v>
      </c>
      <c r="D3796">
        <v>70989</v>
      </c>
      <c r="E3796" t="s">
        <v>4818</v>
      </c>
      <c r="J3796" s="17"/>
      <c r="K3796" s="16"/>
      <c r="L3796" s="17"/>
      <c r="M3796" s="16"/>
    </row>
    <row r="3797" spans="1:13" x14ac:dyDescent="0.25">
      <c r="A3797" t="s">
        <v>7433</v>
      </c>
      <c r="B3797">
        <v>51</v>
      </c>
      <c r="C3797" t="s">
        <v>27</v>
      </c>
      <c r="D3797">
        <v>131879</v>
      </c>
      <c r="E3797" t="s">
        <v>4847</v>
      </c>
      <c r="J3797" s="17"/>
      <c r="K3797" s="16"/>
      <c r="L3797" s="17"/>
      <c r="M3797" s="16"/>
    </row>
    <row r="3798" spans="1:13" x14ac:dyDescent="0.25">
      <c r="A3798" t="s">
        <v>7434</v>
      </c>
      <c r="B3798">
        <v>44</v>
      </c>
      <c r="C3798" t="s">
        <v>19</v>
      </c>
      <c r="D3798">
        <v>47214</v>
      </c>
      <c r="E3798" t="s">
        <v>4848</v>
      </c>
      <c r="J3798" s="17"/>
      <c r="K3798" s="16"/>
      <c r="L3798" s="17"/>
      <c r="M3798" s="16"/>
    </row>
    <row r="3799" spans="1:13" x14ac:dyDescent="0.25">
      <c r="A3799" t="s">
        <v>7435</v>
      </c>
      <c r="B3799">
        <v>47</v>
      </c>
      <c r="C3799" t="s">
        <v>19</v>
      </c>
      <c r="D3799">
        <v>93304</v>
      </c>
      <c r="E3799" t="s">
        <v>4818</v>
      </c>
      <c r="J3799" s="17"/>
      <c r="K3799" s="16"/>
      <c r="L3799" s="17"/>
      <c r="M3799" s="16"/>
    </row>
    <row r="3800" spans="1:13" x14ac:dyDescent="0.25">
      <c r="A3800" t="s">
        <v>7436</v>
      </c>
      <c r="B3800">
        <v>27</v>
      </c>
      <c r="C3800" t="s">
        <v>19</v>
      </c>
      <c r="D3800">
        <v>67077</v>
      </c>
      <c r="E3800" t="s">
        <v>4818</v>
      </c>
      <c r="J3800" s="17"/>
      <c r="K3800" s="16"/>
      <c r="L3800" s="17"/>
      <c r="M3800" s="16"/>
    </row>
    <row r="3801" spans="1:13" x14ac:dyDescent="0.25">
      <c r="A3801" t="s">
        <v>7437</v>
      </c>
      <c r="B3801">
        <v>23</v>
      </c>
      <c r="C3801" t="s">
        <v>27</v>
      </c>
      <c r="D3801">
        <v>45752</v>
      </c>
      <c r="E3801" t="s">
        <v>4848</v>
      </c>
      <c r="J3801" s="17"/>
      <c r="K3801" s="16"/>
      <c r="L3801" s="17"/>
      <c r="M3801" s="16"/>
    </row>
    <row r="3802" spans="1:13" x14ac:dyDescent="0.25">
      <c r="A3802" t="s">
        <v>7438</v>
      </c>
      <c r="B3802">
        <v>38</v>
      </c>
      <c r="C3802" t="s">
        <v>19</v>
      </c>
      <c r="D3802">
        <v>144235</v>
      </c>
      <c r="E3802" t="s">
        <v>4847</v>
      </c>
      <c r="J3802" s="17"/>
      <c r="K3802" s="16"/>
      <c r="L3802" s="17"/>
      <c r="M3802" s="16"/>
    </row>
    <row r="3803" spans="1:13" x14ac:dyDescent="0.25">
      <c r="A3803" t="s">
        <v>7439</v>
      </c>
      <c r="B3803">
        <v>37</v>
      </c>
      <c r="C3803" t="s">
        <v>27</v>
      </c>
      <c r="D3803">
        <v>54830</v>
      </c>
      <c r="E3803" t="s">
        <v>4818</v>
      </c>
      <c r="J3803" s="17"/>
      <c r="K3803" s="16"/>
      <c r="L3803" s="17"/>
      <c r="M3803" s="16"/>
    </row>
    <row r="3804" spans="1:13" x14ac:dyDescent="0.25">
      <c r="A3804" t="s">
        <v>7440</v>
      </c>
      <c r="B3804">
        <v>48</v>
      </c>
      <c r="C3804" t="s">
        <v>19</v>
      </c>
      <c r="D3804">
        <v>140546</v>
      </c>
      <c r="E3804" t="s">
        <v>4847</v>
      </c>
      <c r="J3804" s="17"/>
      <c r="K3804" s="16"/>
      <c r="L3804" s="17"/>
      <c r="M3804" s="16"/>
    </row>
    <row r="3805" spans="1:13" x14ac:dyDescent="0.25">
      <c r="A3805" t="s">
        <v>7441</v>
      </c>
      <c r="B3805">
        <v>41</v>
      </c>
      <c r="C3805" t="s">
        <v>27</v>
      </c>
      <c r="D3805">
        <v>56826</v>
      </c>
      <c r="E3805" t="s">
        <v>4818</v>
      </c>
      <c r="J3805" s="17"/>
      <c r="K3805" s="16"/>
      <c r="L3805" s="17"/>
      <c r="M3805" s="16"/>
    </row>
    <row r="3806" spans="1:13" x14ac:dyDescent="0.25">
      <c r="A3806" t="s">
        <v>7442</v>
      </c>
      <c r="B3806">
        <v>45</v>
      </c>
      <c r="C3806" t="s">
        <v>19</v>
      </c>
      <c r="D3806">
        <v>125946</v>
      </c>
      <c r="E3806" t="s">
        <v>4818</v>
      </c>
      <c r="J3806" s="17"/>
      <c r="K3806" s="16"/>
      <c r="L3806" s="17"/>
      <c r="M3806" s="16"/>
    </row>
    <row r="3807" spans="1:13" x14ac:dyDescent="0.25">
      <c r="A3807" t="s">
        <v>7443</v>
      </c>
      <c r="B3807">
        <v>52</v>
      </c>
      <c r="C3807" t="s">
        <v>27</v>
      </c>
      <c r="D3807">
        <v>22481</v>
      </c>
      <c r="E3807" t="s">
        <v>4848</v>
      </c>
      <c r="J3807" s="17"/>
      <c r="K3807" s="16"/>
      <c r="L3807" s="17"/>
      <c r="M3807" s="16"/>
    </row>
    <row r="3808" spans="1:13" x14ac:dyDescent="0.25">
      <c r="A3808" t="s">
        <v>7444</v>
      </c>
      <c r="B3808">
        <v>44</v>
      </c>
      <c r="C3808" t="s">
        <v>19</v>
      </c>
      <c r="D3808">
        <v>76614</v>
      </c>
      <c r="E3808" t="s">
        <v>4818</v>
      </c>
      <c r="J3808" s="17"/>
      <c r="K3808" s="16"/>
      <c r="L3808" s="17"/>
      <c r="M3808" s="16"/>
    </row>
    <row r="3809" spans="1:13" x14ac:dyDescent="0.25">
      <c r="A3809" t="s">
        <v>7445</v>
      </c>
      <c r="B3809">
        <v>50</v>
      </c>
      <c r="C3809" t="s">
        <v>27</v>
      </c>
      <c r="D3809">
        <v>107523</v>
      </c>
      <c r="E3809" t="s">
        <v>4818</v>
      </c>
      <c r="J3809" s="17"/>
      <c r="K3809" s="16"/>
      <c r="L3809" s="17"/>
      <c r="M3809" s="16"/>
    </row>
    <row r="3810" spans="1:13" x14ac:dyDescent="0.25">
      <c r="A3810" t="s">
        <v>7446</v>
      </c>
      <c r="B3810">
        <v>63</v>
      </c>
      <c r="C3810" t="s">
        <v>27</v>
      </c>
      <c r="D3810">
        <v>46995</v>
      </c>
      <c r="E3810" t="s">
        <v>4848</v>
      </c>
      <c r="J3810" s="17"/>
      <c r="K3810" s="16"/>
      <c r="L3810" s="17"/>
      <c r="M3810" s="16"/>
    </row>
    <row r="3811" spans="1:13" x14ac:dyDescent="0.25">
      <c r="A3811" t="s">
        <v>7447</v>
      </c>
      <c r="B3811">
        <v>36</v>
      </c>
      <c r="C3811" t="s">
        <v>27</v>
      </c>
      <c r="D3811">
        <v>45859</v>
      </c>
      <c r="E3811" t="s">
        <v>4848</v>
      </c>
      <c r="J3811" s="17"/>
      <c r="K3811" s="16"/>
      <c r="L3811" s="17"/>
      <c r="M3811" s="16"/>
    </row>
    <row r="3812" spans="1:13" x14ac:dyDescent="0.25">
      <c r="A3812" t="s">
        <v>7448</v>
      </c>
      <c r="B3812">
        <v>58</v>
      </c>
      <c r="C3812" t="s">
        <v>19</v>
      </c>
      <c r="D3812">
        <v>146612</v>
      </c>
      <c r="E3812" t="s">
        <v>4847</v>
      </c>
      <c r="J3812" s="17"/>
      <c r="K3812" s="16"/>
      <c r="L3812" s="17"/>
      <c r="M3812" s="16"/>
    </row>
    <row r="3813" spans="1:13" x14ac:dyDescent="0.25">
      <c r="A3813" t="s">
        <v>7449</v>
      </c>
      <c r="B3813">
        <v>18</v>
      </c>
      <c r="C3813" t="s">
        <v>19</v>
      </c>
      <c r="D3813">
        <v>142507</v>
      </c>
      <c r="E3813" t="s">
        <v>4847</v>
      </c>
      <c r="J3813" s="17"/>
      <c r="K3813" s="16"/>
      <c r="L3813" s="17"/>
      <c r="M3813" s="16"/>
    </row>
    <row r="3814" spans="1:13" x14ac:dyDescent="0.25">
      <c r="A3814" t="s">
        <v>7450</v>
      </c>
      <c r="B3814">
        <v>59</v>
      </c>
      <c r="C3814" t="s">
        <v>27</v>
      </c>
      <c r="D3814">
        <v>34706</v>
      </c>
      <c r="E3814" t="s">
        <v>4848</v>
      </c>
      <c r="J3814" s="17"/>
      <c r="K3814" s="16"/>
      <c r="L3814" s="17"/>
      <c r="M3814" s="16"/>
    </row>
    <row r="3815" spans="1:13" x14ac:dyDescent="0.25">
      <c r="A3815" t="s">
        <v>7451</v>
      </c>
      <c r="B3815">
        <v>68</v>
      </c>
      <c r="C3815" t="s">
        <v>27</v>
      </c>
      <c r="D3815">
        <v>84128</v>
      </c>
      <c r="E3815" t="s">
        <v>4818</v>
      </c>
      <c r="J3815" s="17"/>
      <c r="K3815" s="16"/>
      <c r="L3815" s="17"/>
      <c r="M3815" s="16"/>
    </row>
    <row r="3816" spans="1:13" x14ac:dyDescent="0.25">
      <c r="A3816" t="s">
        <v>7452</v>
      </c>
      <c r="B3816">
        <v>50</v>
      </c>
      <c r="C3816" t="s">
        <v>19</v>
      </c>
      <c r="D3816">
        <v>90014</v>
      </c>
      <c r="E3816" t="s">
        <v>4818</v>
      </c>
      <c r="J3816" s="17"/>
      <c r="K3816" s="16"/>
      <c r="L3816" s="17"/>
      <c r="M3816" s="16"/>
    </row>
    <row r="3817" spans="1:13" x14ac:dyDescent="0.25">
      <c r="A3817" t="s">
        <v>7453</v>
      </c>
      <c r="B3817">
        <v>51</v>
      </c>
      <c r="C3817" t="s">
        <v>19</v>
      </c>
      <c r="D3817">
        <v>61697</v>
      </c>
      <c r="E3817" t="s">
        <v>4818</v>
      </c>
      <c r="J3817" s="17"/>
      <c r="K3817" s="16"/>
      <c r="L3817" s="17"/>
      <c r="M3817" s="16"/>
    </row>
    <row r="3818" spans="1:13" x14ac:dyDescent="0.25">
      <c r="A3818" t="s">
        <v>7454</v>
      </c>
      <c r="B3818">
        <v>30</v>
      </c>
      <c r="C3818" t="s">
        <v>27</v>
      </c>
      <c r="D3818">
        <v>83868</v>
      </c>
      <c r="E3818" t="s">
        <v>4818</v>
      </c>
      <c r="J3818" s="17"/>
      <c r="K3818" s="16"/>
      <c r="L3818" s="17"/>
      <c r="M3818" s="16"/>
    </row>
    <row r="3819" spans="1:13" x14ac:dyDescent="0.25">
      <c r="A3819" t="s">
        <v>7455</v>
      </c>
      <c r="B3819">
        <v>37</v>
      </c>
      <c r="C3819" t="s">
        <v>19</v>
      </c>
      <c r="D3819">
        <v>31245</v>
      </c>
      <c r="E3819" t="s">
        <v>4848</v>
      </c>
      <c r="J3819" s="17"/>
      <c r="K3819" s="16"/>
      <c r="L3819" s="17"/>
      <c r="M3819" s="16"/>
    </row>
    <row r="3820" spans="1:13" x14ac:dyDescent="0.25">
      <c r="A3820" t="s">
        <v>7456</v>
      </c>
      <c r="B3820">
        <v>44</v>
      </c>
      <c r="C3820" t="s">
        <v>27</v>
      </c>
      <c r="D3820">
        <v>120863</v>
      </c>
      <c r="E3820" t="s">
        <v>4818</v>
      </c>
      <c r="J3820" s="17"/>
      <c r="K3820" s="16"/>
      <c r="L3820" s="17"/>
      <c r="M3820" s="16"/>
    </row>
    <row r="3821" spans="1:13" x14ac:dyDescent="0.25">
      <c r="A3821" t="s">
        <v>7457</v>
      </c>
      <c r="B3821">
        <v>59</v>
      </c>
      <c r="C3821" t="s">
        <v>19</v>
      </c>
      <c r="D3821">
        <v>105158</v>
      </c>
      <c r="E3821" t="s">
        <v>4818</v>
      </c>
      <c r="J3821" s="17"/>
      <c r="K3821" s="16"/>
      <c r="L3821" s="17"/>
      <c r="M3821" s="16"/>
    </row>
    <row r="3822" spans="1:13" x14ac:dyDescent="0.25">
      <c r="A3822" t="s">
        <v>7458</v>
      </c>
      <c r="B3822">
        <v>31</v>
      </c>
      <c r="C3822" t="s">
        <v>27</v>
      </c>
      <c r="D3822">
        <v>52640</v>
      </c>
      <c r="E3822" t="s">
        <v>4818</v>
      </c>
      <c r="J3822" s="17"/>
      <c r="K3822" s="16"/>
      <c r="L3822" s="17"/>
      <c r="M3822" s="16"/>
    </row>
    <row r="3823" spans="1:13" x14ac:dyDescent="0.25">
      <c r="A3823" t="s">
        <v>7459</v>
      </c>
      <c r="B3823">
        <v>37</v>
      </c>
      <c r="C3823" t="s">
        <v>19</v>
      </c>
      <c r="D3823">
        <v>43783</v>
      </c>
      <c r="E3823" t="s">
        <v>4848</v>
      </c>
      <c r="J3823" s="17"/>
      <c r="K3823" s="16"/>
      <c r="L3823" s="17"/>
      <c r="M3823" s="16"/>
    </row>
    <row r="3824" spans="1:13" x14ac:dyDescent="0.25">
      <c r="A3824" t="s">
        <v>7460</v>
      </c>
      <c r="B3824">
        <v>63</v>
      </c>
      <c r="C3824" t="s">
        <v>27</v>
      </c>
      <c r="D3824">
        <v>73535</v>
      </c>
      <c r="E3824" t="s">
        <v>4818</v>
      </c>
      <c r="J3824" s="17"/>
      <c r="K3824" s="16"/>
      <c r="L3824" s="17"/>
      <c r="M3824" s="16"/>
    </row>
    <row r="3825" spans="1:13" x14ac:dyDescent="0.25">
      <c r="A3825" t="s">
        <v>7461</v>
      </c>
      <c r="B3825">
        <v>32</v>
      </c>
      <c r="C3825" t="s">
        <v>19</v>
      </c>
      <c r="D3825">
        <v>28648</v>
      </c>
      <c r="E3825" t="s">
        <v>4848</v>
      </c>
      <c r="J3825" s="17"/>
      <c r="K3825" s="16"/>
      <c r="L3825" s="17"/>
      <c r="M3825" s="16"/>
    </row>
    <row r="3826" spans="1:13" x14ac:dyDescent="0.25">
      <c r="A3826" t="s">
        <v>7462</v>
      </c>
      <c r="B3826">
        <v>58</v>
      </c>
      <c r="C3826" t="s">
        <v>19</v>
      </c>
      <c r="D3826">
        <v>31048</v>
      </c>
      <c r="E3826" t="s">
        <v>4848</v>
      </c>
      <c r="J3826" s="17"/>
      <c r="K3826" s="16"/>
      <c r="L3826" s="17"/>
      <c r="M3826" s="16"/>
    </row>
    <row r="3827" spans="1:13" x14ac:dyDescent="0.25">
      <c r="A3827" t="s">
        <v>7463</v>
      </c>
      <c r="B3827">
        <v>60</v>
      </c>
      <c r="C3827" t="s">
        <v>27</v>
      </c>
      <c r="D3827">
        <v>21978</v>
      </c>
      <c r="E3827" t="s">
        <v>4848</v>
      </c>
      <c r="J3827" s="17"/>
      <c r="K3827" s="16"/>
      <c r="L3827" s="17"/>
      <c r="M3827" s="16"/>
    </row>
    <row r="3828" spans="1:13" x14ac:dyDescent="0.25">
      <c r="A3828" t="s">
        <v>7464</v>
      </c>
      <c r="B3828">
        <v>62</v>
      </c>
      <c r="C3828" t="s">
        <v>19</v>
      </c>
      <c r="D3828">
        <v>92031</v>
      </c>
      <c r="E3828" t="s">
        <v>4818</v>
      </c>
      <c r="J3828" s="17"/>
      <c r="K3828" s="16"/>
      <c r="L3828" s="17"/>
      <c r="M3828" s="16"/>
    </row>
    <row r="3829" spans="1:13" x14ac:dyDescent="0.25">
      <c r="A3829" t="s">
        <v>7465</v>
      </c>
      <c r="B3829">
        <v>60</v>
      </c>
      <c r="C3829" t="s">
        <v>19</v>
      </c>
      <c r="D3829">
        <v>144064</v>
      </c>
      <c r="E3829" t="s">
        <v>4847</v>
      </c>
      <c r="J3829" s="17"/>
      <c r="K3829" s="16"/>
      <c r="L3829" s="17"/>
      <c r="M3829" s="16"/>
    </row>
    <row r="3830" spans="1:13" x14ac:dyDescent="0.25">
      <c r="A3830" t="s">
        <v>7466</v>
      </c>
      <c r="B3830">
        <v>51</v>
      </c>
      <c r="C3830" t="s">
        <v>27</v>
      </c>
      <c r="D3830">
        <v>54875</v>
      </c>
      <c r="E3830" t="s">
        <v>4818</v>
      </c>
      <c r="J3830" s="17"/>
      <c r="K3830" s="16"/>
      <c r="L3830" s="17"/>
      <c r="M3830" s="16"/>
    </row>
    <row r="3831" spans="1:13" x14ac:dyDescent="0.25">
      <c r="A3831" t="s">
        <v>7467</v>
      </c>
      <c r="B3831">
        <v>64</v>
      </c>
      <c r="C3831" t="s">
        <v>19</v>
      </c>
      <c r="D3831">
        <v>126437</v>
      </c>
      <c r="E3831" t="s">
        <v>4818</v>
      </c>
      <c r="J3831" s="17"/>
      <c r="K3831" s="16"/>
      <c r="L3831" s="17"/>
      <c r="M3831" s="16"/>
    </row>
    <row r="3832" spans="1:13" x14ac:dyDescent="0.25">
      <c r="A3832" t="s">
        <v>7468</v>
      </c>
      <c r="B3832">
        <v>63</v>
      </c>
      <c r="C3832" t="s">
        <v>27</v>
      </c>
      <c r="D3832">
        <v>76428</v>
      </c>
      <c r="E3832" t="s">
        <v>4818</v>
      </c>
      <c r="J3832" s="17"/>
      <c r="K3832" s="16"/>
      <c r="L3832" s="17"/>
      <c r="M3832" s="16"/>
    </row>
    <row r="3833" spans="1:13" x14ac:dyDescent="0.25">
      <c r="A3833" t="s">
        <v>7469</v>
      </c>
      <c r="B3833">
        <v>47</v>
      </c>
      <c r="C3833" t="s">
        <v>19</v>
      </c>
      <c r="D3833">
        <v>71048</v>
      </c>
      <c r="E3833" t="s">
        <v>4818</v>
      </c>
      <c r="J3833" s="17"/>
      <c r="K3833" s="16"/>
      <c r="L3833" s="17"/>
      <c r="M3833" s="16"/>
    </row>
    <row r="3834" spans="1:13" x14ac:dyDescent="0.25">
      <c r="A3834" t="s">
        <v>7470</v>
      </c>
      <c r="B3834">
        <v>22</v>
      </c>
      <c r="C3834" t="s">
        <v>19</v>
      </c>
      <c r="D3834">
        <v>123822</v>
      </c>
      <c r="E3834" t="s">
        <v>4818</v>
      </c>
      <c r="J3834" s="17"/>
      <c r="K3834" s="16"/>
      <c r="L3834" s="17"/>
      <c r="M3834" s="16"/>
    </row>
    <row r="3835" spans="1:13" x14ac:dyDescent="0.25">
      <c r="A3835" t="s">
        <v>7471</v>
      </c>
      <c r="B3835">
        <v>36</v>
      </c>
      <c r="C3835" t="s">
        <v>19</v>
      </c>
      <c r="D3835">
        <v>94717</v>
      </c>
      <c r="E3835" t="s">
        <v>4818</v>
      </c>
      <c r="J3835" s="17"/>
      <c r="K3835" s="16"/>
      <c r="L3835" s="17"/>
      <c r="M3835" s="16"/>
    </row>
    <row r="3836" spans="1:13" x14ac:dyDescent="0.25">
      <c r="A3836" t="s">
        <v>7472</v>
      </c>
      <c r="B3836">
        <v>22</v>
      </c>
      <c r="C3836" t="s">
        <v>27</v>
      </c>
      <c r="D3836">
        <v>95321</v>
      </c>
      <c r="E3836" t="s">
        <v>4818</v>
      </c>
      <c r="J3836" s="17"/>
      <c r="K3836" s="16"/>
      <c r="L3836" s="17"/>
      <c r="M3836" s="16"/>
    </row>
    <row r="3837" spans="1:13" x14ac:dyDescent="0.25">
      <c r="A3837" t="s">
        <v>7473</v>
      </c>
      <c r="B3837">
        <v>33</v>
      </c>
      <c r="C3837" t="s">
        <v>19</v>
      </c>
      <c r="D3837">
        <v>95592</v>
      </c>
      <c r="E3837" t="s">
        <v>4818</v>
      </c>
      <c r="J3837" s="17"/>
      <c r="K3837" s="16"/>
      <c r="L3837" s="17"/>
      <c r="M3837" s="16"/>
    </row>
    <row r="3838" spans="1:13" x14ac:dyDescent="0.25">
      <c r="A3838" t="s">
        <v>7474</v>
      </c>
      <c r="B3838">
        <v>34</v>
      </c>
      <c r="C3838" t="s">
        <v>19</v>
      </c>
      <c r="D3838">
        <v>18896</v>
      </c>
      <c r="E3838" t="s">
        <v>4848</v>
      </c>
      <c r="J3838" s="17"/>
      <c r="K3838" s="16"/>
      <c r="L3838" s="17"/>
      <c r="M3838" s="16"/>
    </row>
    <row r="3839" spans="1:13" x14ac:dyDescent="0.25">
      <c r="A3839" t="s">
        <v>7475</v>
      </c>
      <c r="B3839">
        <v>34</v>
      </c>
      <c r="C3839" t="s">
        <v>19</v>
      </c>
      <c r="D3839">
        <v>32569</v>
      </c>
      <c r="E3839" t="s">
        <v>4848</v>
      </c>
      <c r="J3839" s="17"/>
      <c r="K3839" s="16"/>
      <c r="L3839" s="17"/>
      <c r="M3839" s="16"/>
    </row>
    <row r="3840" spans="1:13" x14ac:dyDescent="0.25">
      <c r="A3840" t="s">
        <v>7476</v>
      </c>
      <c r="B3840">
        <v>32</v>
      </c>
      <c r="C3840" t="s">
        <v>19</v>
      </c>
      <c r="D3840">
        <v>104194</v>
      </c>
      <c r="E3840" t="s">
        <v>4818</v>
      </c>
      <c r="J3840" s="17"/>
      <c r="K3840" s="16"/>
      <c r="L3840" s="17"/>
      <c r="M3840" s="16"/>
    </row>
    <row r="3841" spans="1:13" x14ac:dyDescent="0.25">
      <c r="A3841" t="s">
        <v>7477</v>
      </c>
      <c r="B3841">
        <v>38</v>
      </c>
      <c r="C3841" t="s">
        <v>27</v>
      </c>
      <c r="D3841">
        <v>110056</v>
      </c>
      <c r="E3841" t="s">
        <v>4818</v>
      </c>
      <c r="J3841" s="17"/>
      <c r="K3841" s="16"/>
      <c r="L3841" s="17"/>
      <c r="M3841" s="16"/>
    </row>
    <row r="3842" spans="1:13" x14ac:dyDescent="0.25">
      <c r="A3842" t="s">
        <v>7478</v>
      </c>
      <c r="B3842">
        <v>37</v>
      </c>
      <c r="C3842" t="s">
        <v>27</v>
      </c>
      <c r="D3842">
        <v>97425</v>
      </c>
      <c r="E3842" t="s">
        <v>4818</v>
      </c>
      <c r="J3842" s="17"/>
      <c r="K3842" s="16"/>
      <c r="L3842" s="17"/>
      <c r="M3842" s="16"/>
    </row>
    <row r="3843" spans="1:13" x14ac:dyDescent="0.25">
      <c r="A3843" t="s">
        <v>7479</v>
      </c>
      <c r="B3843">
        <v>50</v>
      </c>
      <c r="C3843" t="s">
        <v>27</v>
      </c>
      <c r="D3843">
        <v>122632</v>
      </c>
      <c r="E3843" t="s">
        <v>4818</v>
      </c>
      <c r="J3843" s="17"/>
      <c r="K3843" s="16"/>
      <c r="L3843" s="17"/>
      <c r="M3843" s="16"/>
    </row>
    <row r="3844" spans="1:13" x14ac:dyDescent="0.25">
      <c r="A3844" t="s">
        <v>7480</v>
      </c>
      <c r="B3844">
        <v>64</v>
      </c>
      <c r="C3844" t="s">
        <v>27</v>
      </c>
      <c r="D3844">
        <v>115121</v>
      </c>
      <c r="E3844" t="s">
        <v>4818</v>
      </c>
      <c r="J3844" s="17"/>
      <c r="K3844" s="16"/>
      <c r="L3844" s="17"/>
      <c r="M3844" s="16"/>
    </row>
    <row r="3845" spans="1:13" x14ac:dyDescent="0.25">
      <c r="A3845" t="s">
        <v>7481</v>
      </c>
      <c r="B3845">
        <v>66</v>
      </c>
      <c r="C3845" t="s">
        <v>19</v>
      </c>
      <c r="D3845">
        <v>141582</v>
      </c>
      <c r="E3845" t="s">
        <v>4847</v>
      </c>
      <c r="J3845" s="17"/>
      <c r="K3845" s="16"/>
      <c r="L3845" s="17"/>
      <c r="M3845" s="16"/>
    </row>
    <row r="3846" spans="1:13" x14ac:dyDescent="0.25">
      <c r="A3846" t="s">
        <v>7482</v>
      </c>
      <c r="B3846">
        <v>26</v>
      </c>
      <c r="C3846" t="s">
        <v>27</v>
      </c>
      <c r="D3846">
        <v>143777</v>
      </c>
      <c r="E3846" t="s">
        <v>4847</v>
      </c>
      <c r="J3846" s="17"/>
      <c r="K3846" s="16"/>
      <c r="L3846" s="17"/>
      <c r="M3846" s="16"/>
    </row>
    <row r="3847" spans="1:13" x14ac:dyDescent="0.25">
      <c r="A3847" t="s">
        <v>7483</v>
      </c>
      <c r="B3847">
        <v>59</v>
      </c>
      <c r="C3847" t="s">
        <v>19</v>
      </c>
      <c r="D3847">
        <v>113047</v>
      </c>
      <c r="E3847" t="s">
        <v>4818</v>
      </c>
      <c r="J3847" s="17"/>
      <c r="K3847" s="16"/>
      <c r="L3847" s="17"/>
      <c r="M3847" s="16"/>
    </row>
    <row r="3848" spans="1:13" x14ac:dyDescent="0.25">
      <c r="A3848" t="s">
        <v>7484</v>
      </c>
      <c r="B3848">
        <v>21</v>
      </c>
      <c r="C3848" t="s">
        <v>19</v>
      </c>
      <c r="D3848">
        <v>146340</v>
      </c>
      <c r="E3848" t="s">
        <v>4847</v>
      </c>
      <c r="J3848" s="17"/>
      <c r="K3848" s="16"/>
      <c r="L3848" s="17"/>
      <c r="M3848" s="16"/>
    </row>
    <row r="3849" spans="1:13" x14ac:dyDescent="0.25">
      <c r="A3849" t="s">
        <v>7485</v>
      </c>
      <c r="B3849">
        <v>41</v>
      </c>
      <c r="C3849" t="s">
        <v>19</v>
      </c>
      <c r="D3849">
        <v>124844</v>
      </c>
      <c r="E3849" t="s">
        <v>4818</v>
      </c>
      <c r="J3849" s="17"/>
      <c r="K3849" s="16"/>
      <c r="L3849" s="17"/>
      <c r="M3849" s="16"/>
    </row>
    <row r="3850" spans="1:13" x14ac:dyDescent="0.25">
      <c r="A3850" t="s">
        <v>7486</v>
      </c>
      <c r="B3850">
        <v>42</v>
      </c>
      <c r="C3850" t="s">
        <v>19</v>
      </c>
      <c r="D3850">
        <v>29054</v>
      </c>
      <c r="E3850" t="s">
        <v>4848</v>
      </c>
      <c r="J3850" s="17"/>
      <c r="K3850" s="16"/>
      <c r="L3850" s="17"/>
      <c r="M3850" s="16"/>
    </row>
    <row r="3851" spans="1:13" x14ac:dyDescent="0.25">
      <c r="A3851" t="s">
        <v>7487</v>
      </c>
      <c r="B3851">
        <v>46</v>
      </c>
      <c r="C3851" t="s">
        <v>27</v>
      </c>
      <c r="D3851">
        <v>124026</v>
      </c>
      <c r="E3851" t="s">
        <v>4818</v>
      </c>
      <c r="J3851" s="17"/>
      <c r="K3851" s="16"/>
      <c r="L3851" s="17"/>
      <c r="M3851" s="16"/>
    </row>
    <row r="3852" spans="1:13" x14ac:dyDescent="0.25">
      <c r="A3852" t="s">
        <v>7488</v>
      </c>
      <c r="B3852">
        <v>67</v>
      </c>
      <c r="C3852" t="s">
        <v>19</v>
      </c>
      <c r="D3852">
        <v>32575</v>
      </c>
      <c r="E3852" t="s">
        <v>4848</v>
      </c>
      <c r="J3852" s="17"/>
      <c r="K3852" s="16"/>
      <c r="L3852" s="17"/>
      <c r="M3852" s="16"/>
    </row>
    <row r="3853" spans="1:13" x14ac:dyDescent="0.25">
      <c r="A3853" t="s">
        <v>7489</v>
      </c>
      <c r="B3853">
        <v>22</v>
      </c>
      <c r="C3853" t="s">
        <v>19</v>
      </c>
      <c r="D3853">
        <v>71291</v>
      </c>
      <c r="E3853" t="s">
        <v>4818</v>
      </c>
      <c r="J3853" s="17"/>
      <c r="K3853" s="16"/>
      <c r="L3853" s="17"/>
      <c r="M3853" s="16"/>
    </row>
    <row r="3854" spans="1:13" x14ac:dyDescent="0.25">
      <c r="A3854" t="s">
        <v>7490</v>
      </c>
      <c r="B3854">
        <v>50</v>
      </c>
      <c r="C3854" t="s">
        <v>27</v>
      </c>
      <c r="D3854">
        <v>89848</v>
      </c>
      <c r="E3854" t="s">
        <v>4818</v>
      </c>
      <c r="J3854" s="17"/>
      <c r="K3854" s="16"/>
      <c r="L3854" s="17"/>
      <c r="M3854" s="16"/>
    </row>
    <row r="3855" spans="1:13" x14ac:dyDescent="0.25">
      <c r="A3855" t="s">
        <v>7491</v>
      </c>
      <c r="B3855">
        <v>61</v>
      </c>
      <c r="C3855" t="s">
        <v>27</v>
      </c>
      <c r="D3855">
        <v>124813</v>
      </c>
      <c r="E3855" t="s">
        <v>4818</v>
      </c>
      <c r="J3855" s="17"/>
      <c r="K3855" s="16"/>
      <c r="L3855" s="17"/>
      <c r="M3855" s="16"/>
    </row>
    <row r="3856" spans="1:13" x14ac:dyDescent="0.25">
      <c r="A3856" t="s">
        <v>7492</v>
      </c>
      <c r="B3856">
        <v>21</v>
      </c>
      <c r="C3856" t="s">
        <v>27</v>
      </c>
      <c r="D3856">
        <v>21826</v>
      </c>
      <c r="E3856" t="s">
        <v>4848</v>
      </c>
      <c r="J3856" s="17"/>
      <c r="K3856" s="16"/>
      <c r="L3856" s="17"/>
      <c r="M3856" s="16"/>
    </row>
    <row r="3857" spans="1:13" x14ac:dyDescent="0.25">
      <c r="A3857" t="s">
        <v>7493</v>
      </c>
      <c r="B3857">
        <v>66</v>
      </c>
      <c r="C3857" t="s">
        <v>19</v>
      </c>
      <c r="D3857">
        <v>114697</v>
      </c>
      <c r="E3857" t="s">
        <v>4818</v>
      </c>
      <c r="J3857" s="17"/>
      <c r="K3857" s="16"/>
      <c r="L3857" s="17"/>
      <c r="M3857" s="16"/>
    </row>
    <row r="3858" spans="1:13" x14ac:dyDescent="0.25">
      <c r="A3858" t="s">
        <v>7494</v>
      </c>
      <c r="B3858">
        <v>61</v>
      </c>
      <c r="C3858" t="s">
        <v>27</v>
      </c>
      <c r="D3858">
        <v>120615</v>
      </c>
      <c r="E3858" t="s">
        <v>4818</v>
      </c>
      <c r="J3858" s="17"/>
      <c r="K3858" s="16"/>
      <c r="L3858" s="17"/>
      <c r="M3858" s="16"/>
    </row>
    <row r="3859" spans="1:13" x14ac:dyDescent="0.25">
      <c r="A3859" t="s">
        <v>7495</v>
      </c>
      <c r="B3859">
        <v>37</v>
      </c>
      <c r="C3859" t="s">
        <v>27</v>
      </c>
      <c r="D3859">
        <v>65300</v>
      </c>
      <c r="E3859" t="s">
        <v>4818</v>
      </c>
      <c r="J3859" s="17"/>
      <c r="K3859" s="16"/>
      <c r="L3859" s="17"/>
      <c r="M3859" s="16"/>
    </row>
    <row r="3860" spans="1:13" x14ac:dyDescent="0.25">
      <c r="A3860" t="s">
        <v>7496</v>
      </c>
      <c r="B3860">
        <v>35</v>
      </c>
      <c r="C3860" t="s">
        <v>19</v>
      </c>
      <c r="D3860">
        <v>17440</v>
      </c>
      <c r="E3860" t="s">
        <v>4848</v>
      </c>
      <c r="J3860" s="17"/>
      <c r="K3860" s="16"/>
      <c r="L3860" s="17"/>
      <c r="M3860" s="16"/>
    </row>
    <row r="3861" spans="1:13" x14ac:dyDescent="0.25">
      <c r="A3861" t="s">
        <v>7497</v>
      </c>
      <c r="B3861">
        <v>55</v>
      </c>
      <c r="C3861" t="s">
        <v>27</v>
      </c>
      <c r="D3861">
        <v>60843</v>
      </c>
      <c r="E3861" t="s">
        <v>4818</v>
      </c>
      <c r="J3861" s="17"/>
      <c r="K3861" s="16"/>
      <c r="L3861" s="17"/>
      <c r="M3861" s="16"/>
    </row>
    <row r="3862" spans="1:13" x14ac:dyDescent="0.25">
      <c r="A3862" t="s">
        <v>7498</v>
      </c>
      <c r="B3862">
        <v>65</v>
      </c>
      <c r="C3862" t="s">
        <v>27</v>
      </c>
      <c r="D3862">
        <v>98249</v>
      </c>
      <c r="E3862" t="s">
        <v>4818</v>
      </c>
      <c r="J3862" s="17"/>
      <c r="K3862" s="16"/>
      <c r="L3862" s="17"/>
      <c r="M3862" s="16"/>
    </row>
    <row r="3863" spans="1:13" x14ac:dyDescent="0.25">
      <c r="A3863" t="s">
        <v>7499</v>
      </c>
      <c r="B3863">
        <v>18</v>
      </c>
      <c r="C3863" t="s">
        <v>27</v>
      </c>
      <c r="D3863">
        <v>113911</v>
      </c>
      <c r="E3863" t="s">
        <v>4818</v>
      </c>
      <c r="J3863" s="17"/>
      <c r="K3863" s="16"/>
      <c r="L3863" s="17"/>
      <c r="M3863" s="16"/>
    </row>
    <row r="3864" spans="1:13" x14ac:dyDescent="0.25">
      <c r="A3864" t="s">
        <v>7500</v>
      </c>
      <c r="B3864">
        <v>64</v>
      </c>
      <c r="C3864" t="s">
        <v>19</v>
      </c>
      <c r="D3864">
        <v>75119</v>
      </c>
      <c r="E3864" t="s">
        <v>4818</v>
      </c>
      <c r="J3864" s="17"/>
      <c r="K3864" s="16"/>
      <c r="L3864" s="17"/>
      <c r="M3864" s="16"/>
    </row>
    <row r="3865" spans="1:13" x14ac:dyDescent="0.25">
      <c r="A3865" t="s">
        <v>7501</v>
      </c>
      <c r="B3865">
        <v>45</v>
      </c>
      <c r="C3865" t="s">
        <v>19</v>
      </c>
      <c r="D3865">
        <v>128775</v>
      </c>
      <c r="E3865" t="s">
        <v>4847</v>
      </c>
      <c r="J3865" s="17"/>
      <c r="K3865" s="16"/>
      <c r="L3865" s="17"/>
      <c r="M3865" s="16"/>
    </row>
    <row r="3866" spans="1:13" x14ac:dyDescent="0.25">
      <c r="A3866" t="s">
        <v>7502</v>
      </c>
      <c r="B3866">
        <v>68</v>
      </c>
      <c r="C3866" t="s">
        <v>27</v>
      </c>
      <c r="D3866">
        <v>21274</v>
      </c>
      <c r="E3866" t="s">
        <v>4848</v>
      </c>
      <c r="J3866" s="17"/>
      <c r="K3866" s="16"/>
      <c r="L3866" s="17"/>
      <c r="M3866" s="16"/>
    </row>
    <row r="3867" spans="1:13" x14ac:dyDescent="0.25">
      <c r="A3867" t="s">
        <v>7503</v>
      </c>
      <c r="B3867">
        <v>34</v>
      </c>
      <c r="C3867" t="s">
        <v>19</v>
      </c>
      <c r="D3867">
        <v>133723</v>
      </c>
      <c r="E3867" t="s">
        <v>4847</v>
      </c>
      <c r="J3867" s="17"/>
      <c r="K3867" s="16"/>
      <c r="L3867" s="17"/>
      <c r="M3867" s="16"/>
    </row>
    <row r="3868" spans="1:13" x14ac:dyDescent="0.25">
      <c r="A3868" t="s">
        <v>7504</v>
      </c>
      <c r="B3868">
        <v>30</v>
      </c>
      <c r="C3868" t="s">
        <v>19</v>
      </c>
      <c r="D3868">
        <v>134589</v>
      </c>
      <c r="E3868" t="s">
        <v>4847</v>
      </c>
      <c r="J3868" s="17"/>
      <c r="K3868" s="16"/>
      <c r="L3868" s="17"/>
      <c r="M3868" s="16"/>
    </row>
    <row r="3869" spans="1:13" x14ac:dyDescent="0.25">
      <c r="A3869" t="s">
        <v>7505</v>
      </c>
      <c r="B3869">
        <v>19</v>
      </c>
      <c r="C3869" t="s">
        <v>19</v>
      </c>
      <c r="D3869">
        <v>24293</v>
      </c>
      <c r="E3869" t="s">
        <v>4848</v>
      </c>
      <c r="J3869" s="17"/>
      <c r="K3869" s="16"/>
      <c r="L3869" s="17"/>
      <c r="M3869" s="16"/>
    </row>
    <row r="3870" spans="1:13" x14ac:dyDescent="0.25">
      <c r="A3870" t="s">
        <v>7506</v>
      </c>
      <c r="B3870">
        <v>59</v>
      </c>
      <c r="C3870" t="s">
        <v>27</v>
      </c>
      <c r="D3870">
        <v>21371</v>
      </c>
      <c r="E3870" t="s">
        <v>4848</v>
      </c>
      <c r="J3870" s="17"/>
      <c r="K3870" s="16"/>
      <c r="L3870" s="17"/>
      <c r="M3870" s="16"/>
    </row>
    <row r="3871" spans="1:13" x14ac:dyDescent="0.25">
      <c r="A3871" t="s">
        <v>7507</v>
      </c>
      <c r="B3871">
        <v>63</v>
      </c>
      <c r="C3871" t="s">
        <v>27</v>
      </c>
      <c r="D3871">
        <v>71966</v>
      </c>
      <c r="E3871" t="s">
        <v>4818</v>
      </c>
      <c r="J3871" s="17"/>
      <c r="K3871" s="16"/>
      <c r="L3871" s="17"/>
      <c r="M3871" s="16"/>
    </row>
    <row r="3872" spans="1:13" x14ac:dyDescent="0.25">
      <c r="A3872" t="s">
        <v>7508</v>
      </c>
      <c r="B3872">
        <v>40</v>
      </c>
      <c r="C3872" t="s">
        <v>27</v>
      </c>
      <c r="D3872">
        <v>67193</v>
      </c>
      <c r="E3872" t="s">
        <v>4818</v>
      </c>
      <c r="J3872" s="17"/>
      <c r="K3872" s="16"/>
      <c r="L3872" s="17"/>
      <c r="M3872" s="16"/>
    </row>
    <row r="3873" spans="1:13" x14ac:dyDescent="0.25">
      <c r="A3873" t="s">
        <v>7509</v>
      </c>
      <c r="B3873">
        <v>63</v>
      </c>
      <c r="C3873" t="s">
        <v>27</v>
      </c>
      <c r="D3873">
        <v>81985</v>
      </c>
      <c r="E3873" t="s">
        <v>4818</v>
      </c>
      <c r="J3873" s="17"/>
      <c r="K3873" s="16"/>
      <c r="L3873" s="17"/>
      <c r="M3873" s="16"/>
    </row>
    <row r="3874" spans="1:13" x14ac:dyDescent="0.25">
      <c r="A3874" t="s">
        <v>7510</v>
      </c>
      <c r="B3874">
        <v>31</v>
      </c>
      <c r="C3874" t="s">
        <v>27</v>
      </c>
      <c r="D3874">
        <v>51381</v>
      </c>
      <c r="E3874" t="s">
        <v>4818</v>
      </c>
      <c r="J3874" s="17"/>
      <c r="K3874" s="16"/>
      <c r="L3874" s="17"/>
      <c r="M3874" s="16"/>
    </row>
    <row r="3875" spans="1:13" x14ac:dyDescent="0.25">
      <c r="A3875" t="s">
        <v>7511</v>
      </c>
      <c r="B3875">
        <v>26</v>
      </c>
      <c r="C3875" t="s">
        <v>27</v>
      </c>
      <c r="D3875">
        <v>31113</v>
      </c>
      <c r="E3875" t="s">
        <v>4848</v>
      </c>
      <c r="J3875" s="17"/>
      <c r="K3875" s="16"/>
      <c r="L3875" s="17"/>
      <c r="M3875" s="16"/>
    </row>
    <row r="3876" spans="1:13" x14ac:dyDescent="0.25">
      <c r="A3876" t="s">
        <v>7512</v>
      </c>
      <c r="B3876">
        <v>32</v>
      </c>
      <c r="C3876" t="s">
        <v>27</v>
      </c>
      <c r="D3876">
        <v>118953</v>
      </c>
      <c r="E3876" t="s">
        <v>4818</v>
      </c>
      <c r="J3876" s="17"/>
      <c r="K3876" s="16"/>
      <c r="L3876" s="17"/>
      <c r="M3876" s="16"/>
    </row>
    <row r="3877" spans="1:13" x14ac:dyDescent="0.25">
      <c r="A3877" t="s">
        <v>7513</v>
      </c>
      <c r="B3877">
        <v>25</v>
      </c>
      <c r="C3877" t="s">
        <v>27</v>
      </c>
      <c r="D3877">
        <v>98314</v>
      </c>
      <c r="E3877" t="s">
        <v>4818</v>
      </c>
      <c r="J3877" s="17"/>
      <c r="K3877" s="16"/>
      <c r="L3877" s="17"/>
      <c r="M3877" s="16"/>
    </row>
    <row r="3878" spans="1:13" x14ac:dyDescent="0.25">
      <c r="A3878" t="s">
        <v>7514</v>
      </c>
      <c r="B3878">
        <v>64</v>
      </c>
      <c r="C3878" t="s">
        <v>19</v>
      </c>
      <c r="D3878">
        <v>45050</v>
      </c>
      <c r="E3878" t="s">
        <v>4848</v>
      </c>
      <c r="J3878" s="17"/>
      <c r="K3878" s="16"/>
      <c r="L3878" s="17"/>
      <c r="M3878" s="16"/>
    </row>
    <row r="3879" spans="1:13" x14ac:dyDescent="0.25">
      <c r="A3879" t="s">
        <v>7515</v>
      </c>
      <c r="B3879">
        <v>27</v>
      </c>
      <c r="C3879" t="s">
        <v>27</v>
      </c>
      <c r="D3879">
        <v>67883</v>
      </c>
      <c r="E3879" t="s">
        <v>4818</v>
      </c>
      <c r="J3879" s="17"/>
      <c r="K3879" s="16"/>
      <c r="L3879" s="17"/>
      <c r="M3879" s="16"/>
    </row>
    <row r="3880" spans="1:13" x14ac:dyDescent="0.25">
      <c r="A3880" t="s">
        <v>7516</v>
      </c>
      <c r="B3880">
        <v>38</v>
      </c>
      <c r="C3880" t="s">
        <v>19</v>
      </c>
      <c r="D3880">
        <v>112305</v>
      </c>
      <c r="E3880" t="s">
        <v>4818</v>
      </c>
      <c r="J3880" s="17"/>
      <c r="K3880" s="16"/>
      <c r="L3880" s="17"/>
      <c r="M3880" s="16"/>
    </row>
    <row r="3881" spans="1:13" x14ac:dyDescent="0.25">
      <c r="A3881" t="s">
        <v>7517</v>
      </c>
      <c r="B3881">
        <v>26</v>
      </c>
      <c r="C3881" t="s">
        <v>19</v>
      </c>
      <c r="D3881">
        <v>51941</v>
      </c>
      <c r="E3881" t="s">
        <v>4818</v>
      </c>
      <c r="J3881" s="17"/>
      <c r="K3881" s="16"/>
      <c r="L3881" s="17"/>
      <c r="M3881" s="16"/>
    </row>
    <row r="3882" spans="1:13" x14ac:dyDescent="0.25">
      <c r="A3882" t="s">
        <v>7518</v>
      </c>
      <c r="B3882">
        <v>49</v>
      </c>
      <c r="C3882" t="s">
        <v>27</v>
      </c>
      <c r="D3882">
        <v>140731</v>
      </c>
      <c r="E3882" t="s">
        <v>4847</v>
      </c>
      <c r="J3882" s="17"/>
      <c r="K3882" s="16"/>
      <c r="L3882" s="17"/>
      <c r="M3882" s="16"/>
    </row>
    <row r="3883" spans="1:13" x14ac:dyDescent="0.25">
      <c r="A3883" t="s">
        <v>7519</v>
      </c>
      <c r="B3883">
        <v>39</v>
      </c>
      <c r="C3883" t="s">
        <v>19</v>
      </c>
      <c r="D3883">
        <v>54593</v>
      </c>
      <c r="E3883" t="s">
        <v>4818</v>
      </c>
      <c r="J3883" s="17"/>
      <c r="K3883" s="16"/>
      <c r="L3883" s="17"/>
      <c r="M3883" s="16"/>
    </row>
    <row r="3884" spans="1:13" x14ac:dyDescent="0.25">
      <c r="A3884" t="s">
        <v>7520</v>
      </c>
      <c r="B3884">
        <v>43</v>
      </c>
      <c r="C3884" t="s">
        <v>27</v>
      </c>
      <c r="D3884">
        <v>62313</v>
      </c>
      <c r="E3884" t="s">
        <v>4818</v>
      </c>
      <c r="J3884" s="17"/>
      <c r="K3884" s="16"/>
      <c r="L3884" s="17"/>
      <c r="M3884" s="16"/>
    </row>
    <row r="3885" spans="1:13" x14ac:dyDescent="0.25">
      <c r="A3885" t="s">
        <v>7521</v>
      </c>
      <c r="B3885">
        <v>67</v>
      </c>
      <c r="C3885" t="s">
        <v>27</v>
      </c>
      <c r="D3885">
        <v>59740</v>
      </c>
      <c r="E3885" t="s">
        <v>4818</v>
      </c>
      <c r="J3885" s="17"/>
      <c r="K3885" s="16"/>
      <c r="L3885" s="17"/>
      <c r="M3885" s="16"/>
    </row>
    <row r="3886" spans="1:13" x14ac:dyDescent="0.25">
      <c r="A3886" t="s">
        <v>7522</v>
      </c>
      <c r="B3886">
        <v>69</v>
      </c>
      <c r="C3886" t="s">
        <v>19</v>
      </c>
      <c r="D3886">
        <v>66854</v>
      </c>
      <c r="E3886" t="s">
        <v>4818</v>
      </c>
      <c r="J3886" s="17"/>
      <c r="K3886" s="16"/>
      <c r="L3886" s="17"/>
      <c r="M3886" s="16"/>
    </row>
    <row r="3887" spans="1:13" x14ac:dyDescent="0.25">
      <c r="A3887" t="s">
        <v>7523</v>
      </c>
      <c r="B3887">
        <v>43</v>
      </c>
      <c r="C3887" t="s">
        <v>27</v>
      </c>
      <c r="D3887">
        <v>138112</v>
      </c>
      <c r="E3887" t="s">
        <v>4847</v>
      </c>
      <c r="J3887" s="17"/>
      <c r="K3887" s="16"/>
      <c r="L3887" s="17"/>
      <c r="M3887" s="16"/>
    </row>
    <row r="3888" spans="1:13" x14ac:dyDescent="0.25">
      <c r="A3888" t="s">
        <v>7524</v>
      </c>
      <c r="B3888">
        <v>29</v>
      </c>
      <c r="C3888" t="s">
        <v>27</v>
      </c>
      <c r="D3888">
        <v>113248</v>
      </c>
      <c r="E3888" t="s">
        <v>4818</v>
      </c>
      <c r="J3888" s="17"/>
      <c r="K3888" s="16"/>
      <c r="L3888" s="17"/>
      <c r="M3888" s="16"/>
    </row>
    <row r="3889" spans="1:13" x14ac:dyDescent="0.25">
      <c r="A3889" t="s">
        <v>7525</v>
      </c>
      <c r="B3889">
        <v>45</v>
      </c>
      <c r="C3889" t="s">
        <v>27</v>
      </c>
      <c r="D3889">
        <v>112351</v>
      </c>
      <c r="E3889" t="s">
        <v>4818</v>
      </c>
      <c r="J3889" s="17"/>
      <c r="K3889" s="16"/>
      <c r="L3889" s="17"/>
      <c r="M3889" s="16"/>
    </row>
    <row r="3890" spans="1:13" x14ac:dyDescent="0.25">
      <c r="A3890" t="s">
        <v>7526</v>
      </c>
      <c r="B3890">
        <v>57</v>
      </c>
      <c r="C3890" t="s">
        <v>27</v>
      </c>
      <c r="D3890">
        <v>38919</v>
      </c>
      <c r="E3890" t="s">
        <v>4848</v>
      </c>
      <c r="J3890" s="17"/>
      <c r="K3890" s="16"/>
      <c r="L3890" s="17"/>
      <c r="M3890" s="16"/>
    </row>
    <row r="3891" spans="1:13" x14ac:dyDescent="0.25">
      <c r="A3891" t="s">
        <v>7527</v>
      </c>
      <c r="B3891">
        <v>28</v>
      </c>
      <c r="C3891" t="s">
        <v>19</v>
      </c>
      <c r="D3891">
        <v>127231</v>
      </c>
      <c r="E3891" t="s">
        <v>4847</v>
      </c>
      <c r="J3891" s="17"/>
      <c r="K3891" s="16"/>
      <c r="L3891" s="17"/>
      <c r="M3891" s="16"/>
    </row>
    <row r="3892" spans="1:13" x14ac:dyDescent="0.25">
      <c r="A3892" t="s">
        <v>7528</v>
      </c>
      <c r="B3892">
        <v>24</v>
      </c>
      <c r="C3892" t="s">
        <v>19</v>
      </c>
      <c r="D3892">
        <v>134342</v>
      </c>
      <c r="E3892" t="s">
        <v>4847</v>
      </c>
      <c r="J3892" s="17"/>
      <c r="K3892" s="16"/>
      <c r="L3892" s="17"/>
      <c r="M3892" s="16"/>
    </row>
    <row r="3893" spans="1:13" x14ac:dyDescent="0.25">
      <c r="A3893" t="s">
        <v>7529</v>
      </c>
      <c r="B3893">
        <v>63</v>
      </c>
      <c r="C3893" t="s">
        <v>27</v>
      </c>
      <c r="D3893">
        <v>104027</v>
      </c>
      <c r="E3893" t="s">
        <v>4818</v>
      </c>
      <c r="J3893" s="17"/>
      <c r="K3893" s="16"/>
      <c r="L3893" s="17"/>
      <c r="M3893" s="16"/>
    </row>
    <row r="3894" spans="1:13" x14ac:dyDescent="0.25">
      <c r="A3894" t="s">
        <v>7530</v>
      </c>
      <c r="B3894">
        <v>42</v>
      </c>
      <c r="C3894" t="s">
        <v>27</v>
      </c>
      <c r="D3894">
        <v>79646</v>
      </c>
      <c r="E3894" t="s">
        <v>4818</v>
      </c>
      <c r="J3894" s="17"/>
      <c r="K3894" s="16"/>
      <c r="L3894" s="17"/>
      <c r="M3894" s="16"/>
    </row>
    <row r="3895" spans="1:13" x14ac:dyDescent="0.25">
      <c r="A3895" t="s">
        <v>7531</v>
      </c>
      <c r="B3895">
        <v>28</v>
      </c>
      <c r="C3895" t="s">
        <v>27</v>
      </c>
      <c r="D3895">
        <v>140162</v>
      </c>
      <c r="E3895" t="s">
        <v>4847</v>
      </c>
      <c r="J3895" s="17"/>
      <c r="K3895" s="16"/>
      <c r="L3895" s="17"/>
      <c r="M3895" s="16"/>
    </row>
    <row r="3896" spans="1:13" x14ac:dyDescent="0.25">
      <c r="A3896" t="s">
        <v>7532</v>
      </c>
      <c r="B3896">
        <v>60</v>
      </c>
      <c r="C3896" t="s">
        <v>27</v>
      </c>
      <c r="D3896">
        <v>132261</v>
      </c>
      <c r="E3896" t="s">
        <v>4847</v>
      </c>
      <c r="J3896" s="17"/>
      <c r="K3896" s="16"/>
      <c r="L3896" s="17"/>
      <c r="M3896" s="16"/>
    </row>
    <row r="3897" spans="1:13" x14ac:dyDescent="0.25">
      <c r="A3897" t="s">
        <v>7533</v>
      </c>
      <c r="B3897">
        <v>60</v>
      </c>
      <c r="C3897" t="s">
        <v>27</v>
      </c>
      <c r="D3897">
        <v>89092</v>
      </c>
      <c r="E3897" t="s">
        <v>4818</v>
      </c>
      <c r="J3897" s="17"/>
      <c r="K3897" s="16"/>
      <c r="L3897" s="17"/>
      <c r="M3897" s="16"/>
    </row>
    <row r="3898" spans="1:13" x14ac:dyDescent="0.25">
      <c r="A3898" t="s">
        <v>7534</v>
      </c>
      <c r="B3898">
        <v>32</v>
      </c>
      <c r="C3898" t="s">
        <v>19</v>
      </c>
      <c r="D3898">
        <v>67486</v>
      </c>
      <c r="E3898" t="s">
        <v>4818</v>
      </c>
      <c r="J3898" s="17"/>
      <c r="K3898" s="16"/>
      <c r="L3898" s="17"/>
      <c r="M3898" s="16"/>
    </row>
    <row r="3899" spans="1:13" x14ac:dyDescent="0.25">
      <c r="A3899" t="s">
        <v>7535</v>
      </c>
      <c r="B3899">
        <v>31</v>
      </c>
      <c r="C3899" t="s">
        <v>19</v>
      </c>
      <c r="D3899">
        <v>140721</v>
      </c>
      <c r="E3899" t="s">
        <v>4847</v>
      </c>
      <c r="J3899" s="17"/>
      <c r="K3899" s="16"/>
      <c r="L3899" s="17"/>
      <c r="M3899" s="16"/>
    </row>
    <row r="3900" spans="1:13" x14ac:dyDescent="0.25">
      <c r="A3900" t="s">
        <v>7536</v>
      </c>
      <c r="B3900">
        <v>19</v>
      </c>
      <c r="C3900" t="s">
        <v>19</v>
      </c>
      <c r="D3900">
        <v>22620</v>
      </c>
      <c r="E3900" t="s">
        <v>4848</v>
      </c>
      <c r="J3900" s="17"/>
      <c r="K3900" s="16"/>
      <c r="L3900" s="17"/>
      <c r="M3900" s="16"/>
    </row>
    <row r="3901" spans="1:13" x14ac:dyDescent="0.25">
      <c r="A3901" t="s">
        <v>7537</v>
      </c>
      <c r="B3901">
        <v>51</v>
      </c>
      <c r="C3901" t="s">
        <v>19</v>
      </c>
      <c r="D3901">
        <v>136781</v>
      </c>
      <c r="E3901" t="s">
        <v>4847</v>
      </c>
      <c r="J3901" s="17"/>
      <c r="K3901" s="16"/>
      <c r="L3901" s="17"/>
      <c r="M3901" s="16"/>
    </row>
    <row r="3902" spans="1:13" x14ac:dyDescent="0.25">
      <c r="A3902" t="s">
        <v>7538</v>
      </c>
      <c r="B3902">
        <v>59</v>
      </c>
      <c r="C3902" t="s">
        <v>19</v>
      </c>
      <c r="D3902">
        <v>124098</v>
      </c>
      <c r="E3902" t="s">
        <v>4818</v>
      </c>
      <c r="J3902" s="17"/>
      <c r="K3902" s="16"/>
      <c r="L3902" s="17"/>
      <c r="M3902" s="16"/>
    </row>
    <row r="3903" spans="1:13" x14ac:dyDescent="0.25">
      <c r="A3903" t="s">
        <v>7539</v>
      </c>
      <c r="B3903">
        <v>45</v>
      </c>
      <c r="C3903" t="s">
        <v>27</v>
      </c>
      <c r="D3903">
        <v>18273</v>
      </c>
      <c r="E3903" t="s">
        <v>4848</v>
      </c>
      <c r="J3903" s="17"/>
      <c r="K3903" s="16"/>
      <c r="L3903" s="17"/>
      <c r="M3903" s="16"/>
    </row>
    <row r="3904" spans="1:13" x14ac:dyDescent="0.25">
      <c r="A3904" t="s">
        <v>7540</v>
      </c>
      <c r="B3904">
        <v>39</v>
      </c>
      <c r="C3904" t="s">
        <v>19</v>
      </c>
      <c r="D3904">
        <v>82398</v>
      </c>
      <c r="E3904" t="s">
        <v>4818</v>
      </c>
      <c r="J3904" s="17"/>
      <c r="K3904" s="16"/>
      <c r="L3904" s="17"/>
      <c r="M3904" s="16"/>
    </row>
    <row r="3905" spans="1:13" x14ac:dyDescent="0.25">
      <c r="A3905" t="s">
        <v>7541</v>
      </c>
      <c r="B3905">
        <v>52</v>
      </c>
      <c r="C3905" t="s">
        <v>19</v>
      </c>
      <c r="D3905">
        <v>99798</v>
      </c>
      <c r="E3905" t="s">
        <v>4818</v>
      </c>
      <c r="J3905" s="17"/>
      <c r="K3905" s="16"/>
      <c r="L3905" s="17"/>
      <c r="M3905" s="16"/>
    </row>
    <row r="3906" spans="1:13" x14ac:dyDescent="0.25">
      <c r="A3906" t="s">
        <v>7542</v>
      </c>
      <c r="B3906">
        <v>42</v>
      </c>
      <c r="C3906" t="s">
        <v>27</v>
      </c>
      <c r="D3906">
        <v>129301</v>
      </c>
      <c r="E3906" t="s">
        <v>4847</v>
      </c>
      <c r="J3906" s="17"/>
      <c r="K3906" s="16"/>
      <c r="L3906" s="17"/>
      <c r="M3906" s="16"/>
    </row>
    <row r="3907" spans="1:13" x14ac:dyDescent="0.25">
      <c r="A3907" t="s">
        <v>7543</v>
      </c>
      <c r="B3907">
        <v>30</v>
      </c>
      <c r="C3907" t="s">
        <v>19</v>
      </c>
      <c r="D3907">
        <v>110992</v>
      </c>
      <c r="E3907" t="s">
        <v>4818</v>
      </c>
      <c r="J3907" s="17"/>
      <c r="K3907" s="16"/>
      <c r="L3907" s="17"/>
      <c r="M3907" s="16"/>
    </row>
    <row r="3908" spans="1:13" x14ac:dyDescent="0.25">
      <c r="A3908" t="s">
        <v>7544</v>
      </c>
      <c r="B3908">
        <v>60</v>
      </c>
      <c r="C3908" t="s">
        <v>27</v>
      </c>
      <c r="D3908">
        <v>30207</v>
      </c>
      <c r="E3908" t="s">
        <v>4848</v>
      </c>
      <c r="J3908" s="17"/>
      <c r="K3908" s="16"/>
      <c r="L3908" s="17"/>
      <c r="M3908" s="16"/>
    </row>
    <row r="3909" spans="1:13" x14ac:dyDescent="0.25">
      <c r="A3909" t="s">
        <v>7545</v>
      </c>
      <c r="B3909">
        <v>52</v>
      </c>
      <c r="C3909" t="s">
        <v>27</v>
      </c>
      <c r="D3909">
        <v>49759</v>
      </c>
      <c r="E3909" t="s">
        <v>4848</v>
      </c>
      <c r="J3909" s="17"/>
      <c r="K3909" s="16"/>
      <c r="L3909" s="17"/>
      <c r="M3909" s="16"/>
    </row>
    <row r="3910" spans="1:13" x14ac:dyDescent="0.25">
      <c r="A3910" t="s">
        <v>7546</v>
      </c>
      <c r="B3910">
        <v>59</v>
      </c>
      <c r="C3910" t="s">
        <v>27</v>
      </c>
      <c r="D3910">
        <v>61510</v>
      </c>
      <c r="E3910" t="s">
        <v>4818</v>
      </c>
      <c r="J3910" s="17"/>
      <c r="K3910" s="16"/>
      <c r="L3910" s="17"/>
      <c r="M3910" s="16"/>
    </row>
    <row r="3911" spans="1:13" x14ac:dyDescent="0.25">
      <c r="A3911" t="s">
        <v>7547</v>
      </c>
      <c r="B3911">
        <v>19</v>
      </c>
      <c r="C3911" t="s">
        <v>19</v>
      </c>
      <c r="D3911">
        <v>129149</v>
      </c>
      <c r="E3911" t="s">
        <v>4847</v>
      </c>
      <c r="J3911" s="17"/>
      <c r="K3911" s="16"/>
      <c r="L3911" s="17"/>
      <c r="M3911" s="16"/>
    </row>
    <row r="3912" spans="1:13" x14ac:dyDescent="0.25">
      <c r="A3912" t="s">
        <v>7548</v>
      </c>
      <c r="B3912">
        <v>51</v>
      </c>
      <c r="C3912" t="s">
        <v>27</v>
      </c>
      <c r="D3912">
        <v>144859</v>
      </c>
      <c r="E3912" t="s">
        <v>4847</v>
      </c>
      <c r="J3912" s="17"/>
      <c r="K3912" s="16"/>
      <c r="L3912" s="17"/>
      <c r="M3912" s="16"/>
    </row>
    <row r="3913" spans="1:13" x14ac:dyDescent="0.25">
      <c r="A3913" t="s">
        <v>7549</v>
      </c>
      <c r="B3913">
        <v>31</v>
      </c>
      <c r="C3913" t="s">
        <v>19</v>
      </c>
      <c r="D3913">
        <v>67623</v>
      </c>
      <c r="E3913" t="s">
        <v>4818</v>
      </c>
      <c r="J3913" s="17"/>
      <c r="K3913" s="16"/>
      <c r="L3913" s="17"/>
      <c r="M3913" s="16"/>
    </row>
    <row r="3914" spans="1:13" x14ac:dyDescent="0.25">
      <c r="A3914" t="s">
        <v>7550</v>
      </c>
      <c r="B3914">
        <v>32</v>
      </c>
      <c r="C3914" t="s">
        <v>27</v>
      </c>
      <c r="D3914">
        <v>58937</v>
      </c>
      <c r="E3914" t="s">
        <v>4818</v>
      </c>
      <c r="J3914" s="17"/>
      <c r="K3914" s="16"/>
      <c r="L3914" s="17"/>
      <c r="M3914" s="16"/>
    </row>
    <row r="3915" spans="1:13" x14ac:dyDescent="0.25">
      <c r="A3915" t="s">
        <v>7551</v>
      </c>
      <c r="B3915">
        <v>36</v>
      </c>
      <c r="C3915" t="s">
        <v>27</v>
      </c>
      <c r="D3915">
        <v>30544</v>
      </c>
      <c r="E3915" t="s">
        <v>4848</v>
      </c>
      <c r="J3915" s="17"/>
      <c r="K3915" s="16"/>
      <c r="L3915" s="17"/>
      <c r="M3915" s="16"/>
    </row>
    <row r="3916" spans="1:13" x14ac:dyDescent="0.25">
      <c r="A3916" t="s">
        <v>7552</v>
      </c>
      <c r="B3916">
        <v>39</v>
      </c>
      <c r="C3916" t="s">
        <v>27</v>
      </c>
      <c r="D3916">
        <v>140106</v>
      </c>
      <c r="E3916" t="s">
        <v>4847</v>
      </c>
      <c r="J3916" s="17"/>
      <c r="K3916" s="16"/>
      <c r="L3916" s="17"/>
      <c r="M3916" s="16"/>
    </row>
    <row r="3917" spans="1:13" x14ac:dyDescent="0.25">
      <c r="A3917" t="s">
        <v>7553</v>
      </c>
      <c r="B3917">
        <v>56</v>
      </c>
      <c r="C3917" t="s">
        <v>19</v>
      </c>
      <c r="D3917">
        <v>96298</v>
      </c>
      <c r="E3917" t="s">
        <v>4818</v>
      </c>
      <c r="J3917" s="17"/>
      <c r="K3917" s="16"/>
      <c r="L3917" s="17"/>
      <c r="M3917" s="16"/>
    </row>
    <row r="3918" spans="1:13" x14ac:dyDescent="0.25">
      <c r="A3918" t="s">
        <v>7554</v>
      </c>
      <c r="B3918">
        <v>44</v>
      </c>
      <c r="C3918" t="s">
        <v>19</v>
      </c>
      <c r="D3918">
        <v>87120</v>
      </c>
      <c r="E3918" t="s">
        <v>4818</v>
      </c>
      <c r="J3918" s="17"/>
      <c r="K3918" s="16"/>
      <c r="L3918" s="17"/>
      <c r="M3918" s="16"/>
    </row>
    <row r="3919" spans="1:13" x14ac:dyDescent="0.25">
      <c r="A3919" t="s">
        <v>7555</v>
      </c>
      <c r="B3919">
        <v>61</v>
      </c>
      <c r="C3919" t="s">
        <v>27</v>
      </c>
      <c r="D3919">
        <v>129671</v>
      </c>
      <c r="E3919" t="s">
        <v>4847</v>
      </c>
      <c r="J3919" s="17"/>
      <c r="K3919" s="16"/>
      <c r="L3919" s="17"/>
      <c r="M3919" s="16"/>
    </row>
    <row r="3920" spans="1:13" x14ac:dyDescent="0.25">
      <c r="A3920" t="s">
        <v>7556</v>
      </c>
      <c r="B3920">
        <v>46</v>
      </c>
      <c r="C3920" t="s">
        <v>19</v>
      </c>
      <c r="D3920">
        <v>78114</v>
      </c>
      <c r="E3920" t="s">
        <v>4818</v>
      </c>
      <c r="J3920" s="17"/>
      <c r="K3920" s="16"/>
      <c r="L3920" s="17"/>
      <c r="M3920" s="16"/>
    </row>
    <row r="3921" spans="1:13" x14ac:dyDescent="0.25">
      <c r="A3921" t="s">
        <v>7557</v>
      </c>
      <c r="B3921">
        <v>25</v>
      </c>
      <c r="C3921" t="s">
        <v>27</v>
      </c>
      <c r="D3921">
        <v>77214</v>
      </c>
      <c r="E3921" t="s">
        <v>4818</v>
      </c>
      <c r="J3921" s="17"/>
      <c r="K3921" s="16"/>
      <c r="L3921" s="17"/>
      <c r="M3921" s="16"/>
    </row>
    <row r="3922" spans="1:13" x14ac:dyDescent="0.25">
      <c r="A3922" t="s">
        <v>7558</v>
      </c>
      <c r="B3922">
        <v>42</v>
      </c>
      <c r="C3922" t="s">
        <v>27</v>
      </c>
      <c r="D3922">
        <v>16536</v>
      </c>
      <c r="E3922" t="s">
        <v>4848</v>
      </c>
      <c r="J3922" s="17"/>
      <c r="K3922" s="16"/>
      <c r="L3922" s="17"/>
      <c r="M3922" s="16"/>
    </row>
    <row r="3923" spans="1:13" x14ac:dyDescent="0.25">
      <c r="A3923" t="s">
        <v>7559</v>
      </c>
      <c r="B3923">
        <v>58</v>
      </c>
      <c r="C3923" t="s">
        <v>27</v>
      </c>
      <c r="D3923">
        <v>119745</v>
      </c>
      <c r="E3923" t="s">
        <v>4818</v>
      </c>
      <c r="J3923" s="17"/>
      <c r="K3923" s="16"/>
      <c r="L3923" s="17"/>
      <c r="M3923" s="16"/>
    </row>
    <row r="3924" spans="1:13" x14ac:dyDescent="0.25">
      <c r="A3924" t="s">
        <v>7560</v>
      </c>
      <c r="B3924">
        <v>56</v>
      </c>
      <c r="C3924" t="s">
        <v>27</v>
      </c>
      <c r="D3924">
        <v>116167</v>
      </c>
      <c r="E3924" t="s">
        <v>4818</v>
      </c>
      <c r="J3924" s="17"/>
      <c r="K3924" s="16"/>
      <c r="L3924" s="17"/>
      <c r="M3924" s="16"/>
    </row>
    <row r="3925" spans="1:13" x14ac:dyDescent="0.25">
      <c r="A3925" t="s">
        <v>7561</v>
      </c>
      <c r="B3925">
        <v>63</v>
      </c>
      <c r="C3925" t="s">
        <v>27</v>
      </c>
      <c r="D3925">
        <v>57293</v>
      </c>
      <c r="E3925" t="s">
        <v>4818</v>
      </c>
      <c r="J3925" s="17"/>
      <c r="K3925" s="16"/>
      <c r="L3925" s="17"/>
      <c r="M3925" s="16"/>
    </row>
    <row r="3926" spans="1:13" x14ac:dyDescent="0.25">
      <c r="A3926" t="s">
        <v>7562</v>
      </c>
      <c r="B3926">
        <v>52</v>
      </c>
      <c r="C3926" t="s">
        <v>19</v>
      </c>
      <c r="D3926">
        <v>99587</v>
      </c>
      <c r="E3926" t="s">
        <v>4818</v>
      </c>
      <c r="J3926" s="17"/>
      <c r="K3926" s="16"/>
      <c r="L3926" s="17"/>
      <c r="M3926" s="16"/>
    </row>
    <row r="3927" spans="1:13" x14ac:dyDescent="0.25">
      <c r="A3927" t="s">
        <v>7563</v>
      </c>
      <c r="B3927">
        <v>30</v>
      </c>
      <c r="C3927" t="s">
        <v>19</v>
      </c>
      <c r="D3927">
        <v>81901</v>
      </c>
      <c r="E3927" t="s">
        <v>4818</v>
      </c>
      <c r="J3927" s="17"/>
      <c r="K3927" s="16"/>
      <c r="L3927" s="17"/>
      <c r="M3927" s="16"/>
    </row>
    <row r="3928" spans="1:13" x14ac:dyDescent="0.25">
      <c r="A3928" t="s">
        <v>7564</v>
      </c>
      <c r="B3928">
        <v>25</v>
      </c>
      <c r="C3928" t="s">
        <v>19</v>
      </c>
      <c r="D3928">
        <v>90524</v>
      </c>
      <c r="E3928" t="s">
        <v>4818</v>
      </c>
      <c r="J3928" s="17"/>
      <c r="K3928" s="16"/>
      <c r="L3928" s="17"/>
      <c r="M3928" s="16"/>
    </row>
    <row r="3929" spans="1:13" x14ac:dyDescent="0.25">
      <c r="A3929" t="s">
        <v>7565</v>
      </c>
      <c r="B3929">
        <v>65</v>
      </c>
      <c r="C3929" t="s">
        <v>19</v>
      </c>
      <c r="D3929">
        <v>88144</v>
      </c>
      <c r="E3929" t="s">
        <v>4818</v>
      </c>
      <c r="J3929" s="17"/>
      <c r="K3929" s="16"/>
      <c r="L3929" s="17"/>
      <c r="M3929" s="16"/>
    </row>
    <row r="3930" spans="1:13" x14ac:dyDescent="0.25">
      <c r="A3930" t="s">
        <v>7566</v>
      </c>
      <c r="B3930">
        <v>38</v>
      </c>
      <c r="C3930" t="s">
        <v>19</v>
      </c>
      <c r="D3930">
        <v>22802</v>
      </c>
      <c r="E3930" t="s">
        <v>4848</v>
      </c>
      <c r="J3930" s="17"/>
      <c r="K3930" s="16"/>
      <c r="L3930" s="17"/>
      <c r="M3930" s="16"/>
    </row>
    <row r="3931" spans="1:13" x14ac:dyDescent="0.25">
      <c r="A3931" t="s">
        <v>7567</v>
      </c>
      <c r="B3931">
        <v>62</v>
      </c>
      <c r="C3931" t="s">
        <v>27</v>
      </c>
      <c r="D3931">
        <v>90838</v>
      </c>
      <c r="E3931" t="s">
        <v>4818</v>
      </c>
      <c r="J3931" s="17"/>
      <c r="K3931" s="16"/>
      <c r="L3931" s="17"/>
      <c r="M3931" s="16"/>
    </row>
    <row r="3932" spans="1:13" x14ac:dyDescent="0.25">
      <c r="A3932" t="s">
        <v>7568</v>
      </c>
      <c r="B3932">
        <v>31</v>
      </c>
      <c r="C3932" t="s">
        <v>27</v>
      </c>
      <c r="D3932">
        <v>122662</v>
      </c>
      <c r="E3932" t="s">
        <v>4818</v>
      </c>
      <c r="J3932" s="17"/>
      <c r="K3932" s="16"/>
      <c r="L3932" s="17"/>
      <c r="M3932" s="16"/>
    </row>
    <row r="3933" spans="1:13" x14ac:dyDescent="0.25">
      <c r="A3933" t="s">
        <v>7569</v>
      </c>
      <c r="B3933">
        <v>68</v>
      </c>
      <c r="C3933" t="s">
        <v>19</v>
      </c>
      <c r="D3933">
        <v>118308</v>
      </c>
      <c r="E3933" t="s">
        <v>4818</v>
      </c>
      <c r="J3933" s="17"/>
      <c r="K3933" s="16"/>
      <c r="L3933" s="17"/>
      <c r="M3933" s="16"/>
    </row>
    <row r="3934" spans="1:13" x14ac:dyDescent="0.25">
      <c r="A3934" t="s">
        <v>7570</v>
      </c>
      <c r="B3934">
        <v>26</v>
      </c>
      <c r="C3934" t="s">
        <v>27</v>
      </c>
      <c r="D3934">
        <v>65964</v>
      </c>
      <c r="E3934" t="s">
        <v>4818</v>
      </c>
      <c r="J3934" s="17"/>
      <c r="K3934" s="16"/>
      <c r="L3934" s="17"/>
      <c r="M3934" s="16"/>
    </row>
    <row r="3935" spans="1:13" x14ac:dyDescent="0.25">
      <c r="A3935" t="s">
        <v>7571</v>
      </c>
      <c r="B3935">
        <v>22</v>
      </c>
      <c r="C3935" t="s">
        <v>27</v>
      </c>
      <c r="D3935">
        <v>111601</v>
      </c>
      <c r="E3935" t="s">
        <v>4818</v>
      </c>
      <c r="J3935" s="17"/>
      <c r="K3935" s="16"/>
      <c r="L3935" s="17"/>
      <c r="M3935" s="16"/>
    </row>
    <row r="3936" spans="1:13" x14ac:dyDescent="0.25">
      <c r="A3936" t="s">
        <v>7572</v>
      </c>
      <c r="B3936">
        <v>50</v>
      </c>
      <c r="C3936" t="s">
        <v>27</v>
      </c>
      <c r="D3936">
        <v>33787</v>
      </c>
      <c r="E3936" t="s">
        <v>4848</v>
      </c>
      <c r="J3936" s="17"/>
      <c r="K3936" s="16"/>
      <c r="L3936" s="17"/>
      <c r="M3936" s="16"/>
    </row>
    <row r="3937" spans="1:13" x14ac:dyDescent="0.25">
      <c r="A3937" t="s">
        <v>7573</v>
      </c>
      <c r="B3937">
        <v>57</v>
      </c>
      <c r="C3937" t="s">
        <v>27</v>
      </c>
      <c r="D3937">
        <v>100850</v>
      </c>
      <c r="E3937" t="s">
        <v>4818</v>
      </c>
      <c r="J3937" s="17"/>
      <c r="K3937" s="16"/>
      <c r="L3937" s="17"/>
      <c r="M3937" s="16"/>
    </row>
    <row r="3938" spans="1:13" x14ac:dyDescent="0.25">
      <c r="A3938" t="s">
        <v>7574</v>
      </c>
      <c r="B3938">
        <v>66</v>
      </c>
      <c r="C3938" t="s">
        <v>27</v>
      </c>
      <c r="D3938">
        <v>96529</v>
      </c>
      <c r="E3938" t="s">
        <v>4818</v>
      </c>
      <c r="J3938" s="17"/>
      <c r="K3938" s="16"/>
      <c r="L3938" s="17"/>
      <c r="M3938" s="16"/>
    </row>
    <row r="3939" spans="1:13" x14ac:dyDescent="0.25">
      <c r="A3939" t="s">
        <v>7575</v>
      </c>
      <c r="B3939">
        <v>47</v>
      </c>
      <c r="C3939" t="s">
        <v>19</v>
      </c>
      <c r="D3939">
        <v>66604</v>
      </c>
      <c r="E3939" t="s">
        <v>4818</v>
      </c>
      <c r="J3939" s="17"/>
      <c r="K3939" s="16"/>
      <c r="L3939" s="17"/>
      <c r="M3939" s="16"/>
    </row>
    <row r="3940" spans="1:13" x14ac:dyDescent="0.25">
      <c r="A3940" t="s">
        <v>7576</v>
      </c>
      <c r="B3940">
        <v>58</v>
      </c>
      <c r="C3940" t="s">
        <v>19</v>
      </c>
      <c r="D3940">
        <v>125511</v>
      </c>
      <c r="E3940" t="s">
        <v>4818</v>
      </c>
      <c r="J3940" s="17"/>
      <c r="K3940" s="16"/>
      <c r="L3940" s="17"/>
      <c r="M3940" s="16"/>
    </row>
    <row r="3941" spans="1:13" x14ac:dyDescent="0.25">
      <c r="A3941" t="s">
        <v>7577</v>
      </c>
      <c r="B3941">
        <v>29</v>
      </c>
      <c r="C3941" t="s">
        <v>19</v>
      </c>
      <c r="D3941">
        <v>21916</v>
      </c>
      <c r="E3941" t="s">
        <v>4848</v>
      </c>
      <c r="J3941" s="17"/>
      <c r="K3941" s="16"/>
      <c r="L3941" s="17"/>
      <c r="M3941" s="16"/>
    </row>
    <row r="3942" spans="1:13" x14ac:dyDescent="0.25">
      <c r="A3942" t="s">
        <v>7578</v>
      </c>
      <c r="B3942">
        <v>55</v>
      </c>
      <c r="C3942" t="s">
        <v>27</v>
      </c>
      <c r="D3942">
        <v>60782</v>
      </c>
      <c r="E3942" t="s">
        <v>4818</v>
      </c>
      <c r="J3942" s="17"/>
      <c r="K3942" s="16"/>
      <c r="L3942" s="17"/>
      <c r="M3942" s="16"/>
    </row>
    <row r="3943" spans="1:13" x14ac:dyDescent="0.25">
      <c r="A3943" t="s">
        <v>7579</v>
      </c>
      <c r="B3943">
        <v>40</v>
      </c>
      <c r="C3943" t="s">
        <v>19</v>
      </c>
      <c r="D3943">
        <v>35101</v>
      </c>
      <c r="E3943" t="s">
        <v>4848</v>
      </c>
      <c r="J3943" s="17"/>
      <c r="K3943" s="16"/>
      <c r="L3943" s="17"/>
      <c r="M3943" s="16"/>
    </row>
    <row r="3944" spans="1:13" x14ac:dyDescent="0.25">
      <c r="A3944" t="s">
        <v>7580</v>
      </c>
      <c r="B3944">
        <v>42</v>
      </c>
      <c r="C3944" t="s">
        <v>27</v>
      </c>
      <c r="D3944">
        <v>21017</v>
      </c>
      <c r="E3944" t="s">
        <v>4848</v>
      </c>
      <c r="J3944" s="17"/>
      <c r="K3944" s="16"/>
      <c r="L3944" s="17"/>
      <c r="M3944" s="16"/>
    </row>
    <row r="3945" spans="1:13" x14ac:dyDescent="0.25">
      <c r="A3945" t="s">
        <v>7581</v>
      </c>
      <c r="B3945">
        <v>52</v>
      </c>
      <c r="C3945" t="s">
        <v>27</v>
      </c>
      <c r="D3945">
        <v>41687</v>
      </c>
      <c r="E3945" t="s">
        <v>4848</v>
      </c>
      <c r="J3945" s="17"/>
      <c r="K3945" s="16"/>
      <c r="L3945" s="17"/>
      <c r="M3945" s="16"/>
    </row>
    <row r="3946" spans="1:13" x14ac:dyDescent="0.25">
      <c r="A3946" t="s">
        <v>7582</v>
      </c>
      <c r="B3946">
        <v>40</v>
      </c>
      <c r="C3946" t="s">
        <v>27</v>
      </c>
      <c r="D3946">
        <v>79826</v>
      </c>
      <c r="E3946" t="s">
        <v>4818</v>
      </c>
      <c r="J3946" s="17"/>
      <c r="K3946" s="16"/>
      <c r="L3946" s="17"/>
      <c r="M3946" s="16"/>
    </row>
    <row r="3947" spans="1:13" x14ac:dyDescent="0.25">
      <c r="A3947" t="s">
        <v>7583</v>
      </c>
      <c r="B3947">
        <v>61</v>
      </c>
      <c r="C3947" t="s">
        <v>19</v>
      </c>
      <c r="D3947">
        <v>55809</v>
      </c>
      <c r="E3947" t="s">
        <v>4818</v>
      </c>
      <c r="J3947" s="17"/>
      <c r="K3947" s="16"/>
      <c r="L3947" s="17"/>
      <c r="M3947" s="16"/>
    </row>
    <row r="3948" spans="1:13" x14ac:dyDescent="0.25">
      <c r="A3948" t="s">
        <v>7584</v>
      </c>
      <c r="B3948">
        <v>24</v>
      </c>
      <c r="C3948" t="s">
        <v>27</v>
      </c>
      <c r="D3948">
        <v>89721</v>
      </c>
      <c r="E3948" t="s">
        <v>4818</v>
      </c>
      <c r="J3948" s="17"/>
      <c r="K3948" s="16"/>
      <c r="L3948" s="17"/>
      <c r="M3948" s="16"/>
    </row>
    <row r="3949" spans="1:13" x14ac:dyDescent="0.25">
      <c r="A3949" t="s">
        <v>7585</v>
      </c>
      <c r="B3949">
        <v>43</v>
      </c>
      <c r="C3949" t="s">
        <v>19</v>
      </c>
      <c r="D3949">
        <v>34660</v>
      </c>
      <c r="E3949" t="s">
        <v>4848</v>
      </c>
      <c r="J3949" s="17"/>
      <c r="K3949" s="16"/>
      <c r="L3949" s="17"/>
      <c r="M3949" s="16"/>
    </row>
    <row r="3950" spans="1:13" x14ac:dyDescent="0.25">
      <c r="A3950" t="s">
        <v>7586</v>
      </c>
      <c r="B3950">
        <v>54</v>
      </c>
      <c r="C3950" t="s">
        <v>27</v>
      </c>
      <c r="D3950">
        <v>103945</v>
      </c>
      <c r="E3950" t="s">
        <v>4818</v>
      </c>
      <c r="J3950" s="17"/>
      <c r="K3950" s="16"/>
      <c r="L3950" s="17"/>
      <c r="M3950" s="16"/>
    </row>
    <row r="3951" spans="1:13" x14ac:dyDescent="0.25">
      <c r="A3951" t="s">
        <v>7587</v>
      </c>
      <c r="B3951">
        <v>54</v>
      </c>
      <c r="C3951" t="s">
        <v>19</v>
      </c>
      <c r="D3951">
        <v>102122</v>
      </c>
      <c r="E3951" t="s">
        <v>4818</v>
      </c>
      <c r="J3951" s="17"/>
      <c r="K3951" s="16"/>
      <c r="L3951" s="17"/>
      <c r="M3951" s="16"/>
    </row>
    <row r="3952" spans="1:13" x14ac:dyDescent="0.25">
      <c r="A3952" t="s">
        <v>7588</v>
      </c>
      <c r="B3952">
        <v>21</v>
      </c>
      <c r="C3952" t="s">
        <v>19</v>
      </c>
      <c r="D3952">
        <v>122478</v>
      </c>
      <c r="E3952" t="s">
        <v>4818</v>
      </c>
      <c r="J3952" s="17"/>
      <c r="K3952" s="16"/>
      <c r="L3952" s="17"/>
      <c r="M3952" s="16"/>
    </row>
    <row r="3953" spans="1:13" x14ac:dyDescent="0.25">
      <c r="A3953" t="s">
        <v>7589</v>
      </c>
      <c r="B3953">
        <v>26</v>
      </c>
      <c r="C3953" t="s">
        <v>19</v>
      </c>
      <c r="D3953">
        <v>43289</v>
      </c>
      <c r="E3953" t="s">
        <v>4848</v>
      </c>
      <c r="J3953" s="17"/>
      <c r="K3953" s="16"/>
      <c r="L3953" s="17"/>
      <c r="M3953" s="16"/>
    </row>
    <row r="3954" spans="1:13" x14ac:dyDescent="0.25">
      <c r="A3954" t="s">
        <v>7590</v>
      </c>
      <c r="B3954">
        <v>30</v>
      </c>
      <c r="C3954" t="s">
        <v>27</v>
      </c>
      <c r="D3954">
        <v>42896</v>
      </c>
      <c r="E3954" t="s">
        <v>4848</v>
      </c>
      <c r="J3954" s="17"/>
      <c r="K3954" s="16"/>
      <c r="L3954" s="17"/>
      <c r="M3954" s="16"/>
    </row>
    <row r="3955" spans="1:13" x14ac:dyDescent="0.25">
      <c r="A3955" t="s">
        <v>7591</v>
      </c>
      <c r="B3955">
        <v>47</v>
      </c>
      <c r="C3955" t="s">
        <v>27</v>
      </c>
      <c r="D3955">
        <v>48592</v>
      </c>
      <c r="E3955" t="s">
        <v>4848</v>
      </c>
      <c r="J3955" s="17"/>
      <c r="K3955" s="16"/>
      <c r="L3955" s="17"/>
      <c r="M3955" s="16"/>
    </row>
    <row r="3956" spans="1:13" x14ac:dyDescent="0.25">
      <c r="A3956" t="s">
        <v>7592</v>
      </c>
      <c r="B3956">
        <v>49</v>
      </c>
      <c r="C3956" t="s">
        <v>19</v>
      </c>
      <c r="D3956">
        <v>53361</v>
      </c>
      <c r="E3956" t="s">
        <v>4818</v>
      </c>
      <c r="J3956" s="17"/>
      <c r="K3956" s="16"/>
      <c r="L3956" s="17"/>
      <c r="M3956" s="16"/>
    </row>
    <row r="3957" spans="1:13" x14ac:dyDescent="0.25">
      <c r="A3957" t="s">
        <v>7593</v>
      </c>
      <c r="B3957">
        <v>44</v>
      </c>
      <c r="C3957" t="s">
        <v>27</v>
      </c>
      <c r="D3957">
        <v>142511</v>
      </c>
      <c r="E3957" t="s">
        <v>4847</v>
      </c>
      <c r="J3957" s="17"/>
      <c r="K3957" s="16"/>
      <c r="L3957" s="17"/>
      <c r="M3957" s="16"/>
    </row>
    <row r="3958" spans="1:13" x14ac:dyDescent="0.25">
      <c r="A3958" t="s">
        <v>7594</v>
      </c>
      <c r="B3958">
        <v>24</v>
      </c>
      <c r="C3958" t="s">
        <v>27</v>
      </c>
      <c r="D3958">
        <v>142100</v>
      </c>
      <c r="E3958" t="s">
        <v>4847</v>
      </c>
      <c r="J3958" s="17"/>
      <c r="K3958" s="16"/>
      <c r="L3958" s="17"/>
      <c r="M3958" s="16"/>
    </row>
    <row r="3959" spans="1:13" x14ac:dyDescent="0.25">
      <c r="A3959" t="s">
        <v>7595</v>
      </c>
      <c r="B3959">
        <v>23</v>
      </c>
      <c r="C3959" t="s">
        <v>27</v>
      </c>
      <c r="D3959">
        <v>104750</v>
      </c>
      <c r="E3959" t="s">
        <v>4818</v>
      </c>
      <c r="J3959" s="17"/>
      <c r="K3959" s="16"/>
      <c r="L3959" s="17"/>
      <c r="M3959" s="16"/>
    </row>
    <row r="3960" spans="1:13" x14ac:dyDescent="0.25">
      <c r="A3960" t="s">
        <v>7596</v>
      </c>
      <c r="B3960">
        <v>66</v>
      </c>
      <c r="C3960" t="s">
        <v>27</v>
      </c>
      <c r="D3960">
        <v>95815</v>
      </c>
      <c r="E3960" t="s">
        <v>4818</v>
      </c>
      <c r="J3960" s="17"/>
      <c r="K3960" s="16"/>
      <c r="L3960" s="17"/>
      <c r="M3960" s="16"/>
    </row>
    <row r="3961" spans="1:13" x14ac:dyDescent="0.25">
      <c r="A3961" t="s">
        <v>7597</v>
      </c>
      <c r="B3961">
        <v>65</v>
      </c>
      <c r="C3961" t="s">
        <v>27</v>
      </c>
      <c r="D3961">
        <v>37896</v>
      </c>
      <c r="E3961" t="s">
        <v>4848</v>
      </c>
      <c r="J3961" s="17"/>
      <c r="K3961" s="16"/>
      <c r="L3961" s="17"/>
      <c r="M3961" s="16"/>
    </row>
    <row r="3962" spans="1:13" x14ac:dyDescent="0.25">
      <c r="A3962" t="s">
        <v>7598</v>
      </c>
      <c r="B3962">
        <v>20</v>
      </c>
      <c r="C3962" t="s">
        <v>19</v>
      </c>
      <c r="D3962">
        <v>66144</v>
      </c>
      <c r="E3962" t="s">
        <v>4818</v>
      </c>
      <c r="J3962" s="17"/>
      <c r="K3962" s="16"/>
      <c r="L3962" s="17"/>
      <c r="M3962" s="16"/>
    </row>
    <row r="3963" spans="1:13" x14ac:dyDescent="0.25">
      <c r="A3963" t="s">
        <v>7599</v>
      </c>
      <c r="B3963">
        <v>42</v>
      </c>
      <c r="C3963" t="s">
        <v>19</v>
      </c>
      <c r="D3963">
        <v>52613</v>
      </c>
      <c r="E3963" t="s">
        <v>4818</v>
      </c>
      <c r="J3963" s="17"/>
      <c r="K3963" s="16"/>
      <c r="L3963" s="17"/>
      <c r="M3963" s="16"/>
    </row>
    <row r="3964" spans="1:13" x14ac:dyDescent="0.25">
      <c r="A3964" t="s">
        <v>7600</v>
      </c>
      <c r="B3964">
        <v>65</v>
      </c>
      <c r="C3964" t="s">
        <v>19</v>
      </c>
      <c r="D3964">
        <v>65313</v>
      </c>
      <c r="E3964" t="s">
        <v>4818</v>
      </c>
      <c r="J3964" s="17"/>
      <c r="K3964" s="16"/>
      <c r="L3964" s="17"/>
      <c r="M3964" s="16"/>
    </row>
    <row r="3965" spans="1:13" x14ac:dyDescent="0.25">
      <c r="A3965" t="s">
        <v>7601</v>
      </c>
      <c r="B3965">
        <v>61</v>
      </c>
      <c r="C3965" t="s">
        <v>27</v>
      </c>
      <c r="D3965">
        <v>123156</v>
      </c>
      <c r="E3965" t="s">
        <v>4818</v>
      </c>
      <c r="J3965" s="17"/>
      <c r="K3965" s="16"/>
      <c r="L3965" s="17"/>
      <c r="M3965" s="16"/>
    </row>
    <row r="3966" spans="1:13" x14ac:dyDescent="0.25">
      <c r="A3966" t="s">
        <v>7602</v>
      </c>
      <c r="B3966">
        <v>30</v>
      </c>
      <c r="C3966" t="s">
        <v>19</v>
      </c>
      <c r="D3966">
        <v>30673</v>
      </c>
      <c r="E3966" t="s">
        <v>4848</v>
      </c>
      <c r="J3966" s="17"/>
      <c r="K3966" s="16"/>
      <c r="L3966" s="17"/>
      <c r="M3966" s="16"/>
    </row>
    <row r="3967" spans="1:13" x14ac:dyDescent="0.25">
      <c r="A3967" t="s">
        <v>7603</v>
      </c>
      <c r="B3967">
        <v>49</v>
      </c>
      <c r="C3967" t="s">
        <v>19</v>
      </c>
      <c r="D3967">
        <v>110977</v>
      </c>
      <c r="E3967" t="s">
        <v>4818</v>
      </c>
      <c r="J3967" s="17"/>
      <c r="K3967" s="16"/>
      <c r="L3967" s="17"/>
      <c r="M3967" s="16"/>
    </row>
    <row r="3968" spans="1:13" x14ac:dyDescent="0.25">
      <c r="A3968" t="s">
        <v>7604</v>
      </c>
      <c r="B3968">
        <v>37</v>
      </c>
      <c r="C3968" t="s">
        <v>19</v>
      </c>
      <c r="D3968">
        <v>46156</v>
      </c>
      <c r="E3968" t="s">
        <v>4848</v>
      </c>
      <c r="J3968" s="17"/>
      <c r="K3968" s="16"/>
      <c r="L3968" s="17"/>
      <c r="M3968" s="16"/>
    </row>
    <row r="3969" spans="1:13" x14ac:dyDescent="0.25">
      <c r="A3969" t="s">
        <v>7605</v>
      </c>
      <c r="B3969">
        <v>53</v>
      </c>
      <c r="C3969" t="s">
        <v>19</v>
      </c>
      <c r="D3969">
        <v>83413</v>
      </c>
      <c r="E3969" t="s">
        <v>4818</v>
      </c>
      <c r="J3969" s="17"/>
      <c r="K3969" s="16"/>
      <c r="L3969" s="17"/>
      <c r="M3969" s="16"/>
    </row>
    <row r="3970" spans="1:13" x14ac:dyDescent="0.25">
      <c r="A3970" t="s">
        <v>7606</v>
      </c>
      <c r="B3970">
        <v>50</v>
      </c>
      <c r="C3970" t="s">
        <v>19</v>
      </c>
      <c r="D3970">
        <v>130478</v>
      </c>
      <c r="E3970" t="s">
        <v>4847</v>
      </c>
      <c r="J3970" s="17"/>
      <c r="K3970" s="16"/>
      <c r="L3970" s="17"/>
      <c r="M3970" s="16"/>
    </row>
    <row r="3971" spans="1:13" x14ac:dyDescent="0.25">
      <c r="A3971" t="s">
        <v>7607</v>
      </c>
      <c r="B3971">
        <v>33</v>
      </c>
      <c r="C3971" t="s">
        <v>19</v>
      </c>
      <c r="D3971">
        <v>145294</v>
      </c>
      <c r="E3971" t="s">
        <v>4847</v>
      </c>
      <c r="J3971" s="17"/>
      <c r="K3971" s="16"/>
      <c r="L3971" s="17"/>
      <c r="M3971" s="16"/>
    </row>
    <row r="3972" spans="1:13" x14ac:dyDescent="0.25">
      <c r="A3972" t="s">
        <v>7608</v>
      </c>
      <c r="B3972">
        <v>21</v>
      </c>
      <c r="C3972" t="s">
        <v>19</v>
      </c>
      <c r="D3972">
        <v>89251</v>
      </c>
      <c r="E3972" t="s">
        <v>4818</v>
      </c>
      <c r="J3972" s="17"/>
      <c r="K3972" s="16"/>
      <c r="L3972" s="17"/>
      <c r="M3972" s="16"/>
    </row>
    <row r="3973" spans="1:13" x14ac:dyDescent="0.25">
      <c r="A3973" t="s">
        <v>7609</v>
      </c>
      <c r="B3973">
        <v>43</v>
      </c>
      <c r="C3973" t="s">
        <v>19</v>
      </c>
      <c r="D3973">
        <v>80894</v>
      </c>
      <c r="E3973" t="s">
        <v>4818</v>
      </c>
      <c r="J3973" s="17"/>
      <c r="K3973" s="16"/>
      <c r="L3973" s="17"/>
      <c r="M3973" s="16"/>
    </row>
    <row r="3974" spans="1:13" x14ac:dyDescent="0.25">
      <c r="A3974" t="s">
        <v>7610</v>
      </c>
      <c r="B3974">
        <v>69</v>
      </c>
      <c r="C3974" t="s">
        <v>19</v>
      </c>
      <c r="D3974">
        <v>31476</v>
      </c>
      <c r="E3974" t="s">
        <v>4848</v>
      </c>
      <c r="J3974" s="17"/>
      <c r="K3974" s="16"/>
      <c r="L3974" s="17"/>
      <c r="M3974" s="16"/>
    </row>
    <row r="3975" spans="1:13" x14ac:dyDescent="0.25">
      <c r="A3975" t="s">
        <v>7611</v>
      </c>
      <c r="B3975">
        <v>61</v>
      </c>
      <c r="C3975" t="s">
        <v>19</v>
      </c>
      <c r="D3975">
        <v>121967</v>
      </c>
      <c r="E3975" t="s">
        <v>4818</v>
      </c>
      <c r="J3975" s="17"/>
      <c r="K3975" s="16"/>
      <c r="L3975" s="17"/>
      <c r="M3975" s="16"/>
    </row>
    <row r="3976" spans="1:13" x14ac:dyDescent="0.25">
      <c r="A3976" t="s">
        <v>7612</v>
      </c>
      <c r="B3976">
        <v>23</v>
      </c>
      <c r="C3976" t="s">
        <v>19</v>
      </c>
      <c r="D3976">
        <v>110971</v>
      </c>
      <c r="E3976" t="s">
        <v>4818</v>
      </c>
      <c r="J3976" s="17"/>
      <c r="K3976" s="16"/>
      <c r="L3976" s="17"/>
      <c r="M3976" s="16"/>
    </row>
    <row r="3977" spans="1:13" x14ac:dyDescent="0.25">
      <c r="A3977" t="s">
        <v>7613</v>
      </c>
      <c r="B3977">
        <v>64</v>
      </c>
      <c r="C3977" t="s">
        <v>19</v>
      </c>
      <c r="D3977">
        <v>122809</v>
      </c>
      <c r="E3977" t="s">
        <v>4818</v>
      </c>
      <c r="J3977" s="17"/>
      <c r="K3977" s="16"/>
      <c r="L3977" s="17"/>
      <c r="M3977" s="16"/>
    </row>
    <row r="3978" spans="1:13" x14ac:dyDescent="0.25">
      <c r="A3978" t="s">
        <v>7614</v>
      </c>
      <c r="B3978">
        <v>31</v>
      </c>
      <c r="C3978" t="s">
        <v>27</v>
      </c>
      <c r="D3978">
        <v>59227</v>
      </c>
      <c r="E3978" t="s">
        <v>4818</v>
      </c>
      <c r="J3978" s="17"/>
      <c r="K3978" s="16"/>
      <c r="L3978" s="17"/>
      <c r="M3978" s="16"/>
    </row>
    <row r="3979" spans="1:13" x14ac:dyDescent="0.25">
      <c r="A3979" t="s">
        <v>7615</v>
      </c>
      <c r="B3979">
        <v>48</v>
      </c>
      <c r="C3979" t="s">
        <v>19</v>
      </c>
      <c r="D3979">
        <v>148289</v>
      </c>
      <c r="E3979" t="s">
        <v>4847</v>
      </c>
      <c r="J3979" s="17"/>
      <c r="K3979" s="16"/>
      <c r="L3979" s="17"/>
      <c r="M3979" s="16"/>
    </row>
    <row r="3980" spans="1:13" x14ac:dyDescent="0.25">
      <c r="A3980" t="s">
        <v>7616</v>
      </c>
      <c r="B3980">
        <v>68</v>
      </c>
      <c r="C3980" t="s">
        <v>19</v>
      </c>
      <c r="D3980">
        <v>86975</v>
      </c>
      <c r="E3980" t="s">
        <v>4818</v>
      </c>
      <c r="J3980" s="17"/>
      <c r="K3980" s="16"/>
      <c r="L3980" s="17"/>
      <c r="M3980" s="16"/>
    </row>
    <row r="3981" spans="1:13" x14ac:dyDescent="0.25">
      <c r="A3981" t="s">
        <v>7617</v>
      </c>
      <c r="B3981">
        <v>47</v>
      </c>
      <c r="C3981" t="s">
        <v>19</v>
      </c>
      <c r="D3981">
        <v>58130</v>
      </c>
      <c r="E3981" t="s">
        <v>4818</v>
      </c>
      <c r="J3981" s="17"/>
      <c r="K3981" s="16"/>
      <c r="L3981" s="17"/>
      <c r="M3981" s="16"/>
    </row>
    <row r="3982" spans="1:13" x14ac:dyDescent="0.25">
      <c r="A3982" t="s">
        <v>7618</v>
      </c>
      <c r="B3982">
        <v>65</v>
      </c>
      <c r="C3982" t="s">
        <v>27</v>
      </c>
      <c r="D3982">
        <v>41799</v>
      </c>
      <c r="E3982" t="s">
        <v>4848</v>
      </c>
      <c r="J3982" s="17"/>
      <c r="K3982" s="16"/>
      <c r="L3982" s="17"/>
      <c r="M3982" s="16"/>
    </row>
    <row r="3983" spans="1:13" x14ac:dyDescent="0.25">
      <c r="A3983" t="s">
        <v>7619</v>
      </c>
      <c r="B3983">
        <v>67</v>
      </c>
      <c r="C3983" t="s">
        <v>19</v>
      </c>
      <c r="D3983">
        <v>110835</v>
      </c>
      <c r="E3983" t="s">
        <v>4818</v>
      </c>
      <c r="J3983" s="17"/>
      <c r="K3983" s="16"/>
      <c r="L3983" s="17"/>
      <c r="M3983" s="16"/>
    </row>
    <row r="3984" spans="1:13" x14ac:dyDescent="0.25">
      <c r="A3984" t="s">
        <v>7620</v>
      </c>
      <c r="B3984">
        <v>44</v>
      </c>
      <c r="C3984" t="s">
        <v>19</v>
      </c>
      <c r="D3984">
        <v>31472</v>
      </c>
      <c r="E3984" t="s">
        <v>4848</v>
      </c>
      <c r="J3984" s="17"/>
      <c r="K3984" s="16"/>
      <c r="L3984" s="17"/>
      <c r="M3984" s="16"/>
    </row>
    <row r="3985" spans="1:13" x14ac:dyDescent="0.25">
      <c r="A3985" t="s">
        <v>7621</v>
      </c>
      <c r="B3985">
        <v>67</v>
      </c>
      <c r="C3985" t="s">
        <v>19</v>
      </c>
      <c r="D3985">
        <v>135502</v>
      </c>
      <c r="E3985" t="s">
        <v>4847</v>
      </c>
      <c r="J3985" s="17"/>
      <c r="K3985" s="16"/>
      <c r="L3985" s="17"/>
      <c r="M3985" s="16"/>
    </row>
    <row r="3986" spans="1:13" x14ac:dyDescent="0.25">
      <c r="A3986" t="s">
        <v>7622</v>
      </c>
      <c r="B3986">
        <v>48</v>
      </c>
      <c r="C3986" t="s">
        <v>19</v>
      </c>
      <c r="D3986">
        <v>93801</v>
      </c>
      <c r="E3986" t="s">
        <v>4818</v>
      </c>
      <c r="J3986" s="17"/>
      <c r="K3986" s="16"/>
      <c r="L3986" s="17"/>
      <c r="M3986" s="16"/>
    </row>
    <row r="3987" spans="1:13" x14ac:dyDescent="0.25">
      <c r="A3987" t="s">
        <v>7623</v>
      </c>
      <c r="B3987">
        <v>40</v>
      </c>
      <c r="C3987" t="s">
        <v>27</v>
      </c>
      <c r="D3987">
        <v>143875</v>
      </c>
      <c r="E3987" t="s">
        <v>4847</v>
      </c>
      <c r="J3987" s="17"/>
      <c r="K3987" s="16"/>
      <c r="L3987" s="17"/>
      <c r="M3987" s="16"/>
    </row>
    <row r="3988" spans="1:13" x14ac:dyDescent="0.25">
      <c r="A3988" t="s">
        <v>7624</v>
      </c>
      <c r="B3988">
        <v>44</v>
      </c>
      <c r="C3988" t="s">
        <v>19</v>
      </c>
      <c r="D3988">
        <v>25946</v>
      </c>
      <c r="E3988" t="s">
        <v>4848</v>
      </c>
      <c r="J3988" s="17"/>
      <c r="K3988" s="16"/>
      <c r="L3988" s="17"/>
      <c r="M3988" s="16"/>
    </row>
    <row r="3989" spans="1:13" x14ac:dyDescent="0.25">
      <c r="A3989" t="s">
        <v>7625</v>
      </c>
      <c r="B3989">
        <v>67</v>
      </c>
      <c r="C3989" t="s">
        <v>19</v>
      </c>
      <c r="D3989">
        <v>109574</v>
      </c>
      <c r="E3989" t="s">
        <v>4818</v>
      </c>
      <c r="J3989" s="17"/>
      <c r="K3989" s="16"/>
      <c r="L3989" s="17"/>
      <c r="M3989" s="16"/>
    </row>
    <row r="3990" spans="1:13" x14ac:dyDescent="0.25">
      <c r="A3990" t="s">
        <v>7626</v>
      </c>
      <c r="B3990">
        <v>35</v>
      </c>
      <c r="C3990" t="s">
        <v>19</v>
      </c>
      <c r="D3990">
        <v>33955</v>
      </c>
      <c r="E3990" t="s">
        <v>4848</v>
      </c>
      <c r="J3990" s="17"/>
      <c r="K3990" s="16"/>
      <c r="L3990" s="17"/>
      <c r="M3990" s="16"/>
    </row>
    <row r="3991" spans="1:13" x14ac:dyDescent="0.25">
      <c r="A3991" t="s">
        <v>7627</v>
      </c>
      <c r="B3991">
        <v>45</v>
      </c>
      <c r="C3991" t="s">
        <v>27</v>
      </c>
      <c r="D3991">
        <v>44846</v>
      </c>
      <c r="E3991" t="s">
        <v>4848</v>
      </c>
      <c r="J3991" s="17"/>
      <c r="K3991" s="16"/>
      <c r="L3991" s="17"/>
      <c r="M3991" s="16"/>
    </row>
    <row r="3992" spans="1:13" x14ac:dyDescent="0.25">
      <c r="A3992" t="s">
        <v>7628</v>
      </c>
      <c r="B3992">
        <v>46</v>
      </c>
      <c r="C3992" t="s">
        <v>27</v>
      </c>
      <c r="D3992">
        <v>109796</v>
      </c>
      <c r="E3992" t="s">
        <v>4818</v>
      </c>
      <c r="J3992" s="17"/>
      <c r="K3992" s="16"/>
      <c r="L3992" s="17"/>
      <c r="M3992" s="16"/>
    </row>
    <row r="3993" spans="1:13" x14ac:dyDescent="0.25">
      <c r="A3993" t="s">
        <v>7629</v>
      </c>
      <c r="B3993">
        <v>63</v>
      </c>
      <c r="C3993" t="s">
        <v>27</v>
      </c>
      <c r="D3993">
        <v>22434</v>
      </c>
      <c r="E3993" t="s">
        <v>4848</v>
      </c>
      <c r="J3993" s="17"/>
      <c r="K3993" s="16"/>
      <c r="L3993" s="17"/>
      <c r="M3993" s="16"/>
    </row>
    <row r="3994" spans="1:13" x14ac:dyDescent="0.25">
      <c r="A3994" t="s">
        <v>7630</v>
      </c>
      <c r="B3994">
        <v>29</v>
      </c>
      <c r="C3994" t="s">
        <v>19</v>
      </c>
      <c r="D3994">
        <v>94179</v>
      </c>
      <c r="E3994" t="s">
        <v>4818</v>
      </c>
      <c r="J3994" s="17"/>
      <c r="K3994" s="16"/>
      <c r="L3994" s="17"/>
      <c r="M3994" s="16"/>
    </row>
    <row r="3995" spans="1:13" x14ac:dyDescent="0.25">
      <c r="A3995" t="s">
        <v>7631</v>
      </c>
      <c r="B3995">
        <v>37</v>
      </c>
      <c r="C3995" t="s">
        <v>19</v>
      </c>
      <c r="D3995">
        <v>53924</v>
      </c>
      <c r="E3995" t="s">
        <v>4818</v>
      </c>
      <c r="J3995" s="17"/>
      <c r="K3995" s="16"/>
      <c r="L3995" s="17"/>
      <c r="M3995" s="16"/>
    </row>
    <row r="3996" spans="1:13" x14ac:dyDescent="0.25">
      <c r="A3996" t="s">
        <v>7632</v>
      </c>
      <c r="B3996">
        <v>68</v>
      </c>
      <c r="C3996" t="s">
        <v>27</v>
      </c>
      <c r="D3996">
        <v>111300</v>
      </c>
      <c r="E3996" t="s">
        <v>4818</v>
      </c>
      <c r="J3996" s="17"/>
      <c r="K3996" s="16"/>
      <c r="L3996" s="17"/>
      <c r="M3996" s="16"/>
    </row>
    <row r="3997" spans="1:13" x14ac:dyDescent="0.25">
      <c r="A3997" t="s">
        <v>7633</v>
      </c>
      <c r="B3997">
        <v>33</v>
      </c>
      <c r="C3997" t="s">
        <v>19</v>
      </c>
      <c r="D3997">
        <v>110732</v>
      </c>
      <c r="E3997" t="s">
        <v>4818</v>
      </c>
      <c r="J3997" s="17"/>
      <c r="K3997" s="16"/>
      <c r="L3997" s="17"/>
      <c r="M3997" s="16"/>
    </row>
    <row r="3998" spans="1:13" x14ac:dyDescent="0.25">
      <c r="A3998" t="s">
        <v>7634</v>
      </c>
      <c r="B3998">
        <v>67</v>
      </c>
      <c r="C3998" t="s">
        <v>19</v>
      </c>
      <c r="D3998">
        <v>70542</v>
      </c>
      <c r="E3998" t="s">
        <v>4818</v>
      </c>
      <c r="J3998" s="17"/>
      <c r="K3998" s="16"/>
      <c r="L3998" s="17"/>
      <c r="M3998" s="16"/>
    </row>
    <row r="3999" spans="1:13" x14ac:dyDescent="0.25">
      <c r="A3999" t="s">
        <v>7635</v>
      </c>
      <c r="B3999">
        <v>22</v>
      </c>
      <c r="C3999" t="s">
        <v>27</v>
      </c>
      <c r="D3999">
        <v>135044</v>
      </c>
      <c r="E3999" t="s">
        <v>4847</v>
      </c>
      <c r="J3999" s="17"/>
      <c r="K3999" s="16"/>
      <c r="L3999" s="17"/>
      <c r="M3999" s="16"/>
    </row>
    <row r="4000" spans="1:13" x14ac:dyDescent="0.25">
      <c r="A4000" t="s">
        <v>7636</v>
      </c>
      <c r="B4000">
        <v>20</v>
      </c>
      <c r="C4000" t="s">
        <v>19</v>
      </c>
      <c r="D4000">
        <v>96856</v>
      </c>
      <c r="E4000" t="s">
        <v>4818</v>
      </c>
      <c r="J4000" s="17"/>
      <c r="K4000" s="16"/>
      <c r="L4000" s="17"/>
      <c r="M4000" s="16"/>
    </row>
    <row r="4001" spans="1:13" x14ac:dyDescent="0.25">
      <c r="A4001" t="s">
        <v>7637</v>
      </c>
      <c r="B4001">
        <v>46</v>
      </c>
      <c r="C4001" t="s">
        <v>27</v>
      </c>
      <c r="D4001">
        <v>32820</v>
      </c>
      <c r="E4001" t="s">
        <v>4848</v>
      </c>
      <c r="J4001" s="17"/>
      <c r="K4001" s="16"/>
      <c r="L4001" s="17"/>
      <c r="M4001" s="16"/>
    </row>
    <row r="4002" spans="1:13" x14ac:dyDescent="0.25">
      <c r="A4002" t="s">
        <v>7638</v>
      </c>
      <c r="B4002">
        <v>51</v>
      </c>
      <c r="C4002" t="s">
        <v>27</v>
      </c>
      <c r="D4002">
        <v>23757</v>
      </c>
      <c r="E4002" t="s">
        <v>4848</v>
      </c>
      <c r="J4002" s="17"/>
      <c r="K4002" s="16"/>
      <c r="L4002" s="17"/>
      <c r="M4002" s="16"/>
    </row>
    <row r="4003" spans="1:13" x14ac:dyDescent="0.25">
      <c r="A4003" t="s">
        <v>7639</v>
      </c>
      <c r="B4003">
        <v>56</v>
      </c>
      <c r="C4003" t="s">
        <v>27</v>
      </c>
      <c r="D4003">
        <v>49532</v>
      </c>
      <c r="E4003" t="s">
        <v>4848</v>
      </c>
      <c r="J4003" s="17"/>
      <c r="K4003" s="16"/>
      <c r="L4003" s="17"/>
      <c r="M4003" s="16"/>
    </row>
    <row r="4004" spans="1:13" x14ac:dyDescent="0.25">
      <c r="A4004" t="s">
        <v>7640</v>
      </c>
      <c r="B4004">
        <v>29</v>
      </c>
      <c r="C4004" t="s">
        <v>19</v>
      </c>
      <c r="D4004">
        <v>30304</v>
      </c>
      <c r="E4004" t="s">
        <v>4848</v>
      </c>
      <c r="J4004" s="17"/>
      <c r="K4004" s="16"/>
      <c r="L4004" s="17"/>
      <c r="M4004" s="16"/>
    </row>
    <row r="4005" spans="1:13" x14ac:dyDescent="0.25">
      <c r="A4005" t="s">
        <v>7641</v>
      </c>
      <c r="B4005">
        <v>18</v>
      </c>
      <c r="C4005" t="s">
        <v>19</v>
      </c>
      <c r="D4005">
        <v>21852</v>
      </c>
      <c r="E4005" t="s">
        <v>4848</v>
      </c>
      <c r="J4005" s="17"/>
      <c r="K4005" s="16"/>
      <c r="L4005" s="17"/>
      <c r="M4005" s="16"/>
    </row>
    <row r="4006" spans="1:13" x14ac:dyDescent="0.25">
      <c r="A4006" t="s">
        <v>7642</v>
      </c>
      <c r="B4006">
        <v>63</v>
      </c>
      <c r="C4006" t="s">
        <v>19</v>
      </c>
      <c r="D4006">
        <v>144548</v>
      </c>
      <c r="E4006" t="s">
        <v>4847</v>
      </c>
      <c r="J4006" s="17"/>
      <c r="K4006" s="16"/>
      <c r="L4006" s="17"/>
      <c r="M4006" s="16"/>
    </row>
    <row r="4007" spans="1:13" x14ac:dyDescent="0.25">
      <c r="A4007" t="s">
        <v>7643</v>
      </c>
      <c r="B4007">
        <v>27</v>
      </c>
      <c r="C4007" t="s">
        <v>19</v>
      </c>
      <c r="D4007">
        <v>48452</v>
      </c>
      <c r="E4007" t="s">
        <v>4848</v>
      </c>
      <c r="J4007" s="17"/>
      <c r="K4007" s="16"/>
      <c r="L4007" s="17"/>
      <c r="M4007" s="16"/>
    </row>
    <row r="4008" spans="1:13" x14ac:dyDescent="0.25">
      <c r="A4008" t="s">
        <v>7644</v>
      </c>
      <c r="B4008">
        <v>27</v>
      </c>
      <c r="C4008" t="s">
        <v>27</v>
      </c>
      <c r="D4008">
        <v>110293</v>
      </c>
      <c r="E4008" t="s">
        <v>4818</v>
      </c>
      <c r="J4008" s="17"/>
      <c r="K4008" s="16"/>
      <c r="L4008" s="17"/>
      <c r="M4008" s="16"/>
    </row>
    <row r="4009" spans="1:13" x14ac:dyDescent="0.25">
      <c r="A4009" t="s">
        <v>7645</v>
      </c>
      <c r="B4009">
        <v>45</v>
      </c>
      <c r="C4009" t="s">
        <v>19</v>
      </c>
      <c r="D4009">
        <v>77189</v>
      </c>
      <c r="E4009" t="s">
        <v>4818</v>
      </c>
      <c r="J4009" s="17"/>
      <c r="K4009" s="16"/>
      <c r="L4009" s="17"/>
      <c r="M4009" s="16"/>
    </row>
    <row r="4010" spans="1:13" x14ac:dyDescent="0.25">
      <c r="A4010" t="s">
        <v>7646</v>
      </c>
      <c r="B4010">
        <v>59</v>
      </c>
      <c r="C4010" t="s">
        <v>19</v>
      </c>
      <c r="D4010">
        <v>37325</v>
      </c>
      <c r="E4010" t="s">
        <v>4848</v>
      </c>
      <c r="J4010" s="17"/>
      <c r="K4010" s="16"/>
      <c r="L4010" s="17"/>
      <c r="M4010" s="16"/>
    </row>
    <row r="4011" spans="1:13" x14ac:dyDescent="0.25">
      <c r="A4011" t="s">
        <v>7647</v>
      </c>
      <c r="B4011">
        <v>34</v>
      </c>
      <c r="C4011" t="s">
        <v>19</v>
      </c>
      <c r="D4011">
        <v>81748</v>
      </c>
      <c r="E4011" t="s">
        <v>4818</v>
      </c>
      <c r="J4011" s="17"/>
      <c r="K4011" s="16"/>
      <c r="L4011" s="17"/>
      <c r="M4011" s="16"/>
    </row>
    <row r="4012" spans="1:13" x14ac:dyDescent="0.25">
      <c r="A4012" t="s">
        <v>7648</v>
      </c>
      <c r="B4012">
        <v>26</v>
      </c>
      <c r="C4012" t="s">
        <v>27</v>
      </c>
      <c r="D4012">
        <v>38913</v>
      </c>
      <c r="E4012" t="s">
        <v>4848</v>
      </c>
      <c r="J4012" s="17"/>
      <c r="K4012" s="16"/>
      <c r="L4012" s="17"/>
      <c r="M4012" s="16"/>
    </row>
    <row r="4013" spans="1:13" x14ac:dyDescent="0.25">
      <c r="A4013" t="s">
        <v>7649</v>
      </c>
      <c r="B4013">
        <v>28</v>
      </c>
      <c r="C4013" t="s">
        <v>19</v>
      </c>
      <c r="D4013">
        <v>103380</v>
      </c>
      <c r="E4013" t="s">
        <v>4818</v>
      </c>
      <c r="J4013" s="17"/>
      <c r="K4013" s="16"/>
      <c r="L4013" s="17"/>
      <c r="M4013" s="16"/>
    </row>
    <row r="4014" spans="1:13" x14ac:dyDescent="0.25">
      <c r="A4014" t="s">
        <v>7650</v>
      </c>
      <c r="B4014">
        <v>40</v>
      </c>
      <c r="C4014" t="s">
        <v>19</v>
      </c>
      <c r="D4014">
        <v>141017</v>
      </c>
      <c r="E4014" t="s">
        <v>4847</v>
      </c>
      <c r="J4014" s="17"/>
      <c r="K4014" s="16"/>
      <c r="L4014" s="17"/>
      <c r="M4014" s="16"/>
    </row>
    <row r="4015" spans="1:13" x14ac:dyDescent="0.25">
      <c r="A4015" t="s">
        <v>7651</v>
      </c>
      <c r="B4015">
        <v>65</v>
      </c>
      <c r="C4015" t="s">
        <v>27</v>
      </c>
      <c r="D4015">
        <v>126322</v>
      </c>
      <c r="E4015" t="s">
        <v>4818</v>
      </c>
      <c r="J4015" s="17"/>
      <c r="K4015" s="16"/>
      <c r="L4015" s="17"/>
      <c r="M4015" s="16"/>
    </row>
    <row r="4016" spans="1:13" x14ac:dyDescent="0.25">
      <c r="A4016" t="s">
        <v>7652</v>
      </c>
      <c r="B4016">
        <v>56</v>
      </c>
      <c r="C4016" t="s">
        <v>27</v>
      </c>
      <c r="D4016">
        <v>108932</v>
      </c>
      <c r="E4016" t="s">
        <v>4818</v>
      </c>
      <c r="J4016" s="17"/>
      <c r="K4016" s="16"/>
      <c r="L4016" s="17"/>
      <c r="M4016" s="16"/>
    </row>
    <row r="4017" spans="1:13" x14ac:dyDescent="0.25">
      <c r="A4017" t="s">
        <v>7653</v>
      </c>
      <c r="B4017">
        <v>54</v>
      </c>
      <c r="C4017" t="s">
        <v>27</v>
      </c>
      <c r="D4017">
        <v>80152</v>
      </c>
      <c r="E4017" t="s">
        <v>4818</v>
      </c>
      <c r="J4017" s="17"/>
      <c r="K4017" s="16"/>
      <c r="L4017" s="17"/>
      <c r="M4017" s="16"/>
    </row>
    <row r="4018" spans="1:13" x14ac:dyDescent="0.25">
      <c r="A4018" t="s">
        <v>7654</v>
      </c>
      <c r="B4018">
        <v>67</v>
      </c>
      <c r="C4018" t="s">
        <v>19</v>
      </c>
      <c r="D4018">
        <v>105254</v>
      </c>
      <c r="E4018" t="s">
        <v>4818</v>
      </c>
      <c r="J4018" s="17"/>
      <c r="K4018" s="16"/>
      <c r="L4018" s="17"/>
      <c r="M4018" s="16"/>
    </row>
    <row r="4019" spans="1:13" x14ac:dyDescent="0.25">
      <c r="A4019" t="s">
        <v>7655</v>
      </c>
      <c r="B4019">
        <v>30</v>
      </c>
      <c r="C4019" t="s">
        <v>27</v>
      </c>
      <c r="D4019">
        <v>19319</v>
      </c>
      <c r="E4019" t="s">
        <v>4848</v>
      </c>
      <c r="J4019" s="17"/>
      <c r="K4019" s="16"/>
      <c r="L4019" s="17"/>
      <c r="M4019" s="16"/>
    </row>
    <row r="4020" spans="1:13" x14ac:dyDescent="0.25">
      <c r="A4020" t="s">
        <v>7656</v>
      </c>
      <c r="B4020">
        <v>50</v>
      </c>
      <c r="C4020" t="s">
        <v>19</v>
      </c>
      <c r="D4020">
        <v>86322</v>
      </c>
      <c r="E4020" t="s">
        <v>4818</v>
      </c>
      <c r="J4020" s="17"/>
      <c r="K4020" s="16"/>
      <c r="L4020" s="17"/>
      <c r="M4020" s="16"/>
    </row>
    <row r="4021" spans="1:13" x14ac:dyDescent="0.25">
      <c r="A4021" t="s">
        <v>7657</v>
      </c>
      <c r="B4021">
        <v>54</v>
      </c>
      <c r="C4021" t="s">
        <v>27</v>
      </c>
      <c r="D4021">
        <v>18571</v>
      </c>
      <c r="E4021" t="s">
        <v>4848</v>
      </c>
      <c r="J4021" s="17"/>
      <c r="K4021" s="16"/>
      <c r="L4021" s="17"/>
      <c r="M4021" s="16"/>
    </row>
    <row r="4022" spans="1:13" x14ac:dyDescent="0.25">
      <c r="A4022" t="s">
        <v>7658</v>
      </c>
      <c r="B4022">
        <v>25</v>
      </c>
      <c r="C4022" t="s">
        <v>27</v>
      </c>
      <c r="D4022">
        <v>54150</v>
      </c>
      <c r="E4022" t="s">
        <v>4818</v>
      </c>
      <c r="J4022" s="17"/>
      <c r="K4022" s="16"/>
      <c r="L4022" s="17"/>
      <c r="M4022" s="16"/>
    </row>
    <row r="4023" spans="1:13" x14ac:dyDescent="0.25">
      <c r="A4023" t="s">
        <v>7659</v>
      </c>
      <c r="B4023">
        <v>32</v>
      </c>
      <c r="C4023" t="s">
        <v>27</v>
      </c>
      <c r="D4023">
        <v>108168</v>
      </c>
      <c r="E4023" t="s">
        <v>4818</v>
      </c>
      <c r="J4023" s="17"/>
      <c r="K4023" s="16"/>
      <c r="L4023" s="17"/>
      <c r="M4023" s="16"/>
    </row>
    <row r="4024" spans="1:13" x14ac:dyDescent="0.25">
      <c r="A4024" t="s">
        <v>7660</v>
      </c>
      <c r="B4024">
        <v>39</v>
      </c>
      <c r="C4024" t="s">
        <v>19</v>
      </c>
      <c r="D4024">
        <v>76866</v>
      </c>
      <c r="E4024" t="s">
        <v>4818</v>
      </c>
      <c r="J4024" s="17"/>
      <c r="K4024" s="16"/>
      <c r="L4024" s="17"/>
      <c r="M4024" s="16"/>
    </row>
    <row r="4025" spans="1:13" x14ac:dyDescent="0.25">
      <c r="A4025" t="s">
        <v>7661</v>
      </c>
      <c r="B4025">
        <v>49</v>
      </c>
      <c r="C4025" t="s">
        <v>27</v>
      </c>
      <c r="D4025">
        <v>20636</v>
      </c>
      <c r="E4025" t="s">
        <v>4848</v>
      </c>
      <c r="J4025" s="17"/>
      <c r="K4025" s="16"/>
      <c r="L4025" s="17"/>
      <c r="M4025" s="16"/>
    </row>
    <row r="4026" spans="1:13" x14ac:dyDescent="0.25">
      <c r="A4026" t="s">
        <v>7662</v>
      </c>
      <c r="B4026">
        <v>41</v>
      </c>
      <c r="C4026" t="s">
        <v>27</v>
      </c>
      <c r="D4026">
        <v>110609</v>
      </c>
      <c r="E4026" t="s">
        <v>4818</v>
      </c>
      <c r="J4026" s="17"/>
      <c r="K4026" s="16"/>
      <c r="L4026" s="17"/>
      <c r="M4026" s="16"/>
    </row>
    <row r="4027" spans="1:13" x14ac:dyDescent="0.25">
      <c r="A4027" t="s">
        <v>7663</v>
      </c>
      <c r="B4027">
        <v>23</v>
      </c>
      <c r="C4027" t="s">
        <v>27</v>
      </c>
      <c r="D4027">
        <v>129358</v>
      </c>
      <c r="E4027" t="s">
        <v>4847</v>
      </c>
      <c r="J4027" s="17"/>
      <c r="K4027" s="16"/>
      <c r="L4027" s="17"/>
      <c r="M4027" s="16"/>
    </row>
    <row r="4028" spans="1:13" x14ac:dyDescent="0.25">
      <c r="A4028" t="s">
        <v>7664</v>
      </c>
      <c r="B4028">
        <v>18</v>
      </c>
      <c r="C4028" t="s">
        <v>19</v>
      </c>
      <c r="D4028">
        <v>20289</v>
      </c>
      <c r="E4028" t="s">
        <v>4848</v>
      </c>
      <c r="J4028" s="17"/>
      <c r="K4028" s="16"/>
      <c r="L4028" s="17"/>
      <c r="M4028" s="16"/>
    </row>
    <row r="4029" spans="1:13" x14ac:dyDescent="0.25">
      <c r="A4029" t="s">
        <v>7665</v>
      </c>
      <c r="B4029">
        <v>43</v>
      </c>
      <c r="C4029" t="s">
        <v>27</v>
      </c>
      <c r="D4029">
        <v>81269</v>
      </c>
      <c r="E4029" t="s">
        <v>4818</v>
      </c>
      <c r="J4029" s="17"/>
      <c r="K4029" s="16"/>
      <c r="L4029" s="17"/>
      <c r="M4029" s="16"/>
    </row>
    <row r="4030" spans="1:13" x14ac:dyDescent="0.25">
      <c r="A4030" t="s">
        <v>7666</v>
      </c>
      <c r="B4030">
        <v>44</v>
      </c>
      <c r="C4030" t="s">
        <v>19</v>
      </c>
      <c r="D4030">
        <v>37484</v>
      </c>
      <c r="E4030" t="s">
        <v>4848</v>
      </c>
      <c r="J4030" s="17"/>
      <c r="K4030" s="16"/>
      <c r="L4030" s="17"/>
      <c r="M4030" s="16"/>
    </row>
    <row r="4031" spans="1:13" x14ac:dyDescent="0.25">
      <c r="A4031" t="s">
        <v>7667</v>
      </c>
      <c r="B4031">
        <v>67</v>
      </c>
      <c r="C4031" t="s">
        <v>19</v>
      </c>
      <c r="D4031">
        <v>90427</v>
      </c>
      <c r="E4031" t="s">
        <v>4818</v>
      </c>
      <c r="J4031" s="17"/>
      <c r="K4031" s="16"/>
      <c r="L4031" s="17"/>
      <c r="M4031" s="16"/>
    </row>
    <row r="4032" spans="1:13" x14ac:dyDescent="0.25">
      <c r="A4032" t="s">
        <v>7668</v>
      </c>
      <c r="B4032">
        <v>33</v>
      </c>
      <c r="C4032" t="s">
        <v>27</v>
      </c>
      <c r="D4032">
        <v>49729</v>
      </c>
      <c r="E4032" t="s">
        <v>4848</v>
      </c>
      <c r="J4032" s="17"/>
      <c r="K4032" s="16"/>
      <c r="L4032" s="17"/>
      <c r="M4032" s="16"/>
    </row>
    <row r="4033" spans="1:13" x14ac:dyDescent="0.25">
      <c r="A4033" t="s">
        <v>7669</v>
      </c>
      <c r="B4033">
        <v>27</v>
      </c>
      <c r="C4033" t="s">
        <v>19</v>
      </c>
      <c r="D4033">
        <v>48258</v>
      </c>
      <c r="E4033" t="s">
        <v>4848</v>
      </c>
      <c r="J4033" s="17"/>
      <c r="K4033" s="16"/>
      <c r="L4033" s="17"/>
      <c r="M4033" s="16"/>
    </row>
    <row r="4034" spans="1:13" x14ac:dyDescent="0.25">
      <c r="A4034" t="s">
        <v>7670</v>
      </c>
      <c r="B4034">
        <v>43</v>
      </c>
      <c r="C4034" t="s">
        <v>19</v>
      </c>
      <c r="D4034">
        <v>102575</v>
      </c>
      <c r="E4034" t="s">
        <v>4818</v>
      </c>
      <c r="J4034" s="17"/>
      <c r="K4034" s="16"/>
      <c r="L4034" s="17"/>
      <c r="M4034" s="16"/>
    </row>
    <row r="4035" spans="1:13" x14ac:dyDescent="0.25">
      <c r="A4035" t="s">
        <v>7671</v>
      </c>
      <c r="B4035">
        <v>21</v>
      </c>
      <c r="C4035" t="s">
        <v>27</v>
      </c>
      <c r="D4035">
        <v>78778</v>
      </c>
      <c r="E4035" t="s">
        <v>4818</v>
      </c>
      <c r="J4035" s="17"/>
      <c r="K4035" s="16"/>
      <c r="L4035" s="17"/>
      <c r="M4035" s="16"/>
    </row>
    <row r="4036" spans="1:13" x14ac:dyDescent="0.25">
      <c r="A4036" t="s">
        <v>7672</v>
      </c>
      <c r="B4036">
        <v>45</v>
      </c>
      <c r="C4036" t="s">
        <v>27</v>
      </c>
      <c r="D4036">
        <v>128027</v>
      </c>
      <c r="E4036" t="s">
        <v>4847</v>
      </c>
      <c r="J4036" s="17"/>
      <c r="K4036" s="16"/>
      <c r="L4036" s="17"/>
      <c r="M4036" s="16"/>
    </row>
    <row r="4037" spans="1:13" x14ac:dyDescent="0.25">
      <c r="A4037" t="s">
        <v>7673</v>
      </c>
      <c r="B4037">
        <v>24</v>
      </c>
      <c r="C4037" t="s">
        <v>27</v>
      </c>
      <c r="D4037">
        <v>122953</v>
      </c>
      <c r="E4037" t="s">
        <v>4818</v>
      </c>
      <c r="J4037" s="17"/>
      <c r="K4037" s="16"/>
      <c r="L4037" s="17"/>
      <c r="M4037" s="16"/>
    </row>
    <row r="4038" spans="1:13" x14ac:dyDescent="0.25">
      <c r="A4038" t="s">
        <v>7674</v>
      </c>
      <c r="B4038">
        <v>24</v>
      </c>
      <c r="C4038" t="s">
        <v>27</v>
      </c>
      <c r="D4038">
        <v>141406</v>
      </c>
      <c r="E4038" t="s">
        <v>4847</v>
      </c>
      <c r="J4038" s="17"/>
      <c r="K4038" s="16"/>
      <c r="L4038" s="17"/>
      <c r="M4038" s="16"/>
    </row>
    <row r="4039" spans="1:13" x14ac:dyDescent="0.25">
      <c r="A4039" t="s">
        <v>7675</v>
      </c>
      <c r="B4039">
        <v>37</v>
      </c>
      <c r="C4039" t="s">
        <v>27</v>
      </c>
      <c r="D4039">
        <v>64296</v>
      </c>
      <c r="E4039" t="s">
        <v>4818</v>
      </c>
      <c r="J4039" s="17"/>
      <c r="K4039" s="16"/>
      <c r="L4039" s="17"/>
      <c r="M4039" s="16"/>
    </row>
    <row r="4040" spans="1:13" x14ac:dyDescent="0.25">
      <c r="A4040" t="s">
        <v>7676</v>
      </c>
      <c r="B4040">
        <v>22</v>
      </c>
      <c r="C4040" t="s">
        <v>19</v>
      </c>
      <c r="D4040">
        <v>31361</v>
      </c>
      <c r="E4040" t="s">
        <v>4848</v>
      </c>
      <c r="J4040" s="17"/>
      <c r="K4040" s="16"/>
      <c r="L4040" s="17"/>
      <c r="M4040" s="16"/>
    </row>
    <row r="4041" spans="1:13" x14ac:dyDescent="0.25">
      <c r="A4041" t="s">
        <v>7677</v>
      </c>
      <c r="B4041">
        <v>30</v>
      </c>
      <c r="C4041" t="s">
        <v>19</v>
      </c>
      <c r="D4041">
        <v>75431</v>
      </c>
      <c r="E4041" t="s">
        <v>4818</v>
      </c>
      <c r="J4041" s="17"/>
      <c r="K4041" s="16"/>
      <c r="L4041" s="17"/>
      <c r="M4041" s="16"/>
    </row>
    <row r="4042" spans="1:13" x14ac:dyDescent="0.25">
      <c r="A4042" t="s">
        <v>7678</v>
      </c>
      <c r="B4042">
        <v>60</v>
      </c>
      <c r="C4042" t="s">
        <v>27</v>
      </c>
      <c r="D4042">
        <v>130449</v>
      </c>
      <c r="E4042" t="s">
        <v>4847</v>
      </c>
      <c r="J4042" s="17"/>
      <c r="K4042" s="16"/>
      <c r="L4042" s="17"/>
      <c r="M4042" s="16"/>
    </row>
    <row r="4043" spans="1:13" x14ac:dyDescent="0.25">
      <c r="A4043" t="s">
        <v>7679</v>
      </c>
      <c r="B4043">
        <v>27</v>
      </c>
      <c r="C4043" t="s">
        <v>19</v>
      </c>
      <c r="D4043">
        <v>127230</v>
      </c>
      <c r="E4043" t="s">
        <v>4847</v>
      </c>
      <c r="J4043" s="17"/>
      <c r="K4043" s="16"/>
      <c r="L4043" s="17"/>
      <c r="M4043" s="16"/>
    </row>
    <row r="4044" spans="1:13" x14ac:dyDescent="0.25">
      <c r="A4044" t="s">
        <v>7680</v>
      </c>
      <c r="B4044">
        <v>19</v>
      </c>
      <c r="C4044" t="s">
        <v>27</v>
      </c>
      <c r="D4044">
        <v>142546</v>
      </c>
      <c r="E4044" t="s">
        <v>4847</v>
      </c>
      <c r="J4044" s="17"/>
      <c r="K4044" s="16"/>
      <c r="L4044" s="17"/>
      <c r="M4044" s="16"/>
    </row>
    <row r="4045" spans="1:13" x14ac:dyDescent="0.25">
      <c r="A4045" t="s">
        <v>7681</v>
      </c>
      <c r="B4045">
        <v>52</v>
      </c>
      <c r="C4045" t="s">
        <v>27</v>
      </c>
      <c r="D4045">
        <v>113040</v>
      </c>
      <c r="E4045" t="s">
        <v>4818</v>
      </c>
      <c r="J4045" s="17"/>
      <c r="K4045" s="16"/>
      <c r="L4045" s="17"/>
      <c r="M4045" s="16"/>
    </row>
    <row r="4046" spans="1:13" x14ac:dyDescent="0.25">
      <c r="A4046" t="s">
        <v>7682</v>
      </c>
      <c r="B4046">
        <v>22</v>
      </c>
      <c r="C4046" t="s">
        <v>19</v>
      </c>
      <c r="D4046">
        <v>82423</v>
      </c>
      <c r="E4046" t="s">
        <v>4818</v>
      </c>
      <c r="J4046" s="17"/>
      <c r="K4046" s="16"/>
      <c r="L4046" s="17"/>
      <c r="M4046" s="16"/>
    </row>
    <row r="4047" spans="1:13" x14ac:dyDescent="0.25">
      <c r="A4047" t="s">
        <v>7683</v>
      </c>
      <c r="B4047">
        <v>47</v>
      </c>
      <c r="C4047" t="s">
        <v>19</v>
      </c>
      <c r="D4047">
        <v>25955</v>
      </c>
      <c r="E4047" t="s">
        <v>4848</v>
      </c>
      <c r="J4047" s="17"/>
      <c r="K4047" s="16"/>
      <c r="L4047" s="17"/>
      <c r="M4047" s="16"/>
    </row>
    <row r="4048" spans="1:13" x14ac:dyDescent="0.25">
      <c r="A4048" t="s">
        <v>7684</v>
      </c>
      <c r="B4048">
        <v>48</v>
      </c>
      <c r="C4048" t="s">
        <v>27</v>
      </c>
      <c r="D4048">
        <v>127185</v>
      </c>
      <c r="E4048" t="s">
        <v>4818</v>
      </c>
      <c r="J4048" s="17"/>
      <c r="K4048" s="16"/>
      <c r="L4048" s="17"/>
      <c r="M4048" s="16"/>
    </row>
    <row r="4049" spans="1:13" x14ac:dyDescent="0.25">
      <c r="A4049" t="s">
        <v>7685</v>
      </c>
      <c r="B4049">
        <v>53</v>
      </c>
      <c r="C4049" t="s">
        <v>19</v>
      </c>
      <c r="D4049">
        <v>96797</v>
      </c>
      <c r="E4049" t="s">
        <v>4818</v>
      </c>
      <c r="J4049" s="17"/>
      <c r="K4049" s="16"/>
      <c r="L4049" s="17"/>
      <c r="M4049" s="16"/>
    </row>
    <row r="4050" spans="1:13" x14ac:dyDescent="0.25">
      <c r="A4050" t="s">
        <v>7686</v>
      </c>
      <c r="B4050">
        <v>54</v>
      </c>
      <c r="C4050" t="s">
        <v>19</v>
      </c>
      <c r="D4050">
        <v>134655</v>
      </c>
      <c r="E4050" t="s">
        <v>4847</v>
      </c>
      <c r="J4050" s="17"/>
      <c r="K4050" s="16"/>
      <c r="L4050" s="17"/>
      <c r="M4050" s="16"/>
    </row>
    <row r="4051" spans="1:13" x14ac:dyDescent="0.25">
      <c r="A4051" t="s">
        <v>7687</v>
      </c>
      <c r="B4051">
        <v>32</v>
      </c>
      <c r="C4051" t="s">
        <v>19</v>
      </c>
      <c r="D4051">
        <v>91793</v>
      </c>
      <c r="E4051" t="s">
        <v>4818</v>
      </c>
      <c r="J4051" s="17"/>
      <c r="K4051" s="16"/>
      <c r="L4051" s="17"/>
      <c r="M4051" s="16"/>
    </row>
    <row r="4052" spans="1:13" x14ac:dyDescent="0.25">
      <c r="A4052" t="s">
        <v>7688</v>
      </c>
      <c r="B4052">
        <v>43</v>
      </c>
      <c r="C4052" t="s">
        <v>19</v>
      </c>
      <c r="D4052">
        <v>84511</v>
      </c>
      <c r="E4052" t="s">
        <v>4818</v>
      </c>
      <c r="J4052" s="17"/>
      <c r="K4052" s="16"/>
      <c r="L4052" s="17"/>
      <c r="M4052" s="16"/>
    </row>
    <row r="4053" spans="1:13" x14ac:dyDescent="0.25">
      <c r="A4053" t="s">
        <v>7689</v>
      </c>
      <c r="B4053">
        <v>59</v>
      </c>
      <c r="C4053" t="s">
        <v>27</v>
      </c>
      <c r="D4053">
        <v>45674</v>
      </c>
      <c r="E4053" t="s">
        <v>4848</v>
      </c>
      <c r="J4053" s="17"/>
      <c r="K4053" s="16"/>
      <c r="L4053" s="17"/>
      <c r="M4053" s="16"/>
    </row>
    <row r="4054" spans="1:13" x14ac:dyDescent="0.25">
      <c r="A4054" t="s">
        <v>7690</v>
      </c>
      <c r="B4054">
        <v>69</v>
      </c>
      <c r="C4054" t="s">
        <v>27</v>
      </c>
      <c r="D4054">
        <v>112343</v>
      </c>
      <c r="E4054" t="s">
        <v>4818</v>
      </c>
      <c r="J4054" s="17"/>
      <c r="K4054" s="16"/>
      <c r="L4054" s="17"/>
      <c r="M4054" s="16"/>
    </row>
    <row r="4055" spans="1:13" x14ac:dyDescent="0.25">
      <c r="A4055" t="s">
        <v>7691</v>
      </c>
      <c r="B4055">
        <v>31</v>
      </c>
      <c r="C4055" t="s">
        <v>27</v>
      </c>
      <c r="D4055">
        <v>143941</v>
      </c>
      <c r="E4055" t="s">
        <v>4847</v>
      </c>
      <c r="J4055" s="17"/>
      <c r="K4055" s="16"/>
      <c r="L4055" s="17"/>
      <c r="M4055" s="16"/>
    </row>
    <row r="4056" spans="1:13" x14ac:dyDescent="0.25">
      <c r="A4056" t="s">
        <v>7692</v>
      </c>
      <c r="B4056">
        <v>51</v>
      </c>
      <c r="C4056" t="s">
        <v>19</v>
      </c>
      <c r="D4056">
        <v>80793</v>
      </c>
      <c r="E4056" t="s">
        <v>4818</v>
      </c>
      <c r="J4056" s="17"/>
      <c r="K4056" s="16"/>
      <c r="L4056" s="17"/>
      <c r="M4056" s="16"/>
    </row>
    <row r="4057" spans="1:13" x14ac:dyDescent="0.25">
      <c r="A4057" t="s">
        <v>7693</v>
      </c>
      <c r="B4057">
        <v>64</v>
      </c>
      <c r="C4057" t="s">
        <v>19</v>
      </c>
      <c r="D4057">
        <v>25824</v>
      </c>
      <c r="E4057" t="s">
        <v>4848</v>
      </c>
      <c r="J4057" s="17"/>
      <c r="K4057" s="16"/>
      <c r="L4057" s="17"/>
      <c r="M4057" s="16"/>
    </row>
    <row r="4058" spans="1:13" x14ac:dyDescent="0.25">
      <c r="A4058" t="s">
        <v>7694</v>
      </c>
      <c r="B4058">
        <v>36</v>
      </c>
      <c r="C4058" t="s">
        <v>19</v>
      </c>
      <c r="D4058">
        <v>137178</v>
      </c>
      <c r="E4058" t="s">
        <v>4847</v>
      </c>
      <c r="J4058" s="17"/>
      <c r="K4058" s="16"/>
      <c r="L4058" s="17"/>
      <c r="M4058" s="16"/>
    </row>
    <row r="4059" spans="1:13" x14ac:dyDescent="0.25">
      <c r="A4059" t="s">
        <v>7695</v>
      </c>
      <c r="B4059">
        <v>48</v>
      </c>
      <c r="C4059" t="s">
        <v>19</v>
      </c>
      <c r="D4059">
        <v>117912</v>
      </c>
      <c r="E4059" t="s">
        <v>4818</v>
      </c>
      <c r="J4059" s="17"/>
      <c r="K4059" s="16"/>
      <c r="L4059" s="17"/>
      <c r="M4059" s="16"/>
    </row>
    <row r="4060" spans="1:13" x14ac:dyDescent="0.25">
      <c r="A4060" t="s">
        <v>7696</v>
      </c>
      <c r="B4060">
        <v>52</v>
      </c>
      <c r="C4060" t="s">
        <v>27</v>
      </c>
      <c r="D4060">
        <v>74346</v>
      </c>
      <c r="E4060" t="s">
        <v>4818</v>
      </c>
      <c r="J4060" s="17"/>
      <c r="K4060" s="16"/>
      <c r="L4060" s="17"/>
      <c r="M4060" s="16"/>
    </row>
    <row r="4061" spans="1:13" x14ac:dyDescent="0.25">
      <c r="A4061" t="s">
        <v>7697</v>
      </c>
      <c r="B4061">
        <v>36</v>
      </c>
      <c r="C4061" t="s">
        <v>19</v>
      </c>
      <c r="D4061">
        <v>135417</v>
      </c>
      <c r="E4061" t="s">
        <v>4847</v>
      </c>
      <c r="J4061" s="17"/>
      <c r="K4061" s="16"/>
      <c r="L4061" s="17"/>
      <c r="M4061" s="16"/>
    </row>
    <row r="4062" spans="1:13" x14ac:dyDescent="0.25">
      <c r="A4062" t="s">
        <v>7698</v>
      </c>
      <c r="B4062">
        <v>29</v>
      </c>
      <c r="C4062" t="s">
        <v>19</v>
      </c>
      <c r="D4062">
        <v>105818</v>
      </c>
      <c r="E4062" t="s">
        <v>4818</v>
      </c>
      <c r="J4062" s="17"/>
      <c r="K4062" s="16"/>
      <c r="L4062" s="17"/>
      <c r="M4062" s="16"/>
    </row>
    <row r="4063" spans="1:13" x14ac:dyDescent="0.25">
      <c r="A4063" t="s">
        <v>7699</v>
      </c>
      <c r="B4063">
        <v>46</v>
      </c>
      <c r="C4063" t="s">
        <v>27</v>
      </c>
      <c r="D4063">
        <v>61959</v>
      </c>
      <c r="E4063" t="s">
        <v>4818</v>
      </c>
      <c r="J4063" s="17"/>
      <c r="K4063" s="16"/>
      <c r="L4063" s="17"/>
      <c r="M4063" s="16"/>
    </row>
    <row r="4064" spans="1:13" x14ac:dyDescent="0.25">
      <c r="A4064" t="s">
        <v>7700</v>
      </c>
      <c r="B4064">
        <v>58</v>
      </c>
      <c r="C4064" t="s">
        <v>27</v>
      </c>
      <c r="D4064">
        <v>132174</v>
      </c>
      <c r="E4064" t="s">
        <v>4847</v>
      </c>
      <c r="J4064" s="17"/>
      <c r="K4064" s="16"/>
      <c r="L4064" s="17"/>
      <c r="M4064" s="16"/>
    </row>
    <row r="4065" spans="1:13" x14ac:dyDescent="0.25">
      <c r="A4065" t="s">
        <v>7701</v>
      </c>
      <c r="B4065">
        <v>45</v>
      </c>
      <c r="C4065" t="s">
        <v>27</v>
      </c>
      <c r="D4065">
        <v>149358</v>
      </c>
      <c r="E4065" t="s">
        <v>4847</v>
      </c>
      <c r="J4065" s="17"/>
      <c r="K4065" s="16"/>
      <c r="L4065" s="17"/>
      <c r="M4065" s="16"/>
    </row>
    <row r="4066" spans="1:13" x14ac:dyDescent="0.25">
      <c r="A4066" t="s">
        <v>7702</v>
      </c>
      <c r="B4066">
        <v>46</v>
      </c>
      <c r="C4066" t="s">
        <v>19</v>
      </c>
      <c r="D4066">
        <v>62741</v>
      </c>
      <c r="E4066" t="s">
        <v>4818</v>
      </c>
      <c r="J4066" s="17"/>
      <c r="K4066" s="16"/>
      <c r="L4066" s="17"/>
      <c r="M4066" s="16"/>
    </row>
    <row r="4067" spans="1:13" x14ac:dyDescent="0.25">
      <c r="A4067" t="s">
        <v>7703</v>
      </c>
      <c r="B4067">
        <v>59</v>
      </c>
      <c r="C4067" t="s">
        <v>19</v>
      </c>
      <c r="D4067">
        <v>144574</v>
      </c>
      <c r="E4067" t="s">
        <v>4847</v>
      </c>
      <c r="J4067" s="17"/>
      <c r="K4067" s="16"/>
      <c r="L4067" s="17"/>
      <c r="M4067" s="16"/>
    </row>
    <row r="4068" spans="1:13" x14ac:dyDescent="0.25">
      <c r="A4068" t="s">
        <v>7704</v>
      </c>
      <c r="B4068">
        <v>59</v>
      </c>
      <c r="C4068" t="s">
        <v>19</v>
      </c>
      <c r="D4068">
        <v>118675</v>
      </c>
      <c r="E4068" t="s">
        <v>4818</v>
      </c>
      <c r="J4068" s="17"/>
      <c r="K4068" s="16"/>
      <c r="L4068" s="17"/>
      <c r="M4068" s="16"/>
    </row>
    <row r="4069" spans="1:13" x14ac:dyDescent="0.25">
      <c r="A4069" t="s">
        <v>7705</v>
      </c>
      <c r="B4069">
        <v>26</v>
      </c>
      <c r="C4069" t="s">
        <v>19</v>
      </c>
      <c r="D4069">
        <v>123194</v>
      </c>
      <c r="E4069" t="s">
        <v>4818</v>
      </c>
      <c r="J4069" s="17"/>
      <c r="K4069" s="16"/>
      <c r="L4069" s="17"/>
      <c r="M4069" s="16"/>
    </row>
    <row r="4070" spans="1:13" x14ac:dyDescent="0.25">
      <c r="A4070" t="s">
        <v>7706</v>
      </c>
      <c r="B4070">
        <v>39</v>
      </c>
      <c r="C4070" t="s">
        <v>27</v>
      </c>
      <c r="D4070">
        <v>90885</v>
      </c>
      <c r="E4070" t="s">
        <v>4818</v>
      </c>
      <c r="J4070" s="17"/>
      <c r="K4070" s="16"/>
      <c r="L4070" s="17"/>
      <c r="M4070" s="16"/>
    </row>
    <row r="4071" spans="1:13" x14ac:dyDescent="0.25">
      <c r="A4071" t="s">
        <v>7707</v>
      </c>
      <c r="B4071">
        <v>27</v>
      </c>
      <c r="C4071" t="s">
        <v>27</v>
      </c>
      <c r="D4071">
        <v>143911</v>
      </c>
      <c r="E4071" t="s">
        <v>4847</v>
      </c>
      <c r="J4071" s="17"/>
      <c r="K4071" s="16"/>
      <c r="L4071" s="17"/>
      <c r="M4071" s="16"/>
    </row>
    <row r="4072" spans="1:13" x14ac:dyDescent="0.25">
      <c r="A4072" t="s">
        <v>7708</v>
      </c>
      <c r="B4072">
        <v>56</v>
      </c>
      <c r="C4072" t="s">
        <v>27</v>
      </c>
      <c r="D4072">
        <v>114621</v>
      </c>
      <c r="E4072" t="s">
        <v>4818</v>
      </c>
      <c r="J4072" s="17"/>
      <c r="K4072" s="16"/>
      <c r="L4072" s="17"/>
      <c r="M4072" s="16"/>
    </row>
    <row r="4073" spans="1:13" x14ac:dyDescent="0.25">
      <c r="A4073" t="s">
        <v>7709</v>
      </c>
      <c r="B4073">
        <v>23</v>
      </c>
      <c r="C4073" t="s">
        <v>27</v>
      </c>
      <c r="D4073">
        <v>75478</v>
      </c>
      <c r="E4073" t="s">
        <v>4818</v>
      </c>
      <c r="J4073" s="17"/>
      <c r="K4073" s="16"/>
      <c r="L4073" s="17"/>
      <c r="M4073" s="16"/>
    </row>
    <row r="4074" spans="1:13" x14ac:dyDescent="0.25">
      <c r="A4074" t="s">
        <v>7710</v>
      </c>
      <c r="B4074">
        <v>28</v>
      </c>
      <c r="C4074" t="s">
        <v>19</v>
      </c>
      <c r="D4074">
        <v>101627</v>
      </c>
      <c r="E4074" t="s">
        <v>4818</v>
      </c>
      <c r="J4074" s="17"/>
      <c r="K4074" s="16"/>
      <c r="L4074" s="17"/>
      <c r="M4074" s="16"/>
    </row>
    <row r="4075" spans="1:13" x14ac:dyDescent="0.25">
      <c r="A4075" t="s">
        <v>7711</v>
      </c>
      <c r="B4075">
        <v>50</v>
      </c>
      <c r="C4075" t="s">
        <v>19</v>
      </c>
      <c r="D4075">
        <v>49374</v>
      </c>
      <c r="E4075" t="s">
        <v>4848</v>
      </c>
      <c r="J4075" s="17"/>
      <c r="K4075" s="16"/>
      <c r="L4075" s="17"/>
      <c r="M4075" s="16"/>
    </row>
    <row r="4076" spans="1:13" x14ac:dyDescent="0.25">
      <c r="A4076" t="s">
        <v>7712</v>
      </c>
      <c r="B4076">
        <v>47</v>
      </c>
      <c r="C4076" t="s">
        <v>19</v>
      </c>
      <c r="D4076">
        <v>20443</v>
      </c>
      <c r="E4076" t="s">
        <v>4848</v>
      </c>
      <c r="J4076" s="17"/>
      <c r="K4076" s="16"/>
      <c r="L4076" s="17"/>
      <c r="M4076" s="16"/>
    </row>
    <row r="4077" spans="1:13" x14ac:dyDescent="0.25">
      <c r="A4077" t="s">
        <v>7713</v>
      </c>
      <c r="B4077">
        <v>62</v>
      </c>
      <c r="C4077" t="s">
        <v>19</v>
      </c>
      <c r="D4077">
        <v>138658</v>
      </c>
      <c r="E4077" t="s">
        <v>4847</v>
      </c>
      <c r="J4077" s="17"/>
      <c r="K4077" s="16"/>
      <c r="L4077" s="17"/>
      <c r="M4077" s="16"/>
    </row>
    <row r="4078" spans="1:13" x14ac:dyDescent="0.25">
      <c r="A4078" t="s">
        <v>7714</v>
      </c>
      <c r="B4078">
        <v>48</v>
      </c>
      <c r="C4078" t="s">
        <v>27</v>
      </c>
      <c r="D4078">
        <v>109431</v>
      </c>
      <c r="E4078" t="s">
        <v>4818</v>
      </c>
      <c r="J4078" s="17"/>
      <c r="K4078" s="16"/>
      <c r="L4078" s="17"/>
      <c r="M4078" s="16"/>
    </row>
    <row r="4079" spans="1:13" x14ac:dyDescent="0.25">
      <c r="A4079" t="s">
        <v>7715</v>
      </c>
      <c r="B4079">
        <v>51</v>
      </c>
      <c r="C4079" t="s">
        <v>19</v>
      </c>
      <c r="D4079">
        <v>34787</v>
      </c>
      <c r="E4079" t="s">
        <v>4848</v>
      </c>
      <c r="J4079" s="17"/>
      <c r="K4079" s="16"/>
      <c r="L4079" s="17"/>
      <c r="M4079" s="16"/>
    </row>
    <row r="4080" spans="1:13" x14ac:dyDescent="0.25">
      <c r="A4080" t="s">
        <v>7716</v>
      </c>
      <c r="B4080">
        <v>53</v>
      </c>
      <c r="C4080" t="s">
        <v>27</v>
      </c>
      <c r="D4080">
        <v>105307</v>
      </c>
      <c r="E4080" t="s">
        <v>4818</v>
      </c>
      <c r="J4080" s="17"/>
      <c r="K4080" s="16"/>
      <c r="L4080" s="17"/>
      <c r="M4080" s="16"/>
    </row>
    <row r="4081" spans="1:13" x14ac:dyDescent="0.25">
      <c r="A4081" t="s">
        <v>7717</v>
      </c>
      <c r="B4081">
        <v>63</v>
      </c>
      <c r="C4081" t="s">
        <v>19</v>
      </c>
      <c r="D4081">
        <v>98353</v>
      </c>
      <c r="E4081" t="s">
        <v>4818</v>
      </c>
      <c r="J4081" s="17"/>
      <c r="K4081" s="16"/>
      <c r="L4081" s="17"/>
      <c r="M4081" s="16"/>
    </row>
    <row r="4082" spans="1:13" x14ac:dyDescent="0.25">
      <c r="A4082" t="s">
        <v>7718</v>
      </c>
      <c r="B4082">
        <v>52</v>
      </c>
      <c r="C4082" t="s">
        <v>19</v>
      </c>
      <c r="D4082">
        <v>63285</v>
      </c>
      <c r="E4082" t="s">
        <v>4818</v>
      </c>
      <c r="J4082" s="17"/>
      <c r="K4082" s="16"/>
      <c r="L4082" s="17"/>
      <c r="M4082" s="16"/>
    </row>
    <row r="4083" spans="1:13" x14ac:dyDescent="0.25">
      <c r="A4083" t="s">
        <v>7719</v>
      </c>
      <c r="B4083">
        <v>55</v>
      </c>
      <c r="C4083" t="s">
        <v>27</v>
      </c>
      <c r="D4083">
        <v>70540</v>
      </c>
      <c r="E4083" t="s">
        <v>4818</v>
      </c>
      <c r="J4083" s="17"/>
      <c r="K4083" s="16"/>
      <c r="L4083" s="17"/>
      <c r="M4083" s="16"/>
    </row>
    <row r="4084" spans="1:13" x14ac:dyDescent="0.25">
      <c r="A4084" t="s">
        <v>7720</v>
      </c>
      <c r="B4084">
        <v>31</v>
      </c>
      <c r="C4084" t="s">
        <v>27</v>
      </c>
      <c r="D4084">
        <v>148680</v>
      </c>
      <c r="E4084" t="s">
        <v>4847</v>
      </c>
      <c r="J4084" s="17"/>
      <c r="K4084" s="16"/>
      <c r="L4084" s="17"/>
      <c r="M4084" s="16"/>
    </row>
    <row r="4085" spans="1:13" x14ac:dyDescent="0.25">
      <c r="A4085" t="s">
        <v>7721</v>
      </c>
      <c r="B4085">
        <v>38</v>
      </c>
      <c r="C4085" t="s">
        <v>19</v>
      </c>
      <c r="D4085">
        <v>70546</v>
      </c>
      <c r="E4085" t="s">
        <v>4818</v>
      </c>
      <c r="J4085" s="17"/>
      <c r="K4085" s="16"/>
      <c r="L4085" s="17"/>
      <c r="M4085" s="16"/>
    </row>
    <row r="4086" spans="1:13" x14ac:dyDescent="0.25">
      <c r="A4086" t="s">
        <v>7722</v>
      </c>
      <c r="B4086">
        <v>30</v>
      </c>
      <c r="C4086" t="s">
        <v>27</v>
      </c>
      <c r="D4086">
        <v>129804</v>
      </c>
      <c r="E4086" t="s">
        <v>4847</v>
      </c>
      <c r="J4086" s="17"/>
      <c r="K4086" s="16"/>
      <c r="L4086" s="17"/>
      <c r="M4086" s="16"/>
    </row>
    <row r="4087" spans="1:13" x14ac:dyDescent="0.25">
      <c r="A4087" t="s">
        <v>7723</v>
      </c>
      <c r="B4087">
        <v>18</v>
      </c>
      <c r="C4087" t="s">
        <v>27</v>
      </c>
      <c r="D4087">
        <v>127554</v>
      </c>
      <c r="E4087" t="s">
        <v>4847</v>
      </c>
      <c r="J4087" s="17"/>
      <c r="K4087" s="16"/>
      <c r="L4087" s="17"/>
      <c r="M4087" s="16"/>
    </row>
    <row r="4088" spans="1:13" x14ac:dyDescent="0.25">
      <c r="A4088" t="s">
        <v>7724</v>
      </c>
      <c r="B4088">
        <v>63</v>
      </c>
      <c r="C4088" t="s">
        <v>19</v>
      </c>
      <c r="D4088">
        <v>79450</v>
      </c>
      <c r="E4088" t="s">
        <v>4818</v>
      </c>
      <c r="J4088" s="17"/>
      <c r="K4088" s="16"/>
      <c r="L4088" s="17"/>
      <c r="M4088" s="16"/>
    </row>
    <row r="4089" spans="1:13" x14ac:dyDescent="0.25">
      <c r="A4089" t="s">
        <v>7725</v>
      </c>
      <c r="B4089">
        <v>59</v>
      </c>
      <c r="C4089" t="s">
        <v>19</v>
      </c>
      <c r="D4089">
        <v>71422</v>
      </c>
      <c r="E4089" t="s">
        <v>4818</v>
      </c>
      <c r="J4089" s="17"/>
      <c r="K4089" s="16"/>
      <c r="L4089" s="17"/>
      <c r="M4089" s="16"/>
    </row>
    <row r="4090" spans="1:13" x14ac:dyDescent="0.25">
      <c r="A4090" t="s">
        <v>7726</v>
      </c>
      <c r="B4090">
        <v>42</v>
      </c>
      <c r="C4090" t="s">
        <v>27</v>
      </c>
      <c r="D4090">
        <v>109160</v>
      </c>
      <c r="E4090" t="s">
        <v>4818</v>
      </c>
      <c r="J4090" s="17"/>
      <c r="K4090" s="16"/>
      <c r="L4090" s="17"/>
      <c r="M4090" s="16"/>
    </row>
    <row r="4091" spans="1:13" x14ac:dyDescent="0.25">
      <c r="A4091" t="s">
        <v>7727</v>
      </c>
      <c r="B4091">
        <v>53</v>
      </c>
      <c r="C4091" t="s">
        <v>19</v>
      </c>
      <c r="D4091">
        <v>23966</v>
      </c>
      <c r="E4091" t="s">
        <v>4848</v>
      </c>
      <c r="J4091" s="17"/>
      <c r="K4091" s="16"/>
      <c r="L4091" s="17"/>
      <c r="M4091" s="16"/>
    </row>
    <row r="4092" spans="1:13" x14ac:dyDescent="0.25">
      <c r="A4092" t="s">
        <v>7728</v>
      </c>
      <c r="B4092">
        <v>43</v>
      </c>
      <c r="C4092" t="s">
        <v>27</v>
      </c>
      <c r="D4092">
        <v>80245</v>
      </c>
      <c r="E4092" t="s">
        <v>4818</v>
      </c>
      <c r="J4092" s="17"/>
      <c r="K4092" s="16"/>
      <c r="L4092" s="17"/>
      <c r="M4092" s="16"/>
    </row>
    <row r="4093" spans="1:13" x14ac:dyDescent="0.25">
      <c r="A4093" t="s">
        <v>7729</v>
      </c>
      <c r="B4093">
        <v>46</v>
      </c>
      <c r="C4093" t="s">
        <v>27</v>
      </c>
      <c r="D4093">
        <v>99082</v>
      </c>
      <c r="E4093" t="s">
        <v>4818</v>
      </c>
      <c r="J4093" s="17"/>
      <c r="K4093" s="16"/>
      <c r="L4093" s="17"/>
      <c r="M4093" s="16"/>
    </row>
    <row r="4094" spans="1:13" x14ac:dyDescent="0.25">
      <c r="A4094" t="s">
        <v>7730</v>
      </c>
      <c r="B4094">
        <v>32</v>
      </c>
      <c r="C4094" t="s">
        <v>19</v>
      </c>
      <c r="D4094">
        <v>99089</v>
      </c>
      <c r="E4094" t="s">
        <v>4818</v>
      </c>
      <c r="J4094" s="17"/>
      <c r="K4094" s="16"/>
      <c r="L4094" s="17"/>
      <c r="M4094" s="16"/>
    </row>
    <row r="4095" spans="1:13" x14ac:dyDescent="0.25">
      <c r="A4095" t="s">
        <v>7731</v>
      </c>
      <c r="B4095">
        <v>47</v>
      </c>
      <c r="C4095" t="s">
        <v>19</v>
      </c>
      <c r="D4095">
        <v>30768</v>
      </c>
      <c r="E4095" t="s">
        <v>4848</v>
      </c>
      <c r="J4095" s="17"/>
      <c r="K4095" s="16"/>
      <c r="L4095" s="17"/>
      <c r="M4095" s="16"/>
    </row>
    <row r="4096" spans="1:13" x14ac:dyDescent="0.25">
      <c r="A4096" t="s">
        <v>7732</v>
      </c>
      <c r="B4096">
        <v>25</v>
      </c>
      <c r="C4096" t="s">
        <v>27</v>
      </c>
      <c r="D4096">
        <v>43151</v>
      </c>
      <c r="E4096" t="s">
        <v>4848</v>
      </c>
      <c r="J4096" s="17"/>
      <c r="K4096" s="16"/>
      <c r="L4096" s="17"/>
      <c r="M4096" s="16"/>
    </row>
    <row r="4097" spans="1:13" x14ac:dyDescent="0.25">
      <c r="A4097" t="s">
        <v>7733</v>
      </c>
      <c r="B4097">
        <v>20</v>
      </c>
      <c r="C4097" t="s">
        <v>19</v>
      </c>
      <c r="D4097">
        <v>33833</v>
      </c>
      <c r="E4097" t="s">
        <v>4848</v>
      </c>
      <c r="J4097" s="17"/>
      <c r="K4097" s="16"/>
      <c r="L4097" s="17"/>
      <c r="M4097" s="16"/>
    </row>
    <row r="4098" spans="1:13" x14ac:dyDescent="0.25">
      <c r="A4098" t="s">
        <v>7734</v>
      </c>
      <c r="B4098">
        <v>49</v>
      </c>
      <c r="C4098" t="s">
        <v>19</v>
      </c>
      <c r="D4098">
        <v>92702</v>
      </c>
      <c r="E4098" t="s">
        <v>4818</v>
      </c>
      <c r="J4098" s="17"/>
      <c r="K4098" s="16"/>
      <c r="L4098" s="17"/>
      <c r="M4098" s="16"/>
    </row>
    <row r="4099" spans="1:13" x14ac:dyDescent="0.25">
      <c r="A4099" t="s">
        <v>7735</v>
      </c>
      <c r="B4099">
        <v>65</v>
      </c>
      <c r="C4099" t="s">
        <v>27</v>
      </c>
      <c r="D4099">
        <v>121572</v>
      </c>
      <c r="E4099" t="s">
        <v>4818</v>
      </c>
      <c r="J4099" s="17"/>
      <c r="K4099" s="16"/>
      <c r="L4099" s="17"/>
      <c r="M4099" s="16"/>
    </row>
    <row r="4100" spans="1:13" x14ac:dyDescent="0.25">
      <c r="A4100" t="s">
        <v>7736</v>
      </c>
      <c r="B4100">
        <v>27</v>
      </c>
      <c r="C4100" t="s">
        <v>27</v>
      </c>
      <c r="D4100">
        <v>115337</v>
      </c>
      <c r="E4100" t="s">
        <v>4818</v>
      </c>
      <c r="J4100" s="17"/>
      <c r="K4100" s="16"/>
      <c r="L4100" s="17"/>
      <c r="M4100" s="16"/>
    </row>
    <row r="4101" spans="1:13" x14ac:dyDescent="0.25">
      <c r="A4101" t="s">
        <v>7737</v>
      </c>
      <c r="B4101">
        <v>21</v>
      </c>
      <c r="C4101" t="s">
        <v>19</v>
      </c>
      <c r="D4101">
        <v>33674</v>
      </c>
      <c r="E4101" t="s">
        <v>4848</v>
      </c>
      <c r="J4101" s="17"/>
      <c r="K4101" s="16"/>
      <c r="L4101" s="17"/>
      <c r="M4101" s="16"/>
    </row>
    <row r="4102" spans="1:13" x14ac:dyDescent="0.25">
      <c r="A4102" t="s">
        <v>7738</v>
      </c>
      <c r="B4102">
        <v>21</v>
      </c>
      <c r="C4102" t="s">
        <v>19</v>
      </c>
      <c r="D4102">
        <v>32902</v>
      </c>
      <c r="E4102" t="s">
        <v>4848</v>
      </c>
      <c r="J4102" s="17"/>
      <c r="K4102" s="16"/>
      <c r="L4102" s="17"/>
      <c r="M4102" s="16"/>
    </row>
    <row r="4103" spans="1:13" x14ac:dyDescent="0.25">
      <c r="A4103" t="s">
        <v>7739</v>
      </c>
      <c r="B4103">
        <v>67</v>
      </c>
      <c r="C4103" t="s">
        <v>27</v>
      </c>
      <c r="D4103">
        <v>83592</v>
      </c>
      <c r="E4103" t="s">
        <v>4818</v>
      </c>
      <c r="J4103" s="17"/>
      <c r="K4103" s="16"/>
      <c r="L4103" s="17"/>
      <c r="M4103" s="16"/>
    </row>
    <row r="4104" spans="1:13" x14ac:dyDescent="0.25">
      <c r="A4104" t="s">
        <v>7740</v>
      </c>
      <c r="B4104">
        <v>51</v>
      </c>
      <c r="C4104" t="s">
        <v>27</v>
      </c>
      <c r="D4104">
        <v>74228</v>
      </c>
      <c r="E4104" t="s">
        <v>4818</v>
      </c>
      <c r="J4104" s="17"/>
      <c r="K4104" s="16"/>
      <c r="L4104" s="17"/>
      <c r="M4104" s="16"/>
    </row>
    <row r="4105" spans="1:13" x14ac:dyDescent="0.25">
      <c r="A4105" t="s">
        <v>7741</v>
      </c>
      <c r="B4105">
        <v>20</v>
      </c>
      <c r="C4105" t="s">
        <v>19</v>
      </c>
      <c r="D4105">
        <v>139375</v>
      </c>
      <c r="E4105" t="s">
        <v>4847</v>
      </c>
      <c r="J4105" s="17"/>
      <c r="K4105" s="16"/>
      <c r="L4105" s="17"/>
      <c r="M4105" s="16"/>
    </row>
    <row r="4106" spans="1:13" x14ac:dyDescent="0.25">
      <c r="A4106" t="s">
        <v>7742</v>
      </c>
      <c r="B4106">
        <v>61</v>
      </c>
      <c r="C4106" t="s">
        <v>27</v>
      </c>
      <c r="D4106">
        <v>53223</v>
      </c>
      <c r="E4106" t="s">
        <v>4818</v>
      </c>
      <c r="J4106" s="17"/>
      <c r="K4106" s="16"/>
      <c r="L4106" s="17"/>
      <c r="M4106" s="16"/>
    </row>
    <row r="4107" spans="1:13" x14ac:dyDescent="0.25">
      <c r="A4107" t="s">
        <v>7743</v>
      </c>
      <c r="B4107">
        <v>24</v>
      </c>
      <c r="C4107" t="s">
        <v>27</v>
      </c>
      <c r="D4107">
        <v>45894</v>
      </c>
      <c r="E4107" t="s">
        <v>4848</v>
      </c>
      <c r="J4107" s="17"/>
      <c r="K4107" s="16"/>
      <c r="L4107" s="17"/>
      <c r="M4107" s="16"/>
    </row>
    <row r="4108" spans="1:13" x14ac:dyDescent="0.25">
      <c r="A4108" t="s">
        <v>7744</v>
      </c>
      <c r="B4108">
        <v>34</v>
      </c>
      <c r="C4108" t="s">
        <v>19</v>
      </c>
      <c r="D4108">
        <v>121888</v>
      </c>
      <c r="E4108" t="s">
        <v>4818</v>
      </c>
      <c r="J4108" s="17"/>
      <c r="K4108" s="16"/>
      <c r="L4108" s="17"/>
      <c r="M4108" s="16"/>
    </row>
    <row r="4109" spans="1:13" x14ac:dyDescent="0.25">
      <c r="A4109" t="s">
        <v>7745</v>
      </c>
      <c r="B4109">
        <v>64</v>
      </c>
      <c r="C4109" t="s">
        <v>27</v>
      </c>
      <c r="D4109">
        <v>115314</v>
      </c>
      <c r="E4109" t="s">
        <v>4818</v>
      </c>
      <c r="J4109" s="17"/>
      <c r="K4109" s="16"/>
      <c r="L4109" s="17"/>
      <c r="M4109" s="16"/>
    </row>
    <row r="4110" spans="1:13" x14ac:dyDescent="0.25">
      <c r="A4110" t="s">
        <v>7746</v>
      </c>
      <c r="B4110">
        <v>35</v>
      </c>
      <c r="C4110" t="s">
        <v>19</v>
      </c>
      <c r="D4110">
        <v>74597</v>
      </c>
      <c r="E4110" t="s">
        <v>4818</v>
      </c>
      <c r="J4110" s="17"/>
      <c r="K4110" s="16"/>
      <c r="L4110" s="17"/>
      <c r="M4110" s="16"/>
    </row>
    <row r="4111" spans="1:13" x14ac:dyDescent="0.25">
      <c r="A4111" t="s">
        <v>7747</v>
      </c>
      <c r="B4111">
        <v>39</v>
      </c>
      <c r="C4111" t="s">
        <v>19</v>
      </c>
      <c r="D4111">
        <v>95056</v>
      </c>
      <c r="E4111" t="s">
        <v>4818</v>
      </c>
      <c r="J4111" s="17"/>
      <c r="K4111" s="16"/>
      <c r="L4111" s="17"/>
      <c r="M4111" s="16"/>
    </row>
    <row r="4112" spans="1:13" x14ac:dyDescent="0.25">
      <c r="A4112" t="s">
        <v>7748</v>
      </c>
      <c r="B4112">
        <v>68</v>
      </c>
      <c r="C4112" t="s">
        <v>19</v>
      </c>
      <c r="D4112">
        <v>73044</v>
      </c>
      <c r="E4112" t="s">
        <v>4818</v>
      </c>
      <c r="J4112" s="17"/>
      <c r="K4112" s="16"/>
      <c r="L4112" s="17"/>
      <c r="M4112" s="16"/>
    </row>
    <row r="4113" spans="1:13" x14ac:dyDescent="0.25">
      <c r="A4113" t="s">
        <v>7749</v>
      </c>
      <c r="B4113">
        <v>31</v>
      </c>
      <c r="C4113" t="s">
        <v>27</v>
      </c>
      <c r="D4113">
        <v>119700</v>
      </c>
      <c r="E4113" t="s">
        <v>4818</v>
      </c>
      <c r="J4113" s="17"/>
      <c r="K4113" s="16"/>
      <c r="L4113" s="17"/>
      <c r="M4113" s="16"/>
    </row>
    <row r="4114" spans="1:13" x14ac:dyDescent="0.25">
      <c r="A4114" t="s">
        <v>7750</v>
      </c>
      <c r="B4114">
        <v>35</v>
      </c>
      <c r="C4114" t="s">
        <v>19</v>
      </c>
      <c r="D4114">
        <v>93464</v>
      </c>
      <c r="E4114" t="s">
        <v>4818</v>
      </c>
      <c r="J4114" s="17"/>
      <c r="K4114" s="16"/>
      <c r="L4114" s="17"/>
      <c r="M4114" s="16"/>
    </row>
    <row r="4115" spans="1:13" x14ac:dyDescent="0.25">
      <c r="A4115" t="s">
        <v>7751</v>
      </c>
      <c r="B4115">
        <v>54</v>
      </c>
      <c r="C4115" t="s">
        <v>27</v>
      </c>
      <c r="D4115">
        <v>56038</v>
      </c>
      <c r="E4115" t="s">
        <v>4818</v>
      </c>
      <c r="J4115" s="17"/>
      <c r="K4115" s="16"/>
      <c r="L4115" s="17"/>
      <c r="M4115" s="16"/>
    </row>
    <row r="4116" spans="1:13" x14ac:dyDescent="0.25">
      <c r="A4116" t="s">
        <v>7752</v>
      </c>
      <c r="B4116">
        <v>27</v>
      </c>
      <c r="C4116" t="s">
        <v>19</v>
      </c>
      <c r="D4116">
        <v>136924</v>
      </c>
      <c r="E4116" t="s">
        <v>4847</v>
      </c>
      <c r="J4116" s="17"/>
      <c r="K4116" s="16"/>
      <c r="L4116" s="17"/>
      <c r="M4116" s="16"/>
    </row>
    <row r="4117" spans="1:13" x14ac:dyDescent="0.25">
      <c r="A4117" t="s">
        <v>7753</v>
      </c>
      <c r="B4117">
        <v>59</v>
      </c>
      <c r="C4117" t="s">
        <v>19</v>
      </c>
      <c r="D4117">
        <v>120572</v>
      </c>
      <c r="E4117" t="s">
        <v>4818</v>
      </c>
      <c r="J4117" s="17"/>
      <c r="K4117" s="16"/>
      <c r="L4117" s="17"/>
      <c r="M4117" s="16"/>
    </row>
    <row r="4118" spans="1:13" x14ac:dyDescent="0.25">
      <c r="A4118" t="s">
        <v>7754</v>
      </c>
      <c r="B4118">
        <v>39</v>
      </c>
      <c r="C4118" t="s">
        <v>27</v>
      </c>
      <c r="D4118">
        <v>60350</v>
      </c>
      <c r="E4118" t="s">
        <v>4818</v>
      </c>
      <c r="J4118" s="17"/>
      <c r="K4118" s="16"/>
      <c r="L4118" s="17"/>
      <c r="M4118" s="16"/>
    </row>
    <row r="4119" spans="1:13" x14ac:dyDescent="0.25">
      <c r="A4119" t="s">
        <v>7755</v>
      </c>
      <c r="B4119">
        <v>35</v>
      </c>
      <c r="C4119" t="s">
        <v>27</v>
      </c>
      <c r="D4119">
        <v>136671</v>
      </c>
      <c r="E4119" t="s">
        <v>4847</v>
      </c>
      <c r="J4119" s="17"/>
      <c r="K4119" s="16"/>
      <c r="L4119" s="17"/>
      <c r="M4119" s="16"/>
    </row>
    <row r="4120" spans="1:13" x14ac:dyDescent="0.25">
      <c r="A4120" t="s">
        <v>7756</v>
      </c>
      <c r="B4120">
        <v>42</v>
      </c>
      <c r="C4120" t="s">
        <v>19</v>
      </c>
      <c r="D4120">
        <v>77154</v>
      </c>
      <c r="E4120" t="s">
        <v>4818</v>
      </c>
      <c r="J4120" s="17"/>
      <c r="K4120" s="16"/>
      <c r="L4120" s="17"/>
      <c r="M4120" s="16"/>
    </row>
    <row r="4121" spans="1:13" x14ac:dyDescent="0.25">
      <c r="A4121" t="s">
        <v>7757</v>
      </c>
      <c r="B4121">
        <v>23</v>
      </c>
      <c r="C4121" t="s">
        <v>27</v>
      </c>
      <c r="D4121">
        <v>43406</v>
      </c>
      <c r="E4121" t="s">
        <v>4848</v>
      </c>
      <c r="J4121" s="17"/>
      <c r="K4121" s="16"/>
      <c r="L4121" s="17"/>
      <c r="M4121" s="16"/>
    </row>
    <row r="4122" spans="1:13" x14ac:dyDescent="0.25">
      <c r="A4122" t="s">
        <v>7758</v>
      </c>
      <c r="B4122">
        <v>44</v>
      </c>
      <c r="C4122" t="s">
        <v>27</v>
      </c>
      <c r="D4122">
        <v>138918</v>
      </c>
      <c r="E4122" t="s">
        <v>4847</v>
      </c>
      <c r="J4122" s="17"/>
      <c r="K4122" s="16"/>
      <c r="L4122" s="17"/>
      <c r="M4122" s="16"/>
    </row>
    <row r="4123" spans="1:13" x14ac:dyDescent="0.25">
      <c r="A4123" t="s">
        <v>7759</v>
      </c>
      <c r="B4123">
        <v>47</v>
      </c>
      <c r="C4123" t="s">
        <v>27</v>
      </c>
      <c r="D4123">
        <v>102319</v>
      </c>
      <c r="E4123" t="s">
        <v>4818</v>
      </c>
      <c r="J4123" s="17"/>
      <c r="K4123" s="16"/>
      <c r="L4123" s="17"/>
      <c r="M4123" s="16"/>
    </row>
    <row r="4124" spans="1:13" x14ac:dyDescent="0.25">
      <c r="A4124" t="s">
        <v>7760</v>
      </c>
      <c r="B4124">
        <v>62</v>
      </c>
      <c r="C4124" t="s">
        <v>19</v>
      </c>
      <c r="D4124">
        <v>125507</v>
      </c>
      <c r="E4124" t="s">
        <v>4818</v>
      </c>
      <c r="J4124" s="17"/>
      <c r="K4124" s="16"/>
      <c r="L4124" s="17"/>
      <c r="M4124" s="16"/>
    </row>
    <row r="4125" spans="1:13" x14ac:dyDescent="0.25">
      <c r="A4125" t="s">
        <v>7761</v>
      </c>
      <c r="B4125">
        <v>31</v>
      </c>
      <c r="C4125" t="s">
        <v>19</v>
      </c>
      <c r="D4125">
        <v>107619</v>
      </c>
      <c r="E4125" t="s">
        <v>4818</v>
      </c>
      <c r="J4125" s="17"/>
      <c r="K4125" s="16"/>
      <c r="L4125" s="17"/>
      <c r="M4125" s="16"/>
    </row>
    <row r="4126" spans="1:13" x14ac:dyDescent="0.25">
      <c r="A4126" t="s">
        <v>7762</v>
      </c>
      <c r="B4126">
        <v>62</v>
      </c>
      <c r="C4126" t="s">
        <v>27</v>
      </c>
      <c r="D4126">
        <v>30250</v>
      </c>
      <c r="E4126" t="s">
        <v>4848</v>
      </c>
      <c r="J4126" s="17"/>
      <c r="K4126" s="16"/>
      <c r="L4126" s="17"/>
      <c r="M4126" s="16"/>
    </row>
    <row r="4127" spans="1:13" x14ac:dyDescent="0.25">
      <c r="A4127" t="s">
        <v>7763</v>
      </c>
      <c r="B4127">
        <v>65</v>
      </c>
      <c r="C4127" t="s">
        <v>27</v>
      </c>
      <c r="D4127">
        <v>107431</v>
      </c>
      <c r="E4127" t="s">
        <v>4818</v>
      </c>
      <c r="J4127" s="17"/>
      <c r="K4127" s="16"/>
      <c r="L4127" s="17"/>
      <c r="M4127" s="16"/>
    </row>
    <row r="4128" spans="1:13" x14ac:dyDescent="0.25">
      <c r="A4128" t="s">
        <v>7764</v>
      </c>
      <c r="B4128">
        <v>20</v>
      </c>
      <c r="C4128" t="s">
        <v>19</v>
      </c>
      <c r="D4128">
        <v>94624</v>
      </c>
      <c r="E4128" t="s">
        <v>4818</v>
      </c>
      <c r="J4128" s="17"/>
      <c r="K4128" s="16"/>
      <c r="L4128" s="17"/>
      <c r="M4128" s="16"/>
    </row>
    <row r="4129" spans="1:13" x14ac:dyDescent="0.25">
      <c r="A4129" t="s">
        <v>7765</v>
      </c>
      <c r="B4129">
        <v>59</v>
      </c>
      <c r="C4129" t="s">
        <v>27</v>
      </c>
      <c r="D4129">
        <v>80822</v>
      </c>
      <c r="E4129" t="s">
        <v>4818</v>
      </c>
      <c r="J4129" s="17"/>
      <c r="K4129" s="16"/>
      <c r="L4129" s="17"/>
      <c r="M4129" s="16"/>
    </row>
    <row r="4130" spans="1:13" x14ac:dyDescent="0.25">
      <c r="A4130" t="s">
        <v>7766</v>
      </c>
      <c r="B4130">
        <v>43</v>
      </c>
      <c r="C4130" t="s">
        <v>27</v>
      </c>
      <c r="D4130">
        <v>130652</v>
      </c>
      <c r="E4130" t="s">
        <v>4847</v>
      </c>
      <c r="J4130" s="17"/>
      <c r="K4130" s="16"/>
      <c r="L4130" s="17"/>
      <c r="M4130" s="16"/>
    </row>
    <row r="4131" spans="1:13" x14ac:dyDescent="0.25">
      <c r="A4131" t="s">
        <v>7767</v>
      </c>
      <c r="B4131">
        <v>28</v>
      </c>
      <c r="C4131" t="s">
        <v>27</v>
      </c>
      <c r="D4131">
        <v>127920</v>
      </c>
      <c r="E4131" t="s">
        <v>4847</v>
      </c>
      <c r="J4131" s="17"/>
      <c r="K4131" s="16"/>
      <c r="L4131" s="17"/>
      <c r="M4131" s="16"/>
    </row>
    <row r="4132" spans="1:13" x14ac:dyDescent="0.25">
      <c r="A4132" t="s">
        <v>7768</v>
      </c>
      <c r="B4132">
        <v>20</v>
      </c>
      <c r="C4132" t="s">
        <v>19</v>
      </c>
      <c r="D4132">
        <v>28080</v>
      </c>
      <c r="E4132" t="s">
        <v>4848</v>
      </c>
      <c r="J4132" s="17"/>
      <c r="K4132" s="16"/>
      <c r="L4132" s="17"/>
      <c r="M4132" s="16"/>
    </row>
    <row r="4133" spans="1:13" x14ac:dyDescent="0.25">
      <c r="A4133" t="s">
        <v>7769</v>
      </c>
      <c r="B4133">
        <v>51</v>
      </c>
      <c r="C4133" t="s">
        <v>27</v>
      </c>
      <c r="D4133">
        <v>65806</v>
      </c>
      <c r="E4133" t="s">
        <v>4818</v>
      </c>
      <c r="J4133" s="17"/>
      <c r="K4133" s="16"/>
      <c r="L4133" s="17"/>
      <c r="M4133" s="16"/>
    </row>
    <row r="4134" spans="1:13" x14ac:dyDescent="0.25">
      <c r="A4134" t="s">
        <v>7770</v>
      </c>
      <c r="B4134">
        <v>47</v>
      </c>
      <c r="C4134" t="s">
        <v>27</v>
      </c>
      <c r="D4134">
        <v>138240</v>
      </c>
      <c r="E4134" t="s">
        <v>4847</v>
      </c>
      <c r="J4134" s="17"/>
      <c r="K4134" s="16"/>
      <c r="L4134" s="17"/>
      <c r="M4134" s="16"/>
    </row>
    <row r="4135" spans="1:13" x14ac:dyDescent="0.25">
      <c r="A4135" t="s">
        <v>7771</v>
      </c>
      <c r="B4135">
        <v>28</v>
      </c>
      <c r="C4135" t="s">
        <v>19</v>
      </c>
      <c r="D4135">
        <v>31765</v>
      </c>
      <c r="E4135" t="s">
        <v>4848</v>
      </c>
      <c r="J4135" s="17"/>
      <c r="K4135" s="16"/>
      <c r="L4135" s="17"/>
      <c r="M4135" s="16"/>
    </row>
    <row r="4136" spans="1:13" x14ac:dyDescent="0.25">
      <c r="A4136" t="s">
        <v>7772</v>
      </c>
      <c r="B4136">
        <v>25</v>
      </c>
      <c r="C4136" t="s">
        <v>27</v>
      </c>
      <c r="D4136">
        <v>118375</v>
      </c>
      <c r="E4136" t="s">
        <v>4818</v>
      </c>
      <c r="J4136" s="17"/>
      <c r="K4136" s="16"/>
      <c r="L4136" s="17"/>
      <c r="M4136" s="16"/>
    </row>
    <row r="4137" spans="1:13" x14ac:dyDescent="0.25">
      <c r="A4137" t="s">
        <v>7773</v>
      </c>
      <c r="B4137">
        <v>56</v>
      </c>
      <c r="C4137" t="s">
        <v>27</v>
      </c>
      <c r="D4137">
        <v>22019</v>
      </c>
      <c r="E4137" t="s">
        <v>4848</v>
      </c>
      <c r="J4137" s="17"/>
      <c r="K4137" s="16"/>
      <c r="L4137" s="17"/>
      <c r="M4137" s="16"/>
    </row>
    <row r="4138" spans="1:13" x14ac:dyDescent="0.25">
      <c r="A4138" t="s">
        <v>7774</v>
      </c>
      <c r="B4138">
        <v>21</v>
      </c>
      <c r="C4138" t="s">
        <v>19</v>
      </c>
      <c r="D4138">
        <v>123996</v>
      </c>
      <c r="E4138" t="s">
        <v>4818</v>
      </c>
      <c r="J4138" s="17"/>
      <c r="K4138" s="16"/>
      <c r="L4138" s="17"/>
      <c r="M4138" s="16"/>
    </row>
    <row r="4139" spans="1:13" x14ac:dyDescent="0.25">
      <c r="A4139" t="s">
        <v>7775</v>
      </c>
      <c r="B4139">
        <v>56</v>
      </c>
      <c r="C4139" t="s">
        <v>27</v>
      </c>
      <c r="D4139">
        <v>129756</v>
      </c>
      <c r="E4139" t="s">
        <v>4847</v>
      </c>
      <c r="J4139" s="17"/>
      <c r="K4139" s="16"/>
      <c r="L4139" s="17"/>
      <c r="M4139" s="16"/>
    </row>
    <row r="4140" spans="1:13" x14ac:dyDescent="0.25">
      <c r="A4140" t="s">
        <v>7776</v>
      </c>
      <c r="B4140">
        <v>41</v>
      </c>
      <c r="C4140" t="s">
        <v>19</v>
      </c>
      <c r="D4140">
        <v>141379</v>
      </c>
      <c r="E4140" t="s">
        <v>4847</v>
      </c>
      <c r="J4140" s="17"/>
      <c r="K4140" s="16"/>
      <c r="L4140" s="17"/>
      <c r="M4140" s="16"/>
    </row>
    <row r="4141" spans="1:13" x14ac:dyDescent="0.25">
      <c r="A4141" t="s">
        <v>7777</v>
      </c>
      <c r="B4141">
        <v>51</v>
      </c>
      <c r="C4141" t="s">
        <v>19</v>
      </c>
      <c r="D4141">
        <v>145745</v>
      </c>
      <c r="E4141" t="s">
        <v>4847</v>
      </c>
      <c r="J4141" s="17"/>
      <c r="K4141" s="16"/>
      <c r="L4141" s="17"/>
      <c r="M4141" s="16"/>
    </row>
    <row r="4142" spans="1:13" x14ac:dyDescent="0.25">
      <c r="A4142" t="s">
        <v>7778</v>
      </c>
      <c r="B4142">
        <v>33</v>
      </c>
      <c r="C4142" t="s">
        <v>27</v>
      </c>
      <c r="D4142">
        <v>23823</v>
      </c>
      <c r="E4142" t="s">
        <v>4848</v>
      </c>
      <c r="J4142" s="17"/>
      <c r="K4142" s="16"/>
      <c r="L4142" s="17"/>
      <c r="M4142" s="16"/>
    </row>
    <row r="4143" spans="1:13" x14ac:dyDescent="0.25">
      <c r="A4143" t="s">
        <v>7779</v>
      </c>
      <c r="B4143">
        <v>34</v>
      </c>
      <c r="C4143" t="s">
        <v>27</v>
      </c>
      <c r="D4143">
        <v>85525</v>
      </c>
      <c r="E4143" t="s">
        <v>4818</v>
      </c>
      <c r="J4143" s="17"/>
      <c r="K4143" s="16"/>
      <c r="L4143" s="17"/>
      <c r="M4143" s="16"/>
    </row>
    <row r="4144" spans="1:13" x14ac:dyDescent="0.25">
      <c r="A4144" t="s">
        <v>7780</v>
      </c>
      <c r="B4144">
        <v>20</v>
      </c>
      <c r="C4144" t="s">
        <v>27</v>
      </c>
      <c r="D4144">
        <v>107404</v>
      </c>
      <c r="E4144" t="s">
        <v>4818</v>
      </c>
      <c r="J4144" s="17"/>
      <c r="K4144" s="16"/>
      <c r="L4144" s="17"/>
      <c r="M4144" s="16"/>
    </row>
    <row r="4145" spans="1:13" x14ac:dyDescent="0.25">
      <c r="A4145" t="s">
        <v>7781</v>
      </c>
      <c r="B4145">
        <v>66</v>
      </c>
      <c r="C4145" t="s">
        <v>27</v>
      </c>
      <c r="D4145">
        <v>140569</v>
      </c>
      <c r="E4145" t="s">
        <v>4847</v>
      </c>
      <c r="J4145" s="17"/>
      <c r="K4145" s="16"/>
      <c r="L4145" s="17"/>
      <c r="M4145" s="16"/>
    </row>
    <row r="4146" spans="1:13" x14ac:dyDescent="0.25">
      <c r="A4146" t="s">
        <v>7782</v>
      </c>
      <c r="B4146">
        <v>39</v>
      </c>
      <c r="C4146" t="s">
        <v>27</v>
      </c>
      <c r="D4146">
        <v>52173</v>
      </c>
      <c r="E4146" t="s">
        <v>4818</v>
      </c>
      <c r="J4146" s="17"/>
      <c r="K4146" s="16"/>
      <c r="L4146" s="17"/>
      <c r="M4146" s="16"/>
    </row>
    <row r="4147" spans="1:13" x14ac:dyDescent="0.25">
      <c r="A4147" t="s">
        <v>7783</v>
      </c>
      <c r="B4147">
        <v>33</v>
      </c>
      <c r="C4147" t="s">
        <v>19</v>
      </c>
      <c r="D4147">
        <v>148492</v>
      </c>
      <c r="E4147" t="s">
        <v>4847</v>
      </c>
      <c r="J4147" s="17"/>
      <c r="K4147" s="16"/>
      <c r="L4147" s="17"/>
      <c r="M4147" s="16"/>
    </row>
    <row r="4148" spans="1:13" x14ac:dyDescent="0.25">
      <c r="A4148" t="s">
        <v>7784</v>
      </c>
      <c r="B4148">
        <v>23</v>
      </c>
      <c r="C4148" t="s">
        <v>19</v>
      </c>
      <c r="D4148">
        <v>48852</v>
      </c>
      <c r="E4148" t="s">
        <v>4848</v>
      </c>
      <c r="J4148" s="17"/>
      <c r="K4148" s="16"/>
      <c r="L4148" s="17"/>
      <c r="M4148" s="16"/>
    </row>
    <row r="4149" spans="1:13" x14ac:dyDescent="0.25">
      <c r="A4149" t="s">
        <v>7785</v>
      </c>
      <c r="B4149">
        <v>55</v>
      </c>
      <c r="C4149" t="s">
        <v>19</v>
      </c>
      <c r="D4149">
        <v>97252</v>
      </c>
      <c r="E4149" t="s">
        <v>4818</v>
      </c>
      <c r="J4149" s="17"/>
      <c r="K4149" s="16"/>
      <c r="L4149" s="17"/>
      <c r="M4149" s="16"/>
    </row>
    <row r="4150" spans="1:13" x14ac:dyDescent="0.25">
      <c r="A4150" t="s">
        <v>7786</v>
      </c>
      <c r="B4150">
        <v>45</v>
      </c>
      <c r="C4150" t="s">
        <v>19</v>
      </c>
      <c r="D4150">
        <v>103442</v>
      </c>
      <c r="E4150" t="s">
        <v>4818</v>
      </c>
      <c r="J4150" s="17"/>
      <c r="K4150" s="16"/>
      <c r="L4150" s="17"/>
      <c r="M4150" s="16"/>
    </row>
    <row r="4151" spans="1:13" x14ac:dyDescent="0.25">
      <c r="A4151" t="s">
        <v>7787</v>
      </c>
      <c r="B4151">
        <v>63</v>
      </c>
      <c r="C4151" t="s">
        <v>19</v>
      </c>
      <c r="D4151">
        <v>19772</v>
      </c>
      <c r="E4151" t="s">
        <v>4848</v>
      </c>
      <c r="J4151" s="17"/>
      <c r="K4151" s="16"/>
      <c r="L4151" s="17"/>
      <c r="M4151" s="16"/>
    </row>
    <row r="4152" spans="1:13" x14ac:dyDescent="0.25">
      <c r="A4152" t="s">
        <v>7788</v>
      </c>
      <c r="B4152">
        <v>21</v>
      </c>
      <c r="C4152" t="s">
        <v>27</v>
      </c>
      <c r="D4152">
        <v>69271</v>
      </c>
      <c r="E4152" t="s">
        <v>4818</v>
      </c>
      <c r="J4152" s="17"/>
      <c r="K4152" s="16"/>
      <c r="L4152" s="17"/>
      <c r="M4152" s="16"/>
    </row>
    <row r="4153" spans="1:13" x14ac:dyDescent="0.25">
      <c r="A4153" t="s">
        <v>7789</v>
      </c>
      <c r="B4153">
        <v>53</v>
      </c>
      <c r="C4153" t="s">
        <v>19</v>
      </c>
      <c r="D4153">
        <v>128874</v>
      </c>
      <c r="E4153" t="s">
        <v>4847</v>
      </c>
      <c r="J4153" s="17"/>
      <c r="K4153" s="16"/>
      <c r="L4153" s="17"/>
      <c r="M4153" s="16"/>
    </row>
    <row r="4154" spans="1:13" x14ac:dyDescent="0.25">
      <c r="A4154" t="s">
        <v>7790</v>
      </c>
      <c r="B4154">
        <v>38</v>
      </c>
      <c r="C4154" t="s">
        <v>27</v>
      </c>
      <c r="D4154">
        <v>116989</v>
      </c>
      <c r="E4154" t="s">
        <v>4818</v>
      </c>
      <c r="J4154" s="17"/>
      <c r="K4154" s="16"/>
      <c r="L4154" s="17"/>
      <c r="M4154" s="16"/>
    </row>
    <row r="4155" spans="1:13" x14ac:dyDescent="0.25">
      <c r="A4155" t="s">
        <v>7791</v>
      </c>
      <c r="B4155">
        <v>45</v>
      </c>
      <c r="C4155" t="s">
        <v>27</v>
      </c>
      <c r="D4155">
        <v>38781</v>
      </c>
      <c r="E4155" t="s">
        <v>4848</v>
      </c>
      <c r="J4155" s="17"/>
      <c r="K4155" s="16"/>
      <c r="L4155" s="17"/>
      <c r="M4155" s="16"/>
    </row>
    <row r="4156" spans="1:13" x14ac:dyDescent="0.25">
      <c r="A4156" t="s">
        <v>7792</v>
      </c>
      <c r="B4156">
        <v>32</v>
      </c>
      <c r="C4156" t="s">
        <v>19</v>
      </c>
      <c r="D4156">
        <v>25668</v>
      </c>
      <c r="E4156" t="s">
        <v>4848</v>
      </c>
      <c r="J4156" s="17"/>
      <c r="K4156" s="16"/>
      <c r="L4156" s="17"/>
      <c r="M4156" s="16"/>
    </row>
    <row r="4157" spans="1:13" x14ac:dyDescent="0.25">
      <c r="A4157" t="s">
        <v>7793</v>
      </c>
      <c r="B4157">
        <v>39</v>
      </c>
      <c r="C4157" t="s">
        <v>27</v>
      </c>
      <c r="D4157">
        <v>99722</v>
      </c>
      <c r="E4157" t="s">
        <v>4818</v>
      </c>
      <c r="J4157" s="17"/>
      <c r="K4157" s="16"/>
      <c r="L4157" s="17"/>
      <c r="M4157" s="16"/>
    </row>
    <row r="4158" spans="1:13" x14ac:dyDescent="0.25">
      <c r="A4158" t="s">
        <v>7794</v>
      </c>
      <c r="B4158">
        <v>66</v>
      </c>
      <c r="C4158" t="s">
        <v>27</v>
      </c>
      <c r="D4158">
        <v>102754</v>
      </c>
      <c r="E4158" t="s">
        <v>4818</v>
      </c>
      <c r="J4158" s="17"/>
      <c r="K4158" s="16"/>
      <c r="L4158" s="17"/>
      <c r="M4158" s="16"/>
    </row>
    <row r="4159" spans="1:13" x14ac:dyDescent="0.25">
      <c r="A4159" t="s">
        <v>7795</v>
      </c>
      <c r="B4159">
        <v>36</v>
      </c>
      <c r="C4159" t="s">
        <v>27</v>
      </c>
      <c r="D4159">
        <v>85429</v>
      </c>
      <c r="E4159" t="s">
        <v>4818</v>
      </c>
      <c r="J4159" s="17"/>
      <c r="K4159" s="16"/>
      <c r="L4159" s="17"/>
      <c r="M4159" s="16"/>
    </row>
    <row r="4160" spans="1:13" x14ac:dyDescent="0.25">
      <c r="A4160" t="s">
        <v>7796</v>
      </c>
      <c r="B4160">
        <v>39</v>
      </c>
      <c r="C4160" t="s">
        <v>19</v>
      </c>
      <c r="D4160">
        <v>120932</v>
      </c>
      <c r="E4160" t="s">
        <v>4818</v>
      </c>
      <c r="J4160" s="17"/>
      <c r="K4160" s="16"/>
      <c r="L4160" s="17"/>
      <c r="M4160" s="16"/>
    </row>
    <row r="4161" spans="1:13" x14ac:dyDescent="0.25">
      <c r="A4161" t="s">
        <v>7797</v>
      </c>
      <c r="B4161">
        <v>46</v>
      </c>
      <c r="C4161" t="s">
        <v>27</v>
      </c>
      <c r="D4161">
        <v>93641</v>
      </c>
      <c r="E4161" t="s">
        <v>4818</v>
      </c>
      <c r="J4161" s="17"/>
      <c r="K4161" s="16"/>
      <c r="L4161" s="17"/>
      <c r="M4161" s="16"/>
    </row>
    <row r="4162" spans="1:13" x14ac:dyDescent="0.25">
      <c r="A4162" t="s">
        <v>7798</v>
      </c>
      <c r="B4162">
        <v>53</v>
      </c>
      <c r="C4162" t="s">
        <v>19</v>
      </c>
      <c r="D4162">
        <v>41712</v>
      </c>
      <c r="E4162" t="s">
        <v>4848</v>
      </c>
      <c r="J4162" s="17"/>
      <c r="K4162" s="16"/>
      <c r="L4162" s="17"/>
      <c r="M4162" s="16"/>
    </row>
    <row r="4163" spans="1:13" x14ac:dyDescent="0.25">
      <c r="A4163" t="s">
        <v>7799</v>
      </c>
      <c r="B4163">
        <v>51</v>
      </c>
      <c r="C4163" t="s">
        <v>27</v>
      </c>
      <c r="D4163">
        <v>143039</v>
      </c>
      <c r="E4163" t="s">
        <v>4847</v>
      </c>
      <c r="J4163" s="17"/>
      <c r="K4163" s="16"/>
      <c r="L4163" s="17"/>
      <c r="M4163" s="16"/>
    </row>
    <row r="4164" spans="1:13" x14ac:dyDescent="0.25">
      <c r="A4164" t="s">
        <v>7800</v>
      </c>
      <c r="B4164">
        <v>40</v>
      </c>
      <c r="C4164" t="s">
        <v>19</v>
      </c>
      <c r="D4164">
        <v>108825</v>
      </c>
      <c r="E4164" t="s">
        <v>4818</v>
      </c>
      <c r="J4164" s="17"/>
      <c r="K4164" s="16"/>
      <c r="L4164" s="17"/>
      <c r="M4164" s="16"/>
    </row>
    <row r="4165" spans="1:13" x14ac:dyDescent="0.25">
      <c r="A4165" t="s">
        <v>7801</v>
      </c>
      <c r="B4165">
        <v>48</v>
      </c>
      <c r="C4165" t="s">
        <v>19</v>
      </c>
      <c r="D4165">
        <v>115864</v>
      </c>
      <c r="E4165" t="s">
        <v>4818</v>
      </c>
      <c r="J4165" s="17"/>
      <c r="K4165" s="16"/>
      <c r="L4165" s="17"/>
      <c r="M4165" s="16"/>
    </row>
    <row r="4166" spans="1:13" x14ac:dyDescent="0.25">
      <c r="A4166" t="s">
        <v>7802</v>
      </c>
      <c r="B4166">
        <v>54</v>
      </c>
      <c r="C4166" t="s">
        <v>19</v>
      </c>
      <c r="D4166">
        <v>35357</v>
      </c>
      <c r="E4166" t="s">
        <v>4848</v>
      </c>
      <c r="J4166" s="17"/>
      <c r="K4166" s="16"/>
      <c r="L4166" s="17"/>
      <c r="M4166" s="16"/>
    </row>
    <row r="4167" spans="1:13" x14ac:dyDescent="0.25">
      <c r="A4167" t="s">
        <v>7803</v>
      </c>
      <c r="B4167">
        <v>62</v>
      </c>
      <c r="C4167" t="s">
        <v>27</v>
      </c>
      <c r="D4167">
        <v>22202</v>
      </c>
      <c r="E4167" t="s">
        <v>4848</v>
      </c>
      <c r="J4167" s="17"/>
      <c r="K4167" s="16"/>
      <c r="L4167" s="17"/>
      <c r="M4167" s="16"/>
    </row>
    <row r="4168" spans="1:13" x14ac:dyDescent="0.25">
      <c r="A4168" t="s">
        <v>7804</v>
      </c>
      <c r="B4168">
        <v>46</v>
      </c>
      <c r="C4168" t="s">
        <v>19</v>
      </c>
      <c r="D4168">
        <v>41832</v>
      </c>
      <c r="E4168" t="s">
        <v>4848</v>
      </c>
      <c r="J4168" s="17"/>
      <c r="K4168" s="16"/>
      <c r="L4168" s="17"/>
      <c r="M4168" s="16"/>
    </row>
    <row r="4169" spans="1:13" x14ac:dyDescent="0.25">
      <c r="A4169" t="s">
        <v>7805</v>
      </c>
      <c r="B4169">
        <v>43</v>
      </c>
      <c r="C4169" t="s">
        <v>27</v>
      </c>
      <c r="D4169">
        <v>64305</v>
      </c>
      <c r="E4169" t="s">
        <v>4818</v>
      </c>
      <c r="J4169" s="17"/>
      <c r="K4169" s="16"/>
      <c r="L4169" s="17"/>
      <c r="M4169" s="16"/>
    </row>
    <row r="4170" spans="1:13" x14ac:dyDescent="0.25">
      <c r="A4170" t="s">
        <v>7806</v>
      </c>
      <c r="B4170">
        <v>46</v>
      </c>
      <c r="C4170" t="s">
        <v>19</v>
      </c>
      <c r="D4170">
        <v>143454</v>
      </c>
      <c r="E4170" t="s">
        <v>4847</v>
      </c>
      <c r="J4170" s="17"/>
      <c r="K4170" s="16"/>
      <c r="L4170" s="17"/>
      <c r="M4170" s="16"/>
    </row>
    <row r="4171" spans="1:13" x14ac:dyDescent="0.25">
      <c r="A4171" t="s">
        <v>7807</v>
      </c>
      <c r="B4171">
        <v>22</v>
      </c>
      <c r="C4171" t="s">
        <v>19</v>
      </c>
      <c r="D4171">
        <v>100530</v>
      </c>
      <c r="E4171" t="s">
        <v>4818</v>
      </c>
      <c r="J4171" s="17"/>
      <c r="K4171" s="16"/>
      <c r="L4171" s="17"/>
      <c r="M4171" s="16"/>
    </row>
    <row r="4172" spans="1:13" x14ac:dyDescent="0.25">
      <c r="A4172" t="s">
        <v>7808</v>
      </c>
      <c r="B4172">
        <v>30</v>
      </c>
      <c r="C4172" t="s">
        <v>27</v>
      </c>
      <c r="D4172">
        <v>111681</v>
      </c>
      <c r="E4172" t="s">
        <v>4818</v>
      </c>
      <c r="J4172" s="17"/>
      <c r="K4172" s="16"/>
      <c r="L4172" s="17"/>
      <c r="M4172" s="16"/>
    </row>
    <row r="4173" spans="1:13" x14ac:dyDescent="0.25">
      <c r="A4173" t="s">
        <v>7809</v>
      </c>
      <c r="B4173">
        <v>20</v>
      </c>
      <c r="C4173" t="s">
        <v>19</v>
      </c>
      <c r="D4173">
        <v>53281</v>
      </c>
      <c r="E4173" t="s">
        <v>4818</v>
      </c>
      <c r="J4173" s="17"/>
      <c r="K4173" s="16"/>
      <c r="L4173" s="17"/>
      <c r="M4173" s="16"/>
    </row>
    <row r="4174" spans="1:13" x14ac:dyDescent="0.25">
      <c r="A4174" t="s">
        <v>7810</v>
      </c>
      <c r="B4174">
        <v>39</v>
      </c>
      <c r="C4174" t="s">
        <v>27</v>
      </c>
      <c r="D4174">
        <v>17320</v>
      </c>
      <c r="E4174" t="s">
        <v>4848</v>
      </c>
      <c r="J4174" s="17"/>
      <c r="K4174" s="16"/>
      <c r="L4174" s="17"/>
      <c r="M4174" s="16"/>
    </row>
    <row r="4175" spans="1:13" x14ac:dyDescent="0.25">
      <c r="A4175" t="s">
        <v>7811</v>
      </c>
      <c r="B4175">
        <v>36</v>
      </c>
      <c r="C4175" t="s">
        <v>27</v>
      </c>
      <c r="D4175">
        <v>138654</v>
      </c>
      <c r="E4175" t="s">
        <v>4847</v>
      </c>
      <c r="J4175" s="17"/>
      <c r="K4175" s="16"/>
      <c r="L4175" s="17"/>
      <c r="M4175" s="16"/>
    </row>
    <row r="4176" spans="1:13" x14ac:dyDescent="0.25">
      <c r="A4176" t="s">
        <v>7812</v>
      </c>
      <c r="B4176">
        <v>42</v>
      </c>
      <c r="C4176" t="s">
        <v>19</v>
      </c>
      <c r="D4176">
        <v>35676</v>
      </c>
      <c r="E4176" t="s">
        <v>4848</v>
      </c>
      <c r="J4176" s="17"/>
      <c r="K4176" s="16"/>
      <c r="L4176" s="17"/>
      <c r="M4176" s="16"/>
    </row>
    <row r="4177" spans="1:13" x14ac:dyDescent="0.25">
      <c r="A4177" t="s">
        <v>7813</v>
      </c>
      <c r="B4177">
        <v>56</v>
      </c>
      <c r="C4177" t="s">
        <v>27</v>
      </c>
      <c r="D4177">
        <v>129460</v>
      </c>
      <c r="E4177" t="s">
        <v>4847</v>
      </c>
      <c r="J4177" s="17"/>
      <c r="K4177" s="16"/>
      <c r="L4177" s="17"/>
      <c r="M4177" s="16"/>
    </row>
    <row r="4178" spans="1:13" x14ac:dyDescent="0.25">
      <c r="A4178" t="s">
        <v>7814</v>
      </c>
      <c r="B4178">
        <v>34</v>
      </c>
      <c r="C4178" t="s">
        <v>27</v>
      </c>
      <c r="D4178">
        <v>115280</v>
      </c>
      <c r="E4178" t="s">
        <v>4818</v>
      </c>
      <c r="J4178" s="17"/>
      <c r="K4178" s="16"/>
      <c r="L4178" s="17"/>
      <c r="M4178" s="16"/>
    </row>
    <row r="4179" spans="1:13" x14ac:dyDescent="0.25">
      <c r="A4179" t="s">
        <v>7815</v>
      </c>
      <c r="B4179">
        <v>27</v>
      </c>
      <c r="C4179" t="s">
        <v>19</v>
      </c>
      <c r="D4179">
        <v>149115</v>
      </c>
      <c r="E4179" t="s">
        <v>4847</v>
      </c>
      <c r="J4179" s="17"/>
      <c r="K4179" s="16"/>
      <c r="L4179" s="17"/>
      <c r="M4179" s="16"/>
    </row>
    <row r="4180" spans="1:13" x14ac:dyDescent="0.25">
      <c r="A4180" t="s">
        <v>7816</v>
      </c>
      <c r="B4180">
        <v>56</v>
      </c>
      <c r="C4180" t="s">
        <v>19</v>
      </c>
      <c r="D4180">
        <v>117801</v>
      </c>
      <c r="E4180" t="s">
        <v>4818</v>
      </c>
      <c r="J4180" s="17"/>
      <c r="K4180" s="16"/>
      <c r="L4180" s="17"/>
      <c r="M4180" s="16"/>
    </row>
    <row r="4181" spans="1:13" x14ac:dyDescent="0.25">
      <c r="A4181" t="s">
        <v>7817</v>
      </c>
      <c r="B4181">
        <v>52</v>
      </c>
      <c r="C4181" t="s">
        <v>19</v>
      </c>
      <c r="D4181">
        <v>140856</v>
      </c>
      <c r="E4181" t="s">
        <v>4847</v>
      </c>
      <c r="J4181" s="17"/>
      <c r="K4181" s="16"/>
      <c r="L4181" s="17"/>
      <c r="M4181" s="16"/>
    </row>
    <row r="4182" spans="1:13" x14ac:dyDescent="0.25">
      <c r="A4182" t="s">
        <v>7818</v>
      </c>
      <c r="B4182">
        <v>67</v>
      </c>
      <c r="C4182" t="s">
        <v>19</v>
      </c>
      <c r="D4182">
        <v>32373</v>
      </c>
      <c r="E4182" t="s">
        <v>4848</v>
      </c>
      <c r="J4182" s="17"/>
      <c r="K4182" s="16"/>
      <c r="L4182" s="17"/>
      <c r="M4182" s="16"/>
    </row>
    <row r="4183" spans="1:13" x14ac:dyDescent="0.25">
      <c r="A4183" t="s">
        <v>7819</v>
      </c>
      <c r="B4183">
        <v>65</v>
      </c>
      <c r="C4183" t="s">
        <v>27</v>
      </c>
      <c r="D4183">
        <v>145359</v>
      </c>
      <c r="E4183" t="s">
        <v>4847</v>
      </c>
      <c r="J4183" s="17"/>
      <c r="K4183" s="16"/>
      <c r="L4183" s="17"/>
      <c r="M4183" s="16"/>
    </row>
    <row r="4184" spans="1:13" x14ac:dyDescent="0.25">
      <c r="A4184" t="s">
        <v>7820</v>
      </c>
      <c r="B4184">
        <v>23</v>
      </c>
      <c r="C4184" t="s">
        <v>27</v>
      </c>
      <c r="D4184">
        <v>87722</v>
      </c>
      <c r="E4184" t="s">
        <v>4818</v>
      </c>
      <c r="J4184" s="17"/>
      <c r="K4184" s="16"/>
      <c r="L4184" s="17"/>
      <c r="M4184" s="16"/>
    </row>
    <row r="4185" spans="1:13" x14ac:dyDescent="0.25">
      <c r="A4185" t="s">
        <v>7821</v>
      </c>
      <c r="B4185">
        <v>33</v>
      </c>
      <c r="C4185" t="s">
        <v>19</v>
      </c>
      <c r="D4185">
        <v>102845</v>
      </c>
      <c r="E4185" t="s">
        <v>4818</v>
      </c>
      <c r="J4185" s="17"/>
      <c r="K4185" s="16"/>
      <c r="L4185" s="17"/>
      <c r="M4185" s="16"/>
    </row>
    <row r="4186" spans="1:13" x14ac:dyDescent="0.25">
      <c r="A4186" t="s">
        <v>7822</v>
      </c>
      <c r="B4186">
        <v>30</v>
      </c>
      <c r="C4186" t="s">
        <v>19</v>
      </c>
      <c r="D4186">
        <v>98935</v>
      </c>
      <c r="E4186" t="s">
        <v>4818</v>
      </c>
      <c r="J4186" s="17"/>
      <c r="K4186" s="16"/>
      <c r="L4186" s="17"/>
      <c r="M4186" s="16"/>
    </row>
    <row r="4187" spans="1:13" x14ac:dyDescent="0.25">
      <c r="A4187" t="s">
        <v>7823</v>
      </c>
      <c r="B4187">
        <v>32</v>
      </c>
      <c r="C4187" t="s">
        <v>27</v>
      </c>
      <c r="D4187">
        <v>49244</v>
      </c>
      <c r="E4187" t="s">
        <v>4848</v>
      </c>
      <c r="J4187" s="17"/>
      <c r="K4187" s="16"/>
      <c r="L4187" s="17"/>
      <c r="M4187" s="16"/>
    </row>
    <row r="4188" spans="1:13" x14ac:dyDescent="0.25">
      <c r="A4188" t="s">
        <v>7824</v>
      </c>
      <c r="B4188">
        <v>31</v>
      </c>
      <c r="C4188" t="s">
        <v>27</v>
      </c>
      <c r="D4188">
        <v>39134</v>
      </c>
      <c r="E4188" t="s">
        <v>4848</v>
      </c>
      <c r="J4188" s="17"/>
      <c r="K4188" s="16"/>
      <c r="L4188" s="17"/>
      <c r="M4188" s="16"/>
    </row>
    <row r="4189" spans="1:13" x14ac:dyDescent="0.25">
      <c r="A4189" t="s">
        <v>7825</v>
      </c>
      <c r="B4189">
        <v>41</v>
      </c>
      <c r="C4189" t="s">
        <v>19</v>
      </c>
      <c r="D4189">
        <v>29228</v>
      </c>
      <c r="E4189" t="s">
        <v>4848</v>
      </c>
      <c r="J4189" s="17"/>
      <c r="K4189" s="16"/>
      <c r="L4189" s="17"/>
      <c r="M4189" s="16"/>
    </row>
    <row r="4190" spans="1:13" x14ac:dyDescent="0.25">
      <c r="A4190" t="s">
        <v>7826</v>
      </c>
      <c r="B4190">
        <v>38</v>
      </c>
      <c r="C4190" t="s">
        <v>19</v>
      </c>
      <c r="D4190">
        <v>112449</v>
      </c>
      <c r="E4190" t="s">
        <v>4818</v>
      </c>
      <c r="J4190" s="17"/>
      <c r="K4190" s="16"/>
      <c r="L4190" s="17"/>
      <c r="M4190" s="16"/>
    </row>
    <row r="4191" spans="1:13" x14ac:dyDescent="0.25">
      <c r="A4191" t="s">
        <v>7827</v>
      </c>
      <c r="B4191">
        <v>25</v>
      </c>
      <c r="C4191" t="s">
        <v>27</v>
      </c>
      <c r="D4191">
        <v>89189</v>
      </c>
      <c r="E4191" t="s">
        <v>4818</v>
      </c>
      <c r="J4191" s="17"/>
      <c r="K4191" s="16"/>
      <c r="L4191" s="17"/>
      <c r="M4191" s="16"/>
    </row>
    <row r="4192" spans="1:13" x14ac:dyDescent="0.25">
      <c r="A4192" t="s">
        <v>7828</v>
      </c>
      <c r="B4192">
        <v>39</v>
      </c>
      <c r="C4192" t="s">
        <v>19</v>
      </c>
      <c r="D4192">
        <v>117233</v>
      </c>
      <c r="E4192" t="s">
        <v>4818</v>
      </c>
      <c r="J4192" s="17"/>
      <c r="K4192" s="16"/>
      <c r="L4192" s="17"/>
      <c r="M4192" s="16"/>
    </row>
    <row r="4193" spans="1:13" x14ac:dyDescent="0.25">
      <c r="A4193" t="s">
        <v>7829</v>
      </c>
      <c r="B4193">
        <v>64</v>
      </c>
      <c r="C4193" t="s">
        <v>19</v>
      </c>
      <c r="D4193">
        <v>25573</v>
      </c>
      <c r="E4193" t="s">
        <v>4848</v>
      </c>
      <c r="J4193" s="17"/>
      <c r="K4193" s="16"/>
      <c r="L4193" s="17"/>
      <c r="M4193" s="16"/>
    </row>
    <row r="4194" spans="1:13" x14ac:dyDescent="0.25">
      <c r="A4194" t="s">
        <v>7830</v>
      </c>
      <c r="B4194">
        <v>39</v>
      </c>
      <c r="C4194" t="s">
        <v>19</v>
      </c>
      <c r="D4194">
        <v>131315</v>
      </c>
      <c r="E4194" t="s">
        <v>4847</v>
      </c>
      <c r="J4194" s="17"/>
      <c r="K4194" s="16"/>
      <c r="L4194" s="17"/>
      <c r="M4194" s="16"/>
    </row>
    <row r="4195" spans="1:13" x14ac:dyDescent="0.25">
      <c r="A4195" t="s">
        <v>7831</v>
      </c>
      <c r="B4195">
        <v>64</v>
      </c>
      <c r="C4195" t="s">
        <v>27</v>
      </c>
      <c r="D4195">
        <v>37647</v>
      </c>
      <c r="E4195" t="s">
        <v>4848</v>
      </c>
      <c r="J4195" s="17"/>
      <c r="K4195" s="16"/>
      <c r="L4195" s="17"/>
      <c r="M4195" s="16"/>
    </row>
    <row r="4196" spans="1:13" x14ac:dyDescent="0.25">
      <c r="A4196" t="s">
        <v>7832</v>
      </c>
      <c r="B4196">
        <v>34</v>
      </c>
      <c r="C4196" t="s">
        <v>27</v>
      </c>
      <c r="D4196">
        <v>117269</v>
      </c>
      <c r="E4196" t="s">
        <v>4818</v>
      </c>
      <c r="J4196" s="17"/>
      <c r="K4196" s="16"/>
      <c r="L4196" s="17"/>
      <c r="M4196" s="16"/>
    </row>
    <row r="4197" spans="1:13" x14ac:dyDescent="0.25">
      <c r="A4197" t="s">
        <v>7833</v>
      </c>
      <c r="B4197">
        <v>20</v>
      </c>
      <c r="C4197" t="s">
        <v>27</v>
      </c>
      <c r="D4197">
        <v>87602</v>
      </c>
      <c r="E4197" t="s">
        <v>4818</v>
      </c>
      <c r="J4197" s="17"/>
      <c r="K4197" s="16"/>
      <c r="L4197" s="17"/>
      <c r="M4197" s="16"/>
    </row>
    <row r="4198" spans="1:13" x14ac:dyDescent="0.25">
      <c r="A4198" t="s">
        <v>7834</v>
      </c>
      <c r="B4198">
        <v>46</v>
      </c>
      <c r="C4198" t="s">
        <v>19</v>
      </c>
      <c r="D4198">
        <v>103483</v>
      </c>
      <c r="E4198" t="s">
        <v>4818</v>
      </c>
      <c r="J4198" s="17"/>
      <c r="K4198" s="16"/>
      <c r="L4198" s="17"/>
      <c r="M4198" s="16"/>
    </row>
    <row r="4199" spans="1:13" x14ac:dyDescent="0.25">
      <c r="A4199" t="s">
        <v>7835</v>
      </c>
      <c r="B4199">
        <v>62</v>
      </c>
      <c r="C4199" t="s">
        <v>27</v>
      </c>
      <c r="D4199">
        <v>30863</v>
      </c>
      <c r="E4199" t="s">
        <v>4848</v>
      </c>
      <c r="J4199" s="17"/>
      <c r="K4199" s="16"/>
      <c r="L4199" s="17"/>
      <c r="M4199" s="16"/>
    </row>
    <row r="4200" spans="1:13" x14ac:dyDescent="0.25">
      <c r="A4200" t="s">
        <v>7836</v>
      </c>
      <c r="B4200">
        <v>28</v>
      </c>
      <c r="C4200" t="s">
        <v>19</v>
      </c>
      <c r="D4200">
        <v>39741</v>
      </c>
      <c r="E4200" t="s">
        <v>4848</v>
      </c>
      <c r="J4200" s="17"/>
      <c r="K4200" s="16"/>
      <c r="L4200" s="17"/>
      <c r="M4200" s="16"/>
    </row>
    <row r="4201" spans="1:13" x14ac:dyDescent="0.25">
      <c r="A4201" t="s">
        <v>7837</v>
      </c>
      <c r="B4201">
        <v>57</v>
      </c>
      <c r="C4201" t="s">
        <v>19</v>
      </c>
      <c r="D4201">
        <v>117441</v>
      </c>
      <c r="E4201" t="s">
        <v>4818</v>
      </c>
      <c r="J4201" s="17"/>
      <c r="K4201" s="16"/>
      <c r="L4201" s="17"/>
      <c r="M4201" s="16"/>
    </row>
    <row r="4202" spans="1:13" x14ac:dyDescent="0.25">
      <c r="A4202" t="s">
        <v>7838</v>
      </c>
      <c r="B4202">
        <v>35</v>
      </c>
      <c r="C4202" t="s">
        <v>27</v>
      </c>
      <c r="D4202">
        <v>121791</v>
      </c>
      <c r="E4202" t="s">
        <v>4818</v>
      </c>
      <c r="J4202" s="17"/>
      <c r="K4202" s="16"/>
      <c r="L4202" s="17"/>
      <c r="M4202" s="16"/>
    </row>
    <row r="4203" spans="1:13" x14ac:dyDescent="0.25">
      <c r="A4203" t="s">
        <v>7839</v>
      </c>
      <c r="B4203">
        <v>41</v>
      </c>
      <c r="C4203" t="s">
        <v>19</v>
      </c>
      <c r="D4203">
        <v>130562</v>
      </c>
      <c r="E4203" t="s">
        <v>4847</v>
      </c>
      <c r="J4203" s="17"/>
      <c r="K4203" s="16"/>
      <c r="L4203" s="17"/>
      <c r="M4203" s="16"/>
    </row>
    <row r="4204" spans="1:13" x14ac:dyDescent="0.25">
      <c r="A4204" t="s">
        <v>7840</v>
      </c>
      <c r="B4204">
        <v>62</v>
      </c>
      <c r="C4204" t="s">
        <v>27</v>
      </c>
      <c r="D4204">
        <v>41264</v>
      </c>
      <c r="E4204" t="s">
        <v>4848</v>
      </c>
      <c r="J4204" s="17"/>
      <c r="K4204" s="16"/>
      <c r="L4204" s="17"/>
      <c r="M4204" s="16"/>
    </row>
    <row r="4205" spans="1:13" x14ac:dyDescent="0.25">
      <c r="A4205" t="s">
        <v>7841</v>
      </c>
      <c r="B4205">
        <v>49</v>
      </c>
      <c r="C4205" t="s">
        <v>19</v>
      </c>
      <c r="D4205">
        <v>64956</v>
      </c>
      <c r="E4205" t="s">
        <v>4818</v>
      </c>
      <c r="J4205" s="17"/>
      <c r="K4205" s="16"/>
      <c r="L4205" s="17"/>
      <c r="M4205" s="16"/>
    </row>
    <row r="4206" spans="1:13" x14ac:dyDescent="0.25">
      <c r="A4206" t="s">
        <v>7842</v>
      </c>
      <c r="B4206">
        <v>24</v>
      </c>
      <c r="C4206" t="s">
        <v>27</v>
      </c>
      <c r="D4206">
        <v>127421</v>
      </c>
      <c r="E4206" t="s">
        <v>4847</v>
      </c>
      <c r="J4206" s="17"/>
      <c r="K4206" s="16"/>
      <c r="L4206" s="17"/>
      <c r="M4206" s="16"/>
    </row>
    <row r="4207" spans="1:13" x14ac:dyDescent="0.25">
      <c r="A4207" t="s">
        <v>7843</v>
      </c>
      <c r="B4207">
        <v>20</v>
      </c>
      <c r="C4207" t="s">
        <v>19</v>
      </c>
      <c r="D4207">
        <v>75224</v>
      </c>
      <c r="E4207" t="s">
        <v>4818</v>
      </c>
      <c r="J4207" s="17"/>
      <c r="K4207" s="16"/>
      <c r="L4207" s="17"/>
      <c r="M4207" s="16"/>
    </row>
    <row r="4208" spans="1:13" x14ac:dyDescent="0.25">
      <c r="A4208" t="s">
        <v>7844</v>
      </c>
      <c r="B4208">
        <v>34</v>
      </c>
      <c r="C4208" t="s">
        <v>27</v>
      </c>
      <c r="D4208">
        <v>71223</v>
      </c>
      <c r="E4208" t="s">
        <v>4818</v>
      </c>
      <c r="J4208" s="17"/>
      <c r="K4208" s="16"/>
      <c r="L4208" s="17"/>
      <c r="M4208" s="16"/>
    </row>
    <row r="4209" spans="1:13" x14ac:dyDescent="0.25">
      <c r="A4209" t="s">
        <v>7845</v>
      </c>
      <c r="B4209">
        <v>35</v>
      </c>
      <c r="C4209" t="s">
        <v>27</v>
      </c>
      <c r="D4209">
        <v>80624</v>
      </c>
      <c r="E4209" t="s">
        <v>4818</v>
      </c>
      <c r="J4209" s="17"/>
      <c r="K4209" s="16"/>
      <c r="L4209" s="17"/>
      <c r="M4209" s="16"/>
    </row>
    <row r="4210" spans="1:13" x14ac:dyDescent="0.25">
      <c r="A4210" t="s">
        <v>7846</v>
      </c>
      <c r="B4210">
        <v>68</v>
      </c>
      <c r="C4210" t="s">
        <v>19</v>
      </c>
      <c r="D4210">
        <v>58725</v>
      </c>
      <c r="E4210" t="s">
        <v>4818</v>
      </c>
      <c r="J4210" s="17"/>
      <c r="K4210" s="16"/>
      <c r="L4210" s="17"/>
      <c r="M4210" s="16"/>
    </row>
    <row r="4211" spans="1:13" x14ac:dyDescent="0.25">
      <c r="A4211" t="s">
        <v>7847</v>
      </c>
      <c r="B4211">
        <v>52</v>
      </c>
      <c r="C4211" t="s">
        <v>19</v>
      </c>
      <c r="D4211">
        <v>65409</v>
      </c>
      <c r="E4211" t="s">
        <v>4818</v>
      </c>
      <c r="J4211" s="17"/>
      <c r="K4211" s="16"/>
      <c r="L4211" s="17"/>
      <c r="M4211" s="16"/>
    </row>
    <row r="4212" spans="1:13" x14ac:dyDescent="0.25">
      <c r="A4212" t="s">
        <v>7848</v>
      </c>
      <c r="B4212">
        <v>48</v>
      </c>
      <c r="C4212" t="s">
        <v>27</v>
      </c>
      <c r="D4212">
        <v>102026</v>
      </c>
      <c r="E4212" t="s">
        <v>4818</v>
      </c>
      <c r="J4212" s="17"/>
      <c r="K4212" s="16"/>
      <c r="L4212" s="17"/>
      <c r="M4212" s="16"/>
    </row>
    <row r="4213" spans="1:13" x14ac:dyDescent="0.25">
      <c r="A4213" t="s">
        <v>7849</v>
      </c>
      <c r="B4213">
        <v>63</v>
      </c>
      <c r="C4213" t="s">
        <v>19</v>
      </c>
      <c r="D4213">
        <v>55345</v>
      </c>
      <c r="E4213" t="s">
        <v>4818</v>
      </c>
      <c r="J4213" s="17"/>
      <c r="K4213" s="16"/>
      <c r="L4213" s="17"/>
      <c r="M4213" s="16"/>
    </row>
    <row r="4214" spans="1:13" x14ac:dyDescent="0.25">
      <c r="A4214" t="s">
        <v>7850</v>
      </c>
      <c r="B4214">
        <v>18</v>
      </c>
      <c r="C4214" t="s">
        <v>19</v>
      </c>
      <c r="D4214">
        <v>149960</v>
      </c>
      <c r="E4214" t="s">
        <v>4847</v>
      </c>
      <c r="J4214" s="17"/>
      <c r="K4214" s="16"/>
      <c r="L4214" s="17"/>
      <c r="M4214" s="16"/>
    </row>
    <row r="4215" spans="1:13" x14ac:dyDescent="0.25">
      <c r="A4215" t="s">
        <v>7851</v>
      </c>
      <c r="B4215">
        <v>25</v>
      </c>
      <c r="C4215" t="s">
        <v>27</v>
      </c>
      <c r="D4215">
        <v>101935</v>
      </c>
      <c r="E4215" t="s">
        <v>4818</v>
      </c>
      <c r="J4215" s="17"/>
      <c r="K4215" s="16"/>
      <c r="L4215" s="17"/>
      <c r="M4215" s="16"/>
    </row>
    <row r="4216" spans="1:13" x14ac:dyDescent="0.25">
      <c r="A4216" t="s">
        <v>7852</v>
      </c>
      <c r="B4216">
        <v>64</v>
      </c>
      <c r="C4216" t="s">
        <v>27</v>
      </c>
      <c r="D4216">
        <v>62838</v>
      </c>
      <c r="E4216" t="s">
        <v>4818</v>
      </c>
      <c r="J4216" s="17"/>
      <c r="K4216" s="16"/>
      <c r="L4216" s="17"/>
      <c r="M4216" s="16"/>
    </row>
    <row r="4217" spans="1:13" x14ac:dyDescent="0.25">
      <c r="A4217" t="s">
        <v>7853</v>
      </c>
      <c r="B4217">
        <v>60</v>
      </c>
      <c r="C4217" t="s">
        <v>19</v>
      </c>
      <c r="D4217">
        <v>61001</v>
      </c>
      <c r="E4217" t="s">
        <v>4818</v>
      </c>
      <c r="J4217" s="17"/>
      <c r="K4217" s="16"/>
      <c r="L4217" s="17"/>
      <c r="M4217" s="16"/>
    </row>
    <row r="4218" spans="1:13" x14ac:dyDescent="0.25">
      <c r="A4218" t="s">
        <v>7854</v>
      </c>
      <c r="B4218">
        <v>53</v>
      </c>
      <c r="C4218" t="s">
        <v>27</v>
      </c>
      <c r="D4218">
        <v>33081</v>
      </c>
      <c r="E4218" t="s">
        <v>4848</v>
      </c>
      <c r="J4218" s="17"/>
      <c r="K4218" s="16"/>
      <c r="L4218" s="17"/>
      <c r="M4218" s="16"/>
    </row>
    <row r="4219" spans="1:13" x14ac:dyDescent="0.25">
      <c r="A4219" t="s">
        <v>7855</v>
      </c>
      <c r="B4219">
        <v>57</v>
      </c>
      <c r="C4219" t="s">
        <v>27</v>
      </c>
      <c r="D4219">
        <v>54903</v>
      </c>
      <c r="E4219" t="s">
        <v>4818</v>
      </c>
      <c r="J4219" s="17"/>
      <c r="K4219" s="16"/>
      <c r="L4219" s="17"/>
      <c r="M4219" s="16"/>
    </row>
    <row r="4220" spans="1:13" x14ac:dyDescent="0.25">
      <c r="A4220" t="s">
        <v>7856</v>
      </c>
      <c r="B4220">
        <v>24</v>
      </c>
      <c r="C4220" t="s">
        <v>19</v>
      </c>
      <c r="D4220">
        <v>65600</v>
      </c>
      <c r="E4220" t="s">
        <v>4818</v>
      </c>
      <c r="J4220" s="17"/>
      <c r="K4220" s="16"/>
      <c r="L4220" s="17"/>
      <c r="M4220" s="16"/>
    </row>
    <row r="4221" spans="1:13" x14ac:dyDescent="0.25">
      <c r="A4221" t="s">
        <v>7857</v>
      </c>
      <c r="B4221">
        <v>62</v>
      </c>
      <c r="C4221" t="s">
        <v>19</v>
      </c>
      <c r="D4221">
        <v>42501</v>
      </c>
      <c r="E4221" t="s">
        <v>4848</v>
      </c>
      <c r="J4221" s="17"/>
      <c r="K4221" s="16"/>
      <c r="L4221" s="17"/>
      <c r="M4221" s="16"/>
    </row>
    <row r="4222" spans="1:13" x14ac:dyDescent="0.25">
      <c r="A4222" t="s">
        <v>7858</v>
      </c>
      <c r="B4222">
        <v>49</v>
      </c>
      <c r="C4222" t="s">
        <v>19</v>
      </c>
      <c r="D4222">
        <v>127916</v>
      </c>
      <c r="E4222" t="s">
        <v>4847</v>
      </c>
      <c r="J4222" s="17"/>
      <c r="K4222" s="16"/>
      <c r="L4222" s="17"/>
      <c r="M4222" s="16"/>
    </row>
    <row r="4223" spans="1:13" x14ac:dyDescent="0.25">
      <c r="A4223" t="s">
        <v>7859</v>
      </c>
      <c r="B4223">
        <v>22</v>
      </c>
      <c r="C4223" t="s">
        <v>19</v>
      </c>
      <c r="D4223">
        <v>44879</v>
      </c>
      <c r="E4223" t="s">
        <v>4848</v>
      </c>
      <c r="J4223" s="17"/>
      <c r="K4223" s="16"/>
      <c r="L4223" s="17"/>
      <c r="M4223" s="16"/>
    </row>
    <row r="4224" spans="1:13" x14ac:dyDescent="0.25">
      <c r="A4224" t="s">
        <v>7860</v>
      </c>
      <c r="B4224">
        <v>30</v>
      </c>
      <c r="C4224" t="s">
        <v>27</v>
      </c>
      <c r="D4224">
        <v>53680</v>
      </c>
      <c r="E4224" t="s">
        <v>4818</v>
      </c>
      <c r="J4224" s="17"/>
      <c r="K4224" s="16"/>
      <c r="L4224" s="17"/>
      <c r="M4224" s="16"/>
    </row>
    <row r="4225" spans="1:13" x14ac:dyDescent="0.25">
      <c r="A4225" t="s">
        <v>7861</v>
      </c>
      <c r="B4225">
        <v>18</v>
      </c>
      <c r="C4225" t="s">
        <v>19</v>
      </c>
      <c r="D4225">
        <v>136589</v>
      </c>
      <c r="E4225" t="s">
        <v>4847</v>
      </c>
      <c r="J4225" s="17"/>
      <c r="K4225" s="16"/>
      <c r="L4225" s="17"/>
      <c r="M4225" s="16"/>
    </row>
    <row r="4226" spans="1:13" x14ac:dyDescent="0.25">
      <c r="A4226" t="s">
        <v>7862</v>
      </c>
      <c r="B4226">
        <v>62</v>
      </c>
      <c r="C4226" t="s">
        <v>27</v>
      </c>
      <c r="D4226">
        <v>114020</v>
      </c>
      <c r="E4226" t="s">
        <v>4818</v>
      </c>
      <c r="J4226" s="17"/>
      <c r="K4226" s="16"/>
      <c r="L4226" s="17"/>
      <c r="M4226" s="16"/>
    </row>
    <row r="4227" spans="1:13" x14ac:dyDescent="0.25">
      <c r="A4227" t="s">
        <v>7863</v>
      </c>
      <c r="B4227">
        <v>68</v>
      </c>
      <c r="C4227" t="s">
        <v>19</v>
      </c>
      <c r="D4227">
        <v>129963</v>
      </c>
      <c r="E4227" t="s">
        <v>4847</v>
      </c>
      <c r="J4227" s="17"/>
      <c r="K4227" s="16"/>
      <c r="L4227" s="17"/>
      <c r="M4227" s="16"/>
    </row>
    <row r="4228" spans="1:13" x14ac:dyDescent="0.25">
      <c r="A4228" t="s">
        <v>7864</v>
      </c>
      <c r="B4228">
        <v>21</v>
      </c>
      <c r="C4228" t="s">
        <v>27</v>
      </c>
      <c r="D4228">
        <v>69475</v>
      </c>
      <c r="E4228" t="s">
        <v>4818</v>
      </c>
      <c r="J4228" s="17"/>
      <c r="K4228" s="16"/>
      <c r="L4228" s="17"/>
      <c r="M4228" s="16"/>
    </row>
    <row r="4229" spans="1:13" x14ac:dyDescent="0.25">
      <c r="A4229" t="s">
        <v>7865</v>
      </c>
      <c r="B4229">
        <v>26</v>
      </c>
      <c r="C4229" t="s">
        <v>19</v>
      </c>
      <c r="D4229">
        <v>102762</v>
      </c>
      <c r="E4229" t="s">
        <v>4818</v>
      </c>
      <c r="J4229" s="17"/>
      <c r="K4229" s="16"/>
      <c r="L4229" s="17"/>
      <c r="M4229" s="16"/>
    </row>
    <row r="4230" spans="1:13" x14ac:dyDescent="0.25">
      <c r="A4230" t="s">
        <v>7866</v>
      </c>
      <c r="B4230">
        <v>65</v>
      </c>
      <c r="C4230" t="s">
        <v>19</v>
      </c>
      <c r="D4230">
        <v>45713</v>
      </c>
      <c r="E4230" t="s">
        <v>4848</v>
      </c>
      <c r="J4230" s="17"/>
      <c r="K4230" s="16"/>
      <c r="L4230" s="17"/>
      <c r="M4230" s="16"/>
    </row>
    <row r="4231" spans="1:13" x14ac:dyDescent="0.25">
      <c r="A4231" t="s">
        <v>7867</v>
      </c>
      <c r="B4231">
        <v>61</v>
      </c>
      <c r="C4231" t="s">
        <v>27</v>
      </c>
      <c r="D4231">
        <v>35011</v>
      </c>
      <c r="E4231" t="s">
        <v>4848</v>
      </c>
      <c r="J4231" s="17"/>
      <c r="K4231" s="16"/>
      <c r="L4231" s="17"/>
      <c r="M4231" s="16"/>
    </row>
    <row r="4232" spans="1:13" x14ac:dyDescent="0.25">
      <c r="A4232" t="s">
        <v>7868</v>
      </c>
      <c r="B4232">
        <v>55</v>
      </c>
      <c r="C4232" t="s">
        <v>19</v>
      </c>
      <c r="D4232">
        <v>73698</v>
      </c>
      <c r="E4232" t="s">
        <v>4818</v>
      </c>
      <c r="J4232" s="17"/>
      <c r="K4232" s="16"/>
      <c r="L4232" s="17"/>
      <c r="M4232" s="16"/>
    </row>
    <row r="4233" spans="1:13" x14ac:dyDescent="0.25">
      <c r="A4233" t="s">
        <v>7869</v>
      </c>
      <c r="B4233">
        <v>45</v>
      </c>
      <c r="C4233" t="s">
        <v>27</v>
      </c>
      <c r="D4233">
        <v>105987</v>
      </c>
      <c r="E4233" t="s">
        <v>4818</v>
      </c>
      <c r="J4233" s="17"/>
      <c r="K4233" s="16"/>
      <c r="L4233" s="17"/>
      <c r="M4233" s="16"/>
    </row>
    <row r="4234" spans="1:13" x14ac:dyDescent="0.25">
      <c r="A4234" t="s">
        <v>7870</v>
      </c>
      <c r="B4234">
        <v>34</v>
      </c>
      <c r="C4234" t="s">
        <v>19</v>
      </c>
      <c r="D4234">
        <v>143618</v>
      </c>
      <c r="E4234" t="s">
        <v>4847</v>
      </c>
      <c r="J4234" s="17"/>
      <c r="K4234" s="16"/>
      <c r="L4234" s="17"/>
      <c r="M4234" s="16"/>
    </row>
    <row r="4235" spans="1:13" x14ac:dyDescent="0.25">
      <c r="A4235" t="s">
        <v>7871</v>
      </c>
      <c r="B4235">
        <v>42</v>
      </c>
      <c r="C4235" t="s">
        <v>27</v>
      </c>
      <c r="D4235">
        <v>96432</v>
      </c>
      <c r="E4235" t="s">
        <v>4818</v>
      </c>
      <c r="J4235" s="17"/>
      <c r="K4235" s="16"/>
      <c r="L4235" s="17"/>
      <c r="M4235" s="16"/>
    </row>
    <row r="4236" spans="1:13" x14ac:dyDescent="0.25">
      <c r="A4236" t="s">
        <v>7872</v>
      </c>
      <c r="B4236">
        <v>21</v>
      </c>
      <c r="C4236" t="s">
        <v>27</v>
      </c>
      <c r="D4236">
        <v>70413</v>
      </c>
      <c r="E4236" t="s">
        <v>4818</v>
      </c>
      <c r="J4236" s="17"/>
      <c r="K4236" s="16"/>
      <c r="L4236" s="17"/>
      <c r="M4236" s="16"/>
    </row>
    <row r="4237" spans="1:13" x14ac:dyDescent="0.25">
      <c r="A4237" t="s">
        <v>7873</v>
      </c>
      <c r="B4237">
        <v>34</v>
      </c>
      <c r="C4237" t="s">
        <v>19</v>
      </c>
      <c r="D4237">
        <v>45493</v>
      </c>
      <c r="E4237" t="s">
        <v>4848</v>
      </c>
      <c r="J4237" s="17"/>
      <c r="K4237" s="16"/>
      <c r="L4237" s="17"/>
      <c r="M4237" s="16"/>
    </row>
    <row r="4238" spans="1:13" x14ac:dyDescent="0.25">
      <c r="A4238" t="s">
        <v>7874</v>
      </c>
      <c r="B4238">
        <v>55</v>
      </c>
      <c r="C4238" t="s">
        <v>19</v>
      </c>
      <c r="D4238">
        <v>122603</v>
      </c>
      <c r="E4238" t="s">
        <v>4818</v>
      </c>
      <c r="J4238" s="17"/>
      <c r="K4238" s="16"/>
      <c r="L4238" s="17"/>
      <c r="M4238" s="16"/>
    </row>
    <row r="4239" spans="1:13" x14ac:dyDescent="0.25">
      <c r="A4239" t="s">
        <v>7875</v>
      </c>
      <c r="B4239">
        <v>23</v>
      </c>
      <c r="C4239" t="s">
        <v>19</v>
      </c>
      <c r="D4239">
        <v>146272</v>
      </c>
      <c r="E4239" t="s">
        <v>4847</v>
      </c>
      <c r="J4239" s="17"/>
      <c r="K4239" s="16"/>
      <c r="L4239" s="17"/>
      <c r="M4239" s="16"/>
    </row>
    <row r="4240" spans="1:13" x14ac:dyDescent="0.25">
      <c r="A4240" t="s">
        <v>7876</v>
      </c>
      <c r="B4240">
        <v>57</v>
      </c>
      <c r="C4240" t="s">
        <v>19</v>
      </c>
      <c r="D4240">
        <v>74192</v>
      </c>
      <c r="E4240" t="s">
        <v>4818</v>
      </c>
      <c r="J4240" s="17"/>
      <c r="K4240" s="16"/>
      <c r="L4240" s="17"/>
      <c r="M4240" s="16"/>
    </row>
    <row r="4241" spans="1:13" x14ac:dyDescent="0.25">
      <c r="A4241" t="s">
        <v>7877</v>
      </c>
      <c r="B4241">
        <v>50</v>
      </c>
      <c r="C4241" t="s">
        <v>27</v>
      </c>
      <c r="D4241">
        <v>29376</v>
      </c>
      <c r="E4241" t="s">
        <v>4848</v>
      </c>
      <c r="J4241" s="17"/>
      <c r="K4241" s="16"/>
      <c r="L4241" s="17"/>
      <c r="M4241" s="16"/>
    </row>
    <row r="4242" spans="1:13" x14ac:dyDescent="0.25">
      <c r="A4242" t="s">
        <v>7878</v>
      </c>
      <c r="B4242">
        <v>41</v>
      </c>
      <c r="C4242" t="s">
        <v>19</v>
      </c>
      <c r="D4242">
        <v>39870</v>
      </c>
      <c r="E4242" t="s">
        <v>4848</v>
      </c>
      <c r="J4242" s="17"/>
      <c r="K4242" s="16"/>
      <c r="L4242" s="17"/>
      <c r="M4242" s="16"/>
    </row>
    <row r="4243" spans="1:13" x14ac:dyDescent="0.25">
      <c r="A4243" t="s">
        <v>7879</v>
      </c>
      <c r="B4243">
        <v>65</v>
      </c>
      <c r="C4243" t="s">
        <v>19</v>
      </c>
      <c r="D4243">
        <v>122006</v>
      </c>
      <c r="E4243" t="s">
        <v>4818</v>
      </c>
      <c r="J4243" s="17"/>
      <c r="K4243" s="16"/>
      <c r="L4243" s="17"/>
      <c r="M4243" s="16"/>
    </row>
    <row r="4244" spans="1:13" x14ac:dyDescent="0.25">
      <c r="A4244" t="s">
        <v>7880</v>
      </c>
      <c r="B4244">
        <v>27</v>
      </c>
      <c r="C4244" t="s">
        <v>27</v>
      </c>
      <c r="D4244">
        <v>39516</v>
      </c>
      <c r="E4244" t="s">
        <v>4848</v>
      </c>
      <c r="J4244" s="17"/>
      <c r="K4244" s="16"/>
      <c r="L4244" s="17"/>
      <c r="M4244" s="16"/>
    </row>
    <row r="4245" spans="1:13" x14ac:dyDescent="0.25">
      <c r="A4245" t="s">
        <v>7881</v>
      </c>
      <c r="B4245">
        <v>56</v>
      </c>
      <c r="C4245" t="s">
        <v>27</v>
      </c>
      <c r="D4245">
        <v>77063</v>
      </c>
      <c r="E4245" t="s">
        <v>4818</v>
      </c>
      <c r="J4245" s="17"/>
      <c r="K4245" s="16"/>
      <c r="L4245" s="17"/>
      <c r="M4245" s="16"/>
    </row>
    <row r="4246" spans="1:13" x14ac:dyDescent="0.25">
      <c r="A4246" t="s">
        <v>7882</v>
      </c>
      <c r="B4246">
        <v>67</v>
      </c>
      <c r="C4246" t="s">
        <v>27</v>
      </c>
      <c r="D4246">
        <v>39872</v>
      </c>
      <c r="E4246" t="s">
        <v>4848</v>
      </c>
      <c r="J4246" s="17"/>
      <c r="K4246" s="16"/>
      <c r="L4246" s="17"/>
      <c r="M4246" s="16"/>
    </row>
    <row r="4247" spans="1:13" x14ac:dyDescent="0.25">
      <c r="A4247" t="s">
        <v>7883</v>
      </c>
      <c r="B4247">
        <v>66</v>
      </c>
      <c r="C4247" t="s">
        <v>19</v>
      </c>
      <c r="D4247">
        <v>42306</v>
      </c>
      <c r="E4247" t="s">
        <v>4848</v>
      </c>
      <c r="J4247" s="17"/>
      <c r="K4247" s="16"/>
      <c r="L4247" s="17"/>
      <c r="M4247" s="16"/>
    </row>
    <row r="4248" spans="1:13" x14ac:dyDescent="0.25">
      <c r="A4248" t="s">
        <v>7884</v>
      </c>
      <c r="B4248">
        <v>49</v>
      </c>
      <c r="C4248" t="s">
        <v>19</v>
      </c>
      <c r="D4248">
        <v>117096</v>
      </c>
      <c r="E4248" t="s">
        <v>4818</v>
      </c>
      <c r="J4248" s="17"/>
      <c r="K4248" s="16"/>
      <c r="L4248" s="17"/>
      <c r="M4248" s="16"/>
    </row>
    <row r="4249" spans="1:13" x14ac:dyDescent="0.25">
      <c r="A4249" t="s">
        <v>7885</v>
      </c>
      <c r="B4249">
        <v>59</v>
      </c>
      <c r="C4249" t="s">
        <v>27</v>
      </c>
      <c r="D4249">
        <v>38130</v>
      </c>
      <c r="E4249" t="s">
        <v>4848</v>
      </c>
      <c r="J4249" s="17"/>
      <c r="K4249" s="16"/>
      <c r="L4249" s="17"/>
      <c r="M4249" s="16"/>
    </row>
    <row r="4250" spans="1:13" x14ac:dyDescent="0.25">
      <c r="A4250" t="s">
        <v>7886</v>
      </c>
      <c r="B4250">
        <v>51</v>
      </c>
      <c r="C4250" t="s">
        <v>27</v>
      </c>
      <c r="D4250">
        <v>16178</v>
      </c>
      <c r="E4250" t="s">
        <v>4848</v>
      </c>
      <c r="J4250" s="17"/>
      <c r="K4250" s="16"/>
      <c r="L4250" s="17"/>
      <c r="M4250" s="16"/>
    </row>
    <row r="4251" spans="1:13" x14ac:dyDescent="0.25">
      <c r="A4251" t="s">
        <v>7887</v>
      </c>
      <c r="B4251">
        <v>44</v>
      </c>
      <c r="C4251" t="s">
        <v>27</v>
      </c>
      <c r="D4251">
        <v>46990</v>
      </c>
      <c r="E4251" t="s">
        <v>4848</v>
      </c>
      <c r="J4251" s="17"/>
      <c r="K4251" s="16"/>
      <c r="L4251" s="17"/>
      <c r="M4251" s="16"/>
    </row>
    <row r="4252" spans="1:13" x14ac:dyDescent="0.25">
      <c r="A4252" t="s">
        <v>7888</v>
      </c>
      <c r="B4252">
        <v>27</v>
      </c>
      <c r="C4252" t="s">
        <v>19</v>
      </c>
      <c r="D4252">
        <v>74800</v>
      </c>
      <c r="E4252" t="s">
        <v>4818</v>
      </c>
      <c r="J4252" s="17"/>
      <c r="K4252" s="16"/>
      <c r="L4252" s="17"/>
      <c r="M4252" s="16"/>
    </row>
    <row r="4253" spans="1:13" x14ac:dyDescent="0.25">
      <c r="A4253" t="s">
        <v>7889</v>
      </c>
      <c r="B4253">
        <v>30</v>
      </c>
      <c r="C4253" t="s">
        <v>27</v>
      </c>
      <c r="D4253">
        <v>120115</v>
      </c>
      <c r="E4253" t="s">
        <v>4818</v>
      </c>
      <c r="J4253" s="17"/>
      <c r="K4253" s="16"/>
      <c r="L4253" s="17"/>
      <c r="M4253" s="16"/>
    </row>
    <row r="4254" spans="1:13" x14ac:dyDescent="0.25">
      <c r="A4254" t="s">
        <v>7890</v>
      </c>
      <c r="B4254">
        <v>35</v>
      </c>
      <c r="C4254" t="s">
        <v>27</v>
      </c>
      <c r="D4254">
        <v>85114</v>
      </c>
      <c r="E4254" t="s">
        <v>4818</v>
      </c>
      <c r="J4254" s="17"/>
      <c r="K4254" s="16"/>
      <c r="L4254" s="17"/>
      <c r="M4254" s="16"/>
    </row>
    <row r="4255" spans="1:13" x14ac:dyDescent="0.25">
      <c r="A4255" t="s">
        <v>7891</v>
      </c>
      <c r="B4255">
        <v>69</v>
      </c>
      <c r="C4255" t="s">
        <v>27</v>
      </c>
      <c r="D4255">
        <v>128341</v>
      </c>
      <c r="E4255" t="s">
        <v>4847</v>
      </c>
      <c r="J4255" s="17"/>
      <c r="K4255" s="16"/>
      <c r="L4255" s="17"/>
      <c r="M4255" s="16"/>
    </row>
    <row r="4256" spans="1:13" x14ac:dyDescent="0.25">
      <c r="A4256" t="s">
        <v>7892</v>
      </c>
      <c r="B4256">
        <v>60</v>
      </c>
      <c r="C4256" t="s">
        <v>27</v>
      </c>
      <c r="D4256">
        <v>105869</v>
      </c>
      <c r="E4256" t="s">
        <v>4818</v>
      </c>
      <c r="J4256" s="17"/>
      <c r="K4256" s="16"/>
      <c r="L4256" s="17"/>
      <c r="M4256" s="16"/>
    </row>
    <row r="4257" spans="1:13" x14ac:dyDescent="0.25">
      <c r="A4257" t="s">
        <v>7893</v>
      </c>
      <c r="B4257">
        <v>63</v>
      </c>
      <c r="C4257" t="s">
        <v>27</v>
      </c>
      <c r="D4257">
        <v>59334</v>
      </c>
      <c r="E4257" t="s">
        <v>4818</v>
      </c>
      <c r="J4257" s="17"/>
      <c r="K4257" s="16"/>
      <c r="L4257" s="17"/>
      <c r="M4257" s="16"/>
    </row>
    <row r="4258" spans="1:13" x14ac:dyDescent="0.25">
      <c r="A4258" t="s">
        <v>7894</v>
      </c>
      <c r="B4258">
        <v>50</v>
      </c>
      <c r="C4258" t="s">
        <v>19</v>
      </c>
      <c r="D4258">
        <v>119266</v>
      </c>
      <c r="E4258" t="s">
        <v>4818</v>
      </c>
      <c r="J4258" s="17"/>
      <c r="K4258" s="16"/>
      <c r="L4258" s="17"/>
      <c r="M4258" s="16"/>
    </row>
    <row r="4259" spans="1:13" x14ac:dyDescent="0.25">
      <c r="A4259" t="s">
        <v>7895</v>
      </c>
      <c r="B4259">
        <v>37</v>
      </c>
      <c r="C4259" t="s">
        <v>27</v>
      </c>
      <c r="D4259">
        <v>62346</v>
      </c>
      <c r="E4259" t="s">
        <v>4818</v>
      </c>
      <c r="J4259" s="17"/>
      <c r="K4259" s="16"/>
      <c r="L4259" s="17"/>
      <c r="M4259" s="16"/>
    </row>
    <row r="4260" spans="1:13" x14ac:dyDescent="0.25">
      <c r="A4260" t="s">
        <v>7896</v>
      </c>
      <c r="B4260">
        <v>40</v>
      </c>
      <c r="C4260" t="s">
        <v>19</v>
      </c>
      <c r="D4260">
        <v>45288</v>
      </c>
      <c r="E4260" t="s">
        <v>4848</v>
      </c>
      <c r="J4260" s="17"/>
      <c r="K4260" s="16"/>
      <c r="L4260" s="17"/>
      <c r="M4260" s="16"/>
    </row>
    <row r="4261" spans="1:13" x14ac:dyDescent="0.25">
      <c r="A4261" t="s">
        <v>7897</v>
      </c>
      <c r="B4261">
        <v>44</v>
      </c>
      <c r="C4261" t="s">
        <v>19</v>
      </c>
      <c r="D4261">
        <v>134740</v>
      </c>
      <c r="E4261" t="s">
        <v>4847</v>
      </c>
      <c r="J4261" s="17"/>
      <c r="K4261" s="16"/>
      <c r="L4261" s="17"/>
      <c r="M4261" s="16"/>
    </row>
    <row r="4262" spans="1:13" x14ac:dyDescent="0.25">
      <c r="A4262" t="s">
        <v>7898</v>
      </c>
      <c r="B4262">
        <v>49</v>
      </c>
      <c r="C4262" t="s">
        <v>27</v>
      </c>
      <c r="D4262">
        <v>68707</v>
      </c>
      <c r="E4262" t="s">
        <v>4818</v>
      </c>
      <c r="J4262" s="17"/>
      <c r="K4262" s="16"/>
      <c r="L4262" s="17"/>
      <c r="M4262" s="16"/>
    </row>
    <row r="4263" spans="1:13" x14ac:dyDescent="0.25">
      <c r="A4263" t="s">
        <v>7899</v>
      </c>
      <c r="B4263">
        <v>65</v>
      </c>
      <c r="C4263" t="s">
        <v>27</v>
      </c>
      <c r="D4263">
        <v>33374</v>
      </c>
      <c r="E4263" t="s">
        <v>4848</v>
      </c>
      <c r="J4263" s="17"/>
      <c r="K4263" s="16"/>
      <c r="L4263" s="17"/>
      <c r="M4263" s="16"/>
    </row>
    <row r="4264" spans="1:13" x14ac:dyDescent="0.25">
      <c r="A4264" t="s">
        <v>7900</v>
      </c>
      <c r="B4264">
        <v>57</v>
      </c>
      <c r="C4264" t="s">
        <v>27</v>
      </c>
      <c r="D4264">
        <v>64517</v>
      </c>
      <c r="E4264" t="s">
        <v>4818</v>
      </c>
      <c r="J4264" s="17"/>
      <c r="K4264" s="16"/>
      <c r="L4264" s="17"/>
      <c r="M4264" s="16"/>
    </row>
    <row r="4265" spans="1:13" x14ac:dyDescent="0.25">
      <c r="A4265" t="s">
        <v>7901</v>
      </c>
      <c r="B4265">
        <v>47</v>
      </c>
      <c r="C4265" t="s">
        <v>27</v>
      </c>
      <c r="D4265">
        <v>66509</v>
      </c>
      <c r="E4265" t="s">
        <v>4818</v>
      </c>
      <c r="J4265" s="17"/>
      <c r="K4265" s="16"/>
      <c r="L4265" s="17"/>
      <c r="M4265" s="16"/>
    </row>
    <row r="4266" spans="1:13" x14ac:dyDescent="0.25">
      <c r="A4266" t="s">
        <v>7902</v>
      </c>
      <c r="B4266">
        <v>29</v>
      </c>
      <c r="C4266" t="s">
        <v>19</v>
      </c>
      <c r="D4266">
        <v>20176</v>
      </c>
      <c r="E4266" t="s">
        <v>4848</v>
      </c>
      <c r="J4266" s="17"/>
      <c r="K4266" s="16"/>
      <c r="L4266" s="17"/>
      <c r="M4266" s="16"/>
    </row>
    <row r="4267" spans="1:13" x14ac:dyDescent="0.25">
      <c r="A4267" t="s">
        <v>7903</v>
      </c>
      <c r="B4267">
        <v>52</v>
      </c>
      <c r="C4267" t="s">
        <v>19</v>
      </c>
      <c r="D4267">
        <v>20877</v>
      </c>
      <c r="E4267" t="s">
        <v>4848</v>
      </c>
      <c r="J4267" s="17"/>
      <c r="K4267" s="16"/>
      <c r="L4267" s="17"/>
      <c r="M4267" s="16"/>
    </row>
    <row r="4268" spans="1:13" x14ac:dyDescent="0.25">
      <c r="A4268" t="s">
        <v>7904</v>
      </c>
      <c r="B4268">
        <v>59</v>
      </c>
      <c r="C4268" t="s">
        <v>27</v>
      </c>
      <c r="D4268">
        <v>136478</v>
      </c>
      <c r="E4268" t="s">
        <v>4847</v>
      </c>
      <c r="J4268" s="17"/>
      <c r="K4268" s="16"/>
      <c r="L4268" s="17"/>
      <c r="M4268" s="16"/>
    </row>
    <row r="4269" spans="1:13" x14ac:dyDescent="0.25">
      <c r="A4269" t="s">
        <v>7905</v>
      </c>
      <c r="B4269">
        <v>40</v>
      </c>
      <c r="C4269" t="s">
        <v>19</v>
      </c>
      <c r="D4269">
        <v>88993</v>
      </c>
      <c r="E4269" t="s">
        <v>4818</v>
      </c>
      <c r="J4269" s="17"/>
      <c r="K4269" s="16"/>
      <c r="L4269" s="17"/>
      <c r="M4269" s="16"/>
    </row>
    <row r="4270" spans="1:13" x14ac:dyDescent="0.25">
      <c r="A4270" t="s">
        <v>7906</v>
      </c>
      <c r="B4270">
        <v>60</v>
      </c>
      <c r="C4270" t="s">
        <v>19</v>
      </c>
      <c r="D4270">
        <v>103615</v>
      </c>
      <c r="E4270" t="s">
        <v>4818</v>
      </c>
      <c r="J4270" s="17"/>
      <c r="K4270" s="16"/>
      <c r="L4270" s="17"/>
      <c r="M4270" s="16"/>
    </row>
    <row r="4271" spans="1:13" x14ac:dyDescent="0.25">
      <c r="A4271" t="s">
        <v>7907</v>
      </c>
      <c r="B4271">
        <v>60</v>
      </c>
      <c r="C4271" t="s">
        <v>19</v>
      </c>
      <c r="D4271">
        <v>46256</v>
      </c>
      <c r="E4271" t="s">
        <v>4848</v>
      </c>
      <c r="J4271" s="17"/>
      <c r="K4271" s="16"/>
      <c r="L4271" s="17"/>
      <c r="M4271" s="16"/>
    </row>
    <row r="4272" spans="1:13" x14ac:dyDescent="0.25">
      <c r="A4272" t="s">
        <v>7908</v>
      </c>
      <c r="B4272">
        <v>41</v>
      </c>
      <c r="C4272" t="s">
        <v>27</v>
      </c>
      <c r="D4272">
        <v>54967</v>
      </c>
      <c r="E4272" t="s">
        <v>4818</v>
      </c>
      <c r="J4272" s="17"/>
      <c r="K4272" s="16"/>
      <c r="L4272" s="17"/>
      <c r="M4272" s="16"/>
    </row>
    <row r="4273" spans="1:13" x14ac:dyDescent="0.25">
      <c r="A4273" t="s">
        <v>7909</v>
      </c>
      <c r="B4273">
        <v>31</v>
      </c>
      <c r="C4273" t="s">
        <v>27</v>
      </c>
      <c r="D4273">
        <v>74272</v>
      </c>
      <c r="E4273" t="s">
        <v>4818</v>
      </c>
      <c r="J4273" s="17"/>
      <c r="K4273" s="16"/>
      <c r="L4273" s="17"/>
      <c r="M4273" s="16"/>
    </row>
    <row r="4274" spans="1:13" x14ac:dyDescent="0.25">
      <c r="A4274" t="s">
        <v>7910</v>
      </c>
      <c r="B4274">
        <v>39</v>
      </c>
      <c r="C4274" t="s">
        <v>19</v>
      </c>
      <c r="D4274">
        <v>126116</v>
      </c>
      <c r="E4274" t="s">
        <v>4818</v>
      </c>
      <c r="J4274" s="17"/>
      <c r="K4274" s="16"/>
      <c r="L4274" s="17"/>
      <c r="M4274" s="16"/>
    </row>
    <row r="4275" spans="1:13" x14ac:dyDescent="0.25">
      <c r="A4275" t="s">
        <v>7911</v>
      </c>
      <c r="B4275">
        <v>24</v>
      </c>
      <c r="C4275" t="s">
        <v>27</v>
      </c>
      <c r="D4275">
        <v>39379</v>
      </c>
      <c r="E4275" t="s">
        <v>4848</v>
      </c>
      <c r="J4275" s="17"/>
      <c r="K4275" s="16"/>
      <c r="L4275" s="17"/>
      <c r="M4275" s="16"/>
    </row>
    <row r="4276" spans="1:13" x14ac:dyDescent="0.25">
      <c r="A4276" t="s">
        <v>7912</v>
      </c>
      <c r="B4276">
        <v>39</v>
      </c>
      <c r="C4276" t="s">
        <v>27</v>
      </c>
      <c r="D4276">
        <v>17971</v>
      </c>
      <c r="E4276" t="s">
        <v>4848</v>
      </c>
      <c r="J4276" s="17"/>
      <c r="K4276" s="16"/>
      <c r="L4276" s="17"/>
      <c r="M4276" s="16"/>
    </row>
    <row r="4277" spans="1:13" x14ac:dyDescent="0.25">
      <c r="A4277" t="s">
        <v>7913</v>
      </c>
      <c r="B4277">
        <v>67</v>
      </c>
      <c r="C4277" t="s">
        <v>27</v>
      </c>
      <c r="D4277">
        <v>129165</v>
      </c>
      <c r="E4277" t="s">
        <v>4847</v>
      </c>
      <c r="J4277" s="17"/>
      <c r="K4277" s="16"/>
      <c r="L4277" s="17"/>
      <c r="M4277" s="16"/>
    </row>
    <row r="4278" spans="1:13" x14ac:dyDescent="0.25">
      <c r="A4278" t="s">
        <v>7914</v>
      </c>
      <c r="B4278">
        <v>41</v>
      </c>
      <c r="C4278" t="s">
        <v>27</v>
      </c>
      <c r="D4278">
        <v>76368</v>
      </c>
      <c r="E4278" t="s">
        <v>4818</v>
      </c>
      <c r="J4278" s="17"/>
      <c r="K4278" s="16"/>
      <c r="L4278" s="17"/>
      <c r="M4278" s="16"/>
    </row>
    <row r="4279" spans="1:13" x14ac:dyDescent="0.25">
      <c r="A4279" t="s">
        <v>7915</v>
      </c>
      <c r="B4279">
        <v>41</v>
      </c>
      <c r="C4279" t="s">
        <v>27</v>
      </c>
      <c r="D4279">
        <v>138324</v>
      </c>
      <c r="E4279" t="s">
        <v>4847</v>
      </c>
      <c r="J4279" s="17"/>
      <c r="K4279" s="16"/>
      <c r="L4279" s="17"/>
      <c r="M4279" s="16"/>
    </row>
    <row r="4280" spans="1:13" x14ac:dyDescent="0.25">
      <c r="A4280" t="s">
        <v>7916</v>
      </c>
      <c r="B4280">
        <v>37</v>
      </c>
      <c r="C4280" t="s">
        <v>27</v>
      </c>
      <c r="D4280">
        <v>56779</v>
      </c>
      <c r="E4280" t="s">
        <v>4818</v>
      </c>
      <c r="J4280" s="17"/>
      <c r="K4280" s="16"/>
      <c r="L4280" s="17"/>
      <c r="M4280" s="16"/>
    </row>
    <row r="4281" spans="1:13" x14ac:dyDescent="0.25">
      <c r="A4281" t="s">
        <v>7917</v>
      </c>
      <c r="B4281">
        <v>61</v>
      </c>
      <c r="C4281" t="s">
        <v>19</v>
      </c>
      <c r="D4281">
        <v>49627</v>
      </c>
      <c r="E4281" t="s">
        <v>4848</v>
      </c>
      <c r="J4281" s="17"/>
      <c r="K4281" s="16"/>
      <c r="L4281" s="17"/>
      <c r="M4281" s="16"/>
    </row>
    <row r="4282" spans="1:13" x14ac:dyDescent="0.25">
      <c r="A4282" t="s">
        <v>7918</v>
      </c>
      <c r="B4282">
        <v>28</v>
      </c>
      <c r="C4282" t="s">
        <v>19</v>
      </c>
      <c r="D4282">
        <v>27048</v>
      </c>
      <c r="E4282" t="s">
        <v>4848</v>
      </c>
      <c r="J4282" s="17"/>
      <c r="K4282" s="16"/>
      <c r="L4282" s="17"/>
      <c r="M4282" s="16"/>
    </row>
    <row r="4283" spans="1:13" x14ac:dyDescent="0.25">
      <c r="A4283" t="s">
        <v>7919</v>
      </c>
      <c r="B4283">
        <v>47</v>
      </c>
      <c r="C4283" t="s">
        <v>27</v>
      </c>
      <c r="D4283">
        <v>42446</v>
      </c>
      <c r="E4283" t="s">
        <v>4848</v>
      </c>
      <c r="J4283" s="17"/>
      <c r="K4283" s="16"/>
      <c r="L4283" s="17"/>
      <c r="M4283" s="16"/>
    </row>
    <row r="4284" spans="1:13" x14ac:dyDescent="0.25">
      <c r="A4284" t="s">
        <v>7920</v>
      </c>
      <c r="B4284">
        <v>49</v>
      </c>
      <c r="C4284" t="s">
        <v>19</v>
      </c>
      <c r="D4284">
        <v>92818</v>
      </c>
      <c r="E4284" t="s">
        <v>4818</v>
      </c>
      <c r="J4284" s="17"/>
      <c r="K4284" s="16"/>
      <c r="L4284" s="17"/>
      <c r="M4284" s="16"/>
    </row>
    <row r="4285" spans="1:13" x14ac:dyDescent="0.25">
      <c r="A4285" t="s">
        <v>7921</v>
      </c>
      <c r="B4285">
        <v>40</v>
      </c>
      <c r="C4285" t="s">
        <v>19</v>
      </c>
      <c r="D4285">
        <v>97111</v>
      </c>
      <c r="E4285" t="s">
        <v>4818</v>
      </c>
      <c r="J4285" s="17"/>
      <c r="K4285" s="16"/>
      <c r="L4285" s="17"/>
      <c r="M4285" s="16"/>
    </row>
    <row r="4286" spans="1:13" x14ac:dyDescent="0.25">
      <c r="A4286" t="s">
        <v>7922</v>
      </c>
      <c r="B4286">
        <v>35</v>
      </c>
      <c r="C4286" t="s">
        <v>27</v>
      </c>
      <c r="D4286">
        <v>56893</v>
      </c>
      <c r="E4286" t="s">
        <v>4818</v>
      </c>
      <c r="J4286" s="17"/>
      <c r="K4286" s="16"/>
      <c r="L4286" s="17"/>
      <c r="M4286" s="16"/>
    </row>
    <row r="4287" spans="1:13" x14ac:dyDescent="0.25">
      <c r="A4287" t="s">
        <v>7923</v>
      </c>
      <c r="B4287">
        <v>50</v>
      </c>
      <c r="C4287" t="s">
        <v>19</v>
      </c>
      <c r="D4287">
        <v>144958</v>
      </c>
      <c r="E4287" t="s">
        <v>4847</v>
      </c>
      <c r="J4287" s="17"/>
      <c r="K4287" s="16"/>
      <c r="L4287" s="17"/>
      <c r="M4287" s="16"/>
    </row>
    <row r="4288" spans="1:13" x14ac:dyDescent="0.25">
      <c r="A4288" t="s">
        <v>7924</v>
      </c>
      <c r="B4288">
        <v>38</v>
      </c>
      <c r="C4288" t="s">
        <v>27</v>
      </c>
      <c r="D4288">
        <v>128400</v>
      </c>
      <c r="E4288" t="s">
        <v>4847</v>
      </c>
      <c r="J4288" s="17"/>
      <c r="K4288" s="16"/>
      <c r="L4288" s="17"/>
      <c r="M4288" s="16"/>
    </row>
    <row r="4289" spans="1:13" x14ac:dyDescent="0.25">
      <c r="A4289" t="s">
        <v>7925</v>
      </c>
      <c r="B4289">
        <v>65</v>
      </c>
      <c r="C4289" t="s">
        <v>27</v>
      </c>
      <c r="D4289">
        <v>39686</v>
      </c>
      <c r="E4289" t="s">
        <v>4848</v>
      </c>
      <c r="J4289" s="17"/>
      <c r="K4289" s="16"/>
      <c r="L4289" s="17"/>
      <c r="M4289" s="16"/>
    </row>
    <row r="4290" spans="1:13" x14ac:dyDescent="0.25">
      <c r="A4290" t="s">
        <v>7926</v>
      </c>
      <c r="B4290">
        <v>34</v>
      </c>
      <c r="C4290" t="s">
        <v>27</v>
      </c>
      <c r="D4290">
        <v>27626</v>
      </c>
      <c r="E4290" t="s">
        <v>4848</v>
      </c>
      <c r="J4290" s="17"/>
      <c r="K4290" s="16"/>
      <c r="L4290" s="17"/>
      <c r="M4290" s="16"/>
    </row>
    <row r="4291" spans="1:13" x14ac:dyDescent="0.25">
      <c r="A4291" t="s">
        <v>7927</v>
      </c>
      <c r="B4291">
        <v>59</v>
      </c>
      <c r="C4291" t="s">
        <v>27</v>
      </c>
      <c r="D4291">
        <v>135336</v>
      </c>
      <c r="E4291" t="s">
        <v>4847</v>
      </c>
      <c r="J4291" s="17"/>
      <c r="K4291" s="16"/>
      <c r="L4291" s="17"/>
      <c r="M4291" s="16"/>
    </row>
    <row r="4292" spans="1:13" x14ac:dyDescent="0.25">
      <c r="A4292" t="s">
        <v>7928</v>
      </c>
      <c r="B4292">
        <v>39</v>
      </c>
      <c r="C4292" t="s">
        <v>19</v>
      </c>
      <c r="D4292">
        <v>39927</v>
      </c>
      <c r="E4292" t="s">
        <v>4848</v>
      </c>
      <c r="J4292" s="17"/>
      <c r="K4292" s="16"/>
      <c r="L4292" s="17"/>
      <c r="M4292" s="16"/>
    </row>
    <row r="4293" spans="1:13" x14ac:dyDescent="0.25">
      <c r="A4293" t="s">
        <v>7929</v>
      </c>
      <c r="B4293">
        <v>57</v>
      </c>
      <c r="C4293" t="s">
        <v>27</v>
      </c>
      <c r="D4293">
        <v>119816</v>
      </c>
      <c r="E4293" t="s">
        <v>4818</v>
      </c>
      <c r="J4293" s="17"/>
      <c r="K4293" s="16"/>
      <c r="L4293" s="17"/>
      <c r="M4293" s="16"/>
    </row>
    <row r="4294" spans="1:13" x14ac:dyDescent="0.25">
      <c r="A4294" t="s">
        <v>7930</v>
      </c>
      <c r="B4294">
        <v>45</v>
      </c>
      <c r="C4294" t="s">
        <v>19</v>
      </c>
      <c r="D4294">
        <v>95691</v>
      </c>
      <c r="E4294" t="s">
        <v>4818</v>
      </c>
      <c r="J4294" s="17"/>
      <c r="K4294" s="16"/>
      <c r="L4294" s="17"/>
      <c r="M4294" s="16"/>
    </row>
    <row r="4295" spans="1:13" x14ac:dyDescent="0.25">
      <c r="A4295" t="s">
        <v>7931</v>
      </c>
      <c r="B4295">
        <v>32</v>
      </c>
      <c r="C4295" t="s">
        <v>27</v>
      </c>
      <c r="D4295">
        <v>83935</v>
      </c>
      <c r="E4295" t="s">
        <v>4818</v>
      </c>
      <c r="J4295" s="17"/>
      <c r="K4295" s="16"/>
      <c r="L4295" s="17"/>
      <c r="M4295" s="16"/>
    </row>
    <row r="4296" spans="1:13" x14ac:dyDescent="0.25">
      <c r="A4296" t="s">
        <v>7932</v>
      </c>
      <c r="B4296">
        <v>55</v>
      </c>
      <c r="C4296" t="s">
        <v>27</v>
      </c>
      <c r="D4296">
        <v>128743</v>
      </c>
      <c r="E4296" t="s">
        <v>4847</v>
      </c>
      <c r="J4296" s="17"/>
      <c r="K4296" s="16"/>
      <c r="L4296" s="17"/>
      <c r="M4296" s="16"/>
    </row>
    <row r="4297" spans="1:13" x14ac:dyDescent="0.25">
      <c r="A4297" t="s">
        <v>7933</v>
      </c>
      <c r="B4297">
        <v>37</v>
      </c>
      <c r="C4297" t="s">
        <v>19</v>
      </c>
      <c r="D4297">
        <v>124038</v>
      </c>
      <c r="E4297" t="s">
        <v>4818</v>
      </c>
      <c r="J4297" s="17"/>
      <c r="K4297" s="16"/>
      <c r="L4297" s="17"/>
      <c r="M4297" s="16"/>
    </row>
    <row r="4298" spans="1:13" x14ac:dyDescent="0.25">
      <c r="A4298" t="s">
        <v>7934</v>
      </c>
      <c r="B4298">
        <v>31</v>
      </c>
      <c r="C4298" t="s">
        <v>19</v>
      </c>
      <c r="D4298">
        <v>29524</v>
      </c>
      <c r="E4298" t="s">
        <v>4848</v>
      </c>
      <c r="J4298" s="17"/>
      <c r="K4298" s="16"/>
      <c r="L4298" s="17"/>
      <c r="M4298" s="16"/>
    </row>
    <row r="4299" spans="1:13" x14ac:dyDescent="0.25">
      <c r="A4299" t="s">
        <v>7935</v>
      </c>
      <c r="B4299">
        <v>29</v>
      </c>
      <c r="C4299" t="s">
        <v>27</v>
      </c>
      <c r="D4299">
        <v>136110</v>
      </c>
      <c r="E4299" t="s">
        <v>4847</v>
      </c>
      <c r="J4299" s="17"/>
      <c r="K4299" s="16"/>
      <c r="L4299" s="17"/>
      <c r="M4299" s="16"/>
    </row>
    <row r="4300" spans="1:13" x14ac:dyDescent="0.25">
      <c r="A4300" t="s">
        <v>7936</v>
      </c>
      <c r="B4300">
        <v>28</v>
      </c>
      <c r="C4300" t="s">
        <v>19</v>
      </c>
      <c r="D4300">
        <v>17443</v>
      </c>
      <c r="E4300" t="s">
        <v>4848</v>
      </c>
      <c r="J4300" s="17"/>
      <c r="K4300" s="16"/>
      <c r="L4300" s="17"/>
      <c r="M4300" s="16"/>
    </row>
    <row r="4301" spans="1:13" x14ac:dyDescent="0.25">
      <c r="A4301" t="s">
        <v>7937</v>
      </c>
      <c r="B4301">
        <v>44</v>
      </c>
      <c r="C4301" t="s">
        <v>27</v>
      </c>
      <c r="D4301">
        <v>42796</v>
      </c>
      <c r="E4301" t="s">
        <v>4848</v>
      </c>
      <c r="J4301" s="17"/>
      <c r="K4301" s="16"/>
      <c r="L4301" s="17"/>
      <c r="M4301" s="16"/>
    </row>
    <row r="4302" spans="1:13" x14ac:dyDescent="0.25">
      <c r="A4302" t="s">
        <v>7938</v>
      </c>
      <c r="B4302">
        <v>36</v>
      </c>
      <c r="C4302" t="s">
        <v>27</v>
      </c>
      <c r="D4302">
        <v>76556</v>
      </c>
      <c r="E4302" t="s">
        <v>4818</v>
      </c>
      <c r="J4302" s="17"/>
      <c r="K4302" s="16"/>
      <c r="L4302" s="17"/>
      <c r="M4302" s="16"/>
    </row>
    <row r="4303" spans="1:13" x14ac:dyDescent="0.25">
      <c r="A4303" t="s">
        <v>7939</v>
      </c>
      <c r="B4303">
        <v>39</v>
      </c>
      <c r="C4303" t="s">
        <v>19</v>
      </c>
      <c r="D4303">
        <v>135853</v>
      </c>
      <c r="E4303" t="s">
        <v>4847</v>
      </c>
      <c r="J4303" s="17"/>
      <c r="K4303" s="16"/>
      <c r="L4303" s="17"/>
      <c r="M4303" s="16"/>
    </row>
    <row r="4304" spans="1:13" x14ac:dyDescent="0.25">
      <c r="A4304" t="s">
        <v>7940</v>
      </c>
      <c r="B4304">
        <v>61</v>
      </c>
      <c r="C4304" t="s">
        <v>27</v>
      </c>
      <c r="D4304">
        <v>149745</v>
      </c>
      <c r="E4304" t="s">
        <v>4847</v>
      </c>
      <c r="J4304" s="17"/>
      <c r="K4304" s="16"/>
      <c r="L4304" s="17"/>
      <c r="M4304" s="16"/>
    </row>
    <row r="4305" spans="1:13" x14ac:dyDescent="0.25">
      <c r="A4305" t="s">
        <v>7941</v>
      </c>
      <c r="B4305">
        <v>44</v>
      </c>
      <c r="C4305" t="s">
        <v>27</v>
      </c>
      <c r="D4305">
        <v>120159</v>
      </c>
      <c r="E4305" t="s">
        <v>4818</v>
      </c>
      <c r="J4305" s="17"/>
      <c r="K4305" s="16"/>
      <c r="L4305" s="17"/>
      <c r="M4305" s="16"/>
    </row>
    <row r="4306" spans="1:13" x14ac:dyDescent="0.25">
      <c r="A4306" t="s">
        <v>3837</v>
      </c>
      <c r="B4306">
        <v>21</v>
      </c>
      <c r="C4306" t="s">
        <v>27</v>
      </c>
      <c r="D4306">
        <v>71539</v>
      </c>
      <c r="E4306" t="s">
        <v>4818</v>
      </c>
      <c r="J4306" s="17"/>
      <c r="K4306" s="16"/>
      <c r="L4306" s="17"/>
      <c r="M4306" s="16"/>
    </row>
    <row r="4307" spans="1:13" x14ac:dyDescent="0.25">
      <c r="A4307" t="s">
        <v>7942</v>
      </c>
      <c r="B4307">
        <v>21</v>
      </c>
      <c r="C4307" t="s">
        <v>27</v>
      </c>
      <c r="D4307">
        <v>146512</v>
      </c>
      <c r="E4307" t="s">
        <v>4847</v>
      </c>
      <c r="J4307" s="17"/>
      <c r="K4307" s="16"/>
      <c r="L4307" s="17"/>
      <c r="M4307" s="16"/>
    </row>
    <row r="4308" spans="1:13" x14ac:dyDescent="0.25">
      <c r="A4308" t="s">
        <v>7943</v>
      </c>
      <c r="B4308">
        <v>63</v>
      </c>
      <c r="C4308" t="s">
        <v>27</v>
      </c>
      <c r="D4308">
        <v>94824</v>
      </c>
      <c r="E4308" t="s">
        <v>4818</v>
      </c>
      <c r="J4308" s="17"/>
      <c r="K4308" s="16"/>
      <c r="L4308" s="17"/>
      <c r="M4308" s="16"/>
    </row>
    <row r="4309" spans="1:13" x14ac:dyDescent="0.25">
      <c r="A4309" t="s">
        <v>3838</v>
      </c>
      <c r="B4309">
        <v>65</v>
      </c>
      <c r="C4309" t="s">
        <v>27</v>
      </c>
      <c r="D4309">
        <v>19590</v>
      </c>
      <c r="E4309" t="s">
        <v>4848</v>
      </c>
      <c r="J4309" s="17"/>
      <c r="K4309" s="16"/>
      <c r="L4309" s="17"/>
      <c r="M4309" s="16"/>
    </row>
    <row r="4310" spans="1:13" x14ac:dyDescent="0.25">
      <c r="A4310" t="s">
        <v>7944</v>
      </c>
      <c r="B4310">
        <v>63</v>
      </c>
      <c r="C4310" t="s">
        <v>19</v>
      </c>
      <c r="D4310">
        <v>68055</v>
      </c>
      <c r="E4310" t="s">
        <v>4818</v>
      </c>
      <c r="J4310" s="17"/>
      <c r="K4310" s="16"/>
      <c r="L4310" s="17"/>
      <c r="M4310" s="16"/>
    </row>
    <row r="4311" spans="1:13" x14ac:dyDescent="0.25">
      <c r="A4311" t="s">
        <v>7945</v>
      </c>
      <c r="B4311">
        <v>50</v>
      </c>
      <c r="C4311" t="s">
        <v>19</v>
      </c>
      <c r="D4311">
        <v>92079</v>
      </c>
      <c r="E4311" t="s">
        <v>4818</v>
      </c>
      <c r="J4311" s="17"/>
      <c r="K4311" s="16"/>
      <c r="L4311" s="17"/>
      <c r="M4311" s="16"/>
    </row>
    <row r="4312" spans="1:13" x14ac:dyDescent="0.25">
      <c r="A4312" t="s">
        <v>7946</v>
      </c>
      <c r="B4312">
        <v>47</v>
      </c>
      <c r="C4312" t="s">
        <v>27</v>
      </c>
      <c r="D4312">
        <v>110224</v>
      </c>
      <c r="E4312" t="s">
        <v>4818</v>
      </c>
      <c r="J4312" s="17"/>
      <c r="K4312" s="16"/>
      <c r="L4312" s="17"/>
      <c r="M4312" s="16"/>
    </row>
    <row r="4313" spans="1:13" x14ac:dyDescent="0.25">
      <c r="A4313" t="s">
        <v>7947</v>
      </c>
      <c r="B4313">
        <v>30</v>
      </c>
      <c r="C4313" t="s">
        <v>19</v>
      </c>
      <c r="D4313">
        <v>83591</v>
      </c>
      <c r="E4313" t="s">
        <v>4818</v>
      </c>
      <c r="J4313" s="17"/>
      <c r="K4313" s="16"/>
      <c r="L4313" s="17"/>
      <c r="M4313" s="16"/>
    </row>
    <row r="4314" spans="1:13" x14ac:dyDescent="0.25">
      <c r="A4314" t="s">
        <v>7948</v>
      </c>
      <c r="B4314">
        <v>66</v>
      </c>
      <c r="C4314" t="s">
        <v>19</v>
      </c>
      <c r="D4314">
        <v>18015</v>
      </c>
      <c r="E4314" t="s">
        <v>4848</v>
      </c>
      <c r="J4314" s="17"/>
      <c r="K4314" s="16"/>
      <c r="L4314" s="17"/>
      <c r="M4314" s="16"/>
    </row>
    <row r="4315" spans="1:13" x14ac:dyDescent="0.25">
      <c r="A4315" t="s">
        <v>7949</v>
      </c>
      <c r="B4315">
        <v>50</v>
      </c>
      <c r="C4315" t="s">
        <v>27</v>
      </c>
      <c r="D4315">
        <v>104314</v>
      </c>
      <c r="E4315" t="s">
        <v>4818</v>
      </c>
      <c r="J4315" s="17"/>
      <c r="K4315" s="16"/>
      <c r="L4315" s="17"/>
      <c r="M4315" s="16"/>
    </row>
    <row r="4316" spans="1:13" x14ac:dyDescent="0.25">
      <c r="A4316" t="s">
        <v>7950</v>
      </c>
      <c r="B4316">
        <v>49</v>
      </c>
      <c r="C4316" t="s">
        <v>19</v>
      </c>
      <c r="D4316">
        <v>132067</v>
      </c>
      <c r="E4316" t="s">
        <v>4847</v>
      </c>
      <c r="J4316" s="17"/>
      <c r="K4316" s="16"/>
      <c r="L4316" s="17"/>
      <c r="M4316" s="16"/>
    </row>
    <row r="4317" spans="1:13" x14ac:dyDescent="0.25">
      <c r="A4317" t="s">
        <v>7951</v>
      </c>
      <c r="B4317">
        <v>20</v>
      </c>
      <c r="C4317" t="s">
        <v>19</v>
      </c>
      <c r="D4317">
        <v>55562</v>
      </c>
      <c r="E4317" t="s">
        <v>4818</v>
      </c>
      <c r="J4317" s="17"/>
      <c r="K4317" s="16"/>
      <c r="L4317" s="17"/>
      <c r="M4317" s="16"/>
    </row>
    <row r="4318" spans="1:13" x14ac:dyDescent="0.25">
      <c r="A4318" t="s">
        <v>7952</v>
      </c>
      <c r="B4318">
        <v>45</v>
      </c>
      <c r="C4318" t="s">
        <v>27</v>
      </c>
      <c r="D4318">
        <v>16816</v>
      </c>
      <c r="E4318" t="s">
        <v>4848</v>
      </c>
      <c r="J4318" s="17"/>
      <c r="K4318" s="16"/>
      <c r="L4318" s="17"/>
      <c r="M4318" s="16"/>
    </row>
    <row r="4319" spans="1:13" x14ac:dyDescent="0.25">
      <c r="A4319" t="s">
        <v>7953</v>
      </c>
      <c r="B4319">
        <v>50</v>
      </c>
      <c r="C4319" t="s">
        <v>19</v>
      </c>
      <c r="D4319">
        <v>60114</v>
      </c>
      <c r="E4319" t="s">
        <v>4818</v>
      </c>
      <c r="J4319" s="17"/>
      <c r="K4319" s="16"/>
      <c r="L4319" s="17"/>
      <c r="M4319" s="16"/>
    </row>
    <row r="4320" spans="1:13" x14ac:dyDescent="0.25">
      <c r="A4320" t="s">
        <v>7954</v>
      </c>
      <c r="B4320">
        <v>54</v>
      </c>
      <c r="C4320" t="s">
        <v>27</v>
      </c>
      <c r="D4320">
        <v>123295</v>
      </c>
      <c r="E4320" t="s">
        <v>4818</v>
      </c>
      <c r="J4320" s="17"/>
      <c r="K4320" s="16"/>
      <c r="L4320" s="17"/>
      <c r="M4320" s="16"/>
    </row>
    <row r="4321" spans="1:13" x14ac:dyDescent="0.25">
      <c r="A4321" t="s">
        <v>7955</v>
      </c>
      <c r="B4321">
        <v>41</v>
      </c>
      <c r="C4321" t="s">
        <v>19</v>
      </c>
      <c r="D4321">
        <v>115703</v>
      </c>
      <c r="E4321" t="s">
        <v>4818</v>
      </c>
      <c r="J4321" s="17"/>
      <c r="K4321" s="16"/>
      <c r="L4321" s="17"/>
      <c r="M4321" s="16"/>
    </row>
    <row r="4322" spans="1:13" x14ac:dyDescent="0.25">
      <c r="A4322" t="s">
        <v>7956</v>
      </c>
      <c r="B4322">
        <v>43</v>
      </c>
      <c r="C4322" t="s">
        <v>27</v>
      </c>
      <c r="D4322">
        <v>52220</v>
      </c>
      <c r="E4322" t="s">
        <v>4818</v>
      </c>
      <c r="J4322" s="17"/>
      <c r="K4322" s="16"/>
      <c r="L4322" s="17"/>
      <c r="M4322" s="16"/>
    </row>
    <row r="4323" spans="1:13" x14ac:dyDescent="0.25">
      <c r="A4323" t="s">
        <v>7957</v>
      </c>
      <c r="B4323">
        <v>50</v>
      </c>
      <c r="C4323" t="s">
        <v>19</v>
      </c>
      <c r="D4323">
        <v>45973</v>
      </c>
      <c r="E4323" t="s">
        <v>4848</v>
      </c>
      <c r="J4323" s="17"/>
      <c r="K4323" s="16"/>
      <c r="L4323" s="17"/>
      <c r="M4323" s="16"/>
    </row>
    <row r="4324" spans="1:13" x14ac:dyDescent="0.25">
      <c r="A4324" t="s">
        <v>7958</v>
      </c>
      <c r="B4324">
        <v>24</v>
      </c>
      <c r="C4324" t="s">
        <v>27</v>
      </c>
      <c r="D4324">
        <v>136270</v>
      </c>
      <c r="E4324" t="s">
        <v>4847</v>
      </c>
      <c r="J4324" s="17"/>
      <c r="K4324" s="16"/>
      <c r="L4324" s="17"/>
      <c r="M4324" s="16"/>
    </row>
    <row r="4325" spans="1:13" x14ac:dyDescent="0.25">
      <c r="A4325" t="s">
        <v>7959</v>
      </c>
      <c r="B4325">
        <v>38</v>
      </c>
      <c r="C4325" t="s">
        <v>19</v>
      </c>
      <c r="D4325">
        <v>102352</v>
      </c>
      <c r="E4325" t="s">
        <v>4818</v>
      </c>
      <c r="J4325" s="17"/>
      <c r="K4325" s="16"/>
      <c r="L4325" s="17"/>
      <c r="M4325" s="16"/>
    </row>
    <row r="4326" spans="1:13" x14ac:dyDescent="0.25">
      <c r="A4326" t="s">
        <v>3839</v>
      </c>
      <c r="B4326">
        <v>34</v>
      </c>
      <c r="C4326" t="s">
        <v>27</v>
      </c>
      <c r="D4326">
        <v>71095</v>
      </c>
      <c r="E4326" t="s">
        <v>4818</v>
      </c>
      <c r="J4326" s="17"/>
      <c r="K4326" s="16"/>
      <c r="L4326" s="17"/>
      <c r="M4326" s="16"/>
    </row>
    <row r="4327" spans="1:13" x14ac:dyDescent="0.25">
      <c r="A4327" t="s">
        <v>3840</v>
      </c>
      <c r="B4327">
        <v>43</v>
      </c>
      <c r="C4327" t="s">
        <v>27</v>
      </c>
      <c r="D4327">
        <v>49082</v>
      </c>
      <c r="E4327" t="s">
        <v>4848</v>
      </c>
      <c r="J4327" s="17"/>
      <c r="K4327" s="16"/>
      <c r="L4327" s="17"/>
      <c r="M4327" s="16"/>
    </row>
    <row r="4328" spans="1:13" x14ac:dyDescent="0.25">
      <c r="A4328" t="s">
        <v>3841</v>
      </c>
      <c r="B4328">
        <v>27</v>
      </c>
      <c r="C4328" t="s">
        <v>19</v>
      </c>
      <c r="D4328">
        <v>89590</v>
      </c>
      <c r="E4328" t="s">
        <v>4818</v>
      </c>
      <c r="J4328" s="17"/>
      <c r="K4328" s="16"/>
      <c r="L4328" s="17"/>
      <c r="M4328" s="16"/>
    </row>
    <row r="4329" spans="1:13" x14ac:dyDescent="0.25">
      <c r="A4329" t="s">
        <v>3842</v>
      </c>
      <c r="B4329">
        <v>44</v>
      </c>
      <c r="C4329" t="s">
        <v>19</v>
      </c>
      <c r="D4329">
        <v>61645</v>
      </c>
      <c r="E4329" t="s">
        <v>4818</v>
      </c>
      <c r="J4329" s="17"/>
      <c r="K4329" s="16"/>
      <c r="L4329" s="17"/>
      <c r="M4329" s="16"/>
    </row>
    <row r="4330" spans="1:13" x14ac:dyDescent="0.25">
      <c r="A4330" t="s">
        <v>3843</v>
      </c>
      <c r="B4330">
        <v>31</v>
      </c>
      <c r="C4330" t="s">
        <v>27</v>
      </c>
      <c r="D4330">
        <v>53358</v>
      </c>
      <c r="E4330" t="s">
        <v>4818</v>
      </c>
      <c r="J4330" s="17"/>
      <c r="K4330" s="16"/>
      <c r="L4330" s="17"/>
      <c r="M4330" s="16"/>
    </row>
    <row r="4331" spans="1:13" x14ac:dyDescent="0.25">
      <c r="A4331" t="s">
        <v>3844</v>
      </c>
      <c r="B4331">
        <v>27</v>
      </c>
      <c r="C4331" t="s">
        <v>27</v>
      </c>
      <c r="D4331">
        <v>16135</v>
      </c>
      <c r="E4331" t="s">
        <v>4848</v>
      </c>
      <c r="J4331" s="17"/>
      <c r="K4331" s="16"/>
      <c r="L4331" s="17"/>
      <c r="M4331" s="16"/>
    </row>
    <row r="4332" spans="1:13" x14ac:dyDescent="0.25">
      <c r="A4332" t="s">
        <v>7960</v>
      </c>
      <c r="B4332">
        <v>18</v>
      </c>
      <c r="C4332" t="s">
        <v>19</v>
      </c>
      <c r="D4332">
        <v>44993</v>
      </c>
      <c r="E4332" t="s">
        <v>4848</v>
      </c>
      <c r="J4332" s="17"/>
      <c r="K4332" s="16"/>
      <c r="L4332" s="17"/>
      <c r="M4332" s="16"/>
    </row>
    <row r="4333" spans="1:13" x14ac:dyDescent="0.25">
      <c r="A4333" t="s">
        <v>7961</v>
      </c>
      <c r="B4333">
        <v>47</v>
      </c>
      <c r="C4333" t="s">
        <v>27</v>
      </c>
      <c r="D4333">
        <v>77723</v>
      </c>
      <c r="E4333" t="s">
        <v>4818</v>
      </c>
      <c r="J4333" s="17"/>
      <c r="K4333" s="16"/>
      <c r="L4333" s="17"/>
      <c r="M4333" s="16"/>
    </row>
    <row r="4334" spans="1:13" x14ac:dyDescent="0.25">
      <c r="A4334" t="s">
        <v>7962</v>
      </c>
      <c r="B4334">
        <v>34</v>
      </c>
      <c r="C4334" t="s">
        <v>19</v>
      </c>
      <c r="D4334">
        <v>67257</v>
      </c>
      <c r="E4334" t="s">
        <v>4818</v>
      </c>
      <c r="J4334" s="17"/>
      <c r="K4334" s="16"/>
      <c r="L4334" s="17"/>
      <c r="M4334" s="16"/>
    </row>
    <row r="4335" spans="1:13" x14ac:dyDescent="0.25">
      <c r="A4335" t="s">
        <v>7963</v>
      </c>
      <c r="B4335">
        <v>58</v>
      </c>
      <c r="C4335" t="s">
        <v>19</v>
      </c>
      <c r="D4335">
        <v>75834</v>
      </c>
      <c r="E4335" t="s">
        <v>4818</v>
      </c>
      <c r="J4335" s="17"/>
      <c r="K4335" s="16"/>
      <c r="L4335" s="17"/>
      <c r="M4335" s="16"/>
    </row>
    <row r="4336" spans="1:13" x14ac:dyDescent="0.25">
      <c r="A4336" t="s">
        <v>3845</v>
      </c>
      <c r="B4336">
        <v>44</v>
      </c>
      <c r="C4336" t="s">
        <v>27</v>
      </c>
      <c r="D4336">
        <v>86872</v>
      </c>
      <c r="E4336" t="s">
        <v>4818</v>
      </c>
      <c r="J4336" s="17"/>
      <c r="K4336" s="16"/>
      <c r="L4336" s="17"/>
      <c r="M4336" s="16"/>
    </row>
    <row r="4337" spans="1:13" x14ac:dyDescent="0.25">
      <c r="A4337" t="s">
        <v>7964</v>
      </c>
      <c r="B4337">
        <v>29</v>
      </c>
      <c r="C4337" t="s">
        <v>27</v>
      </c>
      <c r="D4337">
        <v>76850</v>
      </c>
      <c r="E4337" t="s">
        <v>4818</v>
      </c>
      <c r="J4337" s="17"/>
      <c r="K4337" s="16"/>
      <c r="L4337" s="17"/>
      <c r="M4337" s="16"/>
    </row>
    <row r="4338" spans="1:13" x14ac:dyDescent="0.25">
      <c r="A4338" t="s">
        <v>7965</v>
      </c>
      <c r="B4338">
        <v>63</v>
      </c>
      <c r="C4338" t="s">
        <v>27</v>
      </c>
      <c r="D4338">
        <v>64341</v>
      </c>
      <c r="E4338" t="s">
        <v>4818</v>
      </c>
      <c r="J4338" s="17"/>
      <c r="K4338" s="16"/>
      <c r="L4338" s="17"/>
      <c r="M4338" s="16"/>
    </row>
    <row r="4339" spans="1:13" x14ac:dyDescent="0.25">
      <c r="A4339" t="s">
        <v>3846</v>
      </c>
      <c r="B4339">
        <v>69</v>
      </c>
      <c r="C4339" t="s">
        <v>27</v>
      </c>
      <c r="D4339">
        <v>54560</v>
      </c>
      <c r="E4339" t="s">
        <v>4818</v>
      </c>
      <c r="J4339" s="17"/>
      <c r="K4339" s="16"/>
      <c r="L4339" s="17"/>
      <c r="M4339" s="16"/>
    </row>
    <row r="4340" spans="1:13" x14ac:dyDescent="0.25">
      <c r="A4340" t="s">
        <v>7966</v>
      </c>
      <c r="B4340">
        <v>49</v>
      </c>
      <c r="C4340" t="s">
        <v>27</v>
      </c>
      <c r="D4340">
        <v>92276</v>
      </c>
      <c r="E4340" t="s">
        <v>4818</v>
      </c>
      <c r="J4340" s="17"/>
      <c r="K4340" s="16"/>
      <c r="L4340" s="17"/>
      <c r="M4340" s="16"/>
    </row>
    <row r="4341" spans="1:13" x14ac:dyDescent="0.25">
      <c r="A4341" t="s">
        <v>3847</v>
      </c>
      <c r="B4341">
        <v>40</v>
      </c>
      <c r="C4341" t="s">
        <v>19</v>
      </c>
      <c r="D4341">
        <v>47788</v>
      </c>
      <c r="E4341" t="s">
        <v>4848</v>
      </c>
      <c r="J4341" s="17"/>
      <c r="K4341" s="16"/>
      <c r="L4341" s="17"/>
      <c r="M4341" s="16"/>
    </row>
    <row r="4342" spans="1:13" x14ac:dyDescent="0.25">
      <c r="A4342" t="s">
        <v>3848</v>
      </c>
      <c r="B4342">
        <v>25</v>
      </c>
      <c r="C4342" t="s">
        <v>19</v>
      </c>
      <c r="D4342">
        <v>23738</v>
      </c>
      <c r="E4342" t="s">
        <v>4848</v>
      </c>
      <c r="J4342" s="17"/>
      <c r="K4342" s="16"/>
      <c r="L4342" s="17"/>
      <c r="M4342" s="16"/>
    </row>
    <row r="4343" spans="1:13" x14ac:dyDescent="0.25">
      <c r="A4343" t="s">
        <v>7967</v>
      </c>
      <c r="B4343">
        <v>62</v>
      </c>
      <c r="C4343" t="s">
        <v>19</v>
      </c>
      <c r="D4343">
        <v>38997</v>
      </c>
      <c r="E4343" t="s">
        <v>4848</v>
      </c>
      <c r="J4343" s="17"/>
      <c r="K4343" s="16"/>
      <c r="L4343" s="17"/>
      <c r="M4343" s="16"/>
    </row>
    <row r="4344" spans="1:13" x14ac:dyDescent="0.25">
      <c r="A4344" t="s">
        <v>7968</v>
      </c>
      <c r="B4344">
        <v>25</v>
      </c>
      <c r="C4344" t="s">
        <v>27</v>
      </c>
      <c r="D4344">
        <v>110353</v>
      </c>
      <c r="E4344" t="s">
        <v>4818</v>
      </c>
      <c r="J4344" s="17"/>
      <c r="K4344" s="16"/>
      <c r="L4344" s="17"/>
      <c r="M4344" s="16"/>
    </row>
    <row r="4345" spans="1:13" x14ac:dyDescent="0.25">
      <c r="A4345" t="s">
        <v>7969</v>
      </c>
      <c r="B4345">
        <v>55</v>
      </c>
      <c r="C4345" t="s">
        <v>27</v>
      </c>
      <c r="D4345">
        <v>113921</v>
      </c>
      <c r="E4345" t="s">
        <v>4818</v>
      </c>
      <c r="J4345" s="17"/>
      <c r="K4345" s="16"/>
      <c r="L4345" s="17"/>
      <c r="M4345" s="16"/>
    </row>
    <row r="4346" spans="1:13" x14ac:dyDescent="0.25">
      <c r="A4346" t="s">
        <v>3849</v>
      </c>
      <c r="B4346">
        <v>27</v>
      </c>
      <c r="C4346" t="s">
        <v>19</v>
      </c>
      <c r="D4346">
        <v>53104</v>
      </c>
      <c r="E4346" t="s">
        <v>4818</v>
      </c>
      <c r="J4346" s="17"/>
      <c r="K4346" s="16"/>
      <c r="L4346" s="17"/>
      <c r="M4346" s="16"/>
    </row>
    <row r="4347" spans="1:13" x14ac:dyDescent="0.25">
      <c r="A4347" t="s">
        <v>7970</v>
      </c>
      <c r="B4347">
        <v>18</v>
      </c>
      <c r="C4347" t="s">
        <v>19</v>
      </c>
      <c r="D4347">
        <v>44760</v>
      </c>
      <c r="E4347" t="s">
        <v>4848</v>
      </c>
      <c r="J4347" s="17"/>
      <c r="K4347" s="16"/>
      <c r="L4347" s="17"/>
      <c r="M4347" s="16"/>
    </row>
    <row r="4348" spans="1:13" x14ac:dyDescent="0.25">
      <c r="A4348" t="s">
        <v>7971</v>
      </c>
      <c r="B4348">
        <v>63</v>
      </c>
      <c r="C4348" t="s">
        <v>27</v>
      </c>
      <c r="D4348">
        <v>51575</v>
      </c>
      <c r="E4348" t="s">
        <v>4818</v>
      </c>
      <c r="J4348" s="17"/>
      <c r="K4348" s="16"/>
      <c r="L4348" s="17"/>
      <c r="M4348" s="16"/>
    </row>
    <row r="4349" spans="1:13" x14ac:dyDescent="0.25">
      <c r="A4349" t="s">
        <v>7972</v>
      </c>
      <c r="B4349">
        <v>59</v>
      </c>
      <c r="C4349" t="s">
        <v>27</v>
      </c>
      <c r="D4349">
        <v>112809</v>
      </c>
      <c r="E4349" t="s">
        <v>4818</v>
      </c>
      <c r="J4349" s="17"/>
      <c r="K4349" s="16"/>
      <c r="L4349" s="17"/>
      <c r="M4349" s="16"/>
    </row>
    <row r="4350" spans="1:13" x14ac:dyDescent="0.25">
      <c r="A4350" t="s">
        <v>7973</v>
      </c>
      <c r="B4350">
        <v>55</v>
      </c>
      <c r="C4350" t="s">
        <v>19</v>
      </c>
      <c r="D4350">
        <v>45929</v>
      </c>
      <c r="E4350" t="s">
        <v>4848</v>
      </c>
      <c r="J4350" s="17"/>
      <c r="K4350" s="16"/>
      <c r="L4350" s="17"/>
      <c r="M4350" s="16"/>
    </row>
    <row r="4351" spans="1:13" x14ac:dyDescent="0.25">
      <c r="A4351" t="s">
        <v>7974</v>
      </c>
      <c r="B4351">
        <v>37</v>
      </c>
      <c r="C4351" t="s">
        <v>27</v>
      </c>
      <c r="D4351">
        <v>61609</v>
      </c>
      <c r="E4351" t="s">
        <v>4818</v>
      </c>
      <c r="J4351" s="17"/>
      <c r="K4351" s="16"/>
      <c r="L4351" s="17"/>
      <c r="M4351" s="16"/>
    </row>
    <row r="4352" spans="1:13" x14ac:dyDescent="0.25">
      <c r="A4352" t="s">
        <v>7975</v>
      </c>
      <c r="B4352">
        <v>32</v>
      </c>
      <c r="C4352" t="s">
        <v>27</v>
      </c>
      <c r="D4352">
        <v>23066</v>
      </c>
      <c r="E4352" t="s">
        <v>4848</v>
      </c>
      <c r="J4352" s="17"/>
      <c r="K4352" s="16"/>
      <c r="L4352" s="17"/>
      <c r="M4352" s="16"/>
    </row>
    <row r="4353" spans="1:13" x14ac:dyDescent="0.25">
      <c r="A4353" t="s">
        <v>7976</v>
      </c>
      <c r="B4353">
        <v>58</v>
      </c>
      <c r="C4353" t="s">
        <v>19</v>
      </c>
      <c r="D4353">
        <v>106805</v>
      </c>
      <c r="E4353" t="s">
        <v>4818</v>
      </c>
      <c r="J4353" s="17"/>
      <c r="K4353" s="16"/>
      <c r="L4353" s="17"/>
      <c r="M4353" s="16"/>
    </row>
    <row r="4354" spans="1:13" x14ac:dyDescent="0.25">
      <c r="A4354" t="s">
        <v>3850</v>
      </c>
      <c r="B4354">
        <v>69</v>
      </c>
      <c r="C4354" t="s">
        <v>27</v>
      </c>
      <c r="D4354">
        <v>86384</v>
      </c>
      <c r="E4354" t="s">
        <v>4818</v>
      </c>
      <c r="J4354" s="17"/>
      <c r="K4354" s="16"/>
      <c r="L4354" s="17"/>
      <c r="M4354" s="16"/>
    </row>
    <row r="4355" spans="1:13" x14ac:dyDescent="0.25">
      <c r="A4355" t="s">
        <v>7977</v>
      </c>
      <c r="B4355">
        <v>36</v>
      </c>
      <c r="C4355" t="s">
        <v>19</v>
      </c>
      <c r="D4355">
        <v>61001</v>
      </c>
      <c r="E4355" t="s">
        <v>4818</v>
      </c>
      <c r="J4355" s="17"/>
      <c r="K4355" s="16"/>
      <c r="L4355" s="17"/>
      <c r="M4355" s="16"/>
    </row>
    <row r="4356" spans="1:13" x14ac:dyDescent="0.25">
      <c r="A4356" t="s">
        <v>7978</v>
      </c>
      <c r="B4356">
        <v>22</v>
      </c>
      <c r="C4356" t="s">
        <v>27</v>
      </c>
      <c r="D4356">
        <v>101698</v>
      </c>
      <c r="E4356" t="s">
        <v>4818</v>
      </c>
      <c r="J4356" s="17"/>
      <c r="K4356" s="16"/>
      <c r="L4356" s="17"/>
      <c r="M4356" s="16"/>
    </row>
    <row r="4357" spans="1:13" x14ac:dyDescent="0.25">
      <c r="A4357" t="s">
        <v>7979</v>
      </c>
      <c r="B4357">
        <v>58</v>
      </c>
      <c r="C4357" t="s">
        <v>19</v>
      </c>
      <c r="D4357">
        <v>36476</v>
      </c>
      <c r="E4357" t="s">
        <v>4848</v>
      </c>
      <c r="J4357" s="17"/>
      <c r="K4357" s="16"/>
      <c r="L4357" s="17"/>
      <c r="M4357" s="16"/>
    </row>
    <row r="4358" spans="1:13" x14ac:dyDescent="0.25">
      <c r="A4358" t="s">
        <v>7980</v>
      </c>
      <c r="B4358">
        <v>29</v>
      </c>
      <c r="C4358" t="s">
        <v>19</v>
      </c>
      <c r="D4358">
        <v>65168</v>
      </c>
      <c r="E4358" t="s">
        <v>4818</v>
      </c>
      <c r="J4358" s="17"/>
      <c r="K4358" s="16"/>
      <c r="L4358" s="17"/>
      <c r="M4358" s="16"/>
    </row>
    <row r="4359" spans="1:13" x14ac:dyDescent="0.25">
      <c r="A4359" t="s">
        <v>7981</v>
      </c>
      <c r="B4359">
        <v>51</v>
      </c>
      <c r="C4359" t="s">
        <v>19</v>
      </c>
      <c r="D4359">
        <v>27884</v>
      </c>
      <c r="E4359" t="s">
        <v>4848</v>
      </c>
      <c r="J4359" s="17"/>
      <c r="K4359" s="16"/>
      <c r="L4359" s="17"/>
      <c r="M4359" s="16"/>
    </row>
    <row r="4360" spans="1:13" x14ac:dyDescent="0.25">
      <c r="A4360" t="s">
        <v>7982</v>
      </c>
      <c r="B4360">
        <v>57</v>
      </c>
      <c r="C4360" t="s">
        <v>27</v>
      </c>
      <c r="D4360">
        <v>48157</v>
      </c>
      <c r="E4360" t="s">
        <v>4848</v>
      </c>
      <c r="J4360" s="17"/>
      <c r="K4360" s="16"/>
      <c r="L4360" s="17"/>
      <c r="M4360" s="16"/>
    </row>
    <row r="4361" spans="1:13" x14ac:dyDescent="0.25">
      <c r="A4361" t="s">
        <v>7983</v>
      </c>
      <c r="B4361">
        <v>66</v>
      </c>
      <c r="C4361" t="s">
        <v>19</v>
      </c>
      <c r="D4361">
        <v>51844</v>
      </c>
      <c r="E4361" t="s">
        <v>4818</v>
      </c>
      <c r="J4361" s="17"/>
      <c r="K4361" s="16"/>
      <c r="L4361" s="17"/>
      <c r="M4361" s="16"/>
    </row>
    <row r="4362" spans="1:13" x14ac:dyDescent="0.25">
      <c r="A4362" t="s">
        <v>7984</v>
      </c>
      <c r="B4362">
        <v>49</v>
      </c>
      <c r="C4362" t="s">
        <v>19</v>
      </c>
      <c r="D4362">
        <v>103601</v>
      </c>
      <c r="E4362" t="s">
        <v>4818</v>
      </c>
      <c r="J4362" s="17"/>
      <c r="K4362" s="16"/>
      <c r="L4362" s="17"/>
      <c r="M4362" s="16"/>
    </row>
    <row r="4363" spans="1:13" x14ac:dyDescent="0.25">
      <c r="A4363" t="s">
        <v>7985</v>
      </c>
      <c r="B4363">
        <v>20</v>
      </c>
      <c r="C4363" t="s">
        <v>19</v>
      </c>
      <c r="D4363">
        <v>122278</v>
      </c>
      <c r="E4363" t="s">
        <v>4818</v>
      </c>
      <c r="J4363" s="17"/>
      <c r="K4363" s="16"/>
      <c r="L4363" s="17"/>
      <c r="M4363" s="16"/>
    </row>
    <row r="4364" spans="1:13" x14ac:dyDescent="0.25">
      <c r="A4364" t="s">
        <v>7986</v>
      </c>
      <c r="B4364">
        <v>69</v>
      </c>
      <c r="C4364" t="s">
        <v>19</v>
      </c>
      <c r="D4364">
        <v>88176</v>
      </c>
      <c r="E4364" t="s">
        <v>4818</v>
      </c>
      <c r="J4364" s="17"/>
      <c r="K4364" s="16"/>
      <c r="L4364" s="17"/>
      <c r="M4364" s="16"/>
    </row>
    <row r="4365" spans="1:13" x14ac:dyDescent="0.25">
      <c r="A4365" t="s">
        <v>7987</v>
      </c>
      <c r="B4365">
        <v>39</v>
      </c>
      <c r="C4365" t="s">
        <v>19</v>
      </c>
      <c r="D4365">
        <v>21653</v>
      </c>
      <c r="E4365" t="s">
        <v>4848</v>
      </c>
      <c r="J4365" s="17"/>
      <c r="K4365" s="16"/>
      <c r="L4365" s="17"/>
      <c r="M4365" s="16"/>
    </row>
    <row r="4366" spans="1:13" x14ac:dyDescent="0.25">
      <c r="A4366" t="s">
        <v>7988</v>
      </c>
      <c r="B4366">
        <v>24</v>
      </c>
      <c r="C4366" t="s">
        <v>19</v>
      </c>
      <c r="D4366">
        <v>99580</v>
      </c>
      <c r="E4366" t="s">
        <v>4818</v>
      </c>
      <c r="J4366" s="17"/>
      <c r="K4366" s="16"/>
      <c r="L4366" s="17"/>
      <c r="M4366" s="16"/>
    </row>
    <row r="4367" spans="1:13" x14ac:dyDescent="0.25">
      <c r="A4367" t="s">
        <v>3851</v>
      </c>
      <c r="B4367">
        <v>47</v>
      </c>
      <c r="C4367" t="s">
        <v>27</v>
      </c>
      <c r="D4367">
        <v>112113</v>
      </c>
      <c r="E4367" t="s">
        <v>4818</v>
      </c>
      <c r="J4367" s="17"/>
      <c r="K4367" s="16"/>
      <c r="L4367" s="17"/>
      <c r="M4367" s="16"/>
    </row>
    <row r="4368" spans="1:13" x14ac:dyDescent="0.25">
      <c r="A4368" t="s">
        <v>7989</v>
      </c>
      <c r="B4368">
        <v>22</v>
      </c>
      <c r="C4368" t="s">
        <v>19</v>
      </c>
      <c r="D4368">
        <v>59995</v>
      </c>
      <c r="E4368" t="s">
        <v>4818</v>
      </c>
      <c r="J4368" s="17"/>
      <c r="K4368" s="16"/>
      <c r="L4368" s="17"/>
      <c r="M4368" s="16"/>
    </row>
    <row r="4369" spans="1:13" x14ac:dyDescent="0.25">
      <c r="A4369" t="s">
        <v>3852</v>
      </c>
      <c r="B4369">
        <v>62</v>
      </c>
      <c r="C4369" t="s">
        <v>27</v>
      </c>
      <c r="D4369">
        <v>78492</v>
      </c>
      <c r="E4369" t="s">
        <v>4818</v>
      </c>
      <c r="J4369" s="17"/>
      <c r="K4369" s="16"/>
      <c r="L4369" s="17"/>
      <c r="M4369" s="16"/>
    </row>
    <row r="4370" spans="1:13" x14ac:dyDescent="0.25">
      <c r="A4370" t="s">
        <v>7990</v>
      </c>
      <c r="B4370">
        <v>44</v>
      </c>
      <c r="C4370" t="s">
        <v>19</v>
      </c>
      <c r="D4370">
        <v>39832</v>
      </c>
      <c r="E4370" t="s">
        <v>4848</v>
      </c>
      <c r="J4370" s="17"/>
      <c r="K4370" s="16"/>
      <c r="L4370" s="17"/>
      <c r="M4370" s="16"/>
    </row>
    <row r="4371" spans="1:13" x14ac:dyDescent="0.25">
      <c r="A4371" t="s">
        <v>7991</v>
      </c>
      <c r="B4371">
        <v>20</v>
      </c>
      <c r="C4371" t="s">
        <v>27</v>
      </c>
      <c r="D4371">
        <v>99999</v>
      </c>
      <c r="E4371" t="s">
        <v>4818</v>
      </c>
      <c r="J4371" s="17"/>
      <c r="K4371" s="16"/>
      <c r="L4371" s="17"/>
      <c r="M4371" s="16"/>
    </row>
    <row r="4372" spans="1:13" x14ac:dyDescent="0.25">
      <c r="A4372" t="s">
        <v>7992</v>
      </c>
      <c r="B4372">
        <v>49</v>
      </c>
      <c r="C4372" t="s">
        <v>19</v>
      </c>
      <c r="D4372">
        <v>94929</v>
      </c>
      <c r="E4372" t="s">
        <v>4818</v>
      </c>
      <c r="J4372" s="17"/>
      <c r="K4372" s="16"/>
      <c r="L4372" s="17"/>
      <c r="M4372" s="16"/>
    </row>
    <row r="4373" spans="1:13" x14ac:dyDescent="0.25">
      <c r="A4373" t="s">
        <v>7993</v>
      </c>
      <c r="B4373">
        <v>29</v>
      </c>
      <c r="C4373" t="s">
        <v>19</v>
      </c>
      <c r="D4373">
        <v>91425</v>
      </c>
      <c r="E4373" t="s">
        <v>4818</v>
      </c>
      <c r="J4373" s="17"/>
      <c r="K4373" s="16"/>
      <c r="L4373" s="17"/>
      <c r="M4373" s="16"/>
    </row>
    <row r="4374" spans="1:13" x14ac:dyDescent="0.25">
      <c r="A4374" t="s">
        <v>7994</v>
      </c>
      <c r="B4374">
        <v>64</v>
      </c>
      <c r="C4374" t="s">
        <v>27</v>
      </c>
      <c r="D4374">
        <v>68574</v>
      </c>
      <c r="E4374" t="s">
        <v>4818</v>
      </c>
      <c r="J4374" s="17"/>
      <c r="K4374" s="16"/>
      <c r="L4374" s="17"/>
      <c r="M4374" s="16"/>
    </row>
    <row r="4375" spans="1:13" x14ac:dyDescent="0.25">
      <c r="A4375" t="s">
        <v>7995</v>
      </c>
      <c r="B4375">
        <v>47</v>
      </c>
      <c r="C4375" t="s">
        <v>19</v>
      </c>
      <c r="D4375">
        <v>129668</v>
      </c>
      <c r="E4375" t="s">
        <v>4847</v>
      </c>
      <c r="J4375" s="17"/>
      <c r="K4375" s="16"/>
      <c r="L4375" s="17"/>
      <c r="M4375" s="16"/>
    </row>
    <row r="4376" spans="1:13" x14ac:dyDescent="0.25">
      <c r="A4376" t="s">
        <v>7996</v>
      </c>
      <c r="B4376">
        <v>41</v>
      </c>
      <c r="C4376" t="s">
        <v>19</v>
      </c>
      <c r="D4376">
        <v>135353</v>
      </c>
      <c r="E4376" t="s">
        <v>4847</v>
      </c>
      <c r="J4376" s="17"/>
      <c r="K4376" s="16"/>
      <c r="L4376" s="17"/>
      <c r="M4376" s="16"/>
    </row>
    <row r="4377" spans="1:13" x14ac:dyDescent="0.25">
      <c r="A4377" t="s">
        <v>7997</v>
      </c>
      <c r="B4377">
        <v>65</v>
      </c>
      <c r="C4377" t="s">
        <v>19</v>
      </c>
      <c r="D4377">
        <v>143054</v>
      </c>
      <c r="E4377" t="s">
        <v>4847</v>
      </c>
      <c r="J4377" s="17"/>
      <c r="K4377" s="16"/>
      <c r="L4377" s="17"/>
      <c r="M4377" s="16"/>
    </row>
    <row r="4378" spans="1:13" x14ac:dyDescent="0.25">
      <c r="A4378" t="s">
        <v>7998</v>
      </c>
      <c r="B4378">
        <v>59</v>
      </c>
      <c r="C4378" t="s">
        <v>27</v>
      </c>
      <c r="D4378">
        <v>119676</v>
      </c>
      <c r="E4378" t="s">
        <v>4818</v>
      </c>
      <c r="J4378" s="17"/>
      <c r="K4378" s="16"/>
      <c r="L4378" s="17"/>
      <c r="M4378" s="16"/>
    </row>
    <row r="4379" spans="1:13" x14ac:dyDescent="0.25">
      <c r="A4379" t="s">
        <v>7999</v>
      </c>
      <c r="B4379">
        <v>18</v>
      </c>
      <c r="C4379" t="s">
        <v>19</v>
      </c>
      <c r="D4379">
        <v>86592</v>
      </c>
      <c r="E4379" t="s">
        <v>4818</v>
      </c>
      <c r="J4379" s="17"/>
      <c r="K4379" s="16"/>
      <c r="L4379" s="17"/>
      <c r="M4379" s="16"/>
    </row>
    <row r="4380" spans="1:13" x14ac:dyDescent="0.25">
      <c r="A4380" t="s">
        <v>8000</v>
      </c>
      <c r="B4380">
        <v>22</v>
      </c>
      <c r="C4380" t="s">
        <v>19</v>
      </c>
      <c r="D4380">
        <v>123063</v>
      </c>
      <c r="E4380" t="s">
        <v>4818</v>
      </c>
      <c r="J4380" s="17"/>
      <c r="K4380" s="16"/>
      <c r="L4380" s="17"/>
      <c r="M4380" s="16"/>
    </row>
    <row r="4381" spans="1:13" x14ac:dyDescent="0.25">
      <c r="A4381" t="s">
        <v>8001</v>
      </c>
      <c r="B4381">
        <v>61</v>
      </c>
      <c r="C4381" t="s">
        <v>19</v>
      </c>
      <c r="D4381">
        <v>74641</v>
      </c>
      <c r="E4381" t="s">
        <v>4818</v>
      </c>
      <c r="J4381" s="17"/>
      <c r="K4381" s="16"/>
      <c r="L4381" s="17"/>
      <c r="M4381" s="16"/>
    </row>
    <row r="4382" spans="1:13" x14ac:dyDescent="0.25">
      <c r="A4382" t="s">
        <v>8002</v>
      </c>
      <c r="B4382">
        <v>20</v>
      </c>
      <c r="C4382" t="s">
        <v>27</v>
      </c>
      <c r="D4382">
        <v>61789</v>
      </c>
      <c r="E4382" t="s">
        <v>4818</v>
      </c>
      <c r="J4382" s="17"/>
      <c r="K4382" s="16"/>
      <c r="L4382" s="17"/>
      <c r="M4382" s="16"/>
    </row>
    <row r="4383" spans="1:13" x14ac:dyDescent="0.25">
      <c r="A4383" t="s">
        <v>8003</v>
      </c>
      <c r="B4383">
        <v>25</v>
      </c>
      <c r="C4383" t="s">
        <v>19</v>
      </c>
      <c r="D4383">
        <v>91354</v>
      </c>
      <c r="E4383" t="s">
        <v>4818</v>
      </c>
      <c r="J4383" s="17"/>
      <c r="K4383" s="16"/>
      <c r="L4383" s="17"/>
      <c r="M4383" s="16"/>
    </row>
    <row r="4384" spans="1:13" x14ac:dyDescent="0.25">
      <c r="A4384" t="s">
        <v>3853</v>
      </c>
      <c r="B4384">
        <v>36</v>
      </c>
      <c r="C4384" t="s">
        <v>19</v>
      </c>
      <c r="D4384">
        <v>101168</v>
      </c>
      <c r="E4384" t="s">
        <v>4818</v>
      </c>
      <c r="J4384" s="17"/>
      <c r="K4384" s="16"/>
      <c r="L4384" s="17"/>
      <c r="M4384" s="16"/>
    </row>
    <row r="4385" spans="1:13" x14ac:dyDescent="0.25">
      <c r="A4385" t="s">
        <v>8004</v>
      </c>
      <c r="B4385">
        <v>27</v>
      </c>
      <c r="C4385" t="s">
        <v>27</v>
      </c>
      <c r="D4385">
        <v>144027</v>
      </c>
      <c r="E4385" t="s">
        <v>4847</v>
      </c>
      <c r="J4385" s="17"/>
      <c r="K4385" s="16"/>
      <c r="L4385" s="17"/>
      <c r="M4385" s="16"/>
    </row>
    <row r="4386" spans="1:13" x14ac:dyDescent="0.25">
      <c r="A4386" t="s">
        <v>8005</v>
      </c>
      <c r="B4386">
        <v>62</v>
      </c>
      <c r="C4386" t="s">
        <v>27</v>
      </c>
      <c r="D4386">
        <v>71635</v>
      </c>
      <c r="E4386" t="s">
        <v>4818</v>
      </c>
      <c r="J4386" s="17"/>
      <c r="K4386" s="16"/>
      <c r="L4386" s="17"/>
      <c r="M4386" s="16"/>
    </row>
    <row r="4387" spans="1:13" x14ac:dyDescent="0.25">
      <c r="A4387" t="s">
        <v>8006</v>
      </c>
      <c r="B4387">
        <v>53</v>
      </c>
      <c r="C4387" t="s">
        <v>19</v>
      </c>
      <c r="D4387">
        <v>42037</v>
      </c>
      <c r="E4387" t="s">
        <v>4848</v>
      </c>
      <c r="J4387" s="17"/>
      <c r="K4387" s="16"/>
      <c r="L4387" s="17"/>
      <c r="M4387" s="16"/>
    </row>
    <row r="4388" spans="1:13" x14ac:dyDescent="0.25">
      <c r="A4388" t="s">
        <v>8007</v>
      </c>
      <c r="B4388">
        <v>55</v>
      </c>
      <c r="C4388" t="s">
        <v>19</v>
      </c>
      <c r="D4388">
        <v>46862</v>
      </c>
      <c r="E4388" t="s">
        <v>4848</v>
      </c>
      <c r="J4388" s="17"/>
      <c r="K4388" s="16"/>
      <c r="L4388" s="17"/>
      <c r="M4388" s="16"/>
    </row>
    <row r="4389" spans="1:13" x14ac:dyDescent="0.25">
      <c r="A4389" t="s">
        <v>8008</v>
      </c>
      <c r="B4389">
        <v>33</v>
      </c>
      <c r="C4389" t="s">
        <v>19</v>
      </c>
      <c r="D4389">
        <v>52235</v>
      </c>
      <c r="E4389" t="s">
        <v>4818</v>
      </c>
      <c r="J4389" s="17"/>
      <c r="K4389" s="16"/>
      <c r="L4389" s="17"/>
      <c r="M4389" s="16"/>
    </row>
    <row r="4390" spans="1:13" x14ac:dyDescent="0.25">
      <c r="A4390" t="s">
        <v>8009</v>
      </c>
      <c r="B4390">
        <v>28</v>
      </c>
      <c r="C4390" t="s">
        <v>19</v>
      </c>
      <c r="D4390">
        <v>55581</v>
      </c>
      <c r="E4390" t="s">
        <v>4818</v>
      </c>
      <c r="J4390" s="17"/>
      <c r="K4390" s="16"/>
      <c r="L4390" s="17"/>
      <c r="M4390" s="16"/>
    </row>
    <row r="4391" spans="1:13" x14ac:dyDescent="0.25">
      <c r="A4391" t="s">
        <v>8010</v>
      </c>
      <c r="B4391">
        <v>31</v>
      </c>
      <c r="C4391" t="s">
        <v>19</v>
      </c>
      <c r="D4391">
        <v>122944</v>
      </c>
      <c r="E4391" t="s">
        <v>4818</v>
      </c>
      <c r="J4391" s="17"/>
      <c r="K4391" s="16"/>
      <c r="L4391" s="17"/>
      <c r="M4391" s="16"/>
    </row>
    <row r="4392" spans="1:13" x14ac:dyDescent="0.25">
      <c r="A4392" t="s">
        <v>3854</v>
      </c>
      <c r="B4392">
        <v>43</v>
      </c>
      <c r="C4392" t="s">
        <v>27</v>
      </c>
      <c r="D4392">
        <v>125834</v>
      </c>
      <c r="E4392" t="s">
        <v>4818</v>
      </c>
      <c r="J4392" s="17"/>
      <c r="K4392" s="16"/>
      <c r="L4392" s="17"/>
      <c r="M4392" s="16"/>
    </row>
    <row r="4393" spans="1:13" x14ac:dyDescent="0.25">
      <c r="A4393" t="s">
        <v>8011</v>
      </c>
      <c r="B4393">
        <v>54</v>
      </c>
      <c r="C4393" t="s">
        <v>19</v>
      </c>
      <c r="D4393">
        <v>74495</v>
      </c>
      <c r="E4393" t="s">
        <v>4818</v>
      </c>
      <c r="J4393" s="17"/>
      <c r="K4393" s="16"/>
      <c r="L4393" s="17"/>
      <c r="M4393" s="16"/>
    </row>
    <row r="4394" spans="1:13" x14ac:dyDescent="0.25">
      <c r="A4394" t="s">
        <v>8012</v>
      </c>
      <c r="B4394">
        <v>37</v>
      </c>
      <c r="C4394" t="s">
        <v>27</v>
      </c>
      <c r="D4394">
        <v>56903</v>
      </c>
      <c r="E4394" t="s">
        <v>4818</v>
      </c>
      <c r="J4394" s="17"/>
      <c r="K4394" s="16"/>
      <c r="L4394" s="17"/>
      <c r="M4394" s="16"/>
    </row>
    <row r="4395" spans="1:13" x14ac:dyDescent="0.25">
      <c r="A4395" t="s">
        <v>3855</v>
      </c>
      <c r="B4395">
        <v>59</v>
      </c>
      <c r="C4395" t="s">
        <v>27</v>
      </c>
      <c r="D4395">
        <v>22675</v>
      </c>
      <c r="E4395" t="s">
        <v>4848</v>
      </c>
      <c r="J4395" s="17"/>
      <c r="K4395" s="16"/>
      <c r="L4395" s="17"/>
      <c r="M4395" s="16"/>
    </row>
    <row r="4396" spans="1:13" x14ac:dyDescent="0.25">
      <c r="A4396" t="s">
        <v>8013</v>
      </c>
      <c r="B4396">
        <v>19</v>
      </c>
      <c r="C4396" t="s">
        <v>19</v>
      </c>
      <c r="D4396">
        <v>57354</v>
      </c>
      <c r="E4396" t="s">
        <v>4818</v>
      </c>
      <c r="J4396" s="17"/>
      <c r="K4396" s="16"/>
      <c r="L4396" s="17"/>
      <c r="M4396" s="16"/>
    </row>
    <row r="4397" spans="1:13" x14ac:dyDescent="0.25">
      <c r="A4397" t="s">
        <v>8014</v>
      </c>
      <c r="B4397">
        <v>50</v>
      </c>
      <c r="C4397" t="s">
        <v>19</v>
      </c>
      <c r="D4397">
        <v>23674</v>
      </c>
      <c r="E4397" t="s">
        <v>4848</v>
      </c>
      <c r="J4397" s="17"/>
      <c r="K4397" s="16"/>
      <c r="L4397" s="17"/>
      <c r="M4397" s="16"/>
    </row>
    <row r="4398" spans="1:13" x14ac:dyDescent="0.25">
      <c r="A4398" t="s">
        <v>8015</v>
      </c>
      <c r="B4398">
        <v>48</v>
      </c>
      <c r="C4398" t="s">
        <v>27</v>
      </c>
      <c r="D4398">
        <v>121604</v>
      </c>
      <c r="E4398" t="s">
        <v>4818</v>
      </c>
      <c r="J4398" s="17"/>
      <c r="K4398" s="16"/>
      <c r="L4398" s="17"/>
      <c r="M4398" s="16"/>
    </row>
    <row r="4399" spans="1:13" x14ac:dyDescent="0.25">
      <c r="A4399" t="s">
        <v>8016</v>
      </c>
      <c r="B4399">
        <v>53</v>
      </c>
      <c r="C4399" t="s">
        <v>27</v>
      </c>
      <c r="D4399">
        <v>46893</v>
      </c>
      <c r="E4399" t="s">
        <v>4848</v>
      </c>
      <c r="J4399" s="17"/>
      <c r="K4399" s="16"/>
      <c r="L4399" s="17"/>
      <c r="M4399" s="16"/>
    </row>
    <row r="4400" spans="1:13" x14ac:dyDescent="0.25">
      <c r="A4400" t="s">
        <v>8017</v>
      </c>
      <c r="B4400">
        <v>39</v>
      </c>
      <c r="C4400" t="s">
        <v>19</v>
      </c>
      <c r="D4400">
        <v>79199</v>
      </c>
      <c r="E4400" t="s">
        <v>4818</v>
      </c>
      <c r="J4400" s="17"/>
      <c r="K4400" s="16"/>
      <c r="L4400" s="17"/>
      <c r="M4400" s="16"/>
    </row>
    <row r="4401" spans="1:13" x14ac:dyDescent="0.25">
      <c r="A4401" t="s">
        <v>3856</v>
      </c>
      <c r="B4401">
        <v>50</v>
      </c>
      <c r="C4401" t="s">
        <v>19</v>
      </c>
      <c r="D4401">
        <v>57559</v>
      </c>
      <c r="E4401" t="s">
        <v>4818</v>
      </c>
      <c r="J4401" s="17"/>
      <c r="K4401" s="16"/>
      <c r="L4401" s="17"/>
      <c r="M4401" s="16"/>
    </row>
    <row r="4402" spans="1:13" x14ac:dyDescent="0.25">
      <c r="A4402" t="s">
        <v>8018</v>
      </c>
      <c r="B4402">
        <v>56</v>
      </c>
      <c r="C4402" t="s">
        <v>19</v>
      </c>
      <c r="D4402">
        <v>97077</v>
      </c>
      <c r="E4402" t="s">
        <v>4818</v>
      </c>
      <c r="J4402" s="17"/>
      <c r="K4402" s="16"/>
      <c r="L4402" s="17"/>
      <c r="M4402" s="16"/>
    </row>
    <row r="4403" spans="1:13" x14ac:dyDescent="0.25">
      <c r="A4403" t="s">
        <v>8019</v>
      </c>
      <c r="B4403">
        <v>63</v>
      </c>
      <c r="C4403" t="s">
        <v>27</v>
      </c>
      <c r="D4403">
        <v>32488</v>
      </c>
      <c r="E4403" t="s">
        <v>4848</v>
      </c>
      <c r="J4403" s="17"/>
      <c r="K4403" s="16"/>
      <c r="L4403" s="17"/>
      <c r="M4403" s="16"/>
    </row>
    <row r="4404" spans="1:13" x14ac:dyDescent="0.25">
      <c r="A4404" t="s">
        <v>8020</v>
      </c>
      <c r="B4404">
        <v>24</v>
      </c>
      <c r="C4404" t="s">
        <v>27</v>
      </c>
      <c r="D4404">
        <v>106580</v>
      </c>
      <c r="E4404" t="s">
        <v>4818</v>
      </c>
      <c r="J4404" s="17"/>
      <c r="K4404" s="16"/>
      <c r="L4404" s="17"/>
      <c r="M4404" s="16"/>
    </row>
    <row r="4405" spans="1:13" x14ac:dyDescent="0.25">
      <c r="A4405" t="s">
        <v>8021</v>
      </c>
      <c r="B4405">
        <v>43</v>
      </c>
      <c r="C4405" t="s">
        <v>27</v>
      </c>
      <c r="D4405">
        <v>140393</v>
      </c>
      <c r="E4405" t="s">
        <v>4847</v>
      </c>
      <c r="J4405" s="17"/>
      <c r="K4405" s="16"/>
      <c r="L4405" s="17"/>
      <c r="M4405" s="16"/>
    </row>
    <row r="4406" spans="1:13" x14ac:dyDescent="0.25">
      <c r="A4406" t="s">
        <v>8022</v>
      </c>
      <c r="B4406">
        <v>59</v>
      </c>
      <c r="C4406" t="s">
        <v>19</v>
      </c>
      <c r="D4406">
        <v>79693</v>
      </c>
      <c r="E4406" t="s">
        <v>4818</v>
      </c>
      <c r="J4406" s="17"/>
      <c r="K4406" s="16"/>
      <c r="L4406" s="17"/>
      <c r="M4406" s="16"/>
    </row>
    <row r="4407" spans="1:13" x14ac:dyDescent="0.25">
      <c r="A4407" t="s">
        <v>8023</v>
      </c>
      <c r="B4407">
        <v>19</v>
      </c>
      <c r="C4407" t="s">
        <v>19</v>
      </c>
      <c r="D4407">
        <v>76405</v>
      </c>
      <c r="E4407" t="s">
        <v>4818</v>
      </c>
      <c r="J4407" s="17"/>
      <c r="K4407" s="16"/>
      <c r="L4407" s="17"/>
      <c r="M4407" s="16"/>
    </row>
    <row r="4408" spans="1:13" x14ac:dyDescent="0.25">
      <c r="A4408" t="s">
        <v>8024</v>
      </c>
      <c r="B4408">
        <v>25</v>
      </c>
      <c r="C4408" t="s">
        <v>19</v>
      </c>
      <c r="D4408">
        <v>23683</v>
      </c>
      <c r="E4408" t="s">
        <v>4848</v>
      </c>
      <c r="J4408" s="17"/>
      <c r="K4408" s="16"/>
      <c r="L4408" s="17"/>
      <c r="M4408" s="16"/>
    </row>
    <row r="4409" spans="1:13" x14ac:dyDescent="0.25">
      <c r="A4409" t="s">
        <v>8025</v>
      </c>
      <c r="B4409">
        <v>42</v>
      </c>
      <c r="C4409" t="s">
        <v>27</v>
      </c>
      <c r="D4409">
        <v>58026</v>
      </c>
      <c r="E4409" t="s">
        <v>4818</v>
      </c>
      <c r="J4409" s="17"/>
      <c r="K4409" s="16"/>
      <c r="L4409" s="17"/>
      <c r="M4409" s="16"/>
    </row>
    <row r="4410" spans="1:13" x14ac:dyDescent="0.25">
      <c r="A4410" t="s">
        <v>3857</v>
      </c>
      <c r="B4410">
        <v>42</v>
      </c>
      <c r="C4410" t="s">
        <v>19</v>
      </c>
      <c r="D4410">
        <v>78717</v>
      </c>
      <c r="E4410" t="s">
        <v>4818</v>
      </c>
      <c r="J4410" s="17"/>
      <c r="K4410" s="16"/>
      <c r="L4410" s="17"/>
      <c r="M4410" s="16"/>
    </row>
    <row r="4411" spans="1:13" x14ac:dyDescent="0.25">
      <c r="A4411" t="s">
        <v>8026</v>
      </c>
      <c r="B4411">
        <v>55</v>
      </c>
      <c r="C4411" t="s">
        <v>27</v>
      </c>
      <c r="D4411">
        <v>118334</v>
      </c>
      <c r="E4411" t="s">
        <v>4818</v>
      </c>
      <c r="J4411" s="17"/>
      <c r="K4411" s="16"/>
      <c r="L4411" s="17"/>
      <c r="M4411" s="16"/>
    </row>
    <row r="4412" spans="1:13" x14ac:dyDescent="0.25">
      <c r="A4412" t="s">
        <v>8027</v>
      </c>
      <c r="B4412">
        <v>58</v>
      </c>
      <c r="C4412" t="s">
        <v>19</v>
      </c>
      <c r="D4412">
        <v>18857</v>
      </c>
      <c r="E4412" t="s">
        <v>4848</v>
      </c>
      <c r="J4412" s="17"/>
      <c r="K4412" s="16"/>
      <c r="L4412" s="17"/>
      <c r="M4412" s="16"/>
    </row>
    <row r="4413" spans="1:13" x14ac:dyDescent="0.25">
      <c r="A4413" t="s">
        <v>8028</v>
      </c>
      <c r="B4413">
        <v>45</v>
      </c>
      <c r="C4413" t="s">
        <v>19</v>
      </c>
      <c r="D4413">
        <v>28717</v>
      </c>
      <c r="E4413" t="s">
        <v>4848</v>
      </c>
      <c r="J4413" s="17"/>
      <c r="K4413" s="16"/>
      <c r="L4413" s="17"/>
      <c r="M4413" s="16"/>
    </row>
    <row r="4414" spans="1:13" x14ac:dyDescent="0.25">
      <c r="A4414" t="s">
        <v>3858</v>
      </c>
      <c r="B4414">
        <v>41</v>
      </c>
      <c r="C4414" t="s">
        <v>27</v>
      </c>
      <c r="D4414">
        <v>92223</v>
      </c>
      <c r="E4414" t="s">
        <v>4818</v>
      </c>
      <c r="J4414" s="17"/>
      <c r="K4414" s="16"/>
      <c r="L4414" s="17"/>
      <c r="M4414" s="16"/>
    </row>
    <row r="4415" spans="1:13" x14ac:dyDescent="0.25">
      <c r="A4415" t="s">
        <v>8029</v>
      </c>
      <c r="B4415">
        <v>43</v>
      </c>
      <c r="C4415" t="s">
        <v>27</v>
      </c>
      <c r="D4415">
        <v>103257</v>
      </c>
      <c r="E4415" t="s">
        <v>4818</v>
      </c>
      <c r="J4415" s="17"/>
      <c r="K4415" s="16"/>
      <c r="L4415" s="17"/>
      <c r="M4415" s="16"/>
    </row>
    <row r="4416" spans="1:13" x14ac:dyDescent="0.25">
      <c r="A4416" t="s">
        <v>8030</v>
      </c>
      <c r="B4416">
        <v>56</v>
      </c>
      <c r="C4416" t="s">
        <v>27</v>
      </c>
      <c r="D4416">
        <v>120529</v>
      </c>
      <c r="E4416" t="s">
        <v>4818</v>
      </c>
      <c r="J4416" s="17"/>
      <c r="K4416" s="16"/>
      <c r="L4416" s="17"/>
      <c r="M4416" s="16"/>
    </row>
    <row r="4417" spans="1:13" x14ac:dyDescent="0.25">
      <c r="A4417" t="s">
        <v>8031</v>
      </c>
      <c r="B4417">
        <v>32</v>
      </c>
      <c r="C4417" t="s">
        <v>19</v>
      </c>
      <c r="D4417">
        <v>131622</v>
      </c>
      <c r="E4417" t="s">
        <v>4847</v>
      </c>
      <c r="J4417" s="17"/>
      <c r="K4417" s="16"/>
      <c r="L4417" s="17"/>
      <c r="M4417" s="16"/>
    </row>
    <row r="4418" spans="1:13" x14ac:dyDescent="0.25">
      <c r="A4418" t="s">
        <v>8032</v>
      </c>
      <c r="B4418">
        <v>64</v>
      </c>
      <c r="C4418" t="s">
        <v>27</v>
      </c>
      <c r="D4418">
        <v>137151</v>
      </c>
      <c r="E4418" t="s">
        <v>4847</v>
      </c>
      <c r="J4418" s="17"/>
      <c r="K4418" s="16"/>
      <c r="L4418" s="17"/>
      <c r="M4418" s="16"/>
    </row>
    <row r="4419" spans="1:13" x14ac:dyDescent="0.25">
      <c r="A4419" t="s">
        <v>3859</v>
      </c>
      <c r="B4419">
        <v>53</v>
      </c>
      <c r="C4419" t="s">
        <v>19</v>
      </c>
      <c r="D4419">
        <v>124620</v>
      </c>
      <c r="E4419" t="s">
        <v>4818</v>
      </c>
      <c r="J4419" s="17"/>
      <c r="K4419" s="16"/>
      <c r="L4419" s="17"/>
      <c r="M4419" s="16"/>
    </row>
    <row r="4420" spans="1:13" x14ac:dyDescent="0.25">
      <c r="A4420" t="s">
        <v>8033</v>
      </c>
      <c r="B4420">
        <v>62</v>
      </c>
      <c r="C4420" t="s">
        <v>19</v>
      </c>
      <c r="D4420">
        <v>100095</v>
      </c>
      <c r="E4420" t="s">
        <v>4818</v>
      </c>
      <c r="J4420" s="17"/>
      <c r="K4420" s="16"/>
      <c r="L4420" s="17"/>
      <c r="M4420" s="16"/>
    </row>
    <row r="4421" spans="1:13" x14ac:dyDescent="0.25">
      <c r="A4421" t="s">
        <v>3860</v>
      </c>
      <c r="B4421">
        <v>62</v>
      </c>
      <c r="C4421" t="s">
        <v>19</v>
      </c>
      <c r="D4421">
        <v>132941</v>
      </c>
      <c r="E4421" t="s">
        <v>4847</v>
      </c>
      <c r="J4421" s="17"/>
      <c r="K4421" s="16"/>
      <c r="L4421" s="17"/>
      <c r="M4421" s="16"/>
    </row>
    <row r="4422" spans="1:13" x14ac:dyDescent="0.25">
      <c r="A4422" t="s">
        <v>3861</v>
      </c>
      <c r="B4422">
        <v>61</v>
      </c>
      <c r="C4422" t="s">
        <v>27</v>
      </c>
      <c r="D4422">
        <v>81020</v>
      </c>
      <c r="E4422" t="s">
        <v>4818</v>
      </c>
      <c r="J4422" s="17"/>
      <c r="K4422" s="16"/>
      <c r="L4422" s="17"/>
      <c r="M4422" s="16"/>
    </row>
    <row r="4423" spans="1:13" x14ac:dyDescent="0.25">
      <c r="A4423" t="s">
        <v>8034</v>
      </c>
      <c r="B4423">
        <v>41</v>
      </c>
      <c r="C4423" t="s">
        <v>27</v>
      </c>
      <c r="D4423">
        <v>78224</v>
      </c>
      <c r="E4423" t="s">
        <v>4818</v>
      </c>
      <c r="J4423" s="17"/>
      <c r="K4423" s="16"/>
      <c r="L4423" s="17"/>
      <c r="M4423" s="16"/>
    </row>
    <row r="4424" spans="1:13" x14ac:dyDescent="0.25">
      <c r="A4424" t="s">
        <v>8035</v>
      </c>
      <c r="B4424">
        <v>20</v>
      </c>
      <c r="C4424" t="s">
        <v>27</v>
      </c>
      <c r="D4424">
        <v>128062</v>
      </c>
      <c r="E4424" t="s">
        <v>4847</v>
      </c>
      <c r="J4424" s="17"/>
      <c r="K4424" s="16"/>
      <c r="L4424" s="17"/>
      <c r="M4424" s="16"/>
    </row>
    <row r="4425" spans="1:13" x14ac:dyDescent="0.25">
      <c r="A4425" t="s">
        <v>8036</v>
      </c>
      <c r="B4425">
        <v>66</v>
      </c>
      <c r="C4425" t="s">
        <v>19</v>
      </c>
      <c r="D4425">
        <v>138383</v>
      </c>
      <c r="E4425" t="s">
        <v>4847</v>
      </c>
      <c r="J4425" s="17"/>
      <c r="K4425" s="16"/>
      <c r="L4425" s="17"/>
      <c r="M4425" s="16"/>
    </row>
    <row r="4426" spans="1:13" x14ac:dyDescent="0.25">
      <c r="A4426" t="s">
        <v>8037</v>
      </c>
      <c r="B4426">
        <v>49</v>
      </c>
      <c r="C4426" t="s">
        <v>27</v>
      </c>
      <c r="D4426">
        <v>30450</v>
      </c>
      <c r="E4426" t="s">
        <v>4848</v>
      </c>
      <c r="J4426" s="17"/>
      <c r="K4426" s="16"/>
      <c r="L4426" s="17"/>
      <c r="M4426" s="16"/>
    </row>
    <row r="4427" spans="1:13" x14ac:dyDescent="0.25">
      <c r="A4427" t="s">
        <v>3862</v>
      </c>
      <c r="B4427">
        <v>63</v>
      </c>
      <c r="C4427" t="s">
        <v>19</v>
      </c>
      <c r="D4427">
        <v>63031</v>
      </c>
      <c r="E4427" t="s">
        <v>4818</v>
      </c>
      <c r="J4427" s="17"/>
      <c r="K4427" s="16"/>
      <c r="L4427" s="17"/>
      <c r="M4427" s="16"/>
    </row>
    <row r="4428" spans="1:13" x14ac:dyDescent="0.25">
      <c r="A4428" t="s">
        <v>8038</v>
      </c>
      <c r="B4428">
        <v>39</v>
      </c>
      <c r="C4428" t="s">
        <v>19</v>
      </c>
      <c r="D4428">
        <v>40397</v>
      </c>
      <c r="E4428" t="s">
        <v>4848</v>
      </c>
      <c r="J4428" s="17"/>
      <c r="K4428" s="16"/>
      <c r="L4428" s="17"/>
      <c r="M4428" s="16"/>
    </row>
    <row r="4429" spans="1:13" x14ac:dyDescent="0.25">
      <c r="A4429" t="s">
        <v>8039</v>
      </c>
      <c r="B4429">
        <v>28</v>
      </c>
      <c r="C4429" t="s">
        <v>27</v>
      </c>
      <c r="D4429">
        <v>120113</v>
      </c>
      <c r="E4429" t="s">
        <v>4818</v>
      </c>
      <c r="J4429" s="17"/>
      <c r="K4429" s="16"/>
      <c r="L4429" s="17"/>
      <c r="M4429" s="16"/>
    </row>
    <row r="4430" spans="1:13" x14ac:dyDescent="0.25">
      <c r="A4430" t="s">
        <v>8040</v>
      </c>
      <c r="B4430">
        <v>22</v>
      </c>
      <c r="C4430" t="s">
        <v>19</v>
      </c>
      <c r="D4430">
        <v>45132</v>
      </c>
      <c r="E4430" t="s">
        <v>4848</v>
      </c>
      <c r="J4430" s="17"/>
      <c r="K4430" s="16"/>
      <c r="L4430" s="17"/>
      <c r="M4430" s="16"/>
    </row>
    <row r="4431" spans="1:13" x14ac:dyDescent="0.25">
      <c r="A4431" t="s">
        <v>3863</v>
      </c>
      <c r="B4431">
        <v>28</v>
      </c>
      <c r="C4431" t="s">
        <v>27</v>
      </c>
      <c r="D4431">
        <v>115115</v>
      </c>
      <c r="E4431" t="s">
        <v>4818</v>
      </c>
      <c r="J4431" s="17"/>
      <c r="K4431" s="16"/>
      <c r="L4431" s="17"/>
      <c r="M4431" s="16"/>
    </row>
    <row r="4432" spans="1:13" x14ac:dyDescent="0.25">
      <c r="A4432" t="s">
        <v>3864</v>
      </c>
      <c r="B4432">
        <v>59</v>
      </c>
      <c r="C4432" t="s">
        <v>27</v>
      </c>
      <c r="D4432">
        <v>26943</v>
      </c>
      <c r="E4432" t="s">
        <v>4848</v>
      </c>
      <c r="J4432" s="17"/>
      <c r="K4432" s="16"/>
      <c r="L4432" s="17"/>
      <c r="M4432" s="16"/>
    </row>
    <row r="4433" spans="1:13" x14ac:dyDescent="0.25">
      <c r="A4433" t="s">
        <v>8041</v>
      </c>
      <c r="B4433">
        <v>27</v>
      </c>
      <c r="C4433" t="s">
        <v>19</v>
      </c>
      <c r="D4433">
        <v>48589</v>
      </c>
      <c r="E4433" t="s">
        <v>4848</v>
      </c>
      <c r="J4433" s="17"/>
      <c r="K4433" s="16"/>
      <c r="L4433" s="17"/>
      <c r="M4433" s="16"/>
    </row>
    <row r="4434" spans="1:13" x14ac:dyDescent="0.25">
      <c r="A4434" t="s">
        <v>3865</v>
      </c>
      <c r="B4434">
        <v>49</v>
      </c>
      <c r="C4434" t="s">
        <v>27</v>
      </c>
      <c r="D4434">
        <v>49776</v>
      </c>
      <c r="E4434" t="s">
        <v>4848</v>
      </c>
      <c r="J4434" s="17"/>
      <c r="K4434" s="16"/>
      <c r="L4434" s="17"/>
      <c r="M4434" s="16"/>
    </row>
    <row r="4435" spans="1:13" x14ac:dyDescent="0.25">
      <c r="A4435" t="s">
        <v>3866</v>
      </c>
      <c r="B4435">
        <v>41</v>
      </c>
      <c r="C4435" t="s">
        <v>19</v>
      </c>
      <c r="D4435">
        <v>79870</v>
      </c>
      <c r="E4435" t="s">
        <v>4818</v>
      </c>
      <c r="J4435" s="17"/>
      <c r="K4435" s="16"/>
      <c r="L4435" s="17"/>
      <c r="M4435" s="16"/>
    </row>
    <row r="4436" spans="1:13" x14ac:dyDescent="0.25">
      <c r="A4436" t="s">
        <v>8042</v>
      </c>
      <c r="B4436">
        <v>47</v>
      </c>
      <c r="C4436" t="s">
        <v>27</v>
      </c>
      <c r="D4436">
        <v>45709</v>
      </c>
      <c r="E4436" t="s">
        <v>4848</v>
      </c>
      <c r="J4436" s="17"/>
      <c r="K4436" s="16"/>
      <c r="L4436" s="17"/>
      <c r="M4436" s="16"/>
    </row>
    <row r="4437" spans="1:13" x14ac:dyDescent="0.25">
      <c r="A4437" t="s">
        <v>8043</v>
      </c>
      <c r="B4437">
        <v>69</v>
      </c>
      <c r="C4437" t="s">
        <v>27</v>
      </c>
      <c r="D4437">
        <v>71933</v>
      </c>
      <c r="E4437" t="s">
        <v>4818</v>
      </c>
      <c r="J4437" s="17"/>
      <c r="K4437" s="16"/>
      <c r="L4437" s="17"/>
      <c r="M4437" s="16"/>
    </row>
    <row r="4438" spans="1:13" x14ac:dyDescent="0.25">
      <c r="A4438" t="s">
        <v>8044</v>
      </c>
      <c r="B4438">
        <v>18</v>
      </c>
      <c r="C4438" t="s">
        <v>27</v>
      </c>
      <c r="D4438">
        <v>47878</v>
      </c>
      <c r="E4438" t="s">
        <v>4848</v>
      </c>
      <c r="J4438" s="17"/>
      <c r="K4438" s="16"/>
      <c r="L4438" s="17"/>
      <c r="M4438" s="16"/>
    </row>
    <row r="4439" spans="1:13" x14ac:dyDescent="0.25">
      <c r="A4439" t="s">
        <v>3867</v>
      </c>
      <c r="B4439">
        <v>36</v>
      </c>
      <c r="C4439" t="s">
        <v>19</v>
      </c>
      <c r="D4439">
        <v>60885</v>
      </c>
      <c r="E4439" t="s">
        <v>4818</v>
      </c>
      <c r="J4439" s="17"/>
      <c r="K4439" s="16"/>
      <c r="L4439" s="17"/>
      <c r="M4439" s="16"/>
    </row>
    <row r="4440" spans="1:13" x14ac:dyDescent="0.25">
      <c r="A4440" t="s">
        <v>8045</v>
      </c>
      <c r="B4440">
        <v>29</v>
      </c>
      <c r="C4440" t="s">
        <v>27</v>
      </c>
      <c r="D4440">
        <v>15086</v>
      </c>
      <c r="E4440" t="s">
        <v>4848</v>
      </c>
      <c r="J4440" s="17"/>
      <c r="K4440" s="16"/>
      <c r="L4440" s="17"/>
      <c r="M4440" s="16"/>
    </row>
    <row r="4441" spans="1:13" x14ac:dyDescent="0.25">
      <c r="A4441" t="s">
        <v>8046</v>
      </c>
      <c r="B4441">
        <v>60</v>
      </c>
      <c r="C4441" t="s">
        <v>19</v>
      </c>
      <c r="D4441">
        <v>50019</v>
      </c>
      <c r="E4441" t="s">
        <v>4848</v>
      </c>
      <c r="J4441" s="17"/>
      <c r="K4441" s="16"/>
      <c r="L4441" s="17"/>
      <c r="M4441" s="16"/>
    </row>
    <row r="4442" spans="1:13" x14ac:dyDescent="0.25">
      <c r="A4442" t="s">
        <v>8047</v>
      </c>
      <c r="B4442">
        <v>31</v>
      </c>
      <c r="C4442" t="s">
        <v>27</v>
      </c>
      <c r="D4442">
        <v>118234</v>
      </c>
      <c r="E4442" t="s">
        <v>4818</v>
      </c>
      <c r="J4442" s="17"/>
      <c r="K4442" s="16"/>
      <c r="L4442" s="17"/>
      <c r="M4442" s="16"/>
    </row>
    <row r="4443" spans="1:13" x14ac:dyDescent="0.25">
      <c r="A4443" t="s">
        <v>8048</v>
      </c>
      <c r="B4443">
        <v>65</v>
      </c>
      <c r="C4443" t="s">
        <v>27</v>
      </c>
      <c r="D4443">
        <v>139005</v>
      </c>
      <c r="E4443" t="s">
        <v>4847</v>
      </c>
      <c r="J4443" s="17"/>
      <c r="K4443" s="16"/>
      <c r="L4443" s="17"/>
      <c r="M4443" s="16"/>
    </row>
    <row r="4444" spans="1:13" x14ac:dyDescent="0.25">
      <c r="A4444" t="s">
        <v>8049</v>
      </c>
      <c r="B4444">
        <v>44</v>
      </c>
      <c r="C4444" t="s">
        <v>19</v>
      </c>
      <c r="D4444">
        <v>117603</v>
      </c>
      <c r="E4444" t="s">
        <v>4818</v>
      </c>
      <c r="J4444" s="17"/>
      <c r="K4444" s="16"/>
      <c r="L4444" s="17"/>
      <c r="M4444" s="16"/>
    </row>
    <row r="4445" spans="1:13" x14ac:dyDescent="0.25">
      <c r="A4445" t="s">
        <v>3868</v>
      </c>
      <c r="B4445">
        <v>56</v>
      </c>
      <c r="C4445" t="s">
        <v>19</v>
      </c>
      <c r="D4445">
        <v>52332</v>
      </c>
      <c r="E4445" t="s">
        <v>4818</v>
      </c>
      <c r="J4445" s="17"/>
      <c r="K4445" s="16"/>
      <c r="L4445" s="17"/>
      <c r="M4445" s="16"/>
    </row>
    <row r="4446" spans="1:13" x14ac:dyDescent="0.25">
      <c r="A4446" t="s">
        <v>8050</v>
      </c>
      <c r="B4446">
        <v>47</v>
      </c>
      <c r="C4446" t="s">
        <v>27</v>
      </c>
      <c r="D4446">
        <v>105254</v>
      </c>
      <c r="E4446" t="s">
        <v>4818</v>
      </c>
      <c r="J4446" s="17"/>
      <c r="K4446" s="16"/>
      <c r="L4446" s="17"/>
      <c r="M4446" s="16"/>
    </row>
    <row r="4447" spans="1:13" x14ac:dyDescent="0.25">
      <c r="A4447" t="s">
        <v>8051</v>
      </c>
      <c r="B4447">
        <v>59</v>
      </c>
      <c r="C4447" t="s">
        <v>27</v>
      </c>
      <c r="D4447">
        <v>62378</v>
      </c>
      <c r="E4447" t="s">
        <v>4818</v>
      </c>
      <c r="J4447" s="17"/>
      <c r="K4447" s="16"/>
      <c r="L4447" s="17"/>
      <c r="M4447" s="16"/>
    </row>
    <row r="4448" spans="1:13" x14ac:dyDescent="0.25">
      <c r="A4448" t="s">
        <v>8052</v>
      </c>
      <c r="B4448">
        <v>68</v>
      </c>
      <c r="C4448" t="s">
        <v>19</v>
      </c>
      <c r="D4448">
        <v>33317</v>
      </c>
      <c r="E4448" t="s">
        <v>4848</v>
      </c>
      <c r="J4448" s="17"/>
      <c r="K4448" s="16"/>
      <c r="L4448" s="17"/>
      <c r="M4448" s="16"/>
    </row>
    <row r="4449" spans="1:13" x14ac:dyDescent="0.25">
      <c r="A4449" t="s">
        <v>8053</v>
      </c>
      <c r="B4449">
        <v>42</v>
      </c>
      <c r="C4449" t="s">
        <v>19</v>
      </c>
      <c r="D4449">
        <v>84867</v>
      </c>
      <c r="E4449" t="s">
        <v>4818</v>
      </c>
      <c r="J4449" s="17"/>
      <c r="K4449" s="16"/>
      <c r="L4449" s="17"/>
      <c r="M4449" s="16"/>
    </row>
    <row r="4450" spans="1:13" x14ac:dyDescent="0.25">
      <c r="A4450" t="s">
        <v>8054</v>
      </c>
      <c r="B4450">
        <v>28</v>
      </c>
      <c r="C4450" t="s">
        <v>19</v>
      </c>
      <c r="D4450">
        <v>91743</v>
      </c>
      <c r="E4450" t="s">
        <v>4818</v>
      </c>
      <c r="J4450" s="17"/>
      <c r="K4450" s="16"/>
      <c r="L4450" s="17"/>
      <c r="M4450" s="16"/>
    </row>
    <row r="4451" spans="1:13" x14ac:dyDescent="0.25">
      <c r="A4451" t="s">
        <v>3869</v>
      </c>
      <c r="B4451">
        <v>29</v>
      </c>
      <c r="C4451" t="s">
        <v>19</v>
      </c>
      <c r="D4451">
        <v>99544</v>
      </c>
      <c r="E4451" t="s">
        <v>4818</v>
      </c>
      <c r="J4451" s="17"/>
      <c r="K4451" s="16"/>
      <c r="L4451" s="17"/>
      <c r="M4451" s="16"/>
    </row>
    <row r="4452" spans="1:13" x14ac:dyDescent="0.25">
      <c r="A4452" t="s">
        <v>8055</v>
      </c>
      <c r="B4452">
        <v>35</v>
      </c>
      <c r="C4452" t="s">
        <v>27</v>
      </c>
      <c r="D4452">
        <v>19487</v>
      </c>
      <c r="E4452" t="s">
        <v>4848</v>
      </c>
      <c r="J4452" s="17"/>
      <c r="K4452" s="16"/>
      <c r="L4452" s="17"/>
      <c r="M4452" s="16"/>
    </row>
    <row r="4453" spans="1:13" x14ac:dyDescent="0.25">
      <c r="A4453" t="s">
        <v>8056</v>
      </c>
      <c r="B4453">
        <v>42</v>
      </c>
      <c r="C4453" t="s">
        <v>27</v>
      </c>
      <c r="D4453">
        <v>113319</v>
      </c>
      <c r="E4453" t="s">
        <v>4818</v>
      </c>
      <c r="J4453" s="17"/>
      <c r="K4453" s="16"/>
      <c r="L4453" s="17"/>
      <c r="M4453" s="16"/>
    </row>
    <row r="4454" spans="1:13" x14ac:dyDescent="0.25">
      <c r="A4454" t="s">
        <v>8057</v>
      </c>
      <c r="B4454">
        <v>18</v>
      </c>
      <c r="C4454" t="s">
        <v>19</v>
      </c>
      <c r="D4454">
        <v>115452</v>
      </c>
      <c r="E4454" t="s">
        <v>4818</v>
      </c>
      <c r="J4454" s="17"/>
      <c r="K4454" s="16"/>
      <c r="L4454" s="17"/>
      <c r="M4454" s="16"/>
    </row>
    <row r="4455" spans="1:13" x14ac:dyDescent="0.25">
      <c r="A4455" t="s">
        <v>3870</v>
      </c>
      <c r="B4455">
        <v>43</v>
      </c>
      <c r="C4455" t="s">
        <v>19</v>
      </c>
      <c r="D4455">
        <v>145222</v>
      </c>
      <c r="E4455" t="s">
        <v>4847</v>
      </c>
      <c r="J4455" s="17"/>
      <c r="K4455" s="16"/>
      <c r="L4455" s="17"/>
      <c r="M4455" s="16"/>
    </row>
    <row r="4456" spans="1:13" x14ac:dyDescent="0.25">
      <c r="A4456" t="s">
        <v>3871</v>
      </c>
      <c r="B4456">
        <v>46</v>
      </c>
      <c r="C4456" t="s">
        <v>19</v>
      </c>
      <c r="D4456">
        <v>24130</v>
      </c>
      <c r="E4456" t="s">
        <v>4848</v>
      </c>
      <c r="J4456" s="17"/>
      <c r="K4456" s="16"/>
      <c r="L4456" s="17"/>
      <c r="M4456" s="16"/>
    </row>
    <row r="4457" spans="1:13" x14ac:dyDescent="0.25">
      <c r="A4457" t="s">
        <v>8058</v>
      </c>
      <c r="B4457">
        <v>27</v>
      </c>
      <c r="C4457" t="s">
        <v>19</v>
      </c>
      <c r="D4457">
        <v>86775</v>
      </c>
      <c r="E4457" t="s">
        <v>4818</v>
      </c>
      <c r="J4457" s="17"/>
      <c r="K4457" s="16"/>
      <c r="L4457" s="17"/>
      <c r="M4457" s="16"/>
    </row>
    <row r="4458" spans="1:13" x14ac:dyDescent="0.25">
      <c r="A4458" t="s">
        <v>3872</v>
      </c>
      <c r="B4458">
        <v>67</v>
      </c>
      <c r="C4458" t="s">
        <v>19</v>
      </c>
      <c r="D4458">
        <v>113456</v>
      </c>
      <c r="E4458" t="s">
        <v>4818</v>
      </c>
      <c r="J4458" s="17"/>
      <c r="K4458" s="16"/>
      <c r="L4458" s="17"/>
      <c r="M4458" s="16"/>
    </row>
    <row r="4459" spans="1:13" x14ac:dyDescent="0.25">
      <c r="A4459" t="s">
        <v>3873</v>
      </c>
      <c r="B4459">
        <v>42</v>
      </c>
      <c r="C4459" t="s">
        <v>27</v>
      </c>
      <c r="D4459">
        <v>49791</v>
      </c>
      <c r="E4459" t="s">
        <v>4848</v>
      </c>
      <c r="J4459" s="17"/>
      <c r="K4459" s="16"/>
      <c r="L4459" s="17"/>
      <c r="M4459" s="16"/>
    </row>
    <row r="4460" spans="1:13" x14ac:dyDescent="0.25">
      <c r="A4460" t="s">
        <v>8059</v>
      </c>
      <c r="B4460">
        <v>34</v>
      </c>
      <c r="C4460" t="s">
        <v>27</v>
      </c>
      <c r="D4460">
        <v>18100</v>
      </c>
      <c r="E4460" t="s">
        <v>4848</v>
      </c>
      <c r="J4460" s="17"/>
      <c r="K4460" s="16"/>
      <c r="L4460" s="17"/>
      <c r="M4460" s="16"/>
    </row>
    <row r="4461" spans="1:13" x14ac:dyDescent="0.25">
      <c r="A4461" t="s">
        <v>8060</v>
      </c>
      <c r="B4461">
        <v>58</v>
      </c>
      <c r="C4461" t="s">
        <v>19</v>
      </c>
      <c r="D4461">
        <v>120885</v>
      </c>
      <c r="E4461" t="s">
        <v>4818</v>
      </c>
      <c r="J4461" s="17"/>
      <c r="K4461" s="16"/>
      <c r="L4461" s="17"/>
      <c r="M4461" s="16"/>
    </row>
    <row r="4462" spans="1:13" x14ac:dyDescent="0.25">
      <c r="A4462" t="s">
        <v>8061</v>
      </c>
      <c r="B4462">
        <v>51</v>
      </c>
      <c r="C4462" t="s">
        <v>19</v>
      </c>
      <c r="D4462">
        <v>140589</v>
      </c>
      <c r="E4462" t="s">
        <v>4847</v>
      </c>
      <c r="J4462" s="17"/>
      <c r="K4462" s="16"/>
      <c r="L4462" s="17"/>
      <c r="M4462" s="16"/>
    </row>
    <row r="4463" spans="1:13" x14ac:dyDescent="0.25">
      <c r="A4463" t="s">
        <v>8062</v>
      </c>
      <c r="B4463">
        <v>59</v>
      </c>
      <c r="C4463" t="s">
        <v>27</v>
      </c>
      <c r="D4463">
        <v>62151</v>
      </c>
      <c r="E4463" t="s">
        <v>4818</v>
      </c>
      <c r="J4463" s="17"/>
      <c r="K4463" s="16"/>
      <c r="L4463" s="17"/>
      <c r="M4463" s="16"/>
    </row>
    <row r="4464" spans="1:13" x14ac:dyDescent="0.25">
      <c r="A4464" t="s">
        <v>8063</v>
      </c>
      <c r="B4464">
        <v>41</v>
      </c>
      <c r="C4464" t="s">
        <v>19</v>
      </c>
      <c r="D4464">
        <v>78595</v>
      </c>
      <c r="E4464" t="s">
        <v>4818</v>
      </c>
      <c r="J4464" s="17"/>
      <c r="K4464" s="16"/>
      <c r="L4464" s="17"/>
      <c r="M4464" s="16"/>
    </row>
    <row r="4465" spans="1:13" x14ac:dyDescent="0.25">
      <c r="A4465" t="s">
        <v>8064</v>
      </c>
      <c r="B4465">
        <v>39</v>
      </c>
      <c r="C4465" t="s">
        <v>19</v>
      </c>
      <c r="D4465">
        <v>63816</v>
      </c>
      <c r="E4465" t="s">
        <v>4818</v>
      </c>
      <c r="J4465" s="17"/>
      <c r="K4465" s="16"/>
      <c r="L4465" s="17"/>
      <c r="M4465" s="16"/>
    </row>
    <row r="4466" spans="1:13" x14ac:dyDescent="0.25">
      <c r="A4466" t="s">
        <v>8065</v>
      </c>
      <c r="B4466">
        <v>40</v>
      </c>
      <c r="C4466" t="s">
        <v>19</v>
      </c>
      <c r="D4466">
        <v>49612</v>
      </c>
      <c r="E4466" t="s">
        <v>4848</v>
      </c>
      <c r="J4466" s="17"/>
      <c r="K4466" s="16"/>
      <c r="L4466" s="17"/>
      <c r="M4466" s="16"/>
    </row>
    <row r="4467" spans="1:13" x14ac:dyDescent="0.25">
      <c r="A4467" t="s">
        <v>3874</v>
      </c>
      <c r="B4467">
        <v>61</v>
      </c>
      <c r="C4467" t="s">
        <v>27</v>
      </c>
      <c r="D4467">
        <v>30138</v>
      </c>
      <c r="E4467" t="s">
        <v>4848</v>
      </c>
      <c r="J4467" s="17"/>
      <c r="K4467" s="16"/>
      <c r="L4467" s="17"/>
      <c r="M4467" s="16"/>
    </row>
    <row r="4468" spans="1:13" x14ac:dyDescent="0.25">
      <c r="A4468" t="s">
        <v>8066</v>
      </c>
      <c r="B4468">
        <v>48</v>
      </c>
      <c r="C4468" t="s">
        <v>27</v>
      </c>
      <c r="D4468">
        <v>84357</v>
      </c>
      <c r="E4468" t="s">
        <v>4818</v>
      </c>
      <c r="J4468" s="17"/>
      <c r="K4468" s="16"/>
      <c r="L4468" s="17"/>
      <c r="M4468" s="16"/>
    </row>
    <row r="4469" spans="1:13" x14ac:dyDescent="0.25">
      <c r="A4469" t="s">
        <v>8067</v>
      </c>
      <c r="B4469">
        <v>51</v>
      </c>
      <c r="C4469" t="s">
        <v>27</v>
      </c>
      <c r="D4469">
        <v>26198</v>
      </c>
      <c r="E4469" t="s">
        <v>4848</v>
      </c>
      <c r="J4469" s="17"/>
      <c r="K4469" s="16"/>
      <c r="L4469" s="17"/>
      <c r="M4469" s="16"/>
    </row>
    <row r="4470" spans="1:13" x14ac:dyDescent="0.25">
      <c r="A4470" t="s">
        <v>3875</v>
      </c>
      <c r="B4470">
        <v>65</v>
      </c>
      <c r="C4470" t="s">
        <v>27</v>
      </c>
      <c r="D4470">
        <v>99498</v>
      </c>
      <c r="E4470" t="s">
        <v>4818</v>
      </c>
      <c r="J4470" s="17"/>
      <c r="K4470" s="16"/>
      <c r="L4470" s="17"/>
      <c r="M4470" s="16"/>
    </row>
    <row r="4471" spans="1:13" x14ac:dyDescent="0.25">
      <c r="A4471" t="s">
        <v>8068</v>
      </c>
      <c r="B4471">
        <v>21</v>
      </c>
      <c r="C4471" t="s">
        <v>19</v>
      </c>
      <c r="D4471">
        <v>69155</v>
      </c>
      <c r="E4471" t="s">
        <v>4818</v>
      </c>
      <c r="J4471" s="17"/>
      <c r="K4471" s="16"/>
      <c r="L4471" s="17"/>
      <c r="M4471" s="16"/>
    </row>
    <row r="4472" spans="1:13" x14ac:dyDescent="0.25">
      <c r="A4472" t="s">
        <v>8069</v>
      </c>
      <c r="B4472">
        <v>44</v>
      </c>
      <c r="C4472" t="s">
        <v>27</v>
      </c>
      <c r="D4472">
        <v>109763</v>
      </c>
      <c r="E4472" t="s">
        <v>4818</v>
      </c>
      <c r="J4472" s="17"/>
      <c r="K4472" s="16"/>
      <c r="L4472" s="17"/>
      <c r="M4472" s="16"/>
    </row>
    <row r="4473" spans="1:13" x14ac:dyDescent="0.25">
      <c r="A4473" t="s">
        <v>8070</v>
      </c>
      <c r="B4473">
        <v>19</v>
      </c>
      <c r="C4473" t="s">
        <v>19</v>
      </c>
      <c r="D4473">
        <v>55944</v>
      </c>
      <c r="E4473" t="s">
        <v>4818</v>
      </c>
      <c r="J4473" s="17"/>
      <c r="K4473" s="16"/>
      <c r="L4473" s="17"/>
      <c r="M4473" s="16"/>
    </row>
    <row r="4474" spans="1:13" x14ac:dyDescent="0.25">
      <c r="A4474" t="s">
        <v>8071</v>
      </c>
      <c r="B4474">
        <v>39</v>
      </c>
      <c r="C4474" t="s">
        <v>27</v>
      </c>
      <c r="D4474">
        <v>115956</v>
      </c>
      <c r="E4474" t="s">
        <v>4818</v>
      </c>
      <c r="J4474" s="17"/>
      <c r="K4474" s="16"/>
      <c r="L4474" s="17"/>
      <c r="M4474" s="16"/>
    </row>
    <row r="4475" spans="1:13" x14ac:dyDescent="0.25">
      <c r="A4475" t="s">
        <v>8072</v>
      </c>
      <c r="B4475">
        <v>55</v>
      </c>
      <c r="C4475" t="s">
        <v>27</v>
      </c>
      <c r="D4475">
        <v>136300</v>
      </c>
      <c r="E4475" t="s">
        <v>4847</v>
      </c>
      <c r="J4475" s="17"/>
      <c r="K4475" s="16"/>
      <c r="L4475" s="17"/>
      <c r="M4475" s="16"/>
    </row>
    <row r="4476" spans="1:13" x14ac:dyDescent="0.25">
      <c r="A4476" t="s">
        <v>8073</v>
      </c>
      <c r="B4476">
        <v>30</v>
      </c>
      <c r="C4476" t="s">
        <v>27</v>
      </c>
      <c r="D4476">
        <v>103905</v>
      </c>
      <c r="E4476" t="s">
        <v>4818</v>
      </c>
      <c r="J4476" s="17"/>
      <c r="K4476" s="16"/>
      <c r="L4476" s="17"/>
      <c r="M4476" s="16"/>
    </row>
    <row r="4477" spans="1:13" x14ac:dyDescent="0.25">
      <c r="A4477" t="s">
        <v>8074</v>
      </c>
      <c r="B4477">
        <v>63</v>
      </c>
      <c r="C4477" t="s">
        <v>27</v>
      </c>
      <c r="D4477">
        <v>28923</v>
      </c>
      <c r="E4477" t="s">
        <v>4848</v>
      </c>
      <c r="J4477" s="17"/>
      <c r="K4477" s="16"/>
      <c r="L4477" s="17"/>
      <c r="M4477" s="16"/>
    </row>
    <row r="4478" spans="1:13" x14ac:dyDescent="0.25">
      <c r="A4478" t="s">
        <v>8075</v>
      </c>
      <c r="B4478">
        <v>60</v>
      </c>
      <c r="C4478" t="s">
        <v>19</v>
      </c>
      <c r="D4478">
        <v>60545</v>
      </c>
      <c r="E4478" t="s">
        <v>4818</v>
      </c>
      <c r="J4478" s="17"/>
      <c r="K4478" s="16"/>
      <c r="L4478" s="17"/>
      <c r="M4478" s="16"/>
    </row>
    <row r="4479" spans="1:13" x14ac:dyDescent="0.25">
      <c r="A4479" t="s">
        <v>8076</v>
      </c>
      <c r="B4479">
        <v>62</v>
      </c>
      <c r="C4479" t="s">
        <v>27</v>
      </c>
      <c r="D4479">
        <v>135023</v>
      </c>
      <c r="E4479" t="s">
        <v>4847</v>
      </c>
      <c r="J4479" s="17"/>
      <c r="K4479" s="16"/>
      <c r="L4479" s="17"/>
      <c r="M4479" s="16"/>
    </row>
    <row r="4480" spans="1:13" x14ac:dyDescent="0.25">
      <c r="A4480" t="s">
        <v>8077</v>
      </c>
      <c r="B4480">
        <v>34</v>
      </c>
      <c r="C4480" t="s">
        <v>27</v>
      </c>
      <c r="D4480">
        <v>73386</v>
      </c>
      <c r="E4480" t="s">
        <v>4818</v>
      </c>
      <c r="J4480" s="17"/>
      <c r="K4480" s="16"/>
      <c r="L4480" s="17"/>
      <c r="M4480" s="16"/>
    </row>
    <row r="4481" spans="1:13" x14ac:dyDescent="0.25">
      <c r="A4481" t="s">
        <v>8078</v>
      </c>
      <c r="B4481">
        <v>55</v>
      </c>
      <c r="C4481" t="s">
        <v>19</v>
      </c>
      <c r="D4481">
        <v>48137</v>
      </c>
      <c r="E4481" t="s">
        <v>4848</v>
      </c>
      <c r="J4481" s="17"/>
      <c r="K4481" s="16"/>
      <c r="L4481" s="17"/>
      <c r="M4481" s="16"/>
    </row>
    <row r="4482" spans="1:13" x14ac:dyDescent="0.25">
      <c r="A4482" t="s">
        <v>8079</v>
      </c>
      <c r="B4482">
        <v>35</v>
      </c>
      <c r="C4482" t="s">
        <v>27</v>
      </c>
      <c r="D4482">
        <v>139275</v>
      </c>
      <c r="E4482" t="s">
        <v>4847</v>
      </c>
      <c r="J4482" s="17"/>
      <c r="K4482" s="16"/>
      <c r="L4482" s="17"/>
      <c r="M4482" s="16"/>
    </row>
    <row r="4483" spans="1:13" x14ac:dyDescent="0.25">
      <c r="A4483" t="s">
        <v>8080</v>
      </c>
      <c r="B4483">
        <v>56</v>
      </c>
      <c r="C4483" t="s">
        <v>19</v>
      </c>
      <c r="D4483">
        <v>98348</v>
      </c>
      <c r="E4483" t="s">
        <v>4818</v>
      </c>
      <c r="J4483" s="17"/>
      <c r="K4483" s="16"/>
      <c r="L4483" s="17"/>
      <c r="M4483" s="16"/>
    </row>
    <row r="4484" spans="1:13" x14ac:dyDescent="0.25">
      <c r="A4484" t="s">
        <v>8081</v>
      </c>
      <c r="B4484">
        <v>52</v>
      </c>
      <c r="C4484" t="s">
        <v>19</v>
      </c>
      <c r="D4484">
        <v>100191</v>
      </c>
      <c r="E4484" t="s">
        <v>4818</v>
      </c>
      <c r="J4484" s="17"/>
      <c r="K4484" s="16"/>
      <c r="L4484" s="17"/>
      <c r="M4484" s="16"/>
    </row>
    <row r="4485" spans="1:13" x14ac:dyDescent="0.25">
      <c r="A4485" t="s">
        <v>8082</v>
      </c>
      <c r="B4485">
        <v>34</v>
      </c>
      <c r="C4485" t="s">
        <v>19</v>
      </c>
      <c r="D4485">
        <v>22742</v>
      </c>
      <c r="E4485" t="s">
        <v>4848</v>
      </c>
      <c r="J4485" s="17"/>
      <c r="K4485" s="16"/>
      <c r="L4485" s="17"/>
      <c r="M4485" s="16"/>
    </row>
    <row r="4486" spans="1:13" x14ac:dyDescent="0.25">
      <c r="A4486" t="s">
        <v>3876</v>
      </c>
      <c r="B4486">
        <v>44</v>
      </c>
      <c r="C4486" t="s">
        <v>27</v>
      </c>
      <c r="D4486">
        <v>108235</v>
      </c>
      <c r="E4486" t="s">
        <v>4818</v>
      </c>
      <c r="J4486" s="17"/>
      <c r="K4486" s="16"/>
      <c r="L4486" s="17"/>
      <c r="M4486" s="16"/>
    </row>
    <row r="4487" spans="1:13" x14ac:dyDescent="0.25">
      <c r="A4487" t="s">
        <v>8083</v>
      </c>
      <c r="B4487">
        <v>52</v>
      </c>
      <c r="C4487" t="s">
        <v>19</v>
      </c>
      <c r="D4487">
        <v>118247</v>
      </c>
      <c r="E4487" t="s">
        <v>4818</v>
      </c>
      <c r="J4487" s="17"/>
      <c r="K4487" s="16"/>
      <c r="L4487" s="17"/>
      <c r="M4487" s="16"/>
    </row>
    <row r="4488" spans="1:13" x14ac:dyDescent="0.25">
      <c r="A4488" t="s">
        <v>8084</v>
      </c>
      <c r="B4488">
        <v>38</v>
      </c>
      <c r="C4488" t="s">
        <v>19</v>
      </c>
      <c r="D4488">
        <v>87784</v>
      </c>
      <c r="E4488" t="s">
        <v>4818</v>
      </c>
      <c r="J4488" s="17"/>
      <c r="K4488" s="16"/>
      <c r="L4488" s="17"/>
      <c r="M4488" s="16"/>
    </row>
    <row r="4489" spans="1:13" x14ac:dyDescent="0.25">
      <c r="A4489" t="s">
        <v>3877</v>
      </c>
      <c r="B4489">
        <v>66</v>
      </c>
      <c r="C4489" t="s">
        <v>27</v>
      </c>
      <c r="D4489">
        <v>75201</v>
      </c>
      <c r="E4489" t="s">
        <v>4818</v>
      </c>
      <c r="J4489" s="17"/>
      <c r="K4489" s="16"/>
      <c r="L4489" s="17"/>
      <c r="M4489" s="16"/>
    </row>
    <row r="4490" spans="1:13" x14ac:dyDescent="0.25">
      <c r="A4490" t="s">
        <v>8085</v>
      </c>
      <c r="B4490">
        <v>25</v>
      </c>
      <c r="C4490" t="s">
        <v>27</v>
      </c>
      <c r="D4490">
        <v>73122</v>
      </c>
      <c r="E4490" t="s">
        <v>4818</v>
      </c>
      <c r="J4490" s="17"/>
      <c r="K4490" s="16"/>
      <c r="L4490" s="17"/>
      <c r="M4490" s="16"/>
    </row>
    <row r="4491" spans="1:13" x14ac:dyDescent="0.25">
      <c r="A4491" t="s">
        <v>8086</v>
      </c>
      <c r="B4491">
        <v>24</v>
      </c>
      <c r="C4491" t="s">
        <v>27</v>
      </c>
      <c r="D4491">
        <v>132391</v>
      </c>
      <c r="E4491" t="s">
        <v>4847</v>
      </c>
      <c r="J4491" s="17"/>
      <c r="K4491" s="16"/>
      <c r="L4491" s="17"/>
      <c r="M4491" s="16"/>
    </row>
    <row r="4492" spans="1:13" x14ac:dyDescent="0.25">
      <c r="A4492" t="s">
        <v>3878</v>
      </c>
      <c r="B4492">
        <v>20</v>
      </c>
      <c r="C4492" t="s">
        <v>27</v>
      </c>
      <c r="D4492">
        <v>84170</v>
      </c>
      <c r="E4492" t="s">
        <v>4818</v>
      </c>
      <c r="J4492" s="17"/>
      <c r="K4492" s="16"/>
      <c r="L4492" s="17"/>
      <c r="M4492" s="16"/>
    </row>
    <row r="4493" spans="1:13" x14ac:dyDescent="0.25">
      <c r="A4493" t="s">
        <v>8087</v>
      </c>
      <c r="B4493">
        <v>47</v>
      </c>
      <c r="C4493" t="s">
        <v>27</v>
      </c>
      <c r="D4493">
        <v>62548</v>
      </c>
      <c r="E4493" t="s">
        <v>4818</v>
      </c>
      <c r="J4493" s="17"/>
      <c r="K4493" s="16"/>
      <c r="L4493" s="17"/>
      <c r="M4493" s="16"/>
    </row>
    <row r="4494" spans="1:13" x14ac:dyDescent="0.25">
      <c r="A4494" t="s">
        <v>8088</v>
      </c>
      <c r="B4494">
        <v>22</v>
      </c>
      <c r="C4494" t="s">
        <v>27</v>
      </c>
      <c r="D4494">
        <v>115912</v>
      </c>
      <c r="E4494" t="s">
        <v>4818</v>
      </c>
      <c r="J4494" s="17"/>
      <c r="K4494" s="16"/>
      <c r="L4494" s="17"/>
      <c r="M4494" s="16"/>
    </row>
    <row r="4495" spans="1:13" x14ac:dyDescent="0.25">
      <c r="A4495" t="s">
        <v>8089</v>
      </c>
      <c r="B4495">
        <v>56</v>
      </c>
      <c r="C4495" t="s">
        <v>27</v>
      </c>
      <c r="D4495">
        <v>66018</v>
      </c>
      <c r="E4495" t="s">
        <v>4818</v>
      </c>
      <c r="J4495" s="17"/>
      <c r="K4495" s="16"/>
      <c r="L4495" s="17"/>
      <c r="M4495" s="16"/>
    </row>
    <row r="4496" spans="1:13" x14ac:dyDescent="0.25">
      <c r="A4496" t="s">
        <v>8090</v>
      </c>
      <c r="B4496">
        <v>42</v>
      </c>
      <c r="C4496" t="s">
        <v>19</v>
      </c>
      <c r="D4496">
        <v>30890</v>
      </c>
      <c r="E4496" t="s">
        <v>4848</v>
      </c>
      <c r="J4496" s="17"/>
      <c r="K4496" s="16"/>
      <c r="L4496" s="17"/>
      <c r="M4496" s="16"/>
    </row>
    <row r="4497" spans="1:13" x14ac:dyDescent="0.25">
      <c r="A4497" t="s">
        <v>8091</v>
      </c>
      <c r="B4497">
        <v>42</v>
      </c>
      <c r="C4497" t="s">
        <v>19</v>
      </c>
      <c r="D4497">
        <v>21983</v>
      </c>
      <c r="E4497" t="s">
        <v>4848</v>
      </c>
      <c r="J4497" s="17"/>
      <c r="K4497" s="16"/>
      <c r="L4497" s="17"/>
      <c r="M4497" s="16"/>
    </row>
    <row r="4498" spans="1:13" x14ac:dyDescent="0.25">
      <c r="A4498" t="s">
        <v>8092</v>
      </c>
      <c r="B4498">
        <v>52</v>
      </c>
      <c r="C4498" t="s">
        <v>27</v>
      </c>
      <c r="D4498">
        <v>99341</v>
      </c>
      <c r="E4498" t="s">
        <v>4818</v>
      </c>
      <c r="J4498" s="17"/>
      <c r="K4498" s="16"/>
      <c r="L4498" s="17"/>
      <c r="M4498" s="16"/>
    </row>
    <row r="4499" spans="1:13" x14ac:dyDescent="0.25">
      <c r="A4499" t="s">
        <v>3879</v>
      </c>
      <c r="B4499">
        <v>36</v>
      </c>
      <c r="C4499" t="s">
        <v>27</v>
      </c>
      <c r="D4499">
        <v>70239</v>
      </c>
      <c r="E4499" t="s">
        <v>4818</v>
      </c>
      <c r="J4499" s="17"/>
      <c r="K4499" s="16"/>
      <c r="L4499" s="17"/>
      <c r="M4499" s="16"/>
    </row>
    <row r="4500" spans="1:13" x14ac:dyDescent="0.25">
      <c r="A4500" t="s">
        <v>8093</v>
      </c>
      <c r="B4500">
        <v>27</v>
      </c>
      <c r="C4500" t="s">
        <v>27</v>
      </c>
      <c r="D4500">
        <v>15857</v>
      </c>
      <c r="E4500" t="s">
        <v>4848</v>
      </c>
      <c r="J4500" s="17"/>
      <c r="K4500" s="16"/>
      <c r="L4500" s="17"/>
      <c r="M4500" s="16"/>
    </row>
    <row r="4501" spans="1:13" x14ac:dyDescent="0.25">
      <c r="A4501" t="s">
        <v>8094</v>
      </c>
      <c r="B4501">
        <v>57</v>
      </c>
      <c r="C4501" t="s">
        <v>19</v>
      </c>
      <c r="D4501">
        <v>16745</v>
      </c>
      <c r="E4501" t="s">
        <v>4848</v>
      </c>
      <c r="J4501" s="17"/>
      <c r="K4501" s="16"/>
      <c r="L4501" s="17"/>
      <c r="M4501" s="16"/>
    </row>
    <row r="4502" spans="1:13" x14ac:dyDescent="0.25">
      <c r="A4502" t="s">
        <v>8095</v>
      </c>
      <c r="B4502">
        <v>18</v>
      </c>
      <c r="C4502" t="s">
        <v>19</v>
      </c>
      <c r="D4502">
        <v>75965</v>
      </c>
      <c r="E4502" t="s">
        <v>4818</v>
      </c>
      <c r="J4502" s="17"/>
      <c r="K4502" s="16"/>
      <c r="L4502" s="17"/>
      <c r="M4502" s="16"/>
    </row>
    <row r="4503" spans="1:13" x14ac:dyDescent="0.25">
      <c r="A4503" t="s">
        <v>8096</v>
      </c>
      <c r="B4503">
        <v>26</v>
      </c>
      <c r="C4503" t="s">
        <v>19</v>
      </c>
      <c r="D4503">
        <v>72143</v>
      </c>
      <c r="E4503" t="s">
        <v>4818</v>
      </c>
      <c r="J4503" s="17"/>
      <c r="K4503" s="16"/>
      <c r="L4503" s="17"/>
      <c r="M4503" s="16"/>
    </row>
    <row r="4504" spans="1:13" x14ac:dyDescent="0.25">
      <c r="A4504" t="s">
        <v>8097</v>
      </c>
      <c r="B4504">
        <v>18</v>
      </c>
      <c r="C4504" t="s">
        <v>19</v>
      </c>
      <c r="D4504">
        <v>104138</v>
      </c>
      <c r="E4504" t="s">
        <v>4818</v>
      </c>
      <c r="J4504" s="17"/>
      <c r="K4504" s="16"/>
      <c r="L4504" s="17"/>
      <c r="M4504" s="16"/>
    </row>
    <row r="4505" spans="1:13" x14ac:dyDescent="0.25">
      <c r="A4505" t="s">
        <v>8098</v>
      </c>
      <c r="B4505">
        <v>39</v>
      </c>
      <c r="C4505" t="s">
        <v>27</v>
      </c>
      <c r="D4505">
        <v>38857</v>
      </c>
      <c r="E4505" t="s">
        <v>4848</v>
      </c>
      <c r="J4505" s="17"/>
      <c r="K4505" s="16"/>
      <c r="L4505" s="17"/>
      <c r="M4505" s="16"/>
    </row>
    <row r="4506" spans="1:13" x14ac:dyDescent="0.25">
      <c r="A4506" t="s">
        <v>8099</v>
      </c>
      <c r="B4506">
        <v>23</v>
      </c>
      <c r="C4506" t="s">
        <v>19</v>
      </c>
      <c r="D4506">
        <v>51929</v>
      </c>
      <c r="E4506" t="s">
        <v>4818</v>
      </c>
      <c r="J4506" s="17"/>
      <c r="K4506" s="16"/>
      <c r="L4506" s="17"/>
      <c r="M4506" s="16"/>
    </row>
    <row r="4507" spans="1:13" x14ac:dyDescent="0.25">
      <c r="A4507" t="s">
        <v>8100</v>
      </c>
      <c r="B4507">
        <v>67</v>
      </c>
      <c r="C4507" t="s">
        <v>27</v>
      </c>
      <c r="D4507">
        <v>36380</v>
      </c>
      <c r="E4507" t="s">
        <v>4848</v>
      </c>
      <c r="J4507" s="17"/>
      <c r="K4507" s="16"/>
      <c r="L4507" s="17"/>
      <c r="M4507" s="16"/>
    </row>
    <row r="4508" spans="1:13" x14ac:dyDescent="0.25">
      <c r="A4508" t="s">
        <v>8101</v>
      </c>
      <c r="B4508">
        <v>24</v>
      </c>
      <c r="C4508" t="s">
        <v>19</v>
      </c>
      <c r="D4508">
        <v>82975</v>
      </c>
      <c r="E4508" t="s">
        <v>4818</v>
      </c>
      <c r="J4508" s="17"/>
      <c r="K4508" s="16"/>
      <c r="L4508" s="17"/>
      <c r="M4508" s="16"/>
    </row>
    <row r="4509" spans="1:13" x14ac:dyDescent="0.25">
      <c r="A4509" t="s">
        <v>8102</v>
      </c>
      <c r="B4509">
        <v>63</v>
      </c>
      <c r="C4509" t="s">
        <v>19</v>
      </c>
      <c r="D4509">
        <v>80177</v>
      </c>
      <c r="E4509" t="s">
        <v>4818</v>
      </c>
      <c r="J4509" s="17"/>
      <c r="K4509" s="16"/>
      <c r="L4509" s="17"/>
      <c r="M4509" s="16"/>
    </row>
    <row r="4510" spans="1:13" x14ac:dyDescent="0.25">
      <c r="A4510" t="s">
        <v>8103</v>
      </c>
      <c r="B4510">
        <v>29</v>
      </c>
      <c r="C4510" t="s">
        <v>27</v>
      </c>
      <c r="D4510">
        <v>110268</v>
      </c>
      <c r="E4510" t="s">
        <v>4818</v>
      </c>
      <c r="J4510" s="17"/>
      <c r="K4510" s="16"/>
      <c r="L4510" s="17"/>
      <c r="M4510" s="16"/>
    </row>
    <row r="4511" spans="1:13" x14ac:dyDescent="0.25">
      <c r="A4511" t="s">
        <v>3880</v>
      </c>
      <c r="B4511">
        <v>60</v>
      </c>
      <c r="C4511" t="s">
        <v>27</v>
      </c>
      <c r="D4511">
        <v>83907</v>
      </c>
      <c r="E4511" t="s">
        <v>4818</v>
      </c>
      <c r="J4511" s="17"/>
      <c r="K4511" s="16"/>
      <c r="L4511" s="17"/>
      <c r="M4511" s="16"/>
    </row>
    <row r="4512" spans="1:13" x14ac:dyDescent="0.25">
      <c r="A4512" t="s">
        <v>8104</v>
      </c>
      <c r="B4512">
        <v>32</v>
      </c>
      <c r="C4512" t="s">
        <v>27</v>
      </c>
      <c r="D4512">
        <v>48956</v>
      </c>
      <c r="E4512" t="s">
        <v>4848</v>
      </c>
      <c r="J4512" s="17"/>
      <c r="K4512" s="16"/>
      <c r="L4512" s="17"/>
      <c r="M4512" s="16"/>
    </row>
    <row r="4513" spans="1:13" x14ac:dyDescent="0.25">
      <c r="A4513" t="s">
        <v>8105</v>
      </c>
      <c r="B4513">
        <v>54</v>
      </c>
      <c r="C4513" t="s">
        <v>19</v>
      </c>
      <c r="D4513">
        <v>70725</v>
      </c>
      <c r="E4513" t="s">
        <v>4818</v>
      </c>
      <c r="J4513" s="17"/>
      <c r="K4513" s="16"/>
      <c r="L4513" s="17"/>
      <c r="M4513" s="16"/>
    </row>
    <row r="4514" spans="1:13" x14ac:dyDescent="0.25">
      <c r="A4514" t="s">
        <v>8106</v>
      </c>
      <c r="B4514">
        <v>35</v>
      </c>
      <c r="C4514" t="s">
        <v>27</v>
      </c>
      <c r="D4514">
        <v>15947</v>
      </c>
      <c r="E4514" t="s">
        <v>4848</v>
      </c>
      <c r="J4514" s="17"/>
      <c r="K4514" s="16"/>
      <c r="L4514" s="17"/>
      <c r="M4514" s="16"/>
    </row>
    <row r="4515" spans="1:13" x14ac:dyDescent="0.25">
      <c r="A4515" t="s">
        <v>3881</v>
      </c>
      <c r="B4515">
        <v>23</v>
      </c>
      <c r="C4515" t="s">
        <v>19</v>
      </c>
      <c r="D4515">
        <v>27241</v>
      </c>
      <c r="E4515" t="s">
        <v>4848</v>
      </c>
      <c r="J4515" s="17"/>
      <c r="K4515" s="16"/>
      <c r="L4515" s="17"/>
      <c r="M4515" s="16"/>
    </row>
    <row r="4516" spans="1:13" x14ac:dyDescent="0.25">
      <c r="A4516" t="s">
        <v>8107</v>
      </c>
      <c r="B4516">
        <v>49</v>
      </c>
      <c r="C4516" t="s">
        <v>19</v>
      </c>
      <c r="D4516">
        <v>53820</v>
      </c>
      <c r="E4516" t="s">
        <v>4818</v>
      </c>
      <c r="J4516" s="17"/>
      <c r="K4516" s="16"/>
      <c r="L4516" s="17"/>
      <c r="M4516" s="16"/>
    </row>
    <row r="4517" spans="1:13" x14ac:dyDescent="0.25">
      <c r="A4517" t="s">
        <v>3882</v>
      </c>
      <c r="B4517">
        <v>65</v>
      </c>
      <c r="C4517" t="s">
        <v>19</v>
      </c>
      <c r="D4517">
        <v>33337</v>
      </c>
      <c r="E4517" t="s">
        <v>4848</v>
      </c>
      <c r="J4517" s="17"/>
      <c r="K4517" s="16"/>
      <c r="L4517" s="17"/>
      <c r="M4517" s="16"/>
    </row>
    <row r="4518" spans="1:13" x14ac:dyDescent="0.25">
      <c r="A4518" t="s">
        <v>8108</v>
      </c>
      <c r="B4518">
        <v>66</v>
      </c>
      <c r="C4518" t="s">
        <v>19</v>
      </c>
      <c r="D4518">
        <v>120131</v>
      </c>
      <c r="E4518" t="s">
        <v>4818</v>
      </c>
      <c r="J4518" s="17"/>
      <c r="K4518" s="16"/>
      <c r="L4518" s="17"/>
      <c r="M4518" s="16"/>
    </row>
    <row r="4519" spans="1:13" x14ac:dyDescent="0.25">
      <c r="A4519" t="s">
        <v>8109</v>
      </c>
      <c r="B4519">
        <v>22</v>
      </c>
      <c r="C4519" t="s">
        <v>27</v>
      </c>
      <c r="D4519">
        <v>19495</v>
      </c>
      <c r="E4519" t="s">
        <v>4848</v>
      </c>
      <c r="J4519" s="17"/>
      <c r="K4519" s="16"/>
      <c r="L4519" s="17"/>
      <c r="M4519" s="16"/>
    </row>
    <row r="4520" spans="1:13" x14ac:dyDescent="0.25">
      <c r="A4520" t="s">
        <v>3883</v>
      </c>
      <c r="B4520">
        <v>67</v>
      </c>
      <c r="C4520" t="s">
        <v>19</v>
      </c>
      <c r="D4520">
        <v>55613</v>
      </c>
      <c r="E4520" t="s">
        <v>4818</v>
      </c>
      <c r="J4520" s="17"/>
      <c r="K4520" s="16"/>
      <c r="L4520" s="17"/>
      <c r="M4520" s="16"/>
    </row>
    <row r="4521" spans="1:13" x14ac:dyDescent="0.25">
      <c r="A4521" t="s">
        <v>3884</v>
      </c>
      <c r="B4521">
        <v>58</v>
      </c>
      <c r="C4521" t="s">
        <v>27</v>
      </c>
      <c r="D4521">
        <v>49842</v>
      </c>
      <c r="E4521" t="s">
        <v>4848</v>
      </c>
      <c r="J4521" s="17"/>
      <c r="K4521" s="16"/>
      <c r="L4521" s="17"/>
      <c r="M4521" s="16"/>
    </row>
    <row r="4522" spans="1:13" x14ac:dyDescent="0.25">
      <c r="A4522" t="s">
        <v>8110</v>
      </c>
      <c r="B4522">
        <v>42</v>
      </c>
      <c r="C4522" t="s">
        <v>27</v>
      </c>
      <c r="D4522">
        <v>44935</v>
      </c>
      <c r="E4522" t="s">
        <v>4848</v>
      </c>
      <c r="J4522" s="17"/>
      <c r="K4522" s="16"/>
      <c r="L4522" s="17"/>
      <c r="M4522" s="16"/>
    </row>
    <row r="4523" spans="1:13" x14ac:dyDescent="0.25">
      <c r="A4523" t="s">
        <v>8111</v>
      </c>
      <c r="B4523">
        <v>41</v>
      </c>
      <c r="C4523" t="s">
        <v>19</v>
      </c>
      <c r="D4523">
        <v>110560</v>
      </c>
      <c r="E4523" t="s">
        <v>4818</v>
      </c>
      <c r="J4523" s="17"/>
      <c r="K4523" s="16"/>
      <c r="L4523" s="17"/>
      <c r="M4523" s="16"/>
    </row>
    <row r="4524" spans="1:13" x14ac:dyDescent="0.25">
      <c r="A4524" t="s">
        <v>8112</v>
      </c>
      <c r="B4524">
        <v>50</v>
      </c>
      <c r="C4524" t="s">
        <v>27</v>
      </c>
      <c r="D4524">
        <v>138262</v>
      </c>
      <c r="E4524" t="s">
        <v>4847</v>
      </c>
      <c r="J4524" s="17"/>
      <c r="K4524" s="16"/>
      <c r="L4524" s="17"/>
      <c r="M4524" s="16"/>
    </row>
    <row r="4525" spans="1:13" x14ac:dyDescent="0.25">
      <c r="A4525" t="s">
        <v>8113</v>
      </c>
      <c r="B4525">
        <v>30</v>
      </c>
      <c r="C4525" t="s">
        <v>27</v>
      </c>
      <c r="D4525">
        <v>101635</v>
      </c>
      <c r="E4525" t="s">
        <v>4818</v>
      </c>
      <c r="J4525" s="17"/>
      <c r="K4525" s="16"/>
      <c r="L4525" s="17"/>
      <c r="M4525" s="16"/>
    </row>
    <row r="4526" spans="1:13" x14ac:dyDescent="0.25">
      <c r="A4526" t="s">
        <v>8114</v>
      </c>
      <c r="B4526">
        <v>65</v>
      </c>
      <c r="C4526" t="s">
        <v>19</v>
      </c>
      <c r="D4526">
        <v>107326</v>
      </c>
      <c r="E4526" t="s">
        <v>4818</v>
      </c>
      <c r="J4526" s="17"/>
      <c r="K4526" s="16"/>
      <c r="L4526" s="17"/>
      <c r="M4526" s="16"/>
    </row>
    <row r="4527" spans="1:13" x14ac:dyDescent="0.25">
      <c r="A4527" t="s">
        <v>8115</v>
      </c>
      <c r="B4527">
        <v>29</v>
      </c>
      <c r="C4527" t="s">
        <v>27</v>
      </c>
      <c r="D4527">
        <v>142175</v>
      </c>
      <c r="E4527" t="s">
        <v>4847</v>
      </c>
      <c r="J4527" s="17"/>
      <c r="K4527" s="16"/>
      <c r="L4527" s="17"/>
      <c r="M4527" s="16"/>
    </row>
    <row r="4528" spans="1:13" x14ac:dyDescent="0.25">
      <c r="A4528" t="s">
        <v>8116</v>
      </c>
      <c r="B4528">
        <v>65</v>
      </c>
      <c r="C4528" t="s">
        <v>19</v>
      </c>
      <c r="D4528">
        <v>111139</v>
      </c>
      <c r="E4528" t="s">
        <v>4818</v>
      </c>
      <c r="J4528" s="17"/>
      <c r="K4528" s="16"/>
      <c r="L4528" s="17"/>
      <c r="M4528" s="16"/>
    </row>
    <row r="4529" spans="1:13" x14ac:dyDescent="0.25">
      <c r="A4529" t="s">
        <v>8117</v>
      </c>
      <c r="B4529">
        <v>38</v>
      </c>
      <c r="C4529" t="s">
        <v>27</v>
      </c>
      <c r="D4529">
        <v>97636</v>
      </c>
      <c r="E4529" t="s">
        <v>4818</v>
      </c>
      <c r="J4529" s="17"/>
      <c r="K4529" s="16"/>
      <c r="L4529" s="17"/>
      <c r="M4529" s="16"/>
    </row>
    <row r="4530" spans="1:13" x14ac:dyDescent="0.25">
      <c r="A4530" t="s">
        <v>8118</v>
      </c>
      <c r="B4530">
        <v>32</v>
      </c>
      <c r="C4530" t="s">
        <v>27</v>
      </c>
      <c r="D4530">
        <v>33947</v>
      </c>
      <c r="E4530" t="s">
        <v>4848</v>
      </c>
      <c r="J4530" s="17"/>
      <c r="K4530" s="16"/>
      <c r="L4530" s="17"/>
      <c r="M4530" s="16"/>
    </row>
    <row r="4531" spans="1:13" x14ac:dyDescent="0.25">
      <c r="A4531" t="s">
        <v>8119</v>
      </c>
      <c r="B4531">
        <v>45</v>
      </c>
      <c r="C4531" t="s">
        <v>19</v>
      </c>
      <c r="D4531">
        <v>138277</v>
      </c>
      <c r="E4531" t="s">
        <v>4847</v>
      </c>
      <c r="J4531" s="17"/>
      <c r="K4531" s="16"/>
      <c r="L4531" s="17"/>
      <c r="M4531" s="16"/>
    </row>
    <row r="4532" spans="1:13" x14ac:dyDescent="0.25">
      <c r="A4532" t="s">
        <v>8120</v>
      </c>
      <c r="B4532">
        <v>41</v>
      </c>
      <c r="C4532" t="s">
        <v>27</v>
      </c>
      <c r="D4532">
        <v>147671</v>
      </c>
      <c r="E4532" t="s">
        <v>4847</v>
      </c>
      <c r="J4532" s="17"/>
      <c r="K4532" s="16"/>
      <c r="L4532" s="17"/>
      <c r="M4532" s="16"/>
    </row>
    <row r="4533" spans="1:13" x14ac:dyDescent="0.25">
      <c r="A4533" t="s">
        <v>8121</v>
      </c>
      <c r="B4533">
        <v>20</v>
      </c>
      <c r="C4533" t="s">
        <v>27</v>
      </c>
      <c r="D4533">
        <v>37808</v>
      </c>
      <c r="E4533" t="s">
        <v>4848</v>
      </c>
      <c r="J4533" s="17"/>
      <c r="K4533" s="16"/>
      <c r="L4533" s="17"/>
      <c r="M4533" s="16"/>
    </row>
    <row r="4534" spans="1:13" x14ac:dyDescent="0.25">
      <c r="A4534" t="s">
        <v>8122</v>
      </c>
      <c r="B4534">
        <v>27</v>
      </c>
      <c r="C4534" t="s">
        <v>19</v>
      </c>
      <c r="D4534">
        <v>133762</v>
      </c>
      <c r="E4534" t="s">
        <v>4847</v>
      </c>
      <c r="J4534" s="17"/>
      <c r="K4534" s="16"/>
      <c r="L4534" s="17"/>
      <c r="M4534" s="16"/>
    </row>
    <row r="4535" spans="1:13" x14ac:dyDescent="0.25">
      <c r="A4535" t="s">
        <v>8123</v>
      </c>
      <c r="B4535">
        <v>56</v>
      </c>
      <c r="C4535" t="s">
        <v>27</v>
      </c>
      <c r="D4535">
        <v>40253</v>
      </c>
      <c r="E4535" t="s">
        <v>4848</v>
      </c>
      <c r="J4535" s="17"/>
      <c r="K4535" s="16"/>
      <c r="L4535" s="17"/>
      <c r="M4535" s="16"/>
    </row>
    <row r="4536" spans="1:13" x14ac:dyDescent="0.25">
      <c r="A4536" t="s">
        <v>8124</v>
      </c>
      <c r="B4536">
        <v>44</v>
      </c>
      <c r="C4536" t="s">
        <v>19</v>
      </c>
      <c r="D4536">
        <v>38625</v>
      </c>
      <c r="E4536" t="s">
        <v>4848</v>
      </c>
      <c r="J4536" s="17"/>
      <c r="K4536" s="16"/>
      <c r="L4536" s="17"/>
      <c r="M4536" s="16"/>
    </row>
    <row r="4537" spans="1:13" x14ac:dyDescent="0.25">
      <c r="A4537" t="s">
        <v>8125</v>
      </c>
      <c r="B4537">
        <v>57</v>
      </c>
      <c r="C4537" t="s">
        <v>27</v>
      </c>
      <c r="D4537">
        <v>120817</v>
      </c>
      <c r="E4537" t="s">
        <v>4818</v>
      </c>
      <c r="J4537" s="17"/>
      <c r="K4537" s="16"/>
      <c r="L4537" s="17"/>
      <c r="M4537" s="16"/>
    </row>
    <row r="4538" spans="1:13" x14ac:dyDescent="0.25">
      <c r="A4538" t="s">
        <v>3885</v>
      </c>
      <c r="B4538">
        <v>48</v>
      </c>
      <c r="C4538" t="s">
        <v>19</v>
      </c>
      <c r="D4538">
        <v>105239</v>
      </c>
      <c r="E4538" t="s">
        <v>4818</v>
      </c>
      <c r="J4538" s="17"/>
      <c r="K4538" s="16"/>
      <c r="L4538" s="17"/>
      <c r="M4538" s="16"/>
    </row>
    <row r="4539" spans="1:13" x14ac:dyDescent="0.25">
      <c r="A4539" t="s">
        <v>8126</v>
      </c>
      <c r="B4539">
        <v>26</v>
      </c>
      <c r="C4539" t="s">
        <v>27</v>
      </c>
      <c r="D4539">
        <v>142887</v>
      </c>
      <c r="E4539" t="s">
        <v>4847</v>
      </c>
      <c r="J4539" s="17"/>
      <c r="K4539" s="16"/>
      <c r="L4539" s="17"/>
      <c r="M4539" s="16"/>
    </row>
    <row r="4540" spans="1:13" x14ac:dyDescent="0.25">
      <c r="A4540" t="s">
        <v>8127</v>
      </c>
      <c r="B4540">
        <v>57</v>
      </c>
      <c r="C4540" t="s">
        <v>19</v>
      </c>
      <c r="D4540">
        <v>128143</v>
      </c>
      <c r="E4540" t="s">
        <v>4847</v>
      </c>
      <c r="J4540" s="17"/>
      <c r="K4540" s="16"/>
      <c r="L4540" s="17"/>
      <c r="M4540" s="16"/>
    </row>
    <row r="4541" spans="1:13" x14ac:dyDescent="0.25">
      <c r="A4541" t="s">
        <v>8128</v>
      </c>
      <c r="B4541">
        <v>27</v>
      </c>
      <c r="C4541" t="s">
        <v>27</v>
      </c>
      <c r="D4541">
        <v>74446</v>
      </c>
      <c r="E4541" t="s">
        <v>4818</v>
      </c>
      <c r="J4541" s="17"/>
      <c r="K4541" s="16"/>
      <c r="L4541" s="17"/>
      <c r="M4541" s="16"/>
    </row>
    <row r="4542" spans="1:13" x14ac:dyDescent="0.25">
      <c r="A4542" t="s">
        <v>3886</v>
      </c>
      <c r="B4542">
        <v>39</v>
      </c>
      <c r="C4542" t="s">
        <v>27</v>
      </c>
      <c r="D4542">
        <v>80180</v>
      </c>
      <c r="E4542" t="s">
        <v>4818</v>
      </c>
      <c r="J4542" s="17"/>
      <c r="K4542" s="16"/>
      <c r="L4542" s="17"/>
      <c r="M4542" s="16"/>
    </row>
    <row r="4543" spans="1:13" x14ac:dyDescent="0.25">
      <c r="A4543" t="s">
        <v>3887</v>
      </c>
      <c r="B4543">
        <v>35</v>
      </c>
      <c r="C4543" t="s">
        <v>27</v>
      </c>
      <c r="D4543">
        <v>121084</v>
      </c>
      <c r="E4543" t="s">
        <v>4818</v>
      </c>
      <c r="J4543" s="17"/>
      <c r="K4543" s="16"/>
      <c r="L4543" s="17"/>
      <c r="M4543" s="16"/>
    </row>
    <row r="4544" spans="1:13" x14ac:dyDescent="0.25">
      <c r="A4544" t="s">
        <v>8129</v>
      </c>
      <c r="B4544">
        <v>46</v>
      </c>
      <c r="C4544" t="s">
        <v>19</v>
      </c>
      <c r="D4544">
        <v>46259</v>
      </c>
      <c r="E4544" t="s">
        <v>4848</v>
      </c>
      <c r="J4544" s="17"/>
      <c r="K4544" s="16"/>
      <c r="L4544" s="17"/>
      <c r="M4544" s="16"/>
    </row>
    <row r="4545" spans="1:13" x14ac:dyDescent="0.25">
      <c r="A4545" t="s">
        <v>8130</v>
      </c>
      <c r="B4545">
        <v>22</v>
      </c>
      <c r="C4545" t="s">
        <v>27</v>
      </c>
      <c r="D4545">
        <v>140233</v>
      </c>
      <c r="E4545" t="s">
        <v>4847</v>
      </c>
      <c r="J4545" s="17"/>
      <c r="K4545" s="16"/>
      <c r="L4545" s="17"/>
      <c r="M4545" s="16"/>
    </row>
    <row r="4546" spans="1:13" x14ac:dyDescent="0.25">
      <c r="A4546" t="s">
        <v>8131</v>
      </c>
      <c r="B4546">
        <v>32</v>
      </c>
      <c r="C4546" t="s">
        <v>27</v>
      </c>
      <c r="D4546">
        <v>38676</v>
      </c>
      <c r="E4546" t="s">
        <v>4848</v>
      </c>
      <c r="J4546" s="17"/>
      <c r="K4546" s="16"/>
      <c r="L4546" s="17"/>
      <c r="M4546" s="16"/>
    </row>
    <row r="4547" spans="1:13" x14ac:dyDescent="0.25">
      <c r="A4547" t="s">
        <v>8132</v>
      </c>
      <c r="B4547">
        <v>30</v>
      </c>
      <c r="C4547" t="s">
        <v>19</v>
      </c>
      <c r="D4547">
        <v>66120</v>
      </c>
      <c r="E4547" t="s">
        <v>4818</v>
      </c>
      <c r="J4547" s="17"/>
      <c r="K4547" s="16"/>
      <c r="L4547" s="17"/>
      <c r="M4547" s="16"/>
    </row>
    <row r="4548" spans="1:13" x14ac:dyDescent="0.25">
      <c r="A4548" t="s">
        <v>8133</v>
      </c>
      <c r="B4548">
        <v>21</v>
      </c>
      <c r="C4548" t="s">
        <v>27</v>
      </c>
      <c r="D4548">
        <v>115436</v>
      </c>
      <c r="E4548" t="s">
        <v>4818</v>
      </c>
      <c r="J4548" s="17"/>
      <c r="K4548" s="16"/>
      <c r="L4548" s="17"/>
      <c r="M4548" s="16"/>
    </row>
    <row r="4549" spans="1:13" x14ac:dyDescent="0.25">
      <c r="A4549" t="s">
        <v>8134</v>
      </c>
      <c r="B4549">
        <v>20</v>
      </c>
      <c r="C4549" t="s">
        <v>27</v>
      </c>
      <c r="D4549">
        <v>107526</v>
      </c>
      <c r="E4549" t="s">
        <v>4818</v>
      </c>
      <c r="J4549" s="17"/>
      <c r="K4549" s="16"/>
      <c r="L4549" s="17"/>
      <c r="M4549" s="16"/>
    </row>
    <row r="4550" spans="1:13" x14ac:dyDescent="0.25">
      <c r="A4550" t="s">
        <v>3888</v>
      </c>
      <c r="B4550">
        <v>37</v>
      </c>
      <c r="C4550" t="s">
        <v>27</v>
      </c>
      <c r="D4550">
        <v>88985</v>
      </c>
      <c r="E4550" t="s">
        <v>4818</v>
      </c>
      <c r="J4550" s="17"/>
      <c r="K4550" s="16"/>
      <c r="L4550" s="17"/>
      <c r="M4550" s="16"/>
    </row>
    <row r="4551" spans="1:13" x14ac:dyDescent="0.25">
      <c r="A4551" t="s">
        <v>8135</v>
      </c>
      <c r="B4551">
        <v>43</v>
      </c>
      <c r="C4551" t="s">
        <v>27</v>
      </c>
      <c r="D4551">
        <v>142589</v>
      </c>
      <c r="E4551" t="s">
        <v>4847</v>
      </c>
      <c r="J4551" s="17"/>
      <c r="K4551" s="16"/>
      <c r="L4551" s="17"/>
      <c r="M4551" s="16"/>
    </row>
    <row r="4552" spans="1:13" x14ac:dyDescent="0.25">
      <c r="A4552" t="s">
        <v>8136</v>
      </c>
      <c r="B4552">
        <v>30</v>
      </c>
      <c r="C4552" t="s">
        <v>19</v>
      </c>
      <c r="D4552">
        <v>91772</v>
      </c>
      <c r="E4552" t="s">
        <v>4818</v>
      </c>
      <c r="J4552" s="17"/>
      <c r="K4552" s="16"/>
      <c r="L4552" s="17"/>
      <c r="M4552" s="16"/>
    </row>
    <row r="4553" spans="1:13" x14ac:dyDescent="0.25">
      <c r="A4553" t="s">
        <v>8137</v>
      </c>
      <c r="B4553">
        <v>65</v>
      </c>
      <c r="C4553" t="s">
        <v>19</v>
      </c>
      <c r="D4553">
        <v>44164</v>
      </c>
      <c r="E4553" t="s">
        <v>4848</v>
      </c>
      <c r="J4553" s="17"/>
      <c r="K4553" s="16"/>
      <c r="L4553" s="17"/>
      <c r="M4553" s="16"/>
    </row>
    <row r="4554" spans="1:13" x14ac:dyDescent="0.25">
      <c r="A4554" t="s">
        <v>8138</v>
      </c>
      <c r="B4554">
        <v>24</v>
      </c>
      <c r="C4554" t="s">
        <v>27</v>
      </c>
      <c r="D4554">
        <v>138636</v>
      </c>
      <c r="E4554" t="s">
        <v>4847</v>
      </c>
      <c r="J4554" s="17"/>
      <c r="K4554" s="16"/>
      <c r="L4554" s="17"/>
      <c r="M4554" s="16"/>
    </row>
    <row r="4555" spans="1:13" x14ac:dyDescent="0.25">
      <c r="A4555" t="s">
        <v>8139</v>
      </c>
      <c r="B4555">
        <v>22</v>
      </c>
      <c r="C4555" t="s">
        <v>27</v>
      </c>
      <c r="D4555">
        <v>146343</v>
      </c>
      <c r="E4555" t="s">
        <v>4847</v>
      </c>
      <c r="J4555" s="17"/>
      <c r="K4555" s="16"/>
      <c r="L4555" s="17"/>
      <c r="M4555" s="16"/>
    </row>
    <row r="4556" spans="1:13" x14ac:dyDescent="0.25">
      <c r="A4556" t="s">
        <v>8140</v>
      </c>
      <c r="B4556">
        <v>61</v>
      </c>
      <c r="C4556" t="s">
        <v>27</v>
      </c>
      <c r="D4556">
        <v>46688</v>
      </c>
      <c r="E4556" t="s">
        <v>4848</v>
      </c>
      <c r="J4556" s="17"/>
      <c r="K4556" s="16"/>
      <c r="L4556" s="17"/>
      <c r="M4556" s="16"/>
    </row>
    <row r="4557" spans="1:13" x14ac:dyDescent="0.25">
      <c r="A4557" t="s">
        <v>8141</v>
      </c>
      <c r="B4557">
        <v>27</v>
      </c>
      <c r="C4557" t="s">
        <v>19</v>
      </c>
      <c r="D4557">
        <v>40467</v>
      </c>
      <c r="E4557" t="s">
        <v>4848</v>
      </c>
      <c r="J4557" s="17"/>
      <c r="K4557" s="16"/>
      <c r="L4557" s="17"/>
      <c r="M4557" s="16"/>
    </row>
    <row r="4558" spans="1:13" x14ac:dyDescent="0.25">
      <c r="A4558" t="s">
        <v>8142</v>
      </c>
      <c r="B4558">
        <v>29</v>
      </c>
      <c r="C4558" t="s">
        <v>19</v>
      </c>
      <c r="D4558">
        <v>73043</v>
      </c>
      <c r="E4558" t="s">
        <v>4818</v>
      </c>
      <c r="J4558" s="17"/>
      <c r="K4558" s="16"/>
      <c r="L4558" s="17"/>
      <c r="M4558" s="16"/>
    </row>
    <row r="4559" spans="1:13" x14ac:dyDescent="0.25">
      <c r="A4559" t="s">
        <v>8143</v>
      </c>
      <c r="B4559">
        <v>18</v>
      </c>
      <c r="C4559" t="s">
        <v>19</v>
      </c>
      <c r="D4559">
        <v>131561</v>
      </c>
      <c r="E4559" t="s">
        <v>4847</v>
      </c>
      <c r="J4559" s="17"/>
      <c r="K4559" s="16"/>
      <c r="L4559" s="17"/>
      <c r="M4559" s="16"/>
    </row>
    <row r="4560" spans="1:13" x14ac:dyDescent="0.25">
      <c r="A4560" t="s">
        <v>3889</v>
      </c>
      <c r="B4560">
        <v>57</v>
      </c>
      <c r="C4560" t="s">
        <v>27</v>
      </c>
      <c r="D4560">
        <v>96908</v>
      </c>
      <c r="E4560" t="s">
        <v>4818</v>
      </c>
      <c r="J4560" s="17"/>
      <c r="K4560" s="16"/>
      <c r="L4560" s="17"/>
      <c r="M4560" s="16"/>
    </row>
    <row r="4561" spans="1:13" x14ac:dyDescent="0.25">
      <c r="A4561" t="s">
        <v>8144</v>
      </c>
      <c r="B4561">
        <v>61</v>
      </c>
      <c r="C4561" t="s">
        <v>19</v>
      </c>
      <c r="D4561">
        <v>61048</v>
      </c>
      <c r="E4561" t="s">
        <v>4818</v>
      </c>
      <c r="J4561" s="17"/>
      <c r="K4561" s="16"/>
      <c r="L4561" s="17"/>
      <c r="M4561" s="16"/>
    </row>
    <row r="4562" spans="1:13" x14ac:dyDescent="0.25">
      <c r="A4562" t="s">
        <v>8145</v>
      </c>
      <c r="B4562">
        <v>51</v>
      </c>
      <c r="C4562" t="s">
        <v>19</v>
      </c>
      <c r="D4562">
        <v>24340</v>
      </c>
      <c r="E4562" t="s">
        <v>4848</v>
      </c>
      <c r="J4562" s="17"/>
      <c r="K4562" s="16"/>
      <c r="L4562" s="17"/>
      <c r="M4562" s="16"/>
    </row>
    <row r="4563" spans="1:13" x14ac:dyDescent="0.25">
      <c r="A4563" t="s">
        <v>8146</v>
      </c>
      <c r="B4563">
        <v>38</v>
      </c>
      <c r="C4563" t="s">
        <v>27</v>
      </c>
      <c r="D4563">
        <v>92412</v>
      </c>
      <c r="E4563" t="s">
        <v>4818</v>
      </c>
      <c r="J4563" s="17"/>
      <c r="K4563" s="16"/>
      <c r="L4563" s="17"/>
      <c r="M4563" s="16"/>
    </row>
    <row r="4564" spans="1:13" x14ac:dyDescent="0.25">
      <c r="A4564" t="s">
        <v>8147</v>
      </c>
      <c r="B4564">
        <v>22</v>
      </c>
      <c r="C4564" t="s">
        <v>27</v>
      </c>
      <c r="D4564">
        <v>138003</v>
      </c>
      <c r="E4564" t="s">
        <v>4847</v>
      </c>
      <c r="J4564" s="17"/>
      <c r="K4564" s="16"/>
      <c r="L4564" s="17"/>
      <c r="M4564" s="16"/>
    </row>
    <row r="4565" spans="1:13" x14ac:dyDescent="0.25">
      <c r="A4565" t="s">
        <v>8148</v>
      </c>
      <c r="B4565">
        <v>69</v>
      </c>
      <c r="C4565" t="s">
        <v>27</v>
      </c>
      <c r="D4565">
        <v>142706</v>
      </c>
      <c r="E4565" t="s">
        <v>4847</v>
      </c>
      <c r="J4565" s="17"/>
      <c r="K4565" s="16"/>
      <c r="L4565" s="17"/>
      <c r="M4565" s="16"/>
    </row>
    <row r="4566" spans="1:13" x14ac:dyDescent="0.25">
      <c r="A4566" t="s">
        <v>3890</v>
      </c>
      <c r="B4566">
        <v>56</v>
      </c>
      <c r="C4566" t="s">
        <v>27</v>
      </c>
      <c r="D4566">
        <v>81855</v>
      </c>
      <c r="E4566" t="s">
        <v>4818</v>
      </c>
      <c r="J4566" s="17"/>
      <c r="K4566" s="16"/>
      <c r="L4566" s="17"/>
      <c r="M4566" s="16"/>
    </row>
    <row r="4567" spans="1:13" x14ac:dyDescent="0.25">
      <c r="A4567" t="s">
        <v>8149</v>
      </c>
      <c r="B4567">
        <v>29</v>
      </c>
      <c r="C4567" t="s">
        <v>27</v>
      </c>
      <c r="D4567">
        <v>78946</v>
      </c>
      <c r="E4567" t="s">
        <v>4818</v>
      </c>
      <c r="J4567" s="17"/>
      <c r="K4567" s="16"/>
      <c r="L4567" s="17"/>
      <c r="M4567" s="16"/>
    </row>
    <row r="4568" spans="1:13" x14ac:dyDescent="0.25">
      <c r="A4568" t="s">
        <v>3891</v>
      </c>
      <c r="B4568">
        <v>23</v>
      </c>
      <c r="C4568" t="s">
        <v>19</v>
      </c>
      <c r="D4568">
        <v>128711</v>
      </c>
      <c r="E4568" t="s">
        <v>4847</v>
      </c>
      <c r="J4568" s="17"/>
      <c r="K4568" s="16"/>
      <c r="L4568" s="17"/>
      <c r="M4568" s="16"/>
    </row>
    <row r="4569" spans="1:13" x14ac:dyDescent="0.25">
      <c r="A4569" t="s">
        <v>8150</v>
      </c>
      <c r="B4569">
        <v>42</v>
      </c>
      <c r="C4569" t="s">
        <v>19</v>
      </c>
      <c r="D4569">
        <v>149408</v>
      </c>
      <c r="E4569" t="s">
        <v>4847</v>
      </c>
      <c r="J4569" s="17"/>
      <c r="K4569" s="16"/>
      <c r="L4569" s="17"/>
      <c r="M4569" s="16"/>
    </row>
    <row r="4570" spans="1:13" x14ac:dyDescent="0.25">
      <c r="A4570" t="s">
        <v>8151</v>
      </c>
      <c r="B4570">
        <v>41</v>
      </c>
      <c r="C4570" t="s">
        <v>19</v>
      </c>
      <c r="D4570">
        <v>85403</v>
      </c>
      <c r="E4570" t="s">
        <v>4818</v>
      </c>
      <c r="J4570" s="17"/>
      <c r="K4570" s="16"/>
      <c r="L4570" s="17"/>
      <c r="M4570" s="16"/>
    </row>
    <row r="4571" spans="1:13" x14ac:dyDescent="0.25">
      <c r="A4571" t="s">
        <v>8152</v>
      </c>
      <c r="B4571">
        <v>66</v>
      </c>
      <c r="C4571" t="s">
        <v>19</v>
      </c>
      <c r="D4571">
        <v>149798</v>
      </c>
      <c r="E4571" t="s">
        <v>4847</v>
      </c>
      <c r="J4571" s="17"/>
      <c r="K4571" s="16"/>
      <c r="L4571" s="17"/>
      <c r="M4571" s="16"/>
    </row>
    <row r="4572" spans="1:13" x14ac:dyDescent="0.25">
      <c r="A4572" t="s">
        <v>8153</v>
      </c>
      <c r="B4572">
        <v>29</v>
      </c>
      <c r="C4572" t="s">
        <v>19</v>
      </c>
      <c r="D4572">
        <v>128548</v>
      </c>
      <c r="E4572" t="s">
        <v>4847</v>
      </c>
      <c r="J4572" s="17"/>
      <c r="K4572" s="16"/>
      <c r="L4572" s="17"/>
      <c r="M4572" s="16"/>
    </row>
    <row r="4573" spans="1:13" x14ac:dyDescent="0.25">
      <c r="A4573" t="s">
        <v>8154</v>
      </c>
      <c r="B4573">
        <v>31</v>
      </c>
      <c r="C4573" t="s">
        <v>19</v>
      </c>
      <c r="D4573">
        <v>130290</v>
      </c>
      <c r="E4573" t="s">
        <v>4847</v>
      </c>
      <c r="J4573" s="17"/>
      <c r="K4573" s="16"/>
      <c r="L4573" s="17"/>
      <c r="M4573" s="16"/>
    </row>
    <row r="4574" spans="1:13" x14ac:dyDescent="0.25">
      <c r="A4574" t="s">
        <v>8155</v>
      </c>
      <c r="B4574">
        <v>68</v>
      </c>
      <c r="C4574" t="s">
        <v>27</v>
      </c>
      <c r="D4574">
        <v>92909</v>
      </c>
      <c r="E4574" t="s">
        <v>4818</v>
      </c>
      <c r="J4574" s="17"/>
      <c r="K4574" s="16"/>
      <c r="L4574" s="17"/>
      <c r="M4574" s="16"/>
    </row>
    <row r="4575" spans="1:13" x14ac:dyDescent="0.25">
      <c r="A4575" t="s">
        <v>8156</v>
      </c>
      <c r="B4575">
        <v>64</v>
      </c>
      <c r="C4575" t="s">
        <v>19</v>
      </c>
      <c r="D4575">
        <v>81956</v>
      </c>
      <c r="E4575" t="s">
        <v>4818</v>
      </c>
      <c r="J4575" s="17"/>
      <c r="K4575" s="16"/>
      <c r="L4575" s="17"/>
      <c r="M4575" s="16"/>
    </row>
    <row r="4576" spans="1:13" x14ac:dyDescent="0.25">
      <c r="A4576" t="s">
        <v>8157</v>
      </c>
      <c r="B4576">
        <v>22</v>
      </c>
      <c r="C4576" t="s">
        <v>19</v>
      </c>
      <c r="D4576">
        <v>58271</v>
      </c>
      <c r="E4576" t="s">
        <v>4818</v>
      </c>
      <c r="J4576" s="17"/>
      <c r="K4576" s="16"/>
      <c r="L4576" s="17"/>
      <c r="M4576" s="16"/>
    </row>
    <row r="4577" spans="1:13" x14ac:dyDescent="0.25">
      <c r="A4577" t="s">
        <v>8158</v>
      </c>
      <c r="B4577">
        <v>51</v>
      </c>
      <c r="C4577" t="s">
        <v>19</v>
      </c>
      <c r="D4577">
        <v>126589</v>
      </c>
      <c r="E4577" t="s">
        <v>4818</v>
      </c>
      <c r="J4577" s="17"/>
      <c r="K4577" s="16"/>
      <c r="L4577" s="17"/>
      <c r="M4577" s="16"/>
    </row>
    <row r="4578" spans="1:13" x14ac:dyDescent="0.25">
      <c r="A4578" t="s">
        <v>8159</v>
      </c>
      <c r="B4578">
        <v>57</v>
      </c>
      <c r="C4578" t="s">
        <v>27</v>
      </c>
      <c r="D4578">
        <v>29686</v>
      </c>
      <c r="E4578" t="s">
        <v>4848</v>
      </c>
      <c r="J4578" s="17"/>
      <c r="K4578" s="16"/>
      <c r="L4578" s="17"/>
      <c r="M4578" s="16"/>
    </row>
    <row r="4579" spans="1:13" x14ac:dyDescent="0.25">
      <c r="A4579" t="s">
        <v>3892</v>
      </c>
      <c r="B4579">
        <v>66</v>
      </c>
      <c r="C4579" t="s">
        <v>19</v>
      </c>
      <c r="D4579">
        <v>26246</v>
      </c>
      <c r="E4579" t="s">
        <v>4848</v>
      </c>
      <c r="J4579" s="17"/>
      <c r="K4579" s="16"/>
      <c r="L4579" s="17"/>
      <c r="M4579" s="16"/>
    </row>
    <row r="4580" spans="1:13" x14ac:dyDescent="0.25">
      <c r="A4580" t="s">
        <v>8160</v>
      </c>
      <c r="B4580">
        <v>56</v>
      </c>
      <c r="C4580" t="s">
        <v>19</v>
      </c>
      <c r="D4580">
        <v>90622</v>
      </c>
      <c r="E4580" t="s">
        <v>4818</v>
      </c>
      <c r="J4580" s="17"/>
      <c r="K4580" s="16"/>
      <c r="L4580" s="17"/>
      <c r="M4580" s="16"/>
    </row>
    <row r="4581" spans="1:13" x14ac:dyDescent="0.25">
      <c r="A4581" t="s">
        <v>8161</v>
      </c>
      <c r="B4581">
        <v>21</v>
      </c>
      <c r="C4581" t="s">
        <v>19</v>
      </c>
      <c r="D4581">
        <v>128469</v>
      </c>
      <c r="E4581" t="s">
        <v>4847</v>
      </c>
      <c r="J4581" s="17"/>
      <c r="K4581" s="16"/>
      <c r="L4581" s="17"/>
      <c r="M4581" s="16"/>
    </row>
    <row r="4582" spans="1:13" x14ac:dyDescent="0.25">
      <c r="A4582" t="s">
        <v>8162</v>
      </c>
      <c r="B4582">
        <v>55</v>
      </c>
      <c r="C4582" t="s">
        <v>27</v>
      </c>
      <c r="D4582">
        <v>99124</v>
      </c>
      <c r="E4582" t="s">
        <v>4818</v>
      </c>
      <c r="J4582" s="17"/>
      <c r="K4582" s="16"/>
      <c r="L4582" s="17"/>
      <c r="M4582" s="16"/>
    </row>
    <row r="4583" spans="1:13" x14ac:dyDescent="0.25">
      <c r="A4583" t="s">
        <v>8163</v>
      </c>
      <c r="B4583">
        <v>62</v>
      </c>
      <c r="C4583" t="s">
        <v>27</v>
      </c>
      <c r="D4583">
        <v>30954</v>
      </c>
      <c r="E4583" t="s">
        <v>4848</v>
      </c>
      <c r="J4583" s="17"/>
      <c r="K4583" s="16"/>
      <c r="L4583" s="17"/>
      <c r="M4583" s="16"/>
    </row>
    <row r="4584" spans="1:13" x14ac:dyDescent="0.25">
      <c r="A4584" t="s">
        <v>8164</v>
      </c>
      <c r="B4584">
        <v>47</v>
      </c>
      <c r="C4584" t="s">
        <v>19</v>
      </c>
      <c r="D4584">
        <v>113099</v>
      </c>
      <c r="E4584" t="s">
        <v>4818</v>
      </c>
      <c r="J4584" s="17"/>
      <c r="K4584" s="16"/>
      <c r="L4584" s="17"/>
      <c r="M4584" s="16"/>
    </row>
    <row r="4585" spans="1:13" x14ac:dyDescent="0.25">
      <c r="A4585" t="s">
        <v>8165</v>
      </c>
      <c r="B4585">
        <v>65</v>
      </c>
      <c r="C4585" t="s">
        <v>19</v>
      </c>
      <c r="D4585">
        <v>142564</v>
      </c>
      <c r="E4585" t="s">
        <v>4847</v>
      </c>
      <c r="J4585" s="17"/>
      <c r="K4585" s="16"/>
      <c r="L4585" s="17"/>
      <c r="M4585" s="16"/>
    </row>
    <row r="4586" spans="1:13" x14ac:dyDescent="0.25">
      <c r="A4586" t="s">
        <v>8166</v>
      </c>
      <c r="B4586">
        <v>26</v>
      </c>
      <c r="C4586" t="s">
        <v>19</v>
      </c>
      <c r="D4586">
        <v>69122</v>
      </c>
      <c r="E4586" t="s">
        <v>4818</v>
      </c>
      <c r="J4586" s="17"/>
      <c r="K4586" s="16"/>
      <c r="L4586" s="17"/>
      <c r="M4586" s="16"/>
    </row>
    <row r="4587" spans="1:13" x14ac:dyDescent="0.25">
      <c r="A4587" t="s">
        <v>8167</v>
      </c>
      <c r="B4587">
        <v>39</v>
      </c>
      <c r="C4587" t="s">
        <v>19</v>
      </c>
      <c r="D4587">
        <v>91546</v>
      </c>
      <c r="E4587" t="s">
        <v>4818</v>
      </c>
      <c r="J4587" s="17"/>
      <c r="K4587" s="16"/>
      <c r="L4587" s="17"/>
      <c r="M4587" s="16"/>
    </row>
    <row r="4588" spans="1:13" x14ac:dyDescent="0.25">
      <c r="A4588" t="s">
        <v>3893</v>
      </c>
      <c r="B4588">
        <v>19</v>
      </c>
      <c r="C4588" t="s">
        <v>27</v>
      </c>
      <c r="D4588">
        <v>103128</v>
      </c>
      <c r="E4588" t="s">
        <v>4818</v>
      </c>
      <c r="J4588" s="17"/>
      <c r="K4588" s="16"/>
      <c r="L4588" s="17"/>
      <c r="M4588" s="16"/>
    </row>
    <row r="4589" spans="1:13" x14ac:dyDescent="0.25">
      <c r="A4589" t="s">
        <v>8168</v>
      </c>
      <c r="B4589">
        <v>54</v>
      </c>
      <c r="C4589" t="s">
        <v>19</v>
      </c>
      <c r="D4589">
        <v>88268</v>
      </c>
      <c r="E4589" t="s">
        <v>4818</v>
      </c>
      <c r="J4589" s="17"/>
      <c r="K4589" s="16"/>
      <c r="L4589" s="17"/>
      <c r="M4589" s="16"/>
    </row>
    <row r="4590" spans="1:13" x14ac:dyDescent="0.25">
      <c r="A4590" t="s">
        <v>8169</v>
      </c>
      <c r="B4590">
        <v>55</v>
      </c>
      <c r="C4590" t="s">
        <v>19</v>
      </c>
      <c r="D4590">
        <v>72444</v>
      </c>
      <c r="E4590" t="s">
        <v>4818</v>
      </c>
      <c r="J4590" s="17"/>
      <c r="K4590" s="16"/>
      <c r="L4590" s="17"/>
      <c r="M4590" s="16"/>
    </row>
    <row r="4591" spans="1:13" x14ac:dyDescent="0.25">
      <c r="A4591" t="s">
        <v>3894</v>
      </c>
      <c r="B4591">
        <v>59</v>
      </c>
      <c r="C4591" t="s">
        <v>27</v>
      </c>
      <c r="D4591">
        <v>25504</v>
      </c>
      <c r="E4591" t="s">
        <v>4848</v>
      </c>
      <c r="J4591" s="17"/>
      <c r="K4591" s="16"/>
      <c r="L4591" s="17"/>
      <c r="M4591" s="16"/>
    </row>
    <row r="4592" spans="1:13" x14ac:dyDescent="0.25">
      <c r="A4592" t="s">
        <v>8170</v>
      </c>
      <c r="B4592">
        <v>30</v>
      </c>
      <c r="C4592" t="s">
        <v>19</v>
      </c>
      <c r="D4592">
        <v>125807</v>
      </c>
      <c r="E4592" t="s">
        <v>4818</v>
      </c>
      <c r="J4592" s="17"/>
      <c r="K4592" s="16"/>
      <c r="L4592" s="17"/>
      <c r="M4592" s="16"/>
    </row>
    <row r="4593" spans="1:13" x14ac:dyDescent="0.25">
      <c r="A4593" t="s">
        <v>8171</v>
      </c>
      <c r="B4593">
        <v>56</v>
      </c>
      <c r="C4593" t="s">
        <v>19</v>
      </c>
      <c r="D4593">
        <v>22360</v>
      </c>
      <c r="E4593" t="s">
        <v>4848</v>
      </c>
      <c r="J4593" s="17"/>
      <c r="K4593" s="16"/>
      <c r="L4593" s="17"/>
      <c r="M4593" s="16"/>
    </row>
    <row r="4594" spans="1:13" x14ac:dyDescent="0.25">
      <c r="A4594" t="s">
        <v>8172</v>
      </c>
      <c r="B4594">
        <v>28</v>
      </c>
      <c r="C4594" t="s">
        <v>27</v>
      </c>
      <c r="D4594">
        <v>91990</v>
      </c>
      <c r="E4594" t="s">
        <v>4818</v>
      </c>
      <c r="J4594" s="17"/>
      <c r="K4594" s="16"/>
      <c r="L4594" s="17"/>
      <c r="M4594" s="16"/>
    </row>
    <row r="4595" spans="1:13" x14ac:dyDescent="0.25">
      <c r="A4595" t="s">
        <v>3895</v>
      </c>
      <c r="B4595">
        <v>63</v>
      </c>
      <c r="C4595" t="s">
        <v>27</v>
      </c>
      <c r="D4595">
        <v>96360</v>
      </c>
      <c r="E4595" t="s">
        <v>4818</v>
      </c>
      <c r="J4595" s="17"/>
      <c r="K4595" s="16"/>
      <c r="L4595" s="17"/>
      <c r="M4595" s="16"/>
    </row>
    <row r="4596" spans="1:13" x14ac:dyDescent="0.25">
      <c r="A4596" t="s">
        <v>8173</v>
      </c>
      <c r="B4596">
        <v>68</v>
      </c>
      <c r="C4596" t="s">
        <v>19</v>
      </c>
      <c r="D4596">
        <v>147172</v>
      </c>
      <c r="E4596" t="s">
        <v>4847</v>
      </c>
      <c r="J4596" s="17"/>
      <c r="K4596" s="16"/>
      <c r="L4596" s="17"/>
      <c r="M4596" s="16"/>
    </row>
    <row r="4597" spans="1:13" x14ac:dyDescent="0.25">
      <c r="A4597" t="s">
        <v>8174</v>
      </c>
      <c r="B4597">
        <v>32</v>
      </c>
      <c r="C4597" t="s">
        <v>19</v>
      </c>
      <c r="D4597">
        <v>66300</v>
      </c>
      <c r="E4597" t="s">
        <v>4818</v>
      </c>
      <c r="J4597" s="17"/>
      <c r="K4597" s="16"/>
      <c r="L4597" s="17"/>
      <c r="M4597" s="16"/>
    </row>
    <row r="4598" spans="1:13" x14ac:dyDescent="0.25">
      <c r="A4598" t="s">
        <v>8175</v>
      </c>
      <c r="B4598">
        <v>52</v>
      </c>
      <c r="C4598" t="s">
        <v>27</v>
      </c>
      <c r="D4598">
        <v>94988</v>
      </c>
      <c r="E4598" t="s">
        <v>4818</v>
      </c>
      <c r="J4598" s="17"/>
      <c r="K4598" s="16"/>
      <c r="L4598" s="17"/>
      <c r="M4598" s="16"/>
    </row>
    <row r="4599" spans="1:13" x14ac:dyDescent="0.25">
      <c r="A4599" t="s">
        <v>3896</v>
      </c>
      <c r="B4599">
        <v>62</v>
      </c>
      <c r="C4599" t="s">
        <v>27</v>
      </c>
      <c r="D4599">
        <v>89870</v>
      </c>
      <c r="E4599" t="s">
        <v>4818</v>
      </c>
      <c r="J4599" s="17"/>
      <c r="K4599" s="16"/>
      <c r="L4599" s="17"/>
      <c r="M4599" s="16"/>
    </row>
    <row r="4600" spans="1:13" x14ac:dyDescent="0.25">
      <c r="A4600" t="s">
        <v>8176</v>
      </c>
      <c r="B4600">
        <v>36</v>
      </c>
      <c r="C4600" t="s">
        <v>27</v>
      </c>
      <c r="D4600">
        <v>79237</v>
      </c>
      <c r="E4600" t="s">
        <v>4818</v>
      </c>
      <c r="J4600" s="17"/>
      <c r="K4600" s="16"/>
      <c r="L4600" s="17"/>
      <c r="M4600" s="16"/>
    </row>
    <row r="4601" spans="1:13" x14ac:dyDescent="0.25">
      <c r="A4601" t="s">
        <v>3897</v>
      </c>
      <c r="B4601">
        <v>38</v>
      </c>
      <c r="C4601" t="s">
        <v>19</v>
      </c>
      <c r="D4601">
        <v>135691</v>
      </c>
      <c r="E4601" t="s">
        <v>4847</v>
      </c>
      <c r="J4601" s="17"/>
      <c r="K4601" s="16"/>
      <c r="L4601" s="17"/>
      <c r="M4601" s="16"/>
    </row>
    <row r="4602" spans="1:13" x14ac:dyDescent="0.25">
      <c r="A4602" t="s">
        <v>8177</v>
      </c>
      <c r="B4602">
        <v>24</v>
      </c>
      <c r="C4602" t="s">
        <v>27</v>
      </c>
      <c r="D4602">
        <v>137892</v>
      </c>
      <c r="E4602" t="s">
        <v>4847</v>
      </c>
      <c r="J4602" s="17"/>
      <c r="K4602" s="16"/>
      <c r="L4602" s="17"/>
      <c r="M4602" s="16"/>
    </row>
    <row r="4603" spans="1:13" x14ac:dyDescent="0.25">
      <c r="A4603" t="s">
        <v>8178</v>
      </c>
      <c r="B4603">
        <v>30</v>
      </c>
      <c r="C4603" t="s">
        <v>27</v>
      </c>
      <c r="D4603">
        <v>29041</v>
      </c>
      <c r="E4603" t="s">
        <v>4848</v>
      </c>
      <c r="J4603" s="17"/>
      <c r="K4603" s="16"/>
      <c r="L4603" s="17"/>
      <c r="M4603" s="16"/>
    </row>
    <row r="4604" spans="1:13" x14ac:dyDescent="0.25">
      <c r="A4604" t="s">
        <v>8179</v>
      </c>
      <c r="B4604">
        <v>50</v>
      </c>
      <c r="C4604" t="s">
        <v>27</v>
      </c>
      <c r="D4604">
        <v>24737</v>
      </c>
      <c r="E4604" t="s">
        <v>4848</v>
      </c>
      <c r="J4604" s="17"/>
      <c r="K4604" s="16"/>
      <c r="L4604" s="17"/>
      <c r="M4604" s="16"/>
    </row>
    <row r="4605" spans="1:13" x14ac:dyDescent="0.25">
      <c r="A4605" t="s">
        <v>3898</v>
      </c>
      <c r="B4605">
        <v>66</v>
      </c>
      <c r="C4605" t="s">
        <v>19</v>
      </c>
      <c r="D4605">
        <v>61197</v>
      </c>
      <c r="E4605" t="s">
        <v>4818</v>
      </c>
      <c r="J4605" s="17"/>
      <c r="K4605" s="16"/>
      <c r="L4605" s="17"/>
      <c r="M4605" s="16"/>
    </row>
    <row r="4606" spans="1:13" x14ac:dyDescent="0.25">
      <c r="A4606" t="s">
        <v>8180</v>
      </c>
      <c r="B4606">
        <v>33</v>
      </c>
      <c r="C4606" t="s">
        <v>19</v>
      </c>
      <c r="D4606">
        <v>119930</v>
      </c>
      <c r="E4606" t="s">
        <v>4818</v>
      </c>
      <c r="J4606" s="17"/>
      <c r="K4606" s="16"/>
      <c r="L4606" s="17"/>
      <c r="M4606" s="16"/>
    </row>
    <row r="4607" spans="1:13" x14ac:dyDescent="0.25">
      <c r="A4607" t="s">
        <v>8181</v>
      </c>
      <c r="B4607">
        <v>37</v>
      </c>
      <c r="C4607" t="s">
        <v>27</v>
      </c>
      <c r="D4607">
        <v>79291</v>
      </c>
      <c r="E4607" t="s">
        <v>4818</v>
      </c>
      <c r="J4607" s="17"/>
      <c r="K4607" s="16"/>
      <c r="L4607" s="17"/>
      <c r="M4607" s="16"/>
    </row>
    <row r="4608" spans="1:13" x14ac:dyDescent="0.25">
      <c r="A4608" t="s">
        <v>3899</v>
      </c>
      <c r="B4608">
        <v>54</v>
      </c>
      <c r="C4608" t="s">
        <v>27</v>
      </c>
      <c r="D4608">
        <v>109416</v>
      </c>
      <c r="E4608" t="s">
        <v>4818</v>
      </c>
      <c r="J4608" s="17"/>
      <c r="K4608" s="16"/>
      <c r="L4608" s="17"/>
      <c r="M4608" s="16"/>
    </row>
    <row r="4609" spans="1:13" x14ac:dyDescent="0.25">
      <c r="A4609" t="s">
        <v>8182</v>
      </c>
      <c r="B4609">
        <v>42</v>
      </c>
      <c r="C4609" t="s">
        <v>27</v>
      </c>
      <c r="D4609">
        <v>101059</v>
      </c>
      <c r="E4609" t="s">
        <v>4818</v>
      </c>
      <c r="J4609" s="17"/>
      <c r="K4609" s="16"/>
      <c r="L4609" s="17"/>
      <c r="M4609" s="16"/>
    </row>
    <row r="4610" spans="1:13" x14ac:dyDescent="0.25">
      <c r="A4610" t="s">
        <v>8183</v>
      </c>
      <c r="B4610">
        <v>39</v>
      </c>
      <c r="C4610" t="s">
        <v>19</v>
      </c>
      <c r="D4610">
        <v>69174</v>
      </c>
      <c r="E4610" t="s">
        <v>4818</v>
      </c>
      <c r="J4610" s="17"/>
      <c r="K4610" s="16"/>
      <c r="L4610" s="17"/>
      <c r="M4610" s="16"/>
    </row>
    <row r="4611" spans="1:13" x14ac:dyDescent="0.25">
      <c r="A4611" t="s">
        <v>3900</v>
      </c>
      <c r="B4611">
        <v>37</v>
      </c>
      <c r="C4611" t="s">
        <v>19</v>
      </c>
      <c r="D4611">
        <v>72888</v>
      </c>
      <c r="E4611" t="s">
        <v>4818</v>
      </c>
      <c r="J4611" s="17"/>
      <c r="K4611" s="16"/>
      <c r="L4611" s="17"/>
      <c r="M4611" s="16"/>
    </row>
    <row r="4612" spans="1:13" x14ac:dyDescent="0.25">
      <c r="A4612" t="s">
        <v>8184</v>
      </c>
      <c r="B4612">
        <v>25</v>
      </c>
      <c r="C4612" t="s">
        <v>19</v>
      </c>
      <c r="D4612">
        <v>126236</v>
      </c>
      <c r="E4612" t="s">
        <v>4818</v>
      </c>
      <c r="J4612" s="17"/>
      <c r="K4612" s="16"/>
      <c r="L4612" s="17"/>
      <c r="M4612" s="16"/>
    </row>
    <row r="4613" spans="1:13" x14ac:dyDescent="0.25">
      <c r="A4613" t="s">
        <v>8185</v>
      </c>
      <c r="B4613">
        <v>25</v>
      </c>
      <c r="C4613" t="s">
        <v>27</v>
      </c>
      <c r="D4613">
        <v>98881</v>
      </c>
      <c r="E4613" t="s">
        <v>4818</v>
      </c>
      <c r="J4613" s="17"/>
      <c r="K4613" s="16"/>
      <c r="L4613" s="17"/>
      <c r="M4613" s="16"/>
    </row>
    <row r="4614" spans="1:13" x14ac:dyDescent="0.25">
      <c r="A4614" t="s">
        <v>8186</v>
      </c>
      <c r="B4614">
        <v>23</v>
      </c>
      <c r="C4614" t="s">
        <v>27</v>
      </c>
      <c r="D4614">
        <v>145857</v>
      </c>
      <c r="E4614" t="s">
        <v>4847</v>
      </c>
      <c r="J4614" s="17"/>
      <c r="K4614" s="16"/>
      <c r="L4614" s="17"/>
      <c r="M4614" s="16"/>
    </row>
    <row r="4615" spans="1:13" x14ac:dyDescent="0.25">
      <c r="A4615" t="s">
        <v>8187</v>
      </c>
      <c r="B4615">
        <v>61</v>
      </c>
      <c r="C4615" t="s">
        <v>19</v>
      </c>
      <c r="D4615">
        <v>69455</v>
      </c>
      <c r="E4615" t="s">
        <v>4818</v>
      </c>
      <c r="J4615" s="17"/>
      <c r="K4615" s="16"/>
      <c r="L4615" s="17"/>
      <c r="M4615" s="16"/>
    </row>
    <row r="4616" spans="1:13" x14ac:dyDescent="0.25">
      <c r="A4616" t="s">
        <v>8188</v>
      </c>
      <c r="B4616">
        <v>54</v>
      </c>
      <c r="C4616" t="s">
        <v>27</v>
      </c>
      <c r="D4616">
        <v>122050</v>
      </c>
      <c r="E4616" t="s">
        <v>4818</v>
      </c>
      <c r="J4616" s="17"/>
      <c r="K4616" s="16"/>
      <c r="L4616" s="17"/>
      <c r="M4616" s="16"/>
    </row>
    <row r="4617" spans="1:13" x14ac:dyDescent="0.25">
      <c r="A4617" t="s">
        <v>8189</v>
      </c>
      <c r="B4617">
        <v>38</v>
      </c>
      <c r="C4617" t="s">
        <v>27</v>
      </c>
      <c r="D4617">
        <v>125036</v>
      </c>
      <c r="E4617" t="s">
        <v>4818</v>
      </c>
      <c r="J4617" s="17"/>
      <c r="K4617" s="16"/>
      <c r="L4617" s="17"/>
      <c r="M4617" s="16"/>
    </row>
    <row r="4618" spans="1:13" x14ac:dyDescent="0.25">
      <c r="A4618" t="s">
        <v>8190</v>
      </c>
      <c r="B4618">
        <v>31</v>
      </c>
      <c r="C4618" t="s">
        <v>19</v>
      </c>
      <c r="D4618">
        <v>54767</v>
      </c>
      <c r="E4618" t="s">
        <v>4818</v>
      </c>
      <c r="J4618" s="17"/>
      <c r="K4618" s="16"/>
      <c r="L4618" s="17"/>
      <c r="M4618" s="16"/>
    </row>
    <row r="4619" spans="1:13" x14ac:dyDescent="0.25">
      <c r="A4619" t="s">
        <v>8191</v>
      </c>
      <c r="B4619">
        <v>49</v>
      </c>
      <c r="C4619" t="s">
        <v>27</v>
      </c>
      <c r="D4619">
        <v>80249</v>
      </c>
      <c r="E4619" t="s">
        <v>4818</v>
      </c>
      <c r="J4619" s="17"/>
      <c r="K4619" s="16"/>
      <c r="L4619" s="17"/>
      <c r="M4619" s="16"/>
    </row>
    <row r="4620" spans="1:13" x14ac:dyDescent="0.25">
      <c r="A4620" t="s">
        <v>8192</v>
      </c>
      <c r="B4620">
        <v>57</v>
      </c>
      <c r="C4620" t="s">
        <v>19</v>
      </c>
      <c r="D4620">
        <v>84470</v>
      </c>
      <c r="E4620" t="s">
        <v>4818</v>
      </c>
      <c r="J4620" s="17"/>
      <c r="K4620" s="16"/>
      <c r="L4620" s="17"/>
      <c r="M4620" s="16"/>
    </row>
    <row r="4621" spans="1:13" x14ac:dyDescent="0.25">
      <c r="A4621" t="s">
        <v>8193</v>
      </c>
      <c r="B4621">
        <v>65</v>
      </c>
      <c r="C4621" t="s">
        <v>19</v>
      </c>
      <c r="D4621">
        <v>117484</v>
      </c>
      <c r="E4621" t="s">
        <v>4818</v>
      </c>
      <c r="J4621" s="17"/>
      <c r="K4621" s="16"/>
      <c r="L4621" s="17"/>
      <c r="M4621" s="16"/>
    </row>
    <row r="4622" spans="1:13" x14ac:dyDescent="0.25">
      <c r="A4622" t="s">
        <v>8194</v>
      </c>
      <c r="B4622">
        <v>51</v>
      </c>
      <c r="C4622" t="s">
        <v>27</v>
      </c>
      <c r="D4622">
        <v>101750</v>
      </c>
      <c r="E4622" t="s">
        <v>4818</v>
      </c>
      <c r="J4622" s="17"/>
      <c r="K4622" s="16"/>
      <c r="L4622" s="17"/>
      <c r="M4622" s="16"/>
    </row>
    <row r="4623" spans="1:13" x14ac:dyDescent="0.25">
      <c r="A4623" t="s">
        <v>8195</v>
      </c>
      <c r="B4623">
        <v>39</v>
      </c>
      <c r="C4623" t="s">
        <v>27</v>
      </c>
      <c r="D4623">
        <v>79806</v>
      </c>
      <c r="E4623" t="s">
        <v>4818</v>
      </c>
      <c r="J4623" s="17"/>
      <c r="K4623" s="16"/>
      <c r="L4623" s="17"/>
      <c r="M4623" s="16"/>
    </row>
    <row r="4624" spans="1:13" x14ac:dyDescent="0.25">
      <c r="A4624" t="s">
        <v>8196</v>
      </c>
      <c r="B4624">
        <v>38</v>
      </c>
      <c r="C4624" t="s">
        <v>19</v>
      </c>
      <c r="D4624">
        <v>101118</v>
      </c>
      <c r="E4624" t="s">
        <v>4818</v>
      </c>
      <c r="J4624" s="17"/>
      <c r="K4624" s="16"/>
      <c r="L4624" s="17"/>
      <c r="M4624" s="16"/>
    </row>
    <row r="4625" spans="1:13" x14ac:dyDescent="0.25">
      <c r="A4625" t="s">
        <v>8197</v>
      </c>
      <c r="B4625">
        <v>55</v>
      </c>
      <c r="C4625" t="s">
        <v>19</v>
      </c>
      <c r="D4625">
        <v>72148</v>
      </c>
      <c r="E4625" t="s">
        <v>4818</v>
      </c>
      <c r="J4625" s="17"/>
      <c r="K4625" s="16"/>
      <c r="L4625" s="17"/>
      <c r="M4625" s="16"/>
    </row>
    <row r="4626" spans="1:13" x14ac:dyDescent="0.25">
      <c r="A4626" t="s">
        <v>8198</v>
      </c>
      <c r="B4626">
        <v>51</v>
      </c>
      <c r="C4626" t="s">
        <v>27</v>
      </c>
      <c r="D4626">
        <v>134988</v>
      </c>
      <c r="E4626" t="s">
        <v>4847</v>
      </c>
      <c r="J4626" s="17"/>
      <c r="K4626" s="16"/>
      <c r="L4626" s="17"/>
      <c r="M4626" s="16"/>
    </row>
    <row r="4627" spans="1:13" x14ac:dyDescent="0.25">
      <c r="A4627" t="s">
        <v>8199</v>
      </c>
      <c r="B4627">
        <v>50</v>
      </c>
      <c r="C4627" t="s">
        <v>19</v>
      </c>
      <c r="D4627">
        <v>74532</v>
      </c>
      <c r="E4627" t="s">
        <v>4818</v>
      </c>
      <c r="J4627" s="17"/>
      <c r="K4627" s="16"/>
      <c r="L4627" s="17"/>
      <c r="M4627" s="16"/>
    </row>
    <row r="4628" spans="1:13" x14ac:dyDescent="0.25">
      <c r="A4628" t="s">
        <v>8200</v>
      </c>
      <c r="B4628">
        <v>50</v>
      </c>
      <c r="C4628" t="s">
        <v>19</v>
      </c>
      <c r="D4628">
        <v>21592</v>
      </c>
      <c r="E4628" t="s">
        <v>4848</v>
      </c>
      <c r="J4628" s="17"/>
      <c r="K4628" s="16"/>
      <c r="L4628" s="17"/>
      <c r="M4628" s="16"/>
    </row>
    <row r="4629" spans="1:13" x14ac:dyDescent="0.25">
      <c r="A4629" t="s">
        <v>8201</v>
      </c>
      <c r="B4629">
        <v>60</v>
      </c>
      <c r="C4629" t="s">
        <v>27</v>
      </c>
      <c r="D4629">
        <v>149440</v>
      </c>
      <c r="E4629" t="s">
        <v>4847</v>
      </c>
      <c r="J4629" s="17"/>
      <c r="K4629" s="16"/>
      <c r="L4629" s="17"/>
      <c r="M4629" s="16"/>
    </row>
    <row r="4630" spans="1:13" x14ac:dyDescent="0.25">
      <c r="A4630" t="s">
        <v>3901</v>
      </c>
      <c r="B4630">
        <v>19</v>
      </c>
      <c r="C4630" t="s">
        <v>27</v>
      </c>
      <c r="D4630">
        <v>119069</v>
      </c>
      <c r="E4630" t="s">
        <v>4818</v>
      </c>
      <c r="J4630" s="17"/>
      <c r="K4630" s="16"/>
      <c r="L4630" s="17"/>
      <c r="M4630" s="16"/>
    </row>
    <row r="4631" spans="1:13" x14ac:dyDescent="0.25">
      <c r="A4631" t="s">
        <v>8202</v>
      </c>
      <c r="B4631">
        <v>45</v>
      </c>
      <c r="C4631" t="s">
        <v>19</v>
      </c>
      <c r="D4631">
        <v>117119</v>
      </c>
      <c r="E4631" t="s">
        <v>4818</v>
      </c>
      <c r="J4631" s="17"/>
      <c r="K4631" s="16"/>
      <c r="L4631" s="17"/>
      <c r="M4631" s="16"/>
    </row>
    <row r="4632" spans="1:13" x14ac:dyDescent="0.25">
      <c r="A4632" t="s">
        <v>8203</v>
      </c>
      <c r="B4632">
        <v>43</v>
      </c>
      <c r="C4632" t="s">
        <v>27</v>
      </c>
      <c r="D4632">
        <v>136371</v>
      </c>
      <c r="E4632" t="s">
        <v>4847</v>
      </c>
      <c r="J4632" s="17"/>
      <c r="K4632" s="16"/>
      <c r="L4632" s="17"/>
      <c r="M4632" s="16"/>
    </row>
    <row r="4633" spans="1:13" x14ac:dyDescent="0.25">
      <c r="A4633" t="s">
        <v>8204</v>
      </c>
      <c r="B4633">
        <v>34</v>
      </c>
      <c r="C4633" t="s">
        <v>27</v>
      </c>
      <c r="D4633">
        <v>84134</v>
      </c>
      <c r="E4633" t="s">
        <v>4818</v>
      </c>
      <c r="J4633" s="17"/>
      <c r="K4633" s="16"/>
      <c r="L4633" s="17"/>
      <c r="M4633" s="16"/>
    </row>
    <row r="4634" spans="1:13" x14ac:dyDescent="0.25">
      <c r="A4634" t="s">
        <v>8205</v>
      </c>
      <c r="B4634">
        <v>32</v>
      </c>
      <c r="C4634" t="s">
        <v>19</v>
      </c>
      <c r="D4634">
        <v>102857</v>
      </c>
      <c r="E4634" t="s">
        <v>4818</v>
      </c>
      <c r="J4634" s="17"/>
      <c r="K4634" s="16"/>
      <c r="L4634" s="17"/>
      <c r="M4634" s="16"/>
    </row>
    <row r="4635" spans="1:13" x14ac:dyDescent="0.25">
      <c r="A4635" t="s">
        <v>8206</v>
      </c>
      <c r="B4635">
        <v>61</v>
      </c>
      <c r="C4635" t="s">
        <v>19</v>
      </c>
      <c r="D4635">
        <v>142593</v>
      </c>
      <c r="E4635" t="s">
        <v>4847</v>
      </c>
      <c r="J4635" s="17"/>
      <c r="K4635" s="16"/>
      <c r="L4635" s="17"/>
      <c r="M4635" s="16"/>
    </row>
    <row r="4636" spans="1:13" x14ac:dyDescent="0.25">
      <c r="A4636" t="s">
        <v>8207</v>
      </c>
      <c r="B4636">
        <v>31</v>
      </c>
      <c r="C4636" t="s">
        <v>27</v>
      </c>
      <c r="D4636">
        <v>88873</v>
      </c>
      <c r="E4636" t="s">
        <v>4818</v>
      </c>
      <c r="J4636" s="17"/>
      <c r="K4636" s="16"/>
      <c r="L4636" s="17"/>
      <c r="M4636" s="16"/>
    </row>
    <row r="4637" spans="1:13" x14ac:dyDescent="0.25">
      <c r="A4637" t="s">
        <v>8208</v>
      </c>
      <c r="B4637">
        <v>61</v>
      </c>
      <c r="C4637" t="s">
        <v>19</v>
      </c>
      <c r="D4637">
        <v>30252</v>
      </c>
      <c r="E4637" t="s">
        <v>4848</v>
      </c>
      <c r="J4637" s="17"/>
      <c r="K4637" s="16"/>
      <c r="L4637" s="17"/>
      <c r="M4637" s="16"/>
    </row>
    <row r="4638" spans="1:13" x14ac:dyDescent="0.25">
      <c r="A4638" t="s">
        <v>8209</v>
      </c>
      <c r="B4638">
        <v>45</v>
      </c>
      <c r="C4638" t="s">
        <v>19</v>
      </c>
      <c r="D4638">
        <v>69236</v>
      </c>
      <c r="E4638" t="s">
        <v>4818</v>
      </c>
      <c r="J4638" s="17"/>
      <c r="K4638" s="16"/>
      <c r="L4638" s="17"/>
      <c r="M4638" s="16"/>
    </row>
    <row r="4639" spans="1:13" x14ac:dyDescent="0.25">
      <c r="A4639" t="s">
        <v>8210</v>
      </c>
      <c r="B4639">
        <v>69</v>
      </c>
      <c r="C4639" t="s">
        <v>27</v>
      </c>
      <c r="D4639">
        <v>16452</v>
      </c>
      <c r="E4639" t="s">
        <v>4848</v>
      </c>
      <c r="J4639" s="17"/>
      <c r="K4639" s="16"/>
      <c r="L4639" s="17"/>
      <c r="M4639" s="16"/>
    </row>
    <row r="4640" spans="1:13" x14ac:dyDescent="0.25">
      <c r="A4640" t="s">
        <v>8211</v>
      </c>
      <c r="B4640">
        <v>66</v>
      </c>
      <c r="C4640" t="s">
        <v>27</v>
      </c>
      <c r="D4640">
        <v>96308</v>
      </c>
      <c r="E4640" t="s">
        <v>4818</v>
      </c>
      <c r="J4640" s="17"/>
      <c r="K4640" s="16"/>
      <c r="L4640" s="17"/>
      <c r="M4640" s="16"/>
    </row>
    <row r="4641" spans="1:13" x14ac:dyDescent="0.25">
      <c r="A4641" t="s">
        <v>8212</v>
      </c>
      <c r="B4641">
        <v>22</v>
      </c>
      <c r="C4641" t="s">
        <v>27</v>
      </c>
      <c r="D4641">
        <v>121141</v>
      </c>
      <c r="E4641" t="s">
        <v>4818</v>
      </c>
      <c r="J4641" s="17"/>
      <c r="K4641" s="16"/>
      <c r="L4641" s="17"/>
      <c r="M4641" s="16"/>
    </row>
    <row r="4642" spans="1:13" x14ac:dyDescent="0.25">
      <c r="A4642" t="s">
        <v>8213</v>
      </c>
      <c r="B4642">
        <v>64</v>
      </c>
      <c r="C4642" t="s">
        <v>19</v>
      </c>
      <c r="D4642">
        <v>128696</v>
      </c>
      <c r="E4642" t="s">
        <v>4847</v>
      </c>
      <c r="J4642" s="17"/>
      <c r="K4642" s="16"/>
      <c r="L4642" s="17"/>
      <c r="M4642" s="16"/>
    </row>
    <row r="4643" spans="1:13" x14ac:dyDescent="0.25">
      <c r="A4643" t="s">
        <v>8214</v>
      </c>
      <c r="B4643">
        <v>23</v>
      </c>
      <c r="C4643" t="s">
        <v>27</v>
      </c>
      <c r="D4643">
        <v>47444</v>
      </c>
      <c r="E4643" t="s">
        <v>4848</v>
      </c>
      <c r="J4643" s="17"/>
      <c r="K4643" s="16"/>
      <c r="L4643" s="17"/>
      <c r="M4643" s="16"/>
    </row>
    <row r="4644" spans="1:13" x14ac:dyDescent="0.25">
      <c r="A4644" t="s">
        <v>3902</v>
      </c>
      <c r="B4644">
        <v>67</v>
      </c>
      <c r="C4644" t="s">
        <v>19</v>
      </c>
      <c r="D4644">
        <v>29139</v>
      </c>
      <c r="E4644" t="s">
        <v>4848</v>
      </c>
      <c r="J4644" s="17"/>
      <c r="K4644" s="16"/>
      <c r="L4644" s="17"/>
      <c r="M4644" s="16"/>
    </row>
    <row r="4645" spans="1:13" x14ac:dyDescent="0.25">
      <c r="A4645" t="s">
        <v>3903</v>
      </c>
      <c r="B4645">
        <v>65</v>
      </c>
      <c r="C4645" t="s">
        <v>19</v>
      </c>
      <c r="D4645">
        <v>46165</v>
      </c>
      <c r="E4645" t="s">
        <v>4848</v>
      </c>
      <c r="J4645" s="17"/>
      <c r="K4645" s="16"/>
      <c r="L4645" s="17"/>
      <c r="M4645" s="16"/>
    </row>
    <row r="4646" spans="1:13" x14ac:dyDescent="0.25">
      <c r="A4646" t="s">
        <v>3904</v>
      </c>
      <c r="B4646">
        <v>20</v>
      </c>
      <c r="C4646" t="s">
        <v>27</v>
      </c>
      <c r="D4646">
        <v>50486</v>
      </c>
      <c r="E4646" t="s">
        <v>4848</v>
      </c>
      <c r="J4646" s="17"/>
      <c r="K4646" s="16"/>
      <c r="L4646" s="17"/>
      <c r="M4646" s="16"/>
    </row>
    <row r="4647" spans="1:13" x14ac:dyDescent="0.25">
      <c r="A4647" t="s">
        <v>8215</v>
      </c>
      <c r="B4647">
        <v>63</v>
      </c>
      <c r="C4647" t="s">
        <v>27</v>
      </c>
      <c r="D4647">
        <v>119528</v>
      </c>
      <c r="E4647" t="s">
        <v>4818</v>
      </c>
      <c r="J4647" s="17"/>
      <c r="K4647" s="16"/>
      <c r="L4647" s="17"/>
      <c r="M4647" s="16"/>
    </row>
    <row r="4648" spans="1:13" x14ac:dyDescent="0.25">
      <c r="A4648" t="s">
        <v>8216</v>
      </c>
      <c r="B4648">
        <v>59</v>
      </c>
      <c r="C4648" t="s">
        <v>27</v>
      </c>
      <c r="D4648">
        <v>15249</v>
      </c>
      <c r="E4648" t="s">
        <v>4848</v>
      </c>
      <c r="J4648" s="17"/>
      <c r="K4648" s="16"/>
      <c r="L4648" s="17"/>
      <c r="M4648" s="16"/>
    </row>
    <row r="4649" spans="1:13" x14ac:dyDescent="0.25">
      <c r="A4649" t="s">
        <v>3905</v>
      </c>
      <c r="B4649">
        <v>52</v>
      </c>
      <c r="C4649" t="s">
        <v>19</v>
      </c>
      <c r="D4649">
        <v>79004</v>
      </c>
      <c r="E4649" t="s">
        <v>4818</v>
      </c>
      <c r="J4649" s="17"/>
      <c r="K4649" s="16"/>
      <c r="L4649" s="17"/>
      <c r="M4649" s="16"/>
    </row>
    <row r="4650" spans="1:13" x14ac:dyDescent="0.25">
      <c r="A4650" t="s">
        <v>8217</v>
      </c>
      <c r="B4650">
        <v>24</v>
      </c>
      <c r="C4650" t="s">
        <v>27</v>
      </c>
      <c r="D4650">
        <v>72324</v>
      </c>
      <c r="E4650" t="s">
        <v>4818</v>
      </c>
      <c r="J4650" s="17"/>
      <c r="K4650" s="16"/>
      <c r="L4650" s="17"/>
      <c r="M4650" s="16"/>
    </row>
    <row r="4651" spans="1:13" x14ac:dyDescent="0.25">
      <c r="A4651" t="s">
        <v>8218</v>
      </c>
      <c r="B4651">
        <v>36</v>
      </c>
      <c r="C4651" t="s">
        <v>19</v>
      </c>
      <c r="D4651">
        <v>116016</v>
      </c>
      <c r="E4651" t="s">
        <v>4818</v>
      </c>
      <c r="J4651" s="17"/>
      <c r="K4651" s="16"/>
      <c r="L4651" s="17"/>
      <c r="M4651" s="16"/>
    </row>
    <row r="4652" spans="1:13" x14ac:dyDescent="0.25">
      <c r="A4652" t="s">
        <v>8219</v>
      </c>
      <c r="B4652">
        <v>30</v>
      </c>
      <c r="C4652" t="s">
        <v>27</v>
      </c>
      <c r="D4652">
        <v>146432</v>
      </c>
      <c r="E4652" t="s">
        <v>4847</v>
      </c>
      <c r="J4652" s="17"/>
      <c r="K4652" s="16"/>
      <c r="L4652" s="17"/>
      <c r="M4652" s="16"/>
    </row>
    <row r="4653" spans="1:13" x14ac:dyDescent="0.25">
      <c r="A4653" t="s">
        <v>8220</v>
      </c>
      <c r="B4653">
        <v>28</v>
      </c>
      <c r="C4653" t="s">
        <v>19</v>
      </c>
      <c r="D4653">
        <v>32323</v>
      </c>
      <c r="E4653" t="s">
        <v>4848</v>
      </c>
      <c r="J4653" s="17"/>
      <c r="K4653" s="16"/>
      <c r="L4653" s="17"/>
      <c r="M4653" s="16"/>
    </row>
    <row r="4654" spans="1:13" x14ac:dyDescent="0.25">
      <c r="A4654" t="s">
        <v>8221</v>
      </c>
      <c r="B4654">
        <v>42</v>
      </c>
      <c r="C4654" t="s">
        <v>27</v>
      </c>
      <c r="D4654">
        <v>99654</v>
      </c>
      <c r="E4654" t="s">
        <v>4818</v>
      </c>
      <c r="J4654" s="17"/>
      <c r="K4654" s="16"/>
      <c r="L4654" s="17"/>
      <c r="M4654" s="16"/>
    </row>
    <row r="4655" spans="1:13" x14ac:dyDescent="0.25">
      <c r="A4655" t="s">
        <v>8222</v>
      </c>
      <c r="B4655">
        <v>34</v>
      </c>
      <c r="C4655" t="s">
        <v>19</v>
      </c>
      <c r="D4655">
        <v>127498</v>
      </c>
      <c r="E4655" t="s">
        <v>4847</v>
      </c>
      <c r="J4655" s="17"/>
      <c r="K4655" s="16"/>
      <c r="L4655" s="17"/>
      <c r="M4655" s="16"/>
    </row>
    <row r="4656" spans="1:13" x14ac:dyDescent="0.25">
      <c r="A4656" t="s">
        <v>8223</v>
      </c>
      <c r="B4656">
        <v>58</v>
      </c>
      <c r="C4656" t="s">
        <v>27</v>
      </c>
      <c r="D4656">
        <v>97747</v>
      </c>
      <c r="E4656" t="s">
        <v>4818</v>
      </c>
      <c r="J4656" s="17"/>
      <c r="K4656" s="16"/>
      <c r="L4656" s="17"/>
      <c r="M4656" s="16"/>
    </row>
    <row r="4657" spans="1:13" x14ac:dyDescent="0.25">
      <c r="A4657" t="s">
        <v>8224</v>
      </c>
      <c r="B4657">
        <v>25</v>
      </c>
      <c r="C4657" t="s">
        <v>19</v>
      </c>
      <c r="D4657">
        <v>49367</v>
      </c>
      <c r="E4657" t="s">
        <v>4848</v>
      </c>
      <c r="J4657" s="17"/>
      <c r="K4657" s="16"/>
      <c r="L4657" s="17"/>
      <c r="M4657" s="16"/>
    </row>
    <row r="4658" spans="1:13" x14ac:dyDescent="0.25">
      <c r="A4658" t="s">
        <v>8225</v>
      </c>
      <c r="B4658">
        <v>27</v>
      </c>
      <c r="C4658" t="s">
        <v>27</v>
      </c>
      <c r="D4658">
        <v>94083</v>
      </c>
      <c r="E4658" t="s">
        <v>4818</v>
      </c>
      <c r="J4658" s="17"/>
      <c r="K4658" s="16"/>
      <c r="L4658" s="17"/>
      <c r="M4658" s="16"/>
    </row>
    <row r="4659" spans="1:13" x14ac:dyDescent="0.25">
      <c r="A4659" t="s">
        <v>8226</v>
      </c>
      <c r="B4659">
        <v>63</v>
      </c>
      <c r="C4659" t="s">
        <v>27</v>
      </c>
      <c r="D4659">
        <v>76164</v>
      </c>
      <c r="E4659" t="s">
        <v>4818</v>
      </c>
      <c r="J4659" s="17"/>
      <c r="K4659" s="16"/>
      <c r="L4659" s="17"/>
      <c r="M4659" s="16"/>
    </row>
    <row r="4660" spans="1:13" x14ac:dyDescent="0.25">
      <c r="A4660" t="s">
        <v>8227</v>
      </c>
      <c r="B4660">
        <v>32</v>
      </c>
      <c r="C4660" t="s">
        <v>19</v>
      </c>
      <c r="D4660">
        <v>105278</v>
      </c>
      <c r="E4660" t="s">
        <v>4818</v>
      </c>
      <c r="J4660" s="17"/>
      <c r="K4660" s="16"/>
      <c r="L4660" s="17"/>
      <c r="M4660" s="16"/>
    </row>
    <row r="4661" spans="1:13" x14ac:dyDescent="0.25">
      <c r="A4661" t="s">
        <v>8228</v>
      </c>
      <c r="B4661">
        <v>61</v>
      </c>
      <c r="C4661" t="s">
        <v>27</v>
      </c>
      <c r="D4661">
        <v>85412</v>
      </c>
      <c r="E4661" t="s">
        <v>4818</v>
      </c>
      <c r="J4661" s="17"/>
      <c r="K4661" s="16"/>
      <c r="L4661" s="17"/>
      <c r="M4661" s="16"/>
    </row>
    <row r="4662" spans="1:13" x14ac:dyDescent="0.25">
      <c r="A4662" t="s">
        <v>8229</v>
      </c>
      <c r="B4662">
        <v>24</v>
      </c>
      <c r="C4662" t="s">
        <v>27</v>
      </c>
      <c r="D4662">
        <v>63952</v>
      </c>
      <c r="E4662" t="s">
        <v>4818</v>
      </c>
      <c r="J4662" s="17"/>
      <c r="K4662" s="16"/>
      <c r="L4662" s="17"/>
      <c r="M4662" s="16"/>
    </row>
    <row r="4663" spans="1:13" x14ac:dyDescent="0.25">
      <c r="A4663" t="s">
        <v>8230</v>
      </c>
      <c r="B4663">
        <v>61</v>
      </c>
      <c r="C4663" t="s">
        <v>27</v>
      </c>
      <c r="D4663">
        <v>141105</v>
      </c>
      <c r="E4663" t="s">
        <v>4847</v>
      </c>
      <c r="J4663" s="17"/>
      <c r="K4663" s="16"/>
      <c r="L4663" s="17"/>
      <c r="M4663" s="16"/>
    </row>
    <row r="4664" spans="1:13" x14ac:dyDescent="0.25">
      <c r="A4664" t="s">
        <v>8231</v>
      </c>
      <c r="B4664">
        <v>55</v>
      </c>
      <c r="C4664" t="s">
        <v>27</v>
      </c>
      <c r="D4664">
        <v>126135</v>
      </c>
      <c r="E4664" t="s">
        <v>4818</v>
      </c>
      <c r="J4664" s="17"/>
      <c r="K4664" s="16"/>
      <c r="L4664" s="17"/>
      <c r="M4664" s="16"/>
    </row>
    <row r="4665" spans="1:13" x14ac:dyDescent="0.25">
      <c r="A4665" t="s">
        <v>8232</v>
      </c>
      <c r="B4665">
        <v>33</v>
      </c>
      <c r="C4665" t="s">
        <v>27</v>
      </c>
      <c r="D4665">
        <v>80382</v>
      </c>
      <c r="E4665" t="s">
        <v>4818</v>
      </c>
      <c r="J4665" s="17"/>
      <c r="K4665" s="16"/>
      <c r="L4665" s="17"/>
      <c r="M4665" s="16"/>
    </row>
    <row r="4666" spans="1:13" x14ac:dyDescent="0.25">
      <c r="A4666" t="s">
        <v>8233</v>
      </c>
      <c r="B4666">
        <v>61</v>
      </c>
      <c r="C4666" t="s">
        <v>19</v>
      </c>
      <c r="D4666">
        <v>17961</v>
      </c>
      <c r="E4666" t="s">
        <v>4848</v>
      </c>
      <c r="J4666" s="17"/>
      <c r="K4666" s="16"/>
      <c r="L4666" s="17"/>
      <c r="M4666" s="16"/>
    </row>
    <row r="4667" spans="1:13" x14ac:dyDescent="0.25">
      <c r="A4667" t="s">
        <v>8234</v>
      </c>
      <c r="B4667">
        <v>39</v>
      </c>
      <c r="C4667" t="s">
        <v>27</v>
      </c>
      <c r="D4667">
        <v>17579</v>
      </c>
      <c r="E4667" t="s">
        <v>4848</v>
      </c>
      <c r="J4667" s="17"/>
      <c r="K4667" s="16"/>
      <c r="L4667" s="17"/>
      <c r="M4667" s="16"/>
    </row>
    <row r="4668" spans="1:13" x14ac:dyDescent="0.25">
      <c r="A4668" t="s">
        <v>8235</v>
      </c>
      <c r="B4668">
        <v>63</v>
      </c>
      <c r="C4668" t="s">
        <v>27</v>
      </c>
      <c r="D4668">
        <v>19071</v>
      </c>
      <c r="E4668" t="s">
        <v>4848</v>
      </c>
      <c r="J4668" s="17"/>
      <c r="K4668" s="16"/>
      <c r="L4668" s="17"/>
      <c r="M4668" s="16"/>
    </row>
    <row r="4669" spans="1:13" x14ac:dyDescent="0.25">
      <c r="A4669" t="s">
        <v>8236</v>
      </c>
      <c r="B4669">
        <v>31</v>
      </c>
      <c r="C4669" t="s">
        <v>19</v>
      </c>
      <c r="D4669">
        <v>82531</v>
      </c>
      <c r="E4669" t="s">
        <v>4818</v>
      </c>
      <c r="J4669" s="17"/>
      <c r="K4669" s="16"/>
      <c r="L4669" s="17"/>
      <c r="M4669" s="16"/>
    </row>
    <row r="4670" spans="1:13" x14ac:dyDescent="0.25">
      <c r="A4670" t="s">
        <v>8237</v>
      </c>
      <c r="B4670">
        <v>53</v>
      </c>
      <c r="C4670" t="s">
        <v>27</v>
      </c>
      <c r="D4670">
        <v>106455</v>
      </c>
      <c r="E4670" t="s">
        <v>4818</v>
      </c>
      <c r="J4670" s="17"/>
      <c r="K4670" s="16"/>
      <c r="L4670" s="17"/>
      <c r="M4670" s="16"/>
    </row>
    <row r="4671" spans="1:13" x14ac:dyDescent="0.25">
      <c r="A4671" t="s">
        <v>8238</v>
      </c>
      <c r="B4671">
        <v>45</v>
      </c>
      <c r="C4671" t="s">
        <v>27</v>
      </c>
      <c r="D4671">
        <v>40318</v>
      </c>
      <c r="E4671" t="s">
        <v>4848</v>
      </c>
      <c r="J4671" s="17"/>
      <c r="K4671" s="16"/>
      <c r="L4671" s="17"/>
      <c r="M4671" s="16"/>
    </row>
    <row r="4672" spans="1:13" x14ac:dyDescent="0.25">
      <c r="A4672" t="s">
        <v>8239</v>
      </c>
      <c r="B4672">
        <v>33</v>
      </c>
      <c r="C4672" t="s">
        <v>27</v>
      </c>
      <c r="D4672">
        <v>118573</v>
      </c>
      <c r="E4672" t="s">
        <v>4818</v>
      </c>
      <c r="J4672" s="17"/>
      <c r="K4672" s="16"/>
      <c r="L4672" s="17"/>
      <c r="M4672" s="16"/>
    </row>
    <row r="4673" spans="1:13" x14ac:dyDescent="0.25">
      <c r="A4673" t="s">
        <v>3906</v>
      </c>
      <c r="B4673">
        <v>43</v>
      </c>
      <c r="C4673" t="s">
        <v>19</v>
      </c>
      <c r="D4673">
        <v>104966</v>
      </c>
      <c r="E4673" t="s">
        <v>4818</v>
      </c>
      <c r="J4673" s="17"/>
      <c r="K4673" s="16"/>
      <c r="L4673" s="17"/>
      <c r="M4673" s="16"/>
    </row>
    <row r="4674" spans="1:13" x14ac:dyDescent="0.25">
      <c r="A4674" t="s">
        <v>8240</v>
      </c>
      <c r="B4674">
        <v>55</v>
      </c>
      <c r="C4674" t="s">
        <v>19</v>
      </c>
      <c r="D4674">
        <v>107802</v>
      </c>
      <c r="E4674" t="s">
        <v>4818</v>
      </c>
      <c r="J4674" s="17"/>
      <c r="K4674" s="16"/>
      <c r="L4674" s="17"/>
      <c r="M4674" s="16"/>
    </row>
    <row r="4675" spans="1:13" x14ac:dyDescent="0.25">
      <c r="A4675" t="s">
        <v>3907</v>
      </c>
      <c r="B4675">
        <v>30</v>
      </c>
      <c r="C4675" t="s">
        <v>19</v>
      </c>
      <c r="D4675">
        <v>30186</v>
      </c>
      <c r="E4675" t="s">
        <v>4848</v>
      </c>
      <c r="J4675" s="17"/>
      <c r="K4675" s="16"/>
      <c r="L4675" s="17"/>
      <c r="M4675" s="16"/>
    </row>
    <row r="4676" spans="1:13" x14ac:dyDescent="0.25">
      <c r="A4676" t="s">
        <v>3908</v>
      </c>
      <c r="B4676">
        <v>43</v>
      </c>
      <c r="C4676" t="s">
        <v>19</v>
      </c>
      <c r="D4676">
        <v>15766</v>
      </c>
      <c r="E4676" t="s">
        <v>4848</v>
      </c>
      <c r="J4676" s="17"/>
      <c r="K4676" s="16"/>
      <c r="L4676" s="17"/>
      <c r="M4676" s="16"/>
    </row>
    <row r="4677" spans="1:13" x14ac:dyDescent="0.25">
      <c r="A4677" t="s">
        <v>3909</v>
      </c>
      <c r="B4677">
        <v>65</v>
      </c>
      <c r="C4677" t="s">
        <v>19</v>
      </c>
      <c r="D4677">
        <v>35595</v>
      </c>
      <c r="E4677" t="s">
        <v>4848</v>
      </c>
      <c r="J4677" s="17"/>
      <c r="K4677" s="16"/>
      <c r="L4677" s="17"/>
      <c r="M4677" s="16"/>
    </row>
    <row r="4678" spans="1:13" x14ac:dyDescent="0.25">
      <c r="A4678" t="s">
        <v>3910</v>
      </c>
      <c r="B4678">
        <v>26</v>
      </c>
      <c r="C4678" t="s">
        <v>27</v>
      </c>
      <c r="D4678">
        <v>89955</v>
      </c>
      <c r="E4678" t="s">
        <v>4818</v>
      </c>
      <c r="J4678" s="17"/>
      <c r="K4678" s="16"/>
      <c r="L4678" s="17"/>
      <c r="M4678" s="16"/>
    </row>
    <row r="4679" spans="1:13" x14ac:dyDescent="0.25">
      <c r="A4679" t="s">
        <v>8241</v>
      </c>
      <c r="B4679">
        <v>25</v>
      </c>
      <c r="C4679" t="s">
        <v>19</v>
      </c>
      <c r="D4679">
        <v>80970</v>
      </c>
      <c r="E4679" t="s">
        <v>4818</v>
      </c>
      <c r="J4679" s="17"/>
      <c r="K4679" s="16"/>
      <c r="L4679" s="17"/>
      <c r="M4679" s="16"/>
    </row>
    <row r="4680" spans="1:13" x14ac:dyDescent="0.25">
      <c r="A4680" t="s">
        <v>3911</v>
      </c>
      <c r="B4680">
        <v>20</v>
      </c>
      <c r="C4680" t="s">
        <v>19</v>
      </c>
      <c r="D4680">
        <v>28950</v>
      </c>
      <c r="E4680" t="s">
        <v>4848</v>
      </c>
      <c r="J4680" s="17"/>
      <c r="K4680" s="16"/>
      <c r="L4680" s="17"/>
      <c r="M4680" s="16"/>
    </row>
    <row r="4681" spans="1:13" x14ac:dyDescent="0.25">
      <c r="A4681" t="s">
        <v>8242</v>
      </c>
      <c r="B4681">
        <v>24</v>
      </c>
      <c r="C4681" t="s">
        <v>19</v>
      </c>
      <c r="D4681">
        <v>141071</v>
      </c>
      <c r="E4681" t="s">
        <v>4847</v>
      </c>
      <c r="J4681" s="17"/>
      <c r="K4681" s="16"/>
      <c r="L4681" s="17"/>
      <c r="M4681" s="16"/>
    </row>
    <row r="4682" spans="1:13" x14ac:dyDescent="0.25">
      <c r="A4682" t="s">
        <v>8243</v>
      </c>
      <c r="B4682">
        <v>68</v>
      </c>
      <c r="C4682" t="s">
        <v>27</v>
      </c>
      <c r="D4682">
        <v>59269</v>
      </c>
      <c r="E4682" t="s">
        <v>4818</v>
      </c>
      <c r="J4682" s="17"/>
      <c r="K4682" s="16"/>
      <c r="L4682" s="17"/>
      <c r="M4682" s="16"/>
    </row>
    <row r="4683" spans="1:13" x14ac:dyDescent="0.25">
      <c r="A4683" t="s">
        <v>8244</v>
      </c>
      <c r="B4683">
        <v>62</v>
      </c>
      <c r="C4683" t="s">
        <v>27</v>
      </c>
      <c r="D4683">
        <v>63275</v>
      </c>
      <c r="E4683" t="s">
        <v>4818</v>
      </c>
      <c r="J4683" s="17"/>
      <c r="K4683" s="16"/>
      <c r="L4683" s="17"/>
      <c r="M4683" s="16"/>
    </row>
    <row r="4684" spans="1:13" x14ac:dyDescent="0.25">
      <c r="A4684" t="s">
        <v>8245</v>
      </c>
      <c r="B4684">
        <v>40</v>
      </c>
      <c r="C4684" t="s">
        <v>27</v>
      </c>
      <c r="D4684">
        <v>146117</v>
      </c>
      <c r="E4684" t="s">
        <v>4847</v>
      </c>
      <c r="J4684" s="17"/>
      <c r="K4684" s="16"/>
      <c r="L4684" s="17"/>
      <c r="M4684" s="16"/>
    </row>
    <row r="4685" spans="1:13" x14ac:dyDescent="0.25">
      <c r="A4685" t="s">
        <v>8246</v>
      </c>
      <c r="B4685">
        <v>50</v>
      </c>
      <c r="C4685" t="s">
        <v>19</v>
      </c>
      <c r="D4685">
        <v>103458</v>
      </c>
      <c r="E4685" t="s">
        <v>4818</v>
      </c>
      <c r="J4685" s="17"/>
      <c r="K4685" s="16"/>
      <c r="L4685" s="17"/>
      <c r="M4685" s="16"/>
    </row>
    <row r="4686" spans="1:13" x14ac:dyDescent="0.25">
      <c r="A4686" t="s">
        <v>8247</v>
      </c>
      <c r="B4686">
        <v>21</v>
      </c>
      <c r="C4686" t="s">
        <v>19</v>
      </c>
      <c r="D4686">
        <v>137944</v>
      </c>
      <c r="E4686" t="s">
        <v>4847</v>
      </c>
      <c r="J4686" s="17"/>
      <c r="K4686" s="16"/>
      <c r="L4686" s="17"/>
      <c r="M4686" s="16"/>
    </row>
    <row r="4687" spans="1:13" x14ac:dyDescent="0.25">
      <c r="A4687" t="s">
        <v>8248</v>
      </c>
      <c r="B4687">
        <v>42</v>
      </c>
      <c r="C4687" t="s">
        <v>27</v>
      </c>
      <c r="D4687">
        <v>63082</v>
      </c>
      <c r="E4687" t="s">
        <v>4818</v>
      </c>
      <c r="J4687" s="17"/>
      <c r="K4687" s="16"/>
      <c r="L4687" s="17"/>
      <c r="M4687" s="16"/>
    </row>
    <row r="4688" spans="1:13" x14ac:dyDescent="0.25">
      <c r="A4688" t="s">
        <v>8249</v>
      </c>
      <c r="B4688">
        <v>69</v>
      </c>
      <c r="C4688" t="s">
        <v>19</v>
      </c>
      <c r="D4688">
        <v>63490</v>
      </c>
      <c r="E4688" t="s">
        <v>4818</v>
      </c>
      <c r="J4688" s="17"/>
      <c r="K4688" s="16"/>
      <c r="L4688" s="17"/>
      <c r="M4688" s="16"/>
    </row>
    <row r="4689" spans="1:13" x14ac:dyDescent="0.25">
      <c r="A4689" t="s">
        <v>8250</v>
      </c>
      <c r="B4689">
        <v>39</v>
      </c>
      <c r="C4689" t="s">
        <v>27</v>
      </c>
      <c r="D4689">
        <v>43078</v>
      </c>
      <c r="E4689" t="s">
        <v>4848</v>
      </c>
      <c r="J4689" s="17"/>
      <c r="K4689" s="16"/>
      <c r="L4689" s="17"/>
      <c r="M4689" s="16"/>
    </row>
    <row r="4690" spans="1:13" x14ac:dyDescent="0.25">
      <c r="A4690" t="s">
        <v>8251</v>
      </c>
      <c r="B4690">
        <v>32</v>
      </c>
      <c r="C4690" t="s">
        <v>19</v>
      </c>
      <c r="D4690">
        <v>21511</v>
      </c>
      <c r="E4690" t="s">
        <v>4848</v>
      </c>
      <c r="J4690" s="17"/>
      <c r="K4690" s="16"/>
      <c r="L4690" s="17"/>
      <c r="M4690" s="16"/>
    </row>
    <row r="4691" spans="1:13" x14ac:dyDescent="0.25">
      <c r="A4691" t="s">
        <v>3912</v>
      </c>
      <c r="B4691">
        <v>33</v>
      </c>
      <c r="C4691" t="s">
        <v>27</v>
      </c>
      <c r="D4691">
        <v>93802</v>
      </c>
      <c r="E4691" t="s">
        <v>4818</v>
      </c>
      <c r="J4691" s="17"/>
      <c r="K4691" s="16"/>
      <c r="L4691" s="17"/>
      <c r="M4691" s="16"/>
    </row>
    <row r="4692" spans="1:13" x14ac:dyDescent="0.25">
      <c r="A4692" t="s">
        <v>8252</v>
      </c>
      <c r="B4692">
        <v>65</v>
      </c>
      <c r="C4692" t="s">
        <v>27</v>
      </c>
      <c r="D4692">
        <v>136300</v>
      </c>
      <c r="E4692" t="s">
        <v>4847</v>
      </c>
      <c r="J4692" s="17"/>
      <c r="K4692" s="16"/>
      <c r="L4692" s="17"/>
      <c r="M4692" s="16"/>
    </row>
    <row r="4693" spans="1:13" x14ac:dyDescent="0.25">
      <c r="A4693" t="s">
        <v>3913</v>
      </c>
      <c r="B4693">
        <v>38</v>
      </c>
      <c r="C4693" t="s">
        <v>19</v>
      </c>
      <c r="D4693">
        <v>112746</v>
      </c>
      <c r="E4693" t="s">
        <v>4818</v>
      </c>
      <c r="J4693" s="17"/>
      <c r="K4693" s="16"/>
      <c r="L4693" s="17"/>
      <c r="M4693" s="16"/>
    </row>
    <row r="4694" spans="1:13" x14ac:dyDescent="0.25">
      <c r="A4694" t="s">
        <v>8253</v>
      </c>
      <c r="B4694">
        <v>53</v>
      </c>
      <c r="C4694" t="s">
        <v>27</v>
      </c>
      <c r="D4694">
        <v>120446</v>
      </c>
      <c r="E4694" t="s">
        <v>4818</v>
      </c>
      <c r="J4694" s="17"/>
      <c r="K4694" s="16"/>
      <c r="L4694" s="17"/>
      <c r="M4694" s="16"/>
    </row>
    <row r="4695" spans="1:13" x14ac:dyDescent="0.25">
      <c r="A4695" t="s">
        <v>3914</v>
      </c>
      <c r="B4695">
        <v>36</v>
      </c>
      <c r="C4695" t="s">
        <v>19</v>
      </c>
      <c r="D4695">
        <v>102017</v>
      </c>
      <c r="E4695" t="s">
        <v>4818</v>
      </c>
      <c r="J4695" s="17"/>
      <c r="K4695" s="16"/>
      <c r="L4695" s="17"/>
      <c r="M4695" s="16"/>
    </row>
    <row r="4696" spans="1:13" x14ac:dyDescent="0.25">
      <c r="A4696" t="s">
        <v>8254</v>
      </c>
      <c r="B4696">
        <v>54</v>
      </c>
      <c r="C4696" t="s">
        <v>27</v>
      </c>
      <c r="D4696">
        <v>98919</v>
      </c>
      <c r="E4696" t="s">
        <v>4818</v>
      </c>
      <c r="J4696" s="17"/>
      <c r="K4696" s="16"/>
      <c r="L4696" s="17"/>
      <c r="M4696" s="16"/>
    </row>
    <row r="4697" spans="1:13" x14ac:dyDescent="0.25">
      <c r="A4697" t="s">
        <v>8255</v>
      </c>
      <c r="B4697">
        <v>19</v>
      </c>
      <c r="C4697" t="s">
        <v>27</v>
      </c>
      <c r="D4697">
        <v>100901</v>
      </c>
      <c r="E4697" t="s">
        <v>4818</v>
      </c>
      <c r="J4697" s="17"/>
      <c r="K4697" s="16"/>
      <c r="L4697" s="17"/>
      <c r="M4697" s="16"/>
    </row>
    <row r="4698" spans="1:13" x14ac:dyDescent="0.25">
      <c r="A4698" t="s">
        <v>3915</v>
      </c>
      <c r="B4698">
        <v>41</v>
      </c>
      <c r="C4698" t="s">
        <v>27</v>
      </c>
      <c r="D4698">
        <v>145632</v>
      </c>
      <c r="E4698" t="s">
        <v>4847</v>
      </c>
      <c r="J4698" s="17"/>
      <c r="K4698" s="16"/>
      <c r="L4698" s="17"/>
      <c r="M4698" s="16"/>
    </row>
    <row r="4699" spans="1:13" x14ac:dyDescent="0.25">
      <c r="A4699" t="s">
        <v>3916</v>
      </c>
      <c r="B4699">
        <v>28</v>
      </c>
      <c r="C4699" t="s">
        <v>19</v>
      </c>
      <c r="D4699">
        <v>130384</v>
      </c>
      <c r="E4699" t="s">
        <v>4847</v>
      </c>
      <c r="J4699" s="17"/>
      <c r="K4699" s="16"/>
      <c r="L4699" s="17"/>
      <c r="M4699" s="16"/>
    </row>
    <row r="4700" spans="1:13" x14ac:dyDescent="0.25">
      <c r="A4700" t="s">
        <v>8256</v>
      </c>
      <c r="B4700">
        <v>44</v>
      </c>
      <c r="C4700" t="s">
        <v>27</v>
      </c>
      <c r="D4700">
        <v>79691</v>
      </c>
      <c r="E4700" t="s">
        <v>4818</v>
      </c>
      <c r="J4700" s="17"/>
      <c r="K4700" s="16"/>
      <c r="L4700" s="17"/>
      <c r="M4700" s="16"/>
    </row>
    <row r="4701" spans="1:13" x14ac:dyDescent="0.25">
      <c r="A4701" t="s">
        <v>8257</v>
      </c>
      <c r="B4701">
        <v>45</v>
      </c>
      <c r="C4701" t="s">
        <v>19</v>
      </c>
      <c r="D4701">
        <v>136272</v>
      </c>
      <c r="E4701" t="s">
        <v>4847</v>
      </c>
      <c r="J4701" s="17"/>
      <c r="K4701" s="16"/>
      <c r="L4701" s="17"/>
      <c r="M4701" s="16"/>
    </row>
    <row r="4702" spans="1:13" x14ac:dyDescent="0.25">
      <c r="A4702" t="s">
        <v>3917</v>
      </c>
      <c r="B4702">
        <v>57</v>
      </c>
      <c r="C4702" t="s">
        <v>19</v>
      </c>
      <c r="D4702">
        <v>148497</v>
      </c>
      <c r="E4702" t="s">
        <v>4847</v>
      </c>
      <c r="J4702" s="17"/>
      <c r="K4702" s="16"/>
      <c r="L4702" s="17"/>
      <c r="M4702" s="16"/>
    </row>
    <row r="4703" spans="1:13" x14ac:dyDescent="0.25">
      <c r="A4703" t="s">
        <v>3918</v>
      </c>
      <c r="B4703">
        <v>37</v>
      </c>
      <c r="C4703" t="s">
        <v>27</v>
      </c>
      <c r="D4703">
        <v>141146</v>
      </c>
      <c r="E4703" t="s">
        <v>4847</v>
      </c>
      <c r="J4703" s="17"/>
      <c r="K4703" s="16"/>
      <c r="L4703" s="17"/>
      <c r="M4703" s="16"/>
    </row>
    <row r="4704" spans="1:13" x14ac:dyDescent="0.25">
      <c r="A4704" t="s">
        <v>8258</v>
      </c>
      <c r="B4704">
        <v>43</v>
      </c>
      <c r="C4704" t="s">
        <v>19</v>
      </c>
      <c r="D4704">
        <v>123330</v>
      </c>
      <c r="E4704" t="s">
        <v>4818</v>
      </c>
      <c r="J4704" s="17"/>
      <c r="K4704" s="16"/>
      <c r="L4704" s="17"/>
      <c r="M4704" s="16"/>
    </row>
    <row r="4705" spans="1:13" x14ac:dyDescent="0.25">
      <c r="A4705" t="s">
        <v>8259</v>
      </c>
      <c r="B4705">
        <v>23</v>
      </c>
      <c r="C4705" t="s">
        <v>27</v>
      </c>
      <c r="D4705">
        <v>56764</v>
      </c>
      <c r="E4705" t="s">
        <v>4818</v>
      </c>
      <c r="J4705" s="17"/>
      <c r="K4705" s="16"/>
      <c r="L4705" s="17"/>
      <c r="M4705" s="16"/>
    </row>
    <row r="4706" spans="1:13" x14ac:dyDescent="0.25">
      <c r="A4706" t="s">
        <v>8260</v>
      </c>
      <c r="B4706">
        <v>30</v>
      </c>
      <c r="C4706" t="s">
        <v>27</v>
      </c>
      <c r="D4706">
        <v>102478</v>
      </c>
      <c r="E4706" t="s">
        <v>4818</v>
      </c>
      <c r="J4706" s="17"/>
      <c r="K4706" s="16"/>
      <c r="L4706" s="17"/>
      <c r="M4706" s="16"/>
    </row>
    <row r="4707" spans="1:13" x14ac:dyDescent="0.25">
      <c r="A4707" t="s">
        <v>3919</v>
      </c>
      <c r="B4707">
        <v>55</v>
      </c>
      <c r="C4707" t="s">
        <v>27</v>
      </c>
      <c r="D4707">
        <v>26557</v>
      </c>
      <c r="E4707" t="s">
        <v>4848</v>
      </c>
      <c r="J4707" s="17"/>
      <c r="K4707" s="16"/>
      <c r="L4707" s="17"/>
      <c r="M4707" s="16"/>
    </row>
    <row r="4708" spans="1:13" x14ac:dyDescent="0.25">
      <c r="A4708" t="s">
        <v>8261</v>
      </c>
      <c r="B4708">
        <v>62</v>
      </c>
      <c r="C4708" t="s">
        <v>19</v>
      </c>
      <c r="D4708">
        <v>111237</v>
      </c>
      <c r="E4708" t="s">
        <v>4818</v>
      </c>
      <c r="J4708" s="17"/>
      <c r="K4708" s="16"/>
      <c r="L4708" s="17"/>
      <c r="M4708" s="16"/>
    </row>
    <row r="4709" spans="1:13" x14ac:dyDescent="0.25">
      <c r="A4709" t="s">
        <v>8262</v>
      </c>
      <c r="B4709">
        <v>28</v>
      </c>
      <c r="C4709" t="s">
        <v>19</v>
      </c>
      <c r="D4709">
        <v>103265</v>
      </c>
      <c r="E4709" t="s">
        <v>4818</v>
      </c>
      <c r="J4709" s="17"/>
      <c r="K4709" s="16"/>
      <c r="L4709" s="17"/>
      <c r="M4709" s="16"/>
    </row>
    <row r="4710" spans="1:13" x14ac:dyDescent="0.25">
      <c r="A4710" t="s">
        <v>8263</v>
      </c>
      <c r="B4710">
        <v>55</v>
      </c>
      <c r="C4710" t="s">
        <v>19</v>
      </c>
      <c r="D4710">
        <v>63440</v>
      </c>
      <c r="E4710" t="s">
        <v>4818</v>
      </c>
      <c r="J4710" s="17"/>
      <c r="K4710" s="16"/>
      <c r="L4710" s="17"/>
      <c r="M4710" s="16"/>
    </row>
    <row r="4711" spans="1:13" x14ac:dyDescent="0.25">
      <c r="A4711" t="s">
        <v>8264</v>
      </c>
      <c r="B4711">
        <v>51</v>
      </c>
      <c r="C4711" t="s">
        <v>27</v>
      </c>
      <c r="D4711">
        <v>94694</v>
      </c>
      <c r="E4711" t="s">
        <v>4818</v>
      </c>
      <c r="J4711" s="17"/>
      <c r="K4711" s="16"/>
      <c r="L4711" s="17"/>
      <c r="M4711" s="16"/>
    </row>
    <row r="4712" spans="1:13" x14ac:dyDescent="0.25">
      <c r="A4712" t="s">
        <v>3920</v>
      </c>
      <c r="B4712">
        <v>21</v>
      </c>
      <c r="C4712" t="s">
        <v>27</v>
      </c>
      <c r="D4712">
        <v>18451</v>
      </c>
      <c r="E4712" t="s">
        <v>4848</v>
      </c>
      <c r="J4712" s="17"/>
      <c r="K4712" s="16"/>
      <c r="L4712" s="17"/>
      <c r="M4712" s="16"/>
    </row>
    <row r="4713" spans="1:13" x14ac:dyDescent="0.25">
      <c r="A4713" t="s">
        <v>8265</v>
      </c>
      <c r="B4713">
        <v>28</v>
      </c>
      <c r="C4713" t="s">
        <v>27</v>
      </c>
      <c r="D4713">
        <v>115765</v>
      </c>
      <c r="E4713" t="s">
        <v>4818</v>
      </c>
      <c r="J4713" s="17"/>
      <c r="K4713" s="16"/>
      <c r="L4713" s="17"/>
      <c r="M4713" s="16"/>
    </row>
    <row r="4714" spans="1:13" x14ac:dyDescent="0.25">
      <c r="A4714" t="s">
        <v>8266</v>
      </c>
      <c r="B4714">
        <v>21</v>
      </c>
      <c r="C4714" t="s">
        <v>27</v>
      </c>
      <c r="D4714">
        <v>122224</v>
      </c>
      <c r="E4714" t="s">
        <v>4818</v>
      </c>
      <c r="J4714" s="17"/>
      <c r="K4714" s="16"/>
      <c r="L4714" s="17"/>
      <c r="M4714" s="16"/>
    </row>
    <row r="4715" spans="1:13" x14ac:dyDescent="0.25">
      <c r="A4715" t="s">
        <v>8267</v>
      </c>
      <c r="B4715">
        <v>48</v>
      </c>
      <c r="C4715" t="s">
        <v>19</v>
      </c>
      <c r="D4715">
        <v>84195</v>
      </c>
      <c r="E4715" t="s">
        <v>4818</v>
      </c>
      <c r="J4715" s="17"/>
      <c r="K4715" s="16"/>
      <c r="L4715" s="17"/>
      <c r="M4715" s="16"/>
    </row>
    <row r="4716" spans="1:13" x14ac:dyDescent="0.25">
      <c r="A4716" t="s">
        <v>8268</v>
      </c>
      <c r="B4716">
        <v>23</v>
      </c>
      <c r="C4716" t="s">
        <v>27</v>
      </c>
      <c r="D4716">
        <v>52118</v>
      </c>
      <c r="E4716" t="s">
        <v>4818</v>
      </c>
      <c r="J4716" s="17"/>
      <c r="K4716" s="16"/>
      <c r="L4716" s="17"/>
      <c r="M4716" s="16"/>
    </row>
    <row r="4717" spans="1:13" x14ac:dyDescent="0.25">
      <c r="A4717" t="s">
        <v>8269</v>
      </c>
      <c r="B4717">
        <v>39</v>
      </c>
      <c r="C4717" t="s">
        <v>27</v>
      </c>
      <c r="D4717">
        <v>118947</v>
      </c>
      <c r="E4717" t="s">
        <v>4818</v>
      </c>
      <c r="J4717" s="17"/>
      <c r="K4717" s="16"/>
      <c r="L4717" s="17"/>
      <c r="M4717" s="16"/>
    </row>
    <row r="4718" spans="1:13" x14ac:dyDescent="0.25">
      <c r="A4718" t="s">
        <v>8270</v>
      </c>
      <c r="B4718">
        <v>48</v>
      </c>
      <c r="C4718" t="s">
        <v>19</v>
      </c>
      <c r="D4718">
        <v>23640</v>
      </c>
      <c r="E4718" t="s">
        <v>4848</v>
      </c>
      <c r="J4718" s="17"/>
      <c r="K4718" s="16"/>
      <c r="L4718" s="17"/>
      <c r="M4718" s="16"/>
    </row>
    <row r="4719" spans="1:13" x14ac:dyDescent="0.25">
      <c r="A4719" t="s">
        <v>8271</v>
      </c>
      <c r="B4719">
        <v>66</v>
      </c>
      <c r="C4719" t="s">
        <v>19</v>
      </c>
      <c r="D4719">
        <v>54341</v>
      </c>
      <c r="E4719" t="s">
        <v>4818</v>
      </c>
      <c r="J4719" s="17"/>
      <c r="K4719" s="16"/>
      <c r="L4719" s="17"/>
      <c r="M4719" s="16"/>
    </row>
    <row r="4720" spans="1:13" x14ac:dyDescent="0.25">
      <c r="A4720" t="s">
        <v>8272</v>
      </c>
      <c r="B4720">
        <v>26</v>
      </c>
      <c r="C4720" t="s">
        <v>19</v>
      </c>
      <c r="D4720">
        <v>115944</v>
      </c>
      <c r="E4720" t="s">
        <v>4818</v>
      </c>
      <c r="J4720" s="17"/>
      <c r="K4720" s="16"/>
      <c r="L4720" s="17"/>
      <c r="M4720" s="16"/>
    </row>
    <row r="4721" spans="1:13" x14ac:dyDescent="0.25">
      <c r="A4721" t="s">
        <v>8273</v>
      </c>
      <c r="B4721">
        <v>68</v>
      </c>
      <c r="C4721" t="s">
        <v>19</v>
      </c>
      <c r="D4721">
        <v>112097</v>
      </c>
      <c r="E4721" t="s">
        <v>4818</v>
      </c>
      <c r="J4721" s="17"/>
      <c r="K4721" s="16"/>
      <c r="L4721" s="17"/>
      <c r="M4721" s="16"/>
    </row>
    <row r="4722" spans="1:13" x14ac:dyDescent="0.25">
      <c r="A4722" t="s">
        <v>8274</v>
      </c>
      <c r="B4722">
        <v>28</v>
      </c>
      <c r="C4722" t="s">
        <v>19</v>
      </c>
      <c r="D4722">
        <v>48184</v>
      </c>
      <c r="E4722" t="s">
        <v>4848</v>
      </c>
      <c r="J4722" s="17"/>
      <c r="K4722" s="16"/>
      <c r="L4722" s="17"/>
      <c r="M4722" s="16"/>
    </row>
    <row r="4723" spans="1:13" x14ac:dyDescent="0.25">
      <c r="A4723" t="s">
        <v>8275</v>
      </c>
      <c r="B4723">
        <v>68</v>
      </c>
      <c r="C4723" t="s">
        <v>19</v>
      </c>
      <c r="D4723">
        <v>79495</v>
      </c>
      <c r="E4723" t="s">
        <v>4818</v>
      </c>
      <c r="J4723" s="17"/>
      <c r="K4723" s="16"/>
      <c r="L4723" s="17"/>
      <c r="M4723" s="16"/>
    </row>
    <row r="4724" spans="1:13" x14ac:dyDescent="0.25">
      <c r="A4724" t="s">
        <v>8276</v>
      </c>
      <c r="B4724">
        <v>63</v>
      </c>
      <c r="C4724" t="s">
        <v>19</v>
      </c>
      <c r="D4724">
        <v>131983</v>
      </c>
      <c r="E4724" t="s">
        <v>4847</v>
      </c>
      <c r="J4724" s="17"/>
      <c r="K4724" s="16"/>
      <c r="L4724" s="17"/>
      <c r="M4724" s="16"/>
    </row>
    <row r="4725" spans="1:13" x14ac:dyDescent="0.25">
      <c r="A4725" t="s">
        <v>8277</v>
      </c>
      <c r="B4725">
        <v>64</v>
      </c>
      <c r="C4725" t="s">
        <v>19</v>
      </c>
      <c r="D4725">
        <v>118685</v>
      </c>
      <c r="E4725" t="s">
        <v>4818</v>
      </c>
      <c r="J4725" s="17"/>
      <c r="K4725" s="16"/>
      <c r="L4725" s="17"/>
      <c r="M4725" s="16"/>
    </row>
    <row r="4726" spans="1:13" x14ac:dyDescent="0.25">
      <c r="A4726" t="s">
        <v>8278</v>
      </c>
      <c r="B4726">
        <v>20</v>
      </c>
      <c r="C4726" t="s">
        <v>19</v>
      </c>
      <c r="D4726">
        <v>85270</v>
      </c>
      <c r="E4726" t="s">
        <v>4818</v>
      </c>
      <c r="J4726" s="17"/>
      <c r="K4726" s="16"/>
      <c r="L4726" s="17"/>
      <c r="M4726" s="16"/>
    </row>
    <row r="4727" spans="1:13" x14ac:dyDescent="0.25">
      <c r="A4727" t="s">
        <v>8279</v>
      </c>
      <c r="B4727">
        <v>45</v>
      </c>
      <c r="C4727" t="s">
        <v>27</v>
      </c>
      <c r="D4727">
        <v>54051</v>
      </c>
      <c r="E4727" t="s">
        <v>4818</v>
      </c>
      <c r="J4727" s="17"/>
      <c r="K4727" s="16"/>
      <c r="L4727" s="17"/>
      <c r="M4727" s="16"/>
    </row>
    <row r="4728" spans="1:13" x14ac:dyDescent="0.25">
      <c r="A4728" t="s">
        <v>8280</v>
      </c>
      <c r="B4728">
        <v>26</v>
      </c>
      <c r="C4728" t="s">
        <v>27</v>
      </c>
      <c r="D4728">
        <v>50437</v>
      </c>
      <c r="E4728" t="s">
        <v>4848</v>
      </c>
      <c r="J4728" s="17"/>
      <c r="K4728" s="16"/>
      <c r="L4728" s="17"/>
      <c r="M4728" s="16"/>
    </row>
    <row r="4729" spans="1:13" x14ac:dyDescent="0.25">
      <c r="A4729" t="s">
        <v>8281</v>
      </c>
      <c r="B4729">
        <v>58</v>
      </c>
      <c r="C4729" t="s">
        <v>19</v>
      </c>
      <c r="D4729">
        <v>51607</v>
      </c>
      <c r="E4729" t="s">
        <v>4818</v>
      </c>
      <c r="J4729" s="17"/>
      <c r="K4729" s="16"/>
      <c r="L4729" s="17"/>
      <c r="M4729" s="16"/>
    </row>
    <row r="4730" spans="1:13" x14ac:dyDescent="0.25">
      <c r="A4730" t="s">
        <v>8282</v>
      </c>
      <c r="B4730">
        <v>47</v>
      </c>
      <c r="C4730" t="s">
        <v>27</v>
      </c>
      <c r="D4730">
        <v>117809</v>
      </c>
      <c r="E4730" t="s">
        <v>4818</v>
      </c>
      <c r="J4730" s="17"/>
      <c r="K4730" s="16"/>
      <c r="L4730" s="17"/>
      <c r="M4730" s="16"/>
    </row>
    <row r="4731" spans="1:13" x14ac:dyDescent="0.25">
      <c r="A4731" t="s">
        <v>8283</v>
      </c>
      <c r="B4731">
        <v>55</v>
      </c>
      <c r="C4731" t="s">
        <v>27</v>
      </c>
      <c r="D4731">
        <v>115952</v>
      </c>
      <c r="E4731" t="s">
        <v>4818</v>
      </c>
      <c r="J4731" s="17"/>
      <c r="K4731" s="16"/>
      <c r="L4731" s="17"/>
      <c r="M4731" s="16"/>
    </row>
    <row r="4732" spans="1:13" x14ac:dyDescent="0.25">
      <c r="A4732" t="s">
        <v>8284</v>
      </c>
      <c r="B4732">
        <v>67</v>
      </c>
      <c r="C4732" t="s">
        <v>19</v>
      </c>
      <c r="D4732">
        <v>81104</v>
      </c>
      <c r="E4732" t="s">
        <v>4818</v>
      </c>
      <c r="J4732" s="17"/>
      <c r="K4732" s="16"/>
      <c r="L4732" s="17"/>
      <c r="M4732" s="16"/>
    </row>
    <row r="4733" spans="1:13" x14ac:dyDescent="0.25">
      <c r="A4733" t="s">
        <v>8285</v>
      </c>
      <c r="B4733">
        <v>35</v>
      </c>
      <c r="C4733" t="s">
        <v>27</v>
      </c>
      <c r="D4733">
        <v>146323</v>
      </c>
      <c r="E4733" t="s">
        <v>4847</v>
      </c>
      <c r="J4733" s="17"/>
      <c r="K4733" s="16"/>
      <c r="L4733" s="17"/>
      <c r="M4733" s="16"/>
    </row>
    <row r="4734" spans="1:13" x14ac:dyDescent="0.25">
      <c r="A4734" t="s">
        <v>8286</v>
      </c>
      <c r="B4734">
        <v>62</v>
      </c>
      <c r="C4734" t="s">
        <v>27</v>
      </c>
      <c r="D4734">
        <v>17574</v>
      </c>
      <c r="E4734" t="s">
        <v>4848</v>
      </c>
      <c r="J4734" s="17"/>
      <c r="K4734" s="16"/>
      <c r="L4734" s="17"/>
      <c r="M4734" s="16"/>
    </row>
    <row r="4735" spans="1:13" x14ac:dyDescent="0.25">
      <c r="A4735" t="s">
        <v>8287</v>
      </c>
      <c r="B4735">
        <v>58</v>
      </c>
      <c r="C4735" t="s">
        <v>27</v>
      </c>
      <c r="D4735">
        <v>115274</v>
      </c>
      <c r="E4735" t="s">
        <v>4818</v>
      </c>
      <c r="J4735" s="17"/>
      <c r="K4735" s="16"/>
      <c r="L4735" s="17"/>
      <c r="M4735" s="16"/>
    </row>
    <row r="4736" spans="1:13" x14ac:dyDescent="0.25">
      <c r="A4736" t="s">
        <v>8288</v>
      </c>
      <c r="B4736">
        <v>61</v>
      </c>
      <c r="C4736" t="s">
        <v>19</v>
      </c>
      <c r="D4736">
        <v>33866</v>
      </c>
      <c r="E4736" t="s">
        <v>4848</v>
      </c>
      <c r="J4736" s="17"/>
      <c r="K4736" s="16"/>
      <c r="L4736" s="17"/>
      <c r="M4736" s="16"/>
    </row>
    <row r="4737" spans="1:13" x14ac:dyDescent="0.25">
      <c r="A4737" t="s">
        <v>8289</v>
      </c>
      <c r="B4737">
        <v>68</v>
      </c>
      <c r="C4737" t="s">
        <v>27</v>
      </c>
      <c r="D4737">
        <v>142558</v>
      </c>
      <c r="E4737" t="s">
        <v>4847</v>
      </c>
      <c r="J4737" s="17"/>
      <c r="K4737" s="16"/>
      <c r="L4737" s="17"/>
      <c r="M4737" s="16"/>
    </row>
    <row r="4738" spans="1:13" x14ac:dyDescent="0.25">
      <c r="A4738" t="s">
        <v>8290</v>
      </c>
      <c r="B4738">
        <v>69</v>
      </c>
      <c r="C4738" t="s">
        <v>19</v>
      </c>
      <c r="D4738">
        <v>148506</v>
      </c>
      <c r="E4738" t="s">
        <v>4847</v>
      </c>
      <c r="J4738" s="17"/>
      <c r="K4738" s="16"/>
      <c r="L4738" s="17"/>
      <c r="M4738" s="16"/>
    </row>
    <row r="4739" spans="1:13" x14ac:dyDescent="0.25">
      <c r="A4739" t="s">
        <v>8291</v>
      </c>
      <c r="B4739">
        <v>43</v>
      </c>
      <c r="C4739" t="s">
        <v>19</v>
      </c>
      <c r="D4739">
        <v>65115</v>
      </c>
      <c r="E4739" t="s">
        <v>4818</v>
      </c>
      <c r="J4739" s="17"/>
      <c r="K4739" s="16"/>
      <c r="L4739" s="17"/>
      <c r="M4739" s="16"/>
    </row>
    <row r="4740" spans="1:13" x14ac:dyDescent="0.25">
      <c r="A4740" t="s">
        <v>8292</v>
      </c>
      <c r="B4740">
        <v>58</v>
      </c>
      <c r="C4740" t="s">
        <v>19</v>
      </c>
      <c r="D4740">
        <v>16611</v>
      </c>
      <c r="E4740" t="s">
        <v>4848</v>
      </c>
      <c r="J4740" s="17"/>
      <c r="K4740" s="16"/>
      <c r="L4740" s="17"/>
      <c r="M4740" s="16"/>
    </row>
    <row r="4741" spans="1:13" x14ac:dyDescent="0.25">
      <c r="A4741" t="s">
        <v>8293</v>
      </c>
      <c r="B4741">
        <v>69</v>
      </c>
      <c r="C4741" t="s">
        <v>27</v>
      </c>
      <c r="D4741">
        <v>139435</v>
      </c>
      <c r="E4741" t="s">
        <v>4847</v>
      </c>
      <c r="J4741" s="17"/>
      <c r="K4741" s="16"/>
      <c r="L4741" s="17"/>
      <c r="M4741" s="16"/>
    </row>
    <row r="4742" spans="1:13" x14ac:dyDescent="0.25">
      <c r="A4742" t="s">
        <v>8294</v>
      </c>
      <c r="B4742">
        <v>62</v>
      </c>
      <c r="C4742" t="s">
        <v>19</v>
      </c>
      <c r="D4742">
        <v>88272</v>
      </c>
      <c r="E4742" t="s">
        <v>4818</v>
      </c>
      <c r="J4742" s="17"/>
      <c r="K4742" s="16"/>
      <c r="L4742" s="17"/>
      <c r="M4742" s="16"/>
    </row>
    <row r="4743" spans="1:13" x14ac:dyDescent="0.25">
      <c r="A4743" t="s">
        <v>3921</v>
      </c>
      <c r="B4743">
        <v>40</v>
      </c>
      <c r="C4743" t="s">
        <v>19</v>
      </c>
      <c r="D4743">
        <v>42897</v>
      </c>
      <c r="E4743" t="s">
        <v>4848</v>
      </c>
      <c r="J4743" s="17"/>
      <c r="K4743" s="16"/>
      <c r="L4743" s="17"/>
      <c r="M4743" s="16"/>
    </row>
    <row r="4744" spans="1:13" x14ac:dyDescent="0.25">
      <c r="A4744" t="s">
        <v>8295</v>
      </c>
      <c r="B4744">
        <v>29</v>
      </c>
      <c r="C4744" t="s">
        <v>19</v>
      </c>
      <c r="D4744">
        <v>87058</v>
      </c>
      <c r="E4744" t="s">
        <v>4818</v>
      </c>
      <c r="J4744" s="17"/>
      <c r="K4744" s="16"/>
      <c r="L4744" s="17"/>
      <c r="M4744" s="16"/>
    </row>
    <row r="4745" spans="1:13" x14ac:dyDescent="0.25">
      <c r="A4745" t="s">
        <v>8296</v>
      </c>
      <c r="B4745">
        <v>38</v>
      </c>
      <c r="C4745" t="s">
        <v>27</v>
      </c>
      <c r="D4745">
        <v>57764</v>
      </c>
      <c r="E4745" t="s">
        <v>4818</v>
      </c>
      <c r="J4745" s="17"/>
      <c r="K4745" s="16"/>
      <c r="L4745" s="17"/>
      <c r="M4745" s="16"/>
    </row>
    <row r="4746" spans="1:13" x14ac:dyDescent="0.25">
      <c r="A4746" t="s">
        <v>8297</v>
      </c>
      <c r="B4746">
        <v>28</v>
      </c>
      <c r="C4746" t="s">
        <v>27</v>
      </c>
      <c r="D4746">
        <v>116850</v>
      </c>
      <c r="E4746" t="s">
        <v>4818</v>
      </c>
      <c r="J4746" s="17"/>
      <c r="K4746" s="16"/>
      <c r="L4746" s="17"/>
      <c r="M4746" s="16"/>
    </row>
    <row r="4747" spans="1:13" x14ac:dyDescent="0.25">
      <c r="A4747" t="s">
        <v>8298</v>
      </c>
      <c r="B4747">
        <v>49</v>
      </c>
      <c r="C4747" t="s">
        <v>19</v>
      </c>
      <c r="D4747">
        <v>53329</v>
      </c>
      <c r="E4747" t="s">
        <v>4818</v>
      </c>
      <c r="J4747" s="17"/>
      <c r="K4747" s="16"/>
      <c r="L4747" s="17"/>
      <c r="M4747" s="16"/>
    </row>
    <row r="4748" spans="1:13" x14ac:dyDescent="0.25">
      <c r="A4748" t="s">
        <v>8299</v>
      </c>
      <c r="B4748">
        <v>55</v>
      </c>
      <c r="C4748" t="s">
        <v>19</v>
      </c>
      <c r="D4748">
        <v>114951</v>
      </c>
      <c r="E4748" t="s">
        <v>4818</v>
      </c>
      <c r="J4748" s="17"/>
      <c r="K4748" s="16"/>
      <c r="L4748" s="17"/>
      <c r="M4748" s="16"/>
    </row>
    <row r="4749" spans="1:13" x14ac:dyDescent="0.25">
      <c r="A4749" t="s">
        <v>3922</v>
      </c>
      <c r="B4749">
        <v>40</v>
      </c>
      <c r="C4749" t="s">
        <v>19</v>
      </c>
      <c r="D4749">
        <v>149154</v>
      </c>
      <c r="E4749" t="s">
        <v>4847</v>
      </c>
      <c r="J4749" s="17"/>
      <c r="K4749" s="16"/>
      <c r="L4749" s="17"/>
      <c r="M4749" s="16"/>
    </row>
    <row r="4750" spans="1:13" x14ac:dyDescent="0.25">
      <c r="A4750" t="s">
        <v>3923</v>
      </c>
      <c r="B4750">
        <v>60</v>
      </c>
      <c r="C4750" t="s">
        <v>27</v>
      </c>
      <c r="D4750">
        <v>83744</v>
      </c>
      <c r="E4750" t="s">
        <v>4818</v>
      </c>
      <c r="J4750" s="17"/>
      <c r="K4750" s="16"/>
      <c r="L4750" s="17"/>
      <c r="M4750" s="16"/>
    </row>
    <row r="4751" spans="1:13" x14ac:dyDescent="0.25">
      <c r="A4751" t="s">
        <v>8300</v>
      </c>
      <c r="B4751">
        <v>56</v>
      </c>
      <c r="C4751" t="s">
        <v>27</v>
      </c>
      <c r="D4751">
        <v>31234</v>
      </c>
      <c r="E4751" t="s">
        <v>4848</v>
      </c>
      <c r="J4751" s="17"/>
      <c r="K4751" s="16"/>
      <c r="L4751" s="17"/>
      <c r="M4751" s="16"/>
    </row>
    <row r="4752" spans="1:13" x14ac:dyDescent="0.25">
      <c r="A4752" t="s">
        <v>8301</v>
      </c>
      <c r="B4752">
        <v>40</v>
      </c>
      <c r="C4752" t="s">
        <v>19</v>
      </c>
      <c r="D4752">
        <v>46582</v>
      </c>
      <c r="E4752" t="s">
        <v>4848</v>
      </c>
      <c r="J4752" s="17"/>
      <c r="K4752" s="16"/>
      <c r="L4752" s="17"/>
      <c r="M4752" s="16"/>
    </row>
    <row r="4753" spans="1:13" x14ac:dyDescent="0.25">
      <c r="A4753" t="s">
        <v>8302</v>
      </c>
      <c r="B4753">
        <v>26</v>
      </c>
      <c r="C4753" t="s">
        <v>27</v>
      </c>
      <c r="D4753">
        <v>112161</v>
      </c>
      <c r="E4753" t="s">
        <v>4818</v>
      </c>
      <c r="J4753" s="17"/>
      <c r="K4753" s="16"/>
      <c r="L4753" s="17"/>
      <c r="M4753" s="16"/>
    </row>
    <row r="4754" spans="1:13" x14ac:dyDescent="0.25">
      <c r="A4754" t="s">
        <v>8303</v>
      </c>
      <c r="B4754">
        <v>53</v>
      </c>
      <c r="C4754" t="s">
        <v>27</v>
      </c>
      <c r="D4754">
        <v>129239</v>
      </c>
      <c r="E4754" t="s">
        <v>4847</v>
      </c>
      <c r="J4754" s="17"/>
      <c r="K4754" s="16"/>
      <c r="L4754" s="17"/>
      <c r="M4754" s="16"/>
    </row>
    <row r="4755" spans="1:13" x14ac:dyDescent="0.25">
      <c r="A4755" t="s">
        <v>8304</v>
      </c>
      <c r="B4755">
        <v>24</v>
      </c>
      <c r="C4755" t="s">
        <v>19</v>
      </c>
      <c r="D4755">
        <v>133446</v>
      </c>
      <c r="E4755" t="s">
        <v>4847</v>
      </c>
      <c r="J4755" s="17"/>
      <c r="K4755" s="16"/>
      <c r="L4755" s="17"/>
      <c r="M4755" s="16"/>
    </row>
    <row r="4756" spans="1:13" x14ac:dyDescent="0.25">
      <c r="A4756" t="s">
        <v>8305</v>
      </c>
      <c r="B4756">
        <v>27</v>
      </c>
      <c r="C4756" t="s">
        <v>27</v>
      </c>
      <c r="D4756">
        <v>80344</v>
      </c>
      <c r="E4756" t="s">
        <v>4818</v>
      </c>
      <c r="J4756" s="17"/>
      <c r="K4756" s="16"/>
      <c r="L4756" s="17"/>
      <c r="M4756" s="16"/>
    </row>
    <row r="4757" spans="1:13" x14ac:dyDescent="0.25">
      <c r="A4757" t="s">
        <v>8306</v>
      </c>
      <c r="B4757">
        <v>19</v>
      </c>
      <c r="C4757" t="s">
        <v>27</v>
      </c>
      <c r="D4757">
        <v>145574</v>
      </c>
      <c r="E4757" t="s">
        <v>4847</v>
      </c>
      <c r="J4757" s="17"/>
      <c r="K4757" s="16"/>
      <c r="L4757" s="17"/>
      <c r="M4757" s="16"/>
    </row>
    <row r="4758" spans="1:13" x14ac:dyDescent="0.25">
      <c r="A4758" t="s">
        <v>8307</v>
      </c>
      <c r="B4758">
        <v>68</v>
      </c>
      <c r="C4758" t="s">
        <v>19</v>
      </c>
      <c r="D4758">
        <v>113704</v>
      </c>
      <c r="E4758" t="s">
        <v>4818</v>
      </c>
      <c r="J4758" s="17"/>
      <c r="K4758" s="16"/>
      <c r="L4758" s="17"/>
      <c r="M4758" s="16"/>
    </row>
    <row r="4759" spans="1:13" x14ac:dyDescent="0.25">
      <c r="A4759" t="s">
        <v>8308</v>
      </c>
      <c r="B4759">
        <v>32</v>
      </c>
      <c r="C4759" t="s">
        <v>27</v>
      </c>
      <c r="D4759">
        <v>77053</v>
      </c>
      <c r="E4759" t="s">
        <v>4818</v>
      </c>
      <c r="J4759" s="17"/>
      <c r="K4759" s="16"/>
      <c r="L4759" s="17"/>
      <c r="M4759" s="16"/>
    </row>
    <row r="4760" spans="1:13" x14ac:dyDescent="0.25">
      <c r="A4760" t="s">
        <v>3924</v>
      </c>
      <c r="B4760">
        <v>24</v>
      </c>
      <c r="C4760" t="s">
        <v>19</v>
      </c>
      <c r="D4760">
        <v>123471</v>
      </c>
      <c r="E4760" t="s">
        <v>4818</v>
      </c>
      <c r="J4760" s="17"/>
      <c r="K4760" s="16"/>
      <c r="L4760" s="17"/>
      <c r="M4760" s="16"/>
    </row>
    <row r="4761" spans="1:13" x14ac:dyDescent="0.25">
      <c r="A4761" t="s">
        <v>3925</v>
      </c>
      <c r="B4761">
        <v>25</v>
      </c>
      <c r="C4761" t="s">
        <v>27</v>
      </c>
      <c r="D4761">
        <v>60607</v>
      </c>
      <c r="E4761" t="s">
        <v>4818</v>
      </c>
      <c r="J4761" s="17"/>
      <c r="K4761" s="16"/>
      <c r="L4761" s="17"/>
      <c r="M4761" s="16"/>
    </row>
    <row r="4762" spans="1:13" x14ac:dyDescent="0.25">
      <c r="A4762" t="s">
        <v>8309</v>
      </c>
      <c r="B4762">
        <v>54</v>
      </c>
      <c r="C4762" t="s">
        <v>19</v>
      </c>
      <c r="D4762">
        <v>81533</v>
      </c>
      <c r="E4762" t="s">
        <v>4818</v>
      </c>
      <c r="J4762" s="17"/>
      <c r="K4762" s="16"/>
      <c r="L4762" s="17"/>
      <c r="M4762" s="16"/>
    </row>
    <row r="4763" spans="1:13" x14ac:dyDescent="0.25">
      <c r="A4763" t="s">
        <v>8310</v>
      </c>
      <c r="B4763">
        <v>38</v>
      </c>
      <c r="C4763" t="s">
        <v>19</v>
      </c>
      <c r="D4763">
        <v>36134</v>
      </c>
      <c r="E4763" t="s">
        <v>4848</v>
      </c>
      <c r="J4763" s="17"/>
      <c r="K4763" s="16"/>
      <c r="L4763" s="17"/>
      <c r="M4763" s="16"/>
    </row>
    <row r="4764" spans="1:13" x14ac:dyDescent="0.25">
      <c r="A4764" t="s">
        <v>8311</v>
      </c>
      <c r="B4764">
        <v>28</v>
      </c>
      <c r="C4764" t="s">
        <v>19</v>
      </c>
      <c r="D4764">
        <v>81014</v>
      </c>
      <c r="E4764" t="s">
        <v>4818</v>
      </c>
      <c r="J4764" s="17"/>
      <c r="K4764" s="16"/>
      <c r="L4764" s="17"/>
      <c r="M4764" s="16"/>
    </row>
    <row r="4765" spans="1:13" x14ac:dyDescent="0.25">
      <c r="A4765" t="s">
        <v>8312</v>
      </c>
      <c r="B4765">
        <v>33</v>
      </c>
      <c r="C4765" t="s">
        <v>27</v>
      </c>
      <c r="D4765">
        <v>53752</v>
      </c>
      <c r="E4765" t="s">
        <v>4818</v>
      </c>
      <c r="J4765" s="17"/>
      <c r="K4765" s="16"/>
      <c r="L4765" s="17"/>
      <c r="M4765" s="16"/>
    </row>
    <row r="4766" spans="1:13" x14ac:dyDescent="0.25">
      <c r="A4766" t="s">
        <v>8313</v>
      </c>
      <c r="B4766">
        <v>30</v>
      </c>
      <c r="C4766" t="s">
        <v>27</v>
      </c>
      <c r="D4766">
        <v>83014</v>
      </c>
      <c r="E4766" t="s">
        <v>4818</v>
      </c>
      <c r="J4766" s="17"/>
      <c r="K4766" s="16"/>
      <c r="L4766" s="17"/>
      <c r="M4766" s="16"/>
    </row>
    <row r="4767" spans="1:13" x14ac:dyDescent="0.25">
      <c r="A4767" t="s">
        <v>3926</v>
      </c>
      <c r="B4767">
        <v>33</v>
      </c>
      <c r="C4767" t="s">
        <v>27</v>
      </c>
      <c r="D4767">
        <v>135346</v>
      </c>
      <c r="E4767" t="s">
        <v>4847</v>
      </c>
      <c r="J4767" s="17"/>
      <c r="K4767" s="16"/>
      <c r="L4767" s="17"/>
      <c r="M4767" s="16"/>
    </row>
    <row r="4768" spans="1:13" x14ac:dyDescent="0.25">
      <c r="A4768" t="s">
        <v>8314</v>
      </c>
      <c r="B4768">
        <v>20</v>
      </c>
      <c r="C4768" t="s">
        <v>19</v>
      </c>
      <c r="D4768">
        <v>119474</v>
      </c>
      <c r="E4768" t="s">
        <v>4818</v>
      </c>
      <c r="J4768" s="17"/>
      <c r="K4768" s="16"/>
      <c r="L4768" s="17"/>
      <c r="M4768" s="16"/>
    </row>
    <row r="4769" spans="1:13" x14ac:dyDescent="0.25">
      <c r="A4769" t="s">
        <v>3927</v>
      </c>
      <c r="B4769">
        <v>51</v>
      </c>
      <c r="C4769" t="s">
        <v>27</v>
      </c>
      <c r="D4769">
        <v>125435</v>
      </c>
      <c r="E4769" t="s">
        <v>4818</v>
      </c>
      <c r="J4769" s="17"/>
      <c r="K4769" s="16"/>
      <c r="L4769" s="17"/>
      <c r="M4769" s="16"/>
    </row>
    <row r="4770" spans="1:13" x14ac:dyDescent="0.25">
      <c r="A4770" t="s">
        <v>8315</v>
      </c>
      <c r="B4770">
        <v>37</v>
      </c>
      <c r="C4770" t="s">
        <v>19</v>
      </c>
      <c r="D4770">
        <v>140319</v>
      </c>
      <c r="E4770" t="s">
        <v>4847</v>
      </c>
      <c r="J4770" s="17"/>
      <c r="K4770" s="16"/>
      <c r="L4770" s="17"/>
      <c r="M4770" s="16"/>
    </row>
    <row r="4771" spans="1:13" x14ac:dyDescent="0.25">
      <c r="A4771" t="s">
        <v>8316</v>
      </c>
      <c r="B4771">
        <v>32</v>
      </c>
      <c r="C4771" t="s">
        <v>19</v>
      </c>
      <c r="D4771">
        <v>106612</v>
      </c>
      <c r="E4771" t="s">
        <v>4818</v>
      </c>
      <c r="J4771" s="17"/>
      <c r="K4771" s="16"/>
      <c r="L4771" s="17"/>
      <c r="M4771" s="16"/>
    </row>
    <row r="4772" spans="1:13" x14ac:dyDescent="0.25">
      <c r="A4772" t="s">
        <v>8317</v>
      </c>
      <c r="B4772">
        <v>39</v>
      </c>
      <c r="C4772" t="s">
        <v>19</v>
      </c>
      <c r="D4772">
        <v>143461</v>
      </c>
      <c r="E4772" t="s">
        <v>4847</v>
      </c>
      <c r="J4772" s="17"/>
      <c r="K4772" s="16"/>
      <c r="L4772" s="17"/>
      <c r="M4772" s="16"/>
    </row>
    <row r="4773" spans="1:13" x14ac:dyDescent="0.25">
      <c r="A4773" t="s">
        <v>8318</v>
      </c>
      <c r="B4773">
        <v>20</v>
      </c>
      <c r="C4773" t="s">
        <v>19</v>
      </c>
      <c r="D4773">
        <v>55700</v>
      </c>
      <c r="E4773" t="s">
        <v>4818</v>
      </c>
      <c r="J4773" s="17"/>
      <c r="K4773" s="16"/>
      <c r="L4773" s="17"/>
      <c r="M4773" s="16"/>
    </row>
    <row r="4774" spans="1:13" x14ac:dyDescent="0.25">
      <c r="A4774" t="s">
        <v>8319</v>
      </c>
      <c r="B4774">
        <v>33</v>
      </c>
      <c r="C4774" t="s">
        <v>19</v>
      </c>
      <c r="D4774">
        <v>145366</v>
      </c>
      <c r="E4774" t="s">
        <v>4847</v>
      </c>
      <c r="J4774" s="17"/>
      <c r="K4774" s="16"/>
      <c r="L4774" s="17"/>
      <c r="M4774" s="16"/>
    </row>
    <row r="4775" spans="1:13" x14ac:dyDescent="0.25">
      <c r="A4775" t="s">
        <v>8320</v>
      </c>
      <c r="B4775">
        <v>24</v>
      </c>
      <c r="C4775" t="s">
        <v>19</v>
      </c>
      <c r="D4775">
        <v>80332</v>
      </c>
      <c r="E4775" t="s">
        <v>4818</v>
      </c>
      <c r="J4775" s="17"/>
      <c r="K4775" s="16"/>
      <c r="L4775" s="17"/>
      <c r="M4775" s="16"/>
    </row>
    <row r="4776" spans="1:13" x14ac:dyDescent="0.25">
      <c r="A4776" t="s">
        <v>8321</v>
      </c>
      <c r="B4776">
        <v>53</v>
      </c>
      <c r="C4776" t="s">
        <v>19</v>
      </c>
      <c r="D4776">
        <v>79449</v>
      </c>
      <c r="E4776" t="s">
        <v>4818</v>
      </c>
      <c r="J4776" s="17"/>
      <c r="K4776" s="16"/>
      <c r="L4776" s="17"/>
      <c r="M4776" s="16"/>
    </row>
    <row r="4777" spans="1:13" x14ac:dyDescent="0.25">
      <c r="A4777" t="s">
        <v>8322</v>
      </c>
      <c r="B4777">
        <v>46</v>
      </c>
      <c r="C4777" t="s">
        <v>19</v>
      </c>
      <c r="D4777">
        <v>46079</v>
      </c>
      <c r="E4777" t="s">
        <v>4848</v>
      </c>
      <c r="J4777" s="17"/>
      <c r="K4777" s="16"/>
      <c r="L4777" s="17"/>
      <c r="M4777" s="16"/>
    </row>
    <row r="4778" spans="1:13" x14ac:dyDescent="0.25">
      <c r="A4778" t="s">
        <v>3928</v>
      </c>
      <c r="B4778">
        <v>36</v>
      </c>
      <c r="C4778" t="s">
        <v>27</v>
      </c>
      <c r="D4778">
        <v>113050</v>
      </c>
      <c r="E4778" t="s">
        <v>4818</v>
      </c>
      <c r="J4778" s="17"/>
      <c r="K4778" s="16"/>
      <c r="L4778" s="17"/>
      <c r="M4778" s="16"/>
    </row>
    <row r="4779" spans="1:13" x14ac:dyDescent="0.25">
      <c r="A4779" t="s">
        <v>8323</v>
      </c>
      <c r="B4779">
        <v>34</v>
      </c>
      <c r="C4779" t="s">
        <v>19</v>
      </c>
      <c r="D4779">
        <v>15245</v>
      </c>
      <c r="E4779" t="s">
        <v>4848</v>
      </c>
      <c r="J4779" s="17"/>
      <c r="K4779" s="16"/>
      <c r="L4779" s="17"/>
      <c r="M4779" s="16"/>
    </row>
    <row r="4780" spans="1:13" x14ac:dyDescent="0.25">
      <c r="A4780" t="s">
        <v>3929</v>
      </c>
      <c r="B4780">
        <v>69</v>
      </c>
      <c r="C4780" t="s">
        <v>19</v>
      </c>
      <c r="D4780">
        <v>85040</v>
      </c>
      <c r="E4780" t="s">
        <v>4818</v>
      </c>
      <c r="J4780" s="17"/>
      <c r="K4780" s="16"/>
      <c r="L4780" s="17"/>
      <c r="M4780" s="16"/>
    </row>
    <row r="4781" spans="1:13" x14ac:dyDescent="0.25">
      <c r="A4781" t="s">
        <v>8324</v>
      </c>
      <c r="B4781">
        <v>28</v>
      </c>
      <c r="C4781" t="s">
        <v>27</v>
      </c>
      <c r="D4781">
        <v>91731</v>
      </c>
      <c r="E4781" t="s">
        <v>4818</v>
      </c>
      <c r="J4781" s="17"/>
      <c r="K4781" s="16"/>
      <c r="L4781" s="17"/>
      <c r="M4781" s="16"/>
    </row>
    <row r="4782" spans="1:13" x14ac:dyDescent="0.25">
      <c r="A4782" t="s">
        <v>8325</v>
      </c>
      <c r="B4782">
        <v>33</v>
      </c>
      <c r="C4782" t="s">
        <v>27</v>
      </c>
      <c r="D4782">
        <v>127757</v>
      </c>
      <c r="E4782" t="s">
        <v>4847</v>
      </c>
      <c r="J4782" s="17"/>
      <c r="K4782" s="16"/>
      <c r="L4782" s="17"/>
      <c r="M4782" s="16"/>
    </row>
    <row r="4783" spans="1:13" x14ac:dyDescent="0.25">
      <c r="A4783" t="s">
        <v>8326</v>
      </c>
      <c r="B4783">
        <v>18</v>
      </c>
      <c r="C4783" t="s">
        <v>19</v>
      </c>
      <c r="D4783">
        <v>117469</v>
      </c>
      <c r="E4783" t="s">
        <v>4818</v>
      </c>
      <c r="J4783" s="17"/>
      <c r="K4783" s="16"/>
      <c r="L4783" s="17"/>
      <c r="M4783" s="16"/>
    </row>
    <row r="4784" spans="1:13" x14ac:dyDescent="0.25">
      <c r="A4784" t="s">
        <v>3930</v>
      </c>
      <c r="B4784">
        <v>66</v>
      </c>
      <c r="C4784" t="s">
        <v>27</v>
      </c>
      <c r="D4784">
        <v>75023</v>
      </c>
      <c r="E4784" t="s">
        <v>4818</v>
      </c>
      <c r="J4784" s="17"/>
      <c r="K4784" s="16"/>
      <c r="L4784" s="17"/>
      <c r="M4784" s="16"/>
    </row>
    <row r="4785" spans="1:13" x14ac:dyDescent="0.25">
      <c r="A4785" t="s">
        <v>8327</v>
      </c>
      <c r="B4785">
        <v>30</v>
      </c>
      <c r="C4785" t="s">
        <v>19</v>
      </c>
      <c r="D4785">
        <v>146311</v>
      </c>
      <c r="E4785" t="s">
        <v>4847</v>
      </c>
      <c r="J4785" s="17"/>
      <c r="K4785" s="16"/>
      <c r="L4785" s="17"/>
      <c r="M4785" s="16"/>
    </row>
    <row r="4786" spans="1:13" x14ac:dyDescent="0.25">
      <c r="A4786" t="s">
        <v>3931</v>
      </c>
      <c r="B4786">
        <v>19</v>
      </c>
      <c r="C4786" t="s">
        <v>27</v>
      </c>
      <c r="D4786">
        <v>134919</v>
      </c>
      <c r="E4786" t="s">
        <v>4847</v>
      </c>
      <c r="J4786" s="17"/>
      <c r="K4786" s="16"/>
      <c r="L4786" s="17"/>
      <c r="M4786" s="16"/>
    </row>
    <row r="4787" spans="1:13" x14ac:dyDescent="0.25">
      <c r="A4787" t="s">
        <v>8328</v>
      </c>
      <c r="B4787">
        <v>59</v>
      </c>
      <c r="C4787" t="s">
        <v>19</v>
      </c>
      <c r="D4787">
        <v>111638</v>
      </c>
      <c r="E4787" t="s">
        <v>4818</v>
      </c>
      <c r="J4787" s="17"/>
      <c r="K4787" s="16"/>
      <c r="L4787" s="17"/>
      <c r="M4787" s="16"/>
    </row>
    <row r="4788" spans="1:13" x14ac:dyDescent="0.25">
      <c r="A4788" t="s">
        <v>3932</v>
      </c>
      <c r="B4788">
        <v>62</v>
      </c>
      <c r="C4788" t="s">
        <v>27</v>
      </c>
      <c r="D4788">
        <v>121371</v>
      </c>
      <c r="E4788" t="s">
        <v>4818</v>
      </c>
      <c r="J4788" s="17"/>
      <c r="K4788" s="16"/>
      <c r="L4788" s="17"/>
      <c r="M4788" s="16"/>
    </row>
    <row r="4789" spans="1:13" x14ac:dyDescent="0.25">
      <c r="A4789" t="s">
        <v>8329</v>
      </c>
      <c r="B4789">
        <v>37</v>
      </c>
      <c r="C4789" t="s">
        <v>19</v>
      </c>
      <c r="D4789">
        <v>61255</v>
      </c>
      <c r="E4789" t="s">
        <v>4818</v>
      </c>
      <c r="J4789" s="17"/>
      <c r="K4789" s="16"/>
      <c r="L4789" s="17"/>
      <c r="M4789" s="16"/>
    </row>
    <row r="4790" spans="1:13" x14ac:dyDescent="0.25">
      <c r="A4790" t="s">
        <v>8330</v>
      </c>
      <c r="B4790">
        <v>54</v>
      </c>
      <c r="C4790" t="s">
        <v>19</v>
      </c>
      <c r="D4790">
        <v>132034</v>
      </c>
      <c r="E4790" t="s">
        <v>4847</v>
      </c>
      <c r="J4790" s="17"/>
      <c r="K4790" s="16"/>
      <c r="L4790" s="17"/>
      <c r="M4790" s="16"/>
    </row>
    <row r="4791" spans="1:13" x14ac:dyDescent="0.25">
      <c r="A4791" t="s">
        <v>8331</v>
      </c>
      <c r="B4791">
        <v>41</v>
      </c>
      <c r="C4791" t="s">
        <v>19</v>
      </c>
      <c r="D4791">
        <v>133842</v>
      </c>
      <c r="E4791" t="s">
        <v>4847</v>
      </c>
      <c r="J4791" s="17"/>
      <c r="K4791" s="16"/>
      <c r="L4791" s="17"/>
      <c r="M4791" s="16"/>
    </row>
    <row r="4792" spans="1:13" x14ac:dyDescent="0.25">
      <c r="A4792" t="s">
        <v>3933</v>
      </c>
      <c r="B4792">
        <v>38</v>
      </c>
      <c r="C4792" t="s">
        <v>27</v>
      </c>
      <c r="D4792">
        <v>77560</v>
      </c>
      <c r="E4792" t="s">
        <v>4818</v>
      </c>
      <c r="J4792" s="17"/>
      <c r="K4792" s="16"/>
      <c r="L4792" s="17"/>
      <c r="M4792" s="16"/>
    </row>
    <row r="4793" spans="1:13" x14ac:dyDescent="0.25">
      <c r="A4793" t="s">
        <v>3934</v>
      </c>
      <c r="B4793">
        <v>62</v>
      </c>
      <c r="C4793" t="s">
        <v>27</v>
      </c>
      <c r="D4793">
        <v>78443</v>
      </c>
      <c r="E4793" t="s">
        <v>4818</v>
      </c>
      <c r="J4793" s="17"/>
      <c r="K4793" s="16"/>
      <c r="L4793" s="17"/>
      <c r="M4793" s="16"/>
    </row>
    <row r="4794" spans="1:13" x14ac:dyDescent="0.25">
      <c r="A4794" t="s">
        <v>8332</v>
      </c>
      <c r="B4794">
        <v>41</v>
      </c>
      <c r="C4794" t="s">
        <v>19</v>
      </c>
      <c r="D4794">
        <v>125610</v>
      </c>
      <c r="E4794" t="s">
        <v>4818</v>
      </c>
      <c r="J4794" s="17"/>
      <c r="K4794" s="16"/>
      <c r="L4794" s="17"/>
      <c r="M4794" s="16"/>
    </row>
    <row r="4795" spans="1:13" x14ac:dyDescent="0.25">
      <c r="A4795" t="s">
        <v>8333</v>
      </c>
      <c r="B4795">
        <v>64</v>
      </c>
      <c r="C4795" t="s">
        <v>19</v>
      </c>
      <c r="D4795">
        <v>19727</v>
      </c>
      <c r="E4795" t="s">
        <v>4848</v>
      </c>
      <c r="J4795" s="17"/>
      <c r="K4795" s="16"/>
      <c r="L4795" s="17"/>
      <c r="M4795" s="16"/>
    </row>
    <row r="4796" spans="1:13" x14ac:dyDescent="0.25">
      <c r="A4796" t="s">
        <v>3935</v>
      </c>
      <c r="B4796">
        <v>36</v>
      </c>
      <c r="C4796" t="s">
        <v>27</v>
      </c>
      <c r="D4796">
        <v>125769</v>
      </c>
      <c r="E4796" t="s">
        <v>4818</v>
      </c>
      <c r="J4796" s="17"/>
      <c r="K4796" s="16"/>
      <c r="L4796" s="17"/>
      <c r="M4796" s="16"/>
    </row>
    <row r="4797" spans="1:13" x14ac:dyDescent="0.25">
      <c r="A4797" t="s">
        <v>3936</v>
      </c>
      <c r="B4797">
        <v>47</v>
      </c>
      <c r="C4797" t="s">
        <v>27</v>
      </c>
      <c r="D4797">
        <v>17401</v>
      </c>
      <c r="E4797" t="s">
        <v>4848</v>
      </c>
      <c r="J4797" s="17"/>
      <c r="K4797" s="16"/>
      <c r="L4797" s="17"/>
      <c r="M4797" s="16"/>
    </row>
    <row r="4798" spans="1:13" x14ac:dyDescent="0.25">
      <c r="A4798" t="s">
        <v>8334</v>
      </c>
      <c r="B4798">
        <v>41</v>
      </c>
      <c r="C4798" t="s">
        <v>19</v>
      </c>
      <c r="D4798">
        <v>110965</v>
      </c>
      <c r="E4798" t="s">
        <v>4818</v>
      </c>
      <c r="J4798" s="17"/>
      <c r="K4798" s="16"/>
      <c r="L4798" s="17"/>
      <c r="M4798" s="16"/>
    </row>
    <row r="4799" spans="1:13" x14ac:dyDescent="0.25">
      <c r="A4799" t="s">
        <v>3937</v>
      </c>
      <c r="B4799">
        <v>36</v>
      </c>
      <c r="C4799" t="s">
        <v>27</v>
      </c>
      <c r="D4799">
        <v>82013</v>
      </c>
      <c r="E4799" t="s">
        <v>4818</v>
      </c>
      <c r="J4799" s="17"/>
      <c r="K4799" s="16"/>
      <c r="L4799" s="17"/>
      <c r="M4799" s="16"/>
    </row>
    <row r="4800" spans="1:13" x14ac:dyDescent="0.25">
      <c r="A4800" t="s">
        <v>8335</v>
      </c>
      <c r="B4800">
        <v>40</v>
      </c>
      <c r="C4800" t="s">
        <v>19</v>
      </c>
      <c r="D4800">
        <v>31156</v>
      </c>
      <c r="E4800" t="s">
        <v>4848</v>
      </c>
      <c r="J4800" s="17"/>
      <c r="K4800" s="16"/>
      <c r="L4800" s="17"/>
      <c r="M4800" s="16"/>
    </row>
    <row r="4801" spans="1:13" x14ac:dyDescent="0.25">
      <c r="A4801" t="s">
        <v>8336</v>
      </c>
      <c r="B4801">
        <v>38</v>
      </c>
      <c r="C4801" t="s">
        <v>19</v>
      </c>
      <c r="D4801">
        <v>56630</v>
      </c>
      <c r="E4801" t="s">
        <v>4818</v>
      </c>
      <c r="J4801" s="17"/>
      <c r="K4801" s="16"/>
      <c r="L4801" s="17"/>
      <c r="M4801" s="16"/>
    </row>
    <row r="4802" spans="1:13" x14ac:dyDescent="0.25">
      <c r="A4802" t="s">
        <v>8337</v>
      </c>
      <c r="B4802">
        <v>37</v>
      </c>
      <c r="C4802" t="s">
        <v>19</v>
      </c>
      <c r="D4802">
        <v>45811</v>
      </c>
      <c r="E4802" t="s">
        <v>4848</v>
      </c>
      <c r="J4802" s="17"/>
      <c r="K4802" s="16"/>
      <c r="L4802" s="17"/>
      <c r="M4802" s="16"/>
    </row>
    <row r="4803" spans="1:13" x14ac:dyDescent="0.25">
      <c r="A4803" t="s">
        <v>8338</v>
      </c>
      <c r="B4803">
        <v>54</v>
      </c>
      <c r="C4803" t="s">
        <v>27</v>
      </c>
      <c r="D4803">
        <v>60172</v>
      </c>
      <c r="E4803" t="s">
        <v>4818</v>
      </c>
      <c r="J4803" s="17"/>
      <c r="K4803" s="16"/>
      <c r="L4803" s="17"/>
      <c r="M4803" s="16"/>
    </row>
    <row r="4804" spans="1:13" x14ac:dyDescent="0.25">
      <c r="A4804" t="s">
        <v>3938</v>
      </c>
      <c r="B4804">
        <v>65</v>
      </c>
      <c r="C4804" t="s">
        <v>27</v>
      </c>
      <c r="D4804">
        <v>46631</v>
      </c>
      <c r="E4804" t="s">
        <v>4848</v>
      </c>
      <c r="J4804" s="17"/>
      <c r="K4804" s="16"/>
      <c r="L4804" s="17"/>
      <c r="M4804" s="16"/>
    </row>
    <row r="4805" spans="1:13" x14ac:dyDescent="0.25">
      <c r="A4805" t="s">
        <v>8339</v>
      </c>
      <c r="B4805">
        <v>39</v>
      </c>
      <c r="C4805" t="s">
        <v>27</v>
      </c>
      <c r="D4805">
        <v>103746</v>
      </c>
      <c r="E4805" t="s">
        <v>4818</v>
      </c>
      <c r="J4805" s="17"/>
      <c r="K4805" s="16"/>
      <c r="L4805" s="17"/>
      <c r="M4805" s="16"/>
    </row>
    <row r="4806" spans="1:13" x14ac:dyDescent="0.25">
      <c r="A4806" t="s">
        <v>8340</v>
      </c>
      <c r="B4806">
        <v>33</v>
      </c>
      <c r="C4806" t="s">
        <v>19</v>
      </c>
      <c r="D4806">
        <v>64923</v>
      </c>
      <c r="E4806" t="s">
        <v>4818</v>
      </c>
      <c r="J4806" s="17"/>
      <c r="K4806" s="16"/>
      <c r="L4806" s="17"/>
      <c r="M4806" s="16"/>
    </row>
    <row r="4807" spans="1:13" x14ac:dyDescent="0.25">
      <c r="A4807" t="s">
        <v>8341</v>
      </c>
      <c r="B4807">
        <v>39</v>
      </c>
      <c r="C4807" t="s">
        <v>27</v>
      </c>
      <c r="D4807">
        <v>72174</v>
      </c>
      <c r="E4807" t="s">
        <v>4818</v>
      </c>
      <c r="J4807" s="17"/>
      <c r="K4807" s="16"/>
      <c r="L4807" s="17"/>
      <c r="M4807" s="16"/>
    </row>
    <row r="4808" spans="1:13" x14ac:dyDescent="0.25">
      <c r="A4808" t="s">
        <v>8342</v>
      </c>
      <c r="B4808">
        <v>37</v>
      </c>
      <c r="C4808" t="s">
        <v>19</v>
      </c>
      <c r="D4808">
        <v>32440</v>
      </c>
      <c r="E4808" t="s">
        <v>4848</v>
      </c>
      <c r="J4808" s="17"/>
      <c r="K4808" s="16"/>
      <c r="L4808" s="17"/>
      <c r="M4808" s="16"/>
    </row>
    <row r="4809" spans="1:13" x14ac:dyDescent="0.25">
      <c r="A4809" t="s">
        <v>8343</v>
      </c>
      <c r="B4809">
        <v>62</v>
      </c>
      <c r="C4809" t="s">
        <v>27</v>
      </c>
      <c r="D4809">
        <v>116060</v>
      </c>
      <c r="E4809" t="s">
        <v>4818</v>
      </c>
      <c r="J4809" s="17"/>
      <c r="K4809" s="16"/>
      <c r="L4809" s="17"/>
      <c r="M4809" s="16"/>
    </row>
    <row r="4810" spans="1:13" x14ac:dyDescent="0.25">
      <c r="A4810" t="s">
        <v>8344</v>
      </c>
      <c r="B4810">
        <v>54</v>
      </c>
      <c r="C4810" t="s">
        <v>19</v>
      </c>
      <c r="D4810">
        <v>140674</v>
      </c>
      <c r="E4810" t="s">
        <v>4847</v>
      </c>
      <c r="J4810" s="17"/>
      <c r="K4810" s="16"/>
      <c r="L4810" s="17"/>
      <c r="M4810" s="16"/>
    </row>
    <row r="4811" spans="1:13" x14ac:dyDescent="0.25">
      <c r="A4811" t="s">
        <v>3939</v>
      </c>
      <c r="B4811">
        <v>47</v>
      </c>
      <c r="C4811" t="s">
        <v>19</v>
      </c>
      <c r="D4811">
        <v>141337</v>
      </c>
      <c r="E4811" t="s">
        <v>4847</v>
      </c>
      <c r="J4811" s="17"/>
      <c r="K4811" s="16"/>
      <c r="L4811" s="17"/>
      <c r="M4811" s="16"/>
    </row>
    <row r="4812" spans="1:13" x14ac:dyDescent="0.25">
      <c r="A4812" t="s">
        <v>8345</v>
      </c>
      <c r="B4812">
        <v>50</v>
      </c>
      <c r="C4812" t="s">
        <v>27</v>
      </c>
      <c r="D4812">
        <v>88524</v>
      </c>
      <c r="E4812" t="s">
        <v>4818</v>
      </c>
      <c r="J4812" s="17"/>
      <c r="K4812" s="16"/>
      <c r="L4812" s="17"/>
      <c r="M4812" s="16"/>
    </row>
    <row r="4813" spans="1:13" x14ac:dyDescent="0.25">
      <c r="A4813" t="s">
        <v>8346</v>
      </c>
      <c r="B4813">
        <v>62</v>
      </c>
      <c r="C4813" t="s">
        <v>19</v>
      </c>
      <c r="D4813">
        <v>145115</v>
      </c>
      <c r="E4813" t="s">
        <v>4847</v>
      </c>
      <c r="J4813" s="17"/>
      <c r="K4813" s="16"/>
      <c r="L4813" s="17"/>
      <c r="M4813" s="16"/>
    </row>
    <row r="4814" spans="1:13" x14ac:dyDescent="0.25">
      <c r="A4814" t="s">
        <v>3940</v>
      </c>
      <c r="B4814">
        <v>46</v>
      </c>
      <c r="C4814" t="s">
        <v>27</v>
      </c>
      <c r="D4814">
        <v>17011</v>
      </c>
      <c r="E4814" t="s">
        <v>4848</v>
      </c>
      <c r="J4814" s="17"/>
      <c r="K4814" s="16"/>
      <c r="L4814" s="17"/>
      <c r="M4814" s="16"/>
    </row>
    <row r="4815" spans="1:13" x14ac:dyDescent="0.25">
      <c r="A4815" t="s">
        <v>8347</v>
      </c>
      <c r="B4815">
        <v>19</v>
      </c>
      <c r="C4815" t="s">
        <v>19</v>
      </c>
      <c r="D4815">
        <v>111300</v>
      </c>
      <c r="E4815" t="s">
        <v>4818</v>
      </c>
      <c r="J4815" s="17"/>
      <c r="K4815" s="16"/>
      <c r="L4815" s="17"/>
      <c r="M4815" s="16"/>
    </row>
    <row r="4816" spans="1:13" x14ac:dyDescent="0.25">
      <c r="A4816" t="s">
        <v>8348</v>
      </c>
      <c r="B4816">
        <v>21</v>
      </c>
      <c r="C4816" t="s">
        <v>27</v>
      </c>
      <c r="D4816">
        <v>92184</v>
      </c>
      <c r="E4816" t="s">
        <v>4818</v>
      </c>
      <c r="J4816" s="17"/>
      <c r="K4816" s="16"/>
      <c r="L4816" s="17"/>
      <c r="M4816" s="16"/>
    </row>
    <row r="4817" spans="1:13" x14ac:dyDescent="0.25">
      <c r="A4817" t="s">
        <v>3941</v>
      </c>
      <c r="B4817">
        <v>38</v>
      </c>
      <c r="C4817" t="s">
        <v>27</v>
      </c>
      <c r="D4817">
        <v>56604</v>
      </c>
      <c r="E4817" t="s">
        <v>4818</v>
      </c>
      <c r="J4817" s="17"/>
      <c r="K4817" s="16"/>
      <c r="L4817" s="17"/>
      <c r="M4817" s="16"/>
    </row>
    <row r="4818" spans="1:13" x14ac:dyDescent="0.25">
      <c r="A4818" t="s">
        <v>3942</v>
      </c>
      <c r="B4818">
        <v>38</v>
      </c>
      <c r="C4818" t="s">
        <v>19</v>
      </c>
      <c r="D4818">
        <v>143329</v>
      </c>
      <c r="E4818" t="s">
        <v>4847</v>
      </c>
      <c r="J4818" s="17"/>
      <c r="K4818" s="16"/>
      <c r="L4818" s="17"/>
      <c r="M4818" s="16"/>
    </row>
    <row r="4819" spans="1:13" x14ac:dyDescent="0.25">
      <c r="A4819" t="s">
        <v>8349</v>
      </c>
      <c r="B4819">
        <v>26</v>
      </c>
      <c r="C4819" t="s">
        <v>27</v>
      </c>
      <c r="D4819">
        <v>47894</v>
      </c>
      <c r="E4819" t="s">
        <v>4848</v>
      </c>
      <c r="J4819" s="17"/>
      <c r="K4819" s="16"/>
      <c r="L4819" s="17"/>
      <c r="M4819" s="16"/>
    </row>
    <row r="4820" spans="1:13" x14ac:dyDescent="0.25">
      <c r="A4820" t="s">
        <v>8350</v>
      </c>
      <c r="B4820">
        <v>25</v>
      </c>
      <c r="C4820" t="s">
        <v>27</v>
      </c>
      <c r="D4820">
        <v>25506</v>
      </c>
      <c r="E4820" t="s">
        <v>4848</v>
      </c>
      <c r="J4820" s="17"/>
      <c r="K4820" s="16"/>
      <c r="L4820" s="17"/>
      <c r="M4820" s="16"/>
    </row>
    <row r="4821" spans="1:13" x14ac:dyDescent="0.25">
      <c r="A4821" t="s">
        <v>8351</v>
      </c>
      <c r="B4821">
        <v>60</v>
      </c>
      <c r="C4821" t="s">
        <v>19</v>
      </c>
      <c r="D4821">
        <v>34165</v>
      </c>
      <c r="E4821" t="s">
        <v>4848</v>
      </c>
      <c r="J4821" s="17"/>
      <c r="K4821" s="16"/>
      <c r="L4821" s="17"/>
      <c r="M4821" s="16"/>
    </row>
    <row r="4822" spans="1:13" x14ac:dyDescent="0.25">
      <c r="A4822" t="s">
        <v>8352</v>
      </c>
      <c r="B4822">
        <v>58</v>
      </c>
      <c r="C4822" t="s">
        <v>27</v>
      </c>
      <c r="D4822">
        <v>46629</v>
      </c>
      <c r="E4822" t="s">
        <v>4848</v>
      </c>
      <c r="J4822" s="17"/>
      <c r="K4822" s="16"/>
      <c r="L4822" s="17"/>
      <c r="M4822" s="16"/>
    </row>
    <row r="4823" spans="1:13" x14ac:dyDescent="0.25">
      <c r="A4823" t="s">
        <v>3943</v>
      </c>
      <c r="B4823">
        <v>58</v>
      </c>
      <c r="C4823" t="s">
        <v>19</v>
      </c>
      <c r="D4823">
        <v>116578</v>
      </c>
      <c r="E4823" t="s">
        <v>4818</v>
      </c>
      <c r="J4823" s="17"/>
      <c r="K4823" s="16"/>
      <c r="L4823" s="17"/>
      <c r="M4823" s="16"/>
    </row>
    <row r="4824" spans="1:13" x14ac:dyDescent="0.25">
      <c r="A4824" t="s">
        <v>8353</v>
      </c>
      <c r="B4824">
        <v>42</v>
      </c>
      <c r="C4824" t="s">
        <v>19</v>
      </c>
      <c r="D4824">
        <v>104996</v>
      </c>
      <c r="E4824" t="s">
        <v>4818</v>
      </c>
      <c r="J4824" s="17"/>
      <c r="K4824" s="16"/>
      <c r="L4824" s="17"/>
      <c r="M4824" s="16"/>
    </row>
    <row r="4825" spans="1:13" x14ac:dyDescent="0.25">
      <c r="A4825" t="s">
        <v>3944</v>
      </c>
      <c r="B4825">
        <v>68</v>
      </c>
      <c r="C4825" t="s">
        <v>19</v>
      </c>
      <c r="D4825">
        <v>29760</v>
      </c>
      <c r="E4825" t="s">
        <v>4848</v>
      </c>
      <c r="J4825" s="17"/>
      <c r="K4825" s="16"/>
      <c r="L4825" s="17"/>
      <c r="M4825" s="16"/>
    </row>
    <row r="4826" spans="1:13" x14ac:dyDescent="0.25">
      <c r="A4826" t="s">
        <v>8354</v>
      </c>
      <c r="B4826">
        <v>28</v>
      </c>
      <c r="C4826" t="s">
        <v>27</v>
      </c>
      <c r="D4826">
        <v>106448</v>
      </c>
      <c r="E4826" t="s">
        <v>4818</v>
      </c>
      <c r="J4826" s="17"/>
      <c r="K4826" s="16"/>
      <c r="L4826" s="17"/>
      <c r="M4826" s="16"/>
    </row>
    <row r="4827" spans="1:13" x14ac:dyDescent="0.25">
      <c r="A4827" t="s">
        <v>3945</v>
      </c>
      <c r="B4827">
        <v>56</v>
      </c>
      <c r="C4827" t="s">
        <v>19</v>
      </c>
      <c r="D4827">
        <v>62740</v>
      </c>
      <c r="E4827" t="s">
        <v>4818</v>
      </c>
      <c r="J4827" s="17"/>
      <c r="K4827" s="16"/>
      <c r="L4827" s="17"/>
      <c r="M4827" s="16"/>
    </row>
    <row r="4828" spans="1:13" x14ac:dyDescent="0.25">
      <c r="A4828" t="s">
        <v>3946</v>
      </c>
      <c r="B4828">
        <v>23</v>
      </c>
      <c r="C4828" t="s">
        <v>19</v>
      </c>
      <c r="D4828">
        <v>129440</v>
      </c>
      <c r="E4828" t="s">
        <v>4847</v>
      </c>
      <c r="J4828" s="17"/>
      <c r="K4828" s="16"/>
      <c r="L4828" s="17"/>
      <c r="M4828" s="16"/>
    </row>
    <row r="4829" spans="1:13" x14ac:dyDescent="0.25">
      <c r="A4829" t="s">
        <v>8355</v>
      </c>
      <c r="B4829">
        <v>43</v>
      </c>
      <c r="C4829" t="s">
        <v>19</v>
      </c>
      <c r="D4829">
        <v>107809</v>
      </c>
      <c r="E4829" t="s">
        <v>4818</v>
      </c>
      <c r="J4829" s="17"/>
      <c r="K4829" s="16"/>
      <c r="L4829" s="17"/>
      <c r="M4829" s="16"/>
    </row>
    <row r="4830" spans="1:13" x14ac:dyDescent="0.25">
      <c r="A4830" t="s">
        <v>3947</v>
      </c>
      <c r="B4830">
        <v>51</v>
      </c>
      <c r="C4830" t="s">
        <v>27</v>
      </c>
      <c r="D4830">
        <v>80018</v>
      </c>
      <c r="E4830" t="s">
        <v>4818</v>
      </c>
      <c r="J4830" s="17"/>
      <c r="K4830" s="16"/>
      <c r="L4830" s="17"/>
      <c r="M4830" s="16"/>
    </row>
    <row r="4831" spans="1:13" x14ac:dyDescent="0.25">
      <c r="A4831" t="s">
        <v>3948</v>
      </c>
      <c r="B4831">
        <v>25</v>
      </c>
      <c r="C4831" t="s">
        <v>27</v>
      </c>
      <c r="D4831">
        <v>86668</v>
      </c>
      <c r="E4831" t="s">
        <v>4818</v>
      </c>
      <c r="J4831" s="17"/>
      <c r="K4831" s="16"/>
      <c r="L4831" s="17"/>
      <c r="M4831" s="16"/>
    </row>
    <row r="4832" spans="1:13" x14ac:dyDescent="0.25">
      <c r="A4832" t="s">
        <v>8356</v>
      </c>
      <c r="B4832">
        <v>59</v>
      </c>
      <c r="C4832" t="s">
        <v>27</v>
      </c>
      <c r="D4832">
        <v>21625</v>
      </c>
      <c r="E4832" t="s">
        <v>4848</v>
      </c>
      <c r="J4832" s="17"/>
      <c r="K4832" s="16"/>
      <c r="L4832" s="17"/>
      <c r="M4832" s="16"/>
    </row>
    <row r="4833" spans="1:13" x14ac:dyDescent="0.25">
      <c r="A4833" t="s">
        <v>8357</v>
      </c>
      <c r="B4833">
        <v>51</v>
      </c>
      <c r="C4833" t="s">
        <v>27</v>
      </c>
      <c r="D4833">
        <v>56424</v>
      </c>
      <c r="E4833" t="s">
        <v>4818</v>
      </c>
      <c r="J4833" s="17"/>
      <c r="K4833" s="16"/>
      <c r="L4833" s="17"/>
      <c r="M4833" s="16"/>
    </row>
    <row r="4834" spans="1:13" x14ac:dyDescent="0.25">
      <c r="A4834" t="s">
        <v>8358</v>
      </c>
      <c r="B4834">
        <v>20</v>
      </c>
      <c r="C4834" t="s">
        <v>27</v>
      </c>
      <c r="D4834">
        <v>80982</v>
      </c>
      <c r="E4834" t="s">
        <v>4818</v>
      </c>
      <c r="J4834" s="17"/>
      <c r="K4834" s="16"/>
      <c r="L4834" s="17"/>
      <c r="M4834" s="16"/>
    </row>
    <row r="4835" spans="1:13" x14ac:dyDescent="0.25">
      <c r="A4835" t="s">
        <v>3949</v>
      </c>
      <c r="B4835">
        <v>20</v>
      </c>
      <c r="C4835" t="s">
        <v>19</v>
      </c>
      <c r="D4835">
        <v>88583</v>
      </c>
      <c r="E4835" t="s">
        <v>4818</v>
      </c>
      <c r="J4835" s="17"/>
      <c r="K4835" s="16"/>
      <c r="L4835" s="17"/>
      <c r="M4835" s="16"/>
    </row>
    <row r="4836" spans="1:13" x14ac:dyDescent="0.25">
      <c r="A4836" t="s">
        <v>8359</v>
      </c>
      <c r="B4836">
        <v>36</v>
      </c>
      <c r="C4836" t="s">
        <v>27</v>
      </c>
      <c r="D4836">
        <v>23254</v>
      </c>
      <c r="E4836" t="s">
        <v>4848</v>
      </c>
      <c r="J4836" s="17"/>
      <c r="K4836" s="16"/>
      <c r="L4836" s="17"/>
      <c r="M4836" s="16"/>
    </row>
    <row r="4837" spans="1:13" x14ac:dyDescent="0.25">
      <c r="A4837" t="s">
        <v>8360</v>
      </c>
      <c r="B4837">
        <v>45</v>
      </c>
      <c r="C4837" t="s">
        <v>19</v>
      </c>
      <c r="D4837">
        <v>124924</v>
      </c>
      <c r="E4837" t="s">
        <v>4818</v>
      </c>
      <c r="J4837" s="17"/>
      <c r="K4837" s="16"/>
      <c r="L4837" s="17"/>
      <c r="M4837" s="16"/>
    </row>
    <row r="4838" spans="1:13" x14ac:dyDescent="0.25">
      <c r="A4838" t="s">
        <v>3950</v>
      </c>
      <c r="B4838">
        <v>45</v>
      </c>
      <c r="C4838" t="s">
        <v>19</v>
      </c>
      <c r="D4838">
        <v>94129</v>
      </c>
      <c r="E4838" t="s">
        <v>4818</v>
      </c>
      <c r="J4838" s="17"/>
      <c r="K4838" s="16"/>
      <c r="L4838" s="17"/>
      <c r="M4838" s="16"/>
    </row>
    <row r="4839" spans="1:13" x14ac:dyDescent="0.25">
      <c r="A4839" t="s">
        <v>8361</v>
      </c>
      <c r="B4839">
        <v>22</v>
      </c>
      <c r="C4839" t="s">
        <v>19</v>
      </c>
      <c r="D4839">
        <v>114112</v>
      </c>
      <c r="E4839" t="s">
        <v>4818</v>
      </c>
      <c r="J4839" s="17"/>
      <c r="K4839" s="16"/>
      <c r="L4839" s="17"/>
      <c r="M4839" s="16"/>
    </row>
    <row r="4840" spans="1:13" x14ac:dyDescent="0.25">
      <c r="A4840" t="s">
        <v>3951</v>
      </c>
      <c r="B4840">
        <v>27</v>
      </c>
      <c r="C4840" t="s">
        <v>27</v>
      </c>
      <c r="D4840">
        <v>27432</v>
      </c>
      <c r="E4840" t="s">
        <v>4848</v>
      </c>
      <c r="J4840" s="17"/>
      <c r="K4840" s="16"/>
      <c r="L4840" s="17"/>
      <c r="M4840" s="16"/>
    </row>
    <row r="4841" spans="1:13" x14ac:dyDescent="0.25">
      <c r="A4841" t="s">
        <v>8362</v>
      </c>
      <c r="B4841">
        <v>56</v>
      </c>
      <c r="C4841" t="s">
        <v>27</v>
      </c>
      <c r="D4841">
        <v>106152</v>
      </c>
      <c r="E4841" t="s">
        <v>4818</v>
      </c>
      <c r="J4841" s="17"/>
      <c r="K4841" s="16"/>
      <c r="L4841" s="17"/>
      <c r="M4841" s="16"/>
    </row>
    <row r="4842" spans="1:13" x14ac:dyDescent="0.25">
      <c r="A4842" t="s">
        <v>3952</v>
      </c>
      <c r="B4842">
        <v>63</v>
      </c>
      <c r="C4842" t="s">
        <v>19</v>
      </c>
      <c r="D4842">
        <v>71910</v>
      </c>
      <c r="E4842" t="s">
        <v>4818</v>
      </c>
      <c r="J4842" s="17"/>
      <c r="K4842" s="16"/>
      <c r="L4842" s="17"/>
      <c r="M4842" s="16"/>
    </row>
    <row r="4843" spans="1:13" x14ac:dyDescent="0.25">
      <c r="A4843" t="s">
        <v>8363</v>
      </c>
      <c r="B4843">
        <v>35</v>
      </c>
      <c r="C4843" t="s">
        <v>27</v>
      </c>
      <c r="D4843">
        <v>17135</v>
      </c>
      <c r="E4843" t="s">
        <v>4848</v>
      </c>
      <c r="J4843" s="17"/>
      <c r="K4843" s="16"/>
      <c r="L4843" s="17"/>
      <c r="M4843" s="16"/>
    </row>
    <row r="4844" spans="1:13" x14ac:dyDescent="0.25">
      <c r="A4844" t="s">
        <v>8364</v>
      </c>
      <c r="B4844">
        <v>20</v>
      </c>
      <c r="C4844" t="s">
        <v>19</v>
      </c>
      <c r="D4844">
        <v>72593</v>
      </c>
      <c r="E4844" t="s">
        <v>4818</v>
      </c>
      <c r="J4844" s="17"/>
      <c r="K4844" s="16"/>
      <c r="L4844" s="17"/>
      <c r="M4844" s="16"/>
    </row>
    <row r="4845" spans="1:13" x14ac:dyDescent="0.25">
      <c r="A4845" t="s">
        <v>3953</v>
      </c>
      <c r="B4845">
        <v>58</v>
      </c>
      <c r="C4845" t="s">
        <v>27</v>
      </c>
      <c r="D4845">
        <v>103196</v>
      </c>
      <c r="E4845" t="s">
        <v>4818</v>
      </c>
      <c r="J4845" s="17"/>
      <c r="K4845" s="16"/>
      <c r="L4845" s="17"/>
      <c r="M4845" s="16"/>
    </row>
    <row r="4846" spans="1:13" x14ac:dyDescent="0.25">
      <c r="A4846" t="s">
        <v>8365</v>
      </c>
      <c r="B4846">
        <v>65</v>
      </c>
      <c r="C4846" t="s">
        <v>19</v>
      </c>
      <c r="D4846">
        <v>45622</v>
      </c>
      <c r="E4846" t="s">
        <v>4848</v>
      </c>
      <c r="J4846" s="17"/>
      <c r="K4846" s="16"/>
      <c r="L4846" s="17"/>
      <c r="M4846" s="16"/>
    </row>
    <row r="4847" spans="1:13" x14ac:dyDescent="0.25">
      <c r="A4847" t="s">
        <v>8366</v>
      </c>
      <c r="B4847">
        <v>66</v>
      </c>
      <c r="C4847" t="s">
        <v>27</v>
      </c>
      <c r="D4847">
        <v>132154</v>
      </c>
      <c r="E4847" t="s">
        <v>4847</v>
      </c>
      <c r="J4847" s="17"/>
      <c r="K4847" s="16"/>
      <c r="L4847" s="17"/>
      <c r="M4847" s="16"/>
    </row>
    <row r="4848" spans="1:13" x14ac:dyDescent="0.25">
      <c r="A4848" t="s">
        <v>8367</v>
      </c>
      <c r="B4848">
        <v>56</v>
      </c>
      <c r="C4848" t="s">
        <v>19</v>
      </c>
      <c r="D4848">
        <v>81919</v>
      </c>
      <c r="E4848" t="s">
        <v>4818</v>
      </c>
      <c r="J4848" s="17"/>
      <c r="K4848" s="16"/>
      <c r="L4848" s="17"/>
      <c r="M4848" s="16"/>
    </row>
    <row r="4849" spans="1:13" x14ac:dyDescent="0.25">
      <c r="A4849" t="s">
        <v>8368</v>
      </c>
      <c r="B4849">
        <v>66</v>
      </c>
      <c r="C4849" t="s">
        <v>27</v>
      </c>
      <c r="D4849">
        <v>21675</v>
      </c>
      <c r="E4849" t="s">
        <v>4848</v>
      </c>
      <c r="J4849" s="17"/>
      <c r="K4849" s="16"/>
      <c r="L4849" s="17"/>
      <c r="M4849" s="16"/>
    </row>
    <row r="4850" spans="1:13" x14ac:dyDescent="0.25">
      <c r="A4850" t="s">
        <v>8369</v>
      </c>
      <c r="B4850">
        <v>64</v>
      </c>
      <c r="C4850" t="s">
        <v>19</v>
      </c>
      <c r="D4850">
        <v>91725</v>
      </c>
      <c r="E4850" t="s">
        <v>4818</v>
      </c>
      <c r="J4850" s="17"/>
      <c r="K4850" s="16"/>
      <c r="L4850" s="17"/>
      <c r="M4850" s="16"/>
    </row>
    <row r="4851" spans="1:13" x14ac:dyDescent="0.25">
      <c r="A4851" t="s">
        <v>8370</v>
      </c>
      <c r="B4851">
        <v>31</v>
      </c>
      <c r="C4851" t="s">
        <v>27</v>
      </c>
      <c r="D4851">
        <v>38710</v>
      </c>
      <c r="E4851" t="s">
        <v>4848</v>
      </c>
      <c r="J4851" s="17"/>
      <c r="K4851" s="16"/>
      <c r="L4851" s="17"/>
      <c r="M4851" s="16"/>
    </row>
    <row r="4852" spans="1:13" x14ac:dyDescent="0.25">
      <c r="A4852" t="s">
        <v>8371</v>
      </c>
      <c r="B4852">
        <v>42</v>
      </c>
      <c r="C4852" t="s">
        <v>19</v>
      </c>
      <c r="D4852">
        <v>17894</v>
      </c>
      <c r="E4852" t="s">
        <v>4848</v>
      </c>
      <c r="J4852" s="17"/>
      <c r="K4852" s="16"/>
      <c r="L4852" s="17"/>
      <c r="M4852" s="16"/>
    </row>
    <row r="4853" spans="1:13" x14ac:dyDescent="0.25">
      <c r="A4853" t="s">
        <v>3954</v>
      </c>
      <c r="B4853">
        <v>59</v>
      </c>
      <c r="C4853" t="s">
        <v>19</v>
      </c>
      <c r="D4853">
        <v>21194</v>
      </c>
      <c r="E4853" t="s">
        <v>4848</v>
      </c>
      <c r="J4853" s="17"/>
      <c r="K4853" s="16"/>
      <c r="L4853" s="17"/>
      <c r="M4853" s="16"/>
    </row>
    <row r="4854" spans="1:13" x14ac:dyDescent="0.25">
      <c r="A4854" t="s">
        <v>8372</v>
      </c>
      <c r="B4854">
        <v>60</v>
      </c>
      <c r="C4854" t="s">
        <v>19</v>
      </c>
      <c r="D4854">
        <v>51598</v>
      </c>
      <c r="E4854" t="s">
        <v>4818</v>
      </c>
      <c r="J4854" s="17"/>
      <c r="K4854" s="16"/>
      <c r="L4854" s="17"/>
      <c r="M4854" s="16"/>
    </row>
    <row r="4855" spans="1:13" x14ac:dyDescent="0.25">
      <c r="A4855" t="s">
        <v>8373</v>
      </c>
      <c r="B4855">
        <v>36</v>
      </c>
      <c r="C4855" t="s">
        <v>27</v>
      </c>
      <c r="D4855">
        <v>139919</v>
      </c>
      <c r="E4855" t="s">
        <v>4847</v>
      </c>
      <c r="J4855" s="17"/>
      <c r="K4855" s="16"/>
      <c r="L4855" s="17"/>
      <c r="M4855" s="16"/>
    </row>
    <row r="4856" spans="1:13" x14ac:dyDescent="0.25">
      <c r="A4856" t="s">
        <v>3955</v>
      </c>
      <c r="B4856">
        <v>33</v>
      </c>
      <c r="C4856" t="s">
        <v>27</v>
      </c>
      <c r="D4856">
        <v>141876</v>
      </c>
      <c r="E4856" t="s">
        <v>4847</v>
      </c>
      <c r="J4856" s="17"/>
      <c r="K4856" s="16"/>
      <c r="L4856" s="17"/>
      <c r="M4856" s="16"/>
    </row>
    <row r="4857" spans="1:13" x14ac:dyDescent="0.25">
      <c r="A4857" t="s">
        <v>8374</v>
      </c>
      <c r="B4857">
        <v>52</v>
      </c>
      <c r="C4857" t="s">
        <v>19</v>
      </c>
      <c r="D4857">
        <v>125003</v>
      </c>
      <c r="E4857" t="s">
        <v>4818</v>
      </c>
      <c r="J4857" s="17"/>
      <c r="K4857" s="16"/>
      <c r="L4857" s="17"/>
      <c r="M4857" s="16"/>
    </row>
    <row r="4858" spans="1:13" x14ac:dyDescent="0.25">
      <c r="A4858" t="s">
        <v>8375</v>
      </c>
      <c r="B4858">
        <v>50</v>
      </c>
      <c r="C4858" t="s">
        <v>27</v>
      </c>
      <c r="D4858">
        <v>78888</v>
      </c>
      <c r="E4858" t="s">
        <v>4818</v>
      </c>
      <c r="J4858" s="17"/>
      <c r="K4858" s="16"/>
      <c r="L4858" s="17"/>
      <c r="M4858" s="16"/>
    </row>
    <row r="4859" spans="1:13" x14ac:dyDescent="0.25">
      <c r="A4859" t="s">
        <v>3956</v>
      </c>
      <c r="B4859">
        <v>58</v>
      </c>
      <c r="C4859" t="s">
        <v>27</v>
      </c>
      <c r="D4859">
        <v>105875</v>
      </c>
      <c r="E4859" t="s">
        <v>4818</v>
      </c>
      <c r="J4859" s="17"/>
      <c r="K4859" s="16"/>
      <c r="L4859" s="17"/>
      <c r="M4859" s="16"/>
    </row>
    <row r="4860" spans="1:13" x14ac:dyDescent="0.25">
      <c r="A4860" t="s">
        <v>8376</v>
      </c>
      <c r="B4860">
        <v>49</v>
      </c>
      <c r="C4860" t="s">
        <v>19</v>
      </c>
      <c r="D4860">
        <v>140067</v>
      </c>
      <c r="E4860" t="s">
        <v>4847</v>
      </c>
      <c r="J4860" s="17"/>
      <c r="K4860" s="16"/>
      <c r="L4860" s="17"/>
      <c r="M4860" s="16"/>
    </row>
    <row r="4861" spans="1:13" x14ac:dyDescent="0.25">
      <c r="A4861" t="s">
        <v>8377</v>
      </c>
      <c r="B4861">
        <v>28</v>
      </c>
      <c r="C4861" t="s">
        <v>19</v>
      </c>
      <c r="D4861">
        <v>114440</v>
      </c>
      <c r="E4861" t="s">
        <v>4818</v>
      </c>
      <c r="J4861" s="17"/>
      <c r="K4861" s="16"/>
      <c r="L4861" s="17"/>
      <c r="M4861" s="16"/>
    </row>
    <row r="4862" spans="1:13" x14ac:dyDescent="0.25">
      <c r="A4862" t="s">
        <v>8378</v>
      </c>
      <c r="B4862">
        <v>57</v>
      </c>
      <c r="C4862" t="s">
        <v>27</v>
      </c>
      <c r="D4862">
        <v>117384</v>
      </c>
      <c r="E4862" t="s">
        <v>4818</v>
      </c>
      <c r="J4862" s="17"/>
      <c r="K4862" s="16"/>
      <c r="L4862" s="17"/>
      <c r="M4862" s="16"/>
    </row>
    <row r="4863" spans="1:13" x14ac:dyDescent="0.25">
      <c r="A4863" t="s">
        <v>8379</v>
      </c>
      <c r="B4863">
        <v>39</v>
      </c>
      <c r="C4863" t="s">
        <v>19</v>
      </c>
      <c r="D4863">
        <v>65290</v>
      </c>
      <c r="E4863" t="s">
        <v>4818</v>
      </c>
      <c r="J4863" s="17"/>
      <c r="K4863" s="16"/>
      <c r="L4863" s="17"/>
      <c r="M4863" s="16"/>
    </row>
    <row r="4864" spans="1:13" x14ac:dyDescent="0.25">
      <c r="A4864" t="s">
        <v>3957</v>
      </c>
      <c r="B4864">
        <v>57</v>
      </c>
      <c r="C4864" t="s">
        <v>19</v>
      </c>
      <c r="D4864">
        <v>51621</v>
      </c>
      <c r="E4864" t="s">
        <v>4818</v>
      </c>
      <c r="J4864" s="17"/>
      <c r="K4864" s="16"/>
      <c r="L4864" s="17"/>
      <c r="M4864" s="16"/>
    </row>
    <row r="4865" spans="1:13" x14ac:dyDescent="0.25">
      <c r="A4865" t="s">
        <v>8380</v>
      </c>
      <c r="B4865">
        <v>54</v>
      </c>
      <c r="C4865" t="s">
        <v>19</v>
      </c>
      <c r="D4865">
        <v>145724</v>
      </c>
      <c r="E4865" t="s">
        <v>4847</v>
      </c>
      <c r="J4865" s="17"/>
      <c r="K4865" s="16"/>
      <c r="L4865" s="17"/>
      <c r="M4865" s="16"/>
    </row>
    <row r="4866" spans="1:13" x14ac:dyDescent="0.25">
      <c r="A4866" t="s">
        <v>8381</v>
      </c>
      <c r="B4866">
        <v>69</v>
      </c>
      <c r="C4866" t="s">
        <v>19</v>
      </c>
      <c r="D4866">
        <v>145888</v>
      </c>
      <c r="E4866" t="s">
        <v>4847</v>
      </c>
      <c r="J4866" s="17"/>
      <c r="K4866" s="16"/>
      <c r="L4866" s="17"/>
      <c r="M4866" s="16"/>
    </row>
    <row r="4867" spans="1:13" x14ac:dyDescent="0.25">
      <c r="A4867" t="s">
        <v>8382</v>
      </c>
      <c r="B4867">
        <v>22</v>
      </c>
      <c r="C4867" t="s">
        <v>19</v>
      </c>
      <c r="D4867">
        <v>106525</v>
      </c>
      <c r="E4867" t="s">
        <v>4818</v>
      </c>
      <c r="J4867" s="17"/>
      <c r="K4867" s="16"/>
      <c r="L4867" s="17"/>
      <c r="M4867" s="16"/>
    </row>
    <row r="4868" spans="1:13" x14ac:dyDescent="0.25">
      <c r="A4868" t="s">
        <v>8383</v>
      </c>
      <c r="B4868">
        <v>62</v>
      </c>
      <c r="C4868" t="s">
        <v>19</v>
      </c>
      <c r="D4868">
        <v>48580</v>
      </c>
      <c r="E4868" t="s">
        <v>4848</v>
      </c>
      <c r="J4868" s="17"/>
      <c r="K4868" s="16"/>
      <c r="L4868" s="17"/>
      <c r="M4868" s="16"/>
    </row>
    <row r="4869" spans="1:13" x14ac:dyDescent="0.25">
      <c r="A4869" t="s">
        <v>8384</v>
      </c>
      <c r="B4869">
        <v>42</v>
      </c>
      <c r="C4869" t="s">
        <v>19</v>
      </c>
      <c r="D4869">
        <v>122442</v>
      </c>
      <c r="E4869" t="s">
        <v>4818</v>
      </c>
      <c r="J4869" s="17"/>
      <c r="K4869" s="16"/>
      <c r="L4869" s="17"/>
      <c r="M4869" s="16"/>
    </row>
    <row r="4870" spans="1:13" x14ac:dyDescent="0.25">
      <c r="A4870" t="s">
        <v>8385</v>
      </c>
      <c r="B4870">
        <v>64</v>
      </c>
      <c r="C4870" t="s">
        <v>19</v>
      </c>
      <c r="D4870">
        <v>92974</v>
      </c>
      <c r="E4870" t="s">
        <v>4818</v>
      </c>
      <c r="J4870" s="17"/>
      <c r="K4870" s="16"/>
      <c r="L4870" s="17"/>
      <c r="M4870" s="16"/>
    </row>
    <row r="4871" spans="1:13" x14ac:dyDescent="0.25">
      <c r="A4871" t="s">
        <v>8386</v>
      </c>
      <c r="B4871">
        <v>40</v>
      </c>
      <c r="C4871" t="s">
        <v>19</v>
      </c>
      <c r="D4871">
        <v>133570</v>
      </c>
      <c r="E4871" t="s">
        <v>4847</v>
      </c>
      <c r="J4871" s="17"/>
      <c r="K4871" s="16"/>
      <c r="L4871" s="17"/>
      <c r="M4871" s="16"/>
    </row>
    <row r="4872" spans="1:13" x14ac:dyDescent="0.25">
      <c r="A4872" t="s">
        <v>3958</v>
      </c>
      <c r="B4872">
        <v>35</v>
      </c>
      <c r="C4872" t="s">
        <v>19</v>
      </c>
      <c r="D4872">
        <v>40098</v>
      </c>
      <c r="E4872" t="s">
        <v>4848</v>
      </c>
      <c r="J4872" s="17"/>
      <c r="K4872" s="16"/>
      <c r="L4872" s="17"/>
      <c r="M4872" s="16"/>
    </row>
    <row r="4873" spans="1:13" x14ac:dyDescent="0.25">
      <c r="A4873" t="s">
        <v>8387</v>
      </c>
      <c r="B4873">
        <v>46</v>
      </c>
      <c r="C4873" t="s">
        <v>19</v>
      </c>
      <c r="D4873">
        <v>41782</v>
      </c>
      <c r="E4873" t="s">
        <v>4848</v>
      </c>
      <c r="J4873" s="17"/>
      <c r="K4873" s="16"/>
      <c r="L4873" s="17"/>
      <c r="M4873" s="16"/>
    </row>
    <row r="4874" spans="1:13" x14ac:dyDescent="0.25">
      <c r="A4874" t="s">
        <v>8388</v>
      </c>
      <c r="B4874">
        <v>38</v>
      </c>
      <c r="C4874" t="s">
        <v>19</v>
      </c>
      <c r="D4874">
        <v>18867</v>
      </c>
      <c r="E4874" t="s">
        <v>4848</v>
      </c>
      <c r="J4874" s="17"/>
      <c r="K4874" s="16"/>
      <c r="L4874" s="17"/>
      <c r="M4874" s="16"/>
    </row>
    <row r="4875" spans="1:13" x14ac:dyDescent="0.25">
      <c r="A4875" t="s">
        <v>3959</v>
      </c>
      <c r="B4875">
        <v>66</v>
      </c>
      <c r="C4875" t="s">
        <v>27</v>
      </c>
      <c r="D4875">
        <v>97859</v>
      </c>
      <c r="E4875" t="s">
        <v>4818</v>
      </c>
      <c r="J4875" s="17"/>
      <c r="K4875" s="16"/>
      <c r="L4875" s="17"/>
      <c r="M4875" s="16"/>
    </row>
    <row r="4876" spans="1:13" x14ac:dyDescent="0.25">
      <c r="A4876" t="s">
        <v>8389</v>
      </c>
      <c r="B4876">
        <v>68</v>
      </c>
      <c r="C4876" t="s">
        <v>19</v>
      </c>
      <c r="D4876">
        <v>107303</v>
      </c>
      <c r="E4876" t="s">
        <v>4818</v>
      </c>
      <c r="J4876" s="17"/>
      <c r="K4876" s="16"/>
      <c r="L4876" s="17"/>
      <c r="M4876" s="16"/>
    </row>
    <row r="4877" spans="1:13" x14ac:dyDescent="0.25">
      <c r="A4877" t="s">
        <v>8390</v>
      </c>
      <c r="B4877">
        <v>26</v>
      </c>
      <c r="C4877" t="s">
        <v>19</v>
      </c>
      <c r="D4877">
        <v>78582</v>
      </c>
      <c r="E4877" t="s">
        <v>4818</v>
      </c>
      <c r="J4877" s="17"/>
      <c r="K4877" s="16"/>
      <c r="L4877" s="17"/>
      <c r="M4877" s="16"/>
    </row>
    <row r="4878" spans="1:13" x14ac:dyDescent="0.25">
      <c r="A4878" t="s">
        <v>8391</v>
      </c>
      <c r="B4878">
        <v>62</v>
      </c>
      <c r="C4878" t="s">
        <v>27</v>
      </c>
      <c r="D4878">
        <v>129472</v>
      </c>
      <c r="E4878" t="s">
        <v>4847</v>
      </c>
      <c r="J4878" s="17"/>
      <c r="K4878" s="16"/>
      <c r="L4878" s="17"/>
      <c r="M4878" s="16"/>
    </row>
    <row r="4879" spans="1:13" x14ac:dyDescent="0.25">
      <c r="A4879" t="s">
        <v>3960</v>
      </c>
      <c r="B4879">
        <v>22</v>
      </c>
      <c r="C4879" t="s">
        <v>27</v>
      </c>
      <c r="D4879">
        <v>90246</v>
      </c>
      <c r="E4879" t="s">
        <v>4818</v>
      </c>
      <c r="J4879" s="17"/>
      <c r="K4879" s="16"/>
      <c r="L4879" s="17"/>
      <c r="M4879" s="16"/>
    </row>
    <row r="4880" spans="1:13" x14ac:dyDescent="0.25">
      <c r="A4880" t="s">
        <v>8392</v>
      </c>
      <c r="B4880">
        <v>55</v>
      </c>
      <c r="C4880" t="s">
        <v>19</v>
      </c>
      <c r="D4880">
        <v>103137</v>
      </c>
      <c r="E4880" t="s">
        <v>4818</v>
      </c>
      <c r="J4880" s="17"/>
      <c r="K4880" s="16"/>
      <c r="L4880" s="17"/>
      <c r="M4880" s="16"/>
    </row>
    <row r="4881" spans="1:13" x14ac:dyDescent="0.25">
      <c r="A4881" t="s">
        <v>3961</v>
      </c>
      <c r="B4881">
        <v>25</v>
      </c>
      <c r="C4881" t="s">
        <v>19</v>
      </c>
      <c r="D4881">
        <v>146606</v>
      </c>
      <c r="E4881" t="s">
        <v>4847</v>
      </c>
      <c r="J4881" s="17"/>
      <c r="K4881" s="16"/>
      <c r="L4881" s="17"/>
      <c r="M4881" s="16"/>
    </row>
    <row r="4882" spans="1:13" x14ac:dyDescent="0.25">
      <c r="A4882" t="s">
        <v>8393</v>
      </c>
      <c r="B4882">
        <v>55</v>
      </c>
      <c r="C4882" t="s">
        <v>27</v>
      </c>
      <c r="D4882">
        <v>84930</v>
      </c>
      <c r="E4882" t="s">
        <v>4818</v>
      </c>
      <c r="J4882" s="17"/>
      <c r="K4882" s="16"/>
      <c r="L4882" s="17"/>
      <c r="M4882" s="16"/>
    </row>
    <row r="4883" spans="1:13" x14ac:dyDescent="0.25">
      <c r="A4883" t="s">
        <v>8394</v>
      </c>
      <c r="B4883">
        <v>60</v>
      </c>
      <c r="C4883" t="s">
        <v>27</v>
      </c>
      <c r="D4883">
        <v>23875</v>
      </c>
      <c r="E4883" t="s">
        <v>4848</v>
      </c>
      <c r="J4883" s="17"/>
      <c r="K4883" s="16"/>
      <c r="L4883" s="17"/>
      <c r="M4883" s="16"/>
    </row>
    <row r="4884" spans="1:13" x14ac:dyDescent="0.25">
      <c r="A4884" t="s">
        <v>8395</v>
      </c>
      <c r="B4884">
        <v>41</v>
      </c>
      <c r="C4884" t="s">
        <v>27</v>
      </c>
      <c r="D4884">
        <v>40310</v>
      </c>
      <c r="E4884" t="s">
        <v>4848</v>
      </c>
      <c r="J4884" s="17"/>
      <c r="K4884" s="16"/>
      <c r="L4884" s="17"/>
      <c r="M4884" s="16"/>
    </row>
    <row r="4885" spans="1:13" x14ac:dyDescent="0.25">
      <c r="A4885" t="s">
        <v>8396</v>
      </c>
      <c r="B4885">
        <v>19</v>
      </c>
      <c r="C4885" t="s">
        <v>19</v>
      </c>
      <c r="D4885">
        <v>56745</v>
      </c>
      <c r="E4885" t="s">
        <v>4818</v>
      </c>
      <c r="J4885" s="17"/>
      <c r="K4885" s="16"/>
      <c r="L4885" s="17"/>
      <c r="M4885" s="16"/>
    </row>
    <row r="4886" spans="1:13" x14ac:dyDescent="0.25">
      <c r="A4886" t="s">
        <v>8397</v>
      </c>
      <c r="B4886">
        <v>69</v>
      </c>
      <c r="C4886" t="s">
        <v>27</v>
      </c>
      <c r="D4886">
        <v>133169</v>
      </c>
      <c r="E4886" t="s">
        <v>4847</v>
      </c>
      <c r="J4886" s="17"/>
      <c r="K4886" s="16"/>
      <c r="L4886" s="17"/>
      <c r="M4886" s="16"/>
    </row>
    <row r="4887" spans="1:13" x14ac:dyDescent="0.25">
      <c r="A4887" t="s">
        <v>8398</v>
      </c>
      <c r="B4887">
        <v>48</v>
      </c>
      <c r="C4887" t="s">
        <v>27</v>
      </c>
      <c r="D4887">
        <v>126281</v>
      </c>
      <c r="E4887" t="s">
        <v>4818</v>
      </c>
      <c r="J4887" s="17"/>
      <c r="K4887" s="16"/>
      <c r="L4887" s="17"/>
      <c r="M4887" s="16"/>
    </row>
    <row r="4888" spans="1:13" x14ac:dyDescent="0.25">
      <c r="A4888" t="s">
        <v>8399</v>
      </c>
      <c r="B4888">
        <v>58</v>
      </c>
      <c r="C4888" t="s">
        <v>27</v>
      </c>
      <c r="D4888">
        <v>56410</v>
      </c>
      <c r="E4888" t="s">
        <v>4818</v>
      </c>
      <c r="J4888" s="17"/>
      <c r="K4888" s="16"/>
      <c r="L4888" s="17"/>
      <c r="M4888" s="16"/>
    </row>
    <row r="4889" spans="1:13" x14ac:dyDescent="0.25">
      <c r="A4889" t="s">
        <v>8400</v>
      </c>
      <c r="B4889">
        <v>20</v>
      </c>
      <c r="C4889" t="s">
        <v>19</v>
      </c>
      <c r="D4889">
        <v>94773</v>
      </c>
      <c r="E4889" t="s">
        <v>4818</v>
      </c>
      <c r="J4889" s="17"/>
      <c r="K4889" s="16"/>
      <c r="L4889" s="17"/>
      <c r="M4889" s="16"/>
    </row>
    <row r="4890" spans="1:13" x14ac:dyDescent="0.25">
      <c r="A4890" t="s">
        <v>8401</v>
      </c>
      <c r="B4890">
        <v>34</v>
      </c>
      <c r="C4890" t="s">
        <v>27</v>
      </c>
      <c r="D4890">
        <v>132212</v>
      </c>
      <c r="E4890" t="s">
        <v>4847</v>
      </c>
      <c r="J4890" s="17"/>
      <c r="K4890" s="16"/>
      <c r="L4890" s="17"/>
      <c r="M4890" s="16"/>
    </row>
    <row r="4891" spans="1:13" x14ac:dyDescent="0.25">
      <c r="A4891" t="s">
        <v>8402</v>
      </c>
      <c r="B4891">
        <v>30</v>
      </c>
      <c r="C4891" t="s">
        <v>19</v>
      </c>
      <c r="D4891">
        <v>144310</v>
      </c>
      <c r="E4891" t="s">
        <v>4847</v>
      </c>
      <c r="J4891" s="17"/>
      <c r="K4891" s="16"/>
      <c r="L4891" s="17"/>
      <c r="M4891" s="16"/>
    </row>
    <row r="4892" spans="1:13" x14ac:dyDescent="0.25">
      <c r="A4892" t="s">
        <v>8403</v>
      </c>
      <c r="B4892">
        <v>26</v>
      </c>
      <c r="C4892" t="s">
        <v>19</v>
      </c>
      <c r="D4892">
        <v>144760</v>
      </c>
      <c r="E4892" t="s">
        <v>4847</v>
      </c>
      <c r="J4892" s="17"/>
      <c r="K4892" s="16"/>
      <c r="L4892" s="17"/>
      <c r="M4892" s="16"/>
    </row>
    <row r="4893" spans="1:13" x14ac:dyDescent="0.25">
      <c r="A4893" t="s">
        <v>8404</v>
      </c>
      <c r="B4893">
        <v>62</v>
      </c>
      <c r="C4893" t="s">
        <v>27</v>
      </c>
      <c r="D4893">
        <v>18746</v>
      </c>
      <c r="E4893" t="s">
        <v>4848</v>
      </c>
      <c r="J4893" s="17"/>
      <c r="K4893" s="16"/>
      <c r="L4893" s="17"/>
      <c r="M4893" s="16"/>
    </row>
    <row r="4894" spans="1:13" x14ac:dyDescent="0.25">
      <c r="A4894" t="s">
        <v>8405</v>
      </c>
      <c r="B4894">
        <v>41</v>
      </c>
      <c r="C4894" t="s">
        <v>27</v>
      </c>
      <c r="D4894">
        <v>110273</v>
      </c>
      <c r="E4894" t="s">
        <v>4818</v>
      </c>
      <c r="J4894" s="17"/>
      <c r="K4894" s="16"/>
      <c r="L4894" s="17"/>
      <c r="M4894" s="16"/>
    </row>
    <row r="4895" spans="1:13" x14ac:dyDescent="0.25">
      <c r="A4895" t="s">
        <v>8406</v>
      </c>
      <c r="B4895">
        <v>52</v>
      </c>
      <c r="C4895" t="s">
        <v>19</v>
      </c>
      <c r="D4895">
        <v>109269</v>
      </c>
      <c r="E4895" t="s">
        <v>4818</v>
      </c>
      <c r="J4895" s="17"/>
      <c r="K4895" s="16"/>
      <c r="L4895" s="17"/>
      <c r="M4895" s="16"/>
    </row>
    <row r="4896" spans="1:13" x14ac:dyDescent="0.25">
      <c r="A4896" t="s">
        <v>3962</v>
      </c>
      <c r="B4896">
        <v>40</v>
      </c>
      <c r="C4896" t="s">
        <v>27</v>
      </c>
      <c r="D4896">
        <v>129438</v>
      </c>
      <c r="E4896" t="s">
        <v>4847</v>
      </c>
      <c r="J4896" s="17"/>
      <c r="K4896" s="16"/>
      <c r="L4896" s="17"/>
      <c r="M4896" s="16"/>
    </row>
    <row r="4897" spans="1:13" x14ac:dyDescent="0.25">
      <c r="A4897" t="s">
        <v>8407</v>
      </c>
      <c r="B4897">
        <v>43</v>
      </c>
      <c r="C4897" t="s">
        <v>19</v>
      </c>
      <c r="D4897">
        <v>119306</v>
      </c>
      <c r="E4897" t="s">
        <v>4818</v>
      </c>
      <c r="J4897" s="17"/>
      <c r="K4897" s="16"/>
      <c r="L4897" s="17"/>
      <c r="M4897" s="16"/>
    </row>
    <row r="4898" spans="1:13" x14ac:dyDescent="0.25">
      <c r="A4898" t="s">
        <v>3963</v>
      </c>
      <c r="B4898">
        <v>62</v>
      </c>
      <c r="C4898" t="s">
        <v>19</v>
      </c>
      <c r="D4898">
        <v>29332</v>
      </c>
      <c r="E4898" t="s">
        <v>4848</v>
      </c>
      <c r="J4898" s="17"/>
      <c r="K4898" s="16"/>
      <c r="L4898" s="17"/>
      <c r="M4898" s="16"/>
    </row>
    <row r="4899" spans="1:13" x14ac:dyDescent="0.25">
      <c r="A4899" t="s">
        <v>8408</v>
      </c>
      <c r="B4899">
        <v>46</v>
      </c>
      <c r="C4899" t="s">
        <v>27</v>
      </c>
      <c r="D4899">
        <v>103893</v>
      </c>
      <c r="E4899" t="s">
        <v>4818</v>
      </c>
      <c r="J4899" s="17"/>
      <c r="K4899" s="16"/>
      <c r="L4899" s="17"/>
      <c r="M4899" s="16"/>
    </row>
    <row r="4900" spans="1:13" x14ac:dyDescent="0.25">
      <c r="A4900" t="s">
        <v>8409</v>
      </c>
      <c r="B4900">
        <v>19</v>
      </c>
      <c r="C4900" t="s">
        <v>27</v>
      </c>
      <c r="D4900">
        <v>79176</v>
      </c>
      <c r="E4900" t="s">
        <v>4818</v>
      </c>
      <c r="J4900" s="17"/>
      <c r="K4900" s="16"/>
      <c r="L4900" s="17"/>
      <c r="M4900" s="16"/>
    </row>
    <row r="4901" spans="1:13" x14ac:dyDescent="0.25">
      <c r="A4901" t="s">
        <v>8410</v>
      </c>
      <c r="B4901">
        <v>32</v>
      </c>
      <c r="C4901" t="s">
        <v>27</v>
      </c>
      <c r="D4901">
        <v>124443</v>
      </c>
      <c r="E4901" t="s">
        <v>4818</v>
      </c>
      <c r="J4901" s="17"/>
      <c r="K4901" s="16"/>
      <c r="L4901" s="17"/>
      <c r="M4901" s="16"/>
    </row>
    <row r="4902" spans="1:13" x14ac:dyDescent="0.25">
      <c r="A4902" t="s">
        <v>8411</v>
      </c>
      <c r="B4902">
        <v>48</v>
      </c>
      <c r="C4902" t="s">
        <v>27</v>
      </c>
      <c r="D4902">
        <v>110722</v>
      </c>
      <c r="E4902" t="s">
        <v>4818</v>
      </c>
      <c r="J4902" s="17"/>
      <c r="K4902" s="16"/>
      <c r="L4902" s="17"/>
      <c r="M4902" s="16"/>
    </row>
    <row r="4903" spans="1:13" x14ac:dyDescent="0.25">
      <c r="A4903" t="s">
        <v>8412</v>
      </c>
      <c r="B4903">
        <v>27</v>
      </c>
      <c r="C4903" t="s">
        <v>27</v>
      </c>
      <c r="D4903">
        <v>42614</v>
      </c>
      <c r="E4903" t="s">
        <v>4848</v>
      </c>
      <c r="J4903" s="17"/>
      <c r="K4903" s="16"/>
      <c r="L4903" s="17"/>
      <c r="M4903" s="16"/>
    </row>
    <row r="4904" spans="1:13" x14ac:dyDescent="0.25">
      <c r="A4904" t="s">
        <v>8413</v>
      </c>
      <c r="B4904">
        <v>22</v>
      </c>
      <c r="C4904" t="s">
        <v>27</v>
      </c>
      <c r="D4904">
        <v>125572</v>
      </c>
      <c r="E4904" t="s">
        <v>4818</v>
      </c>
      <c r="J4904" s="17"/>
      <c r="K4904" s="16"/>
      <c r="L4904" s="17"/>
      <c r="M4904" s="16"/>
    </row>
    <row r="4905" spans="1:13" x14ac:dyDescent="0.25">
      <c r="A4905" t="s">
        <v>3964</v>
      </c>
      <c r="B4905">
        <v>21</v>
      </c>
      <c r="C4905" t="s">
        <v>19</v>
      </c>
      <c r="D4905">
        <v>128680</v>
      </c>
      <c r="E4905" t="s">
        <v>4847</v>
      </c>
      <c r="J4905" s="17"/>
      <c r="K4905" s="16"/>
      <c r="L4905" s="17"/>
      <c r="M4905" s="16"/>
    </row>
    <row r="4906" spans="1:13" x14ac:dyDescent="0.25">
      <c r="A4906" t="s">
        <v>8414</v>
      </c>
      <c r="B4906">
        <v>35</v>
      </c>
      <c r="C4906" t="s">
        <v>19</v>
      </c>
      <c r="D4906">
        <v>148985</v>
      </c>
      <c r="E4906" t="s">
        <v>4847</v>
      </c>
      <c r="J4906" s="17"/>
      <c r="K4906" s="16"/>
      <c r="L4906" s="17"/>
      <c r="M4906" s="16"/>
    </row>
    <row r="4907" spans="1:13" x14ac:dyDescent="0.25">
      <c r="A4907" t="s">
        <v>8415</v>
      </c>
      <c r="B4907">
        <v>48</v>
      </c>
      <c r="C4907" t="s">
        <v>19</v>
      </c>
      <c r="D4907">
        <v>91880</v>
      </c>
      <c r="E4907" t="s">
        <v>4818</v>
      </c>
      <c r="J4907" s="17"/>
      <c r="K4907" s="16"/>
      <c r="L4907" s="17"/>
      <c r="M4907" s="16"/>
    </row>
    <row r="4908" spans="1:13" x14ac:dyDescent="0.25">
      <c r="A4908" t="s">
        <v>8416</v>
      </c>
      <c r="B4908">
        <v>26</v>
      </c>
      <c r="C4908" t="s">
        <v>19</v>
      </c>
      <c r="D4908">
        <v>126520</v>
      </c>
      <c r="E4908" t="s">
        <v>4818</v>
      </c>
      <c r="J4908" s="17"/>
      <c r="K4908" s="16"/>
      <c r="L4908" s="17"/>
      <c r="M4908" s="16"/>
    </row>
    <row r="4909" spans="1:13" x14ac:dyDescent="0.25">
      <c r="A4909" t="s">
        <v>8417</v>
      </c>
      <c r="B4909">
        <v>67</v>
      </c>
      <c r="C4909" t="s">
        <v>19</v>
      </c>
      <c r="D4909">
        <v>31876</v>
      </c>
      <c r="E4909" t="s">
        <v>4848</v>
      </c>
      <c r="J4909" s="17"/>
      <c r="K4909" s="16"/>
      <c r="L4909" s="17"/>
      <c r="M4909" s="16"/>
    </row>
    <row r="4910" spans="1:13" x14ac:dyDescent="0.25">
      <c r="A4910" t="s">
        <v>3965</v>
      </c>
      <c r="B4910">
        <v>29</v>
      </c>
      <c r="C4910" t="s">
        <v>19</v>
      </c>
      <c r="D4910">
        <v>145510</v>
      </c>
      <c r="E4910" t="s">
        <v>4847</v>
      </c>
      <c r="J4910" s="17"/>
      <c r="K4910" s="16"/>
      <c r="L4910" s="17"/>
      <c r="M4910" s="16"/>
    </row>
    <row r="4911" spans="1:13" x14ac:dyDescent="0.25">
      <c r="A4911" t="s">
        <v>8418</v>
      </c>
      <c r="B4911">
        <v>59</v>
      </c>
      <c r="C4911" t="s">
        <v>27</v>
      </c>
      <c r="D4911">
        <v>124738</v>
      </c>
      <c r="E4911" t="s">
        <v>4818</v>
      </c>
      <c r="J4911" s="17"/>
      <c r="K4911" s="16"/>
      <c r="L4911" s="17"/>
      <c r="M4911" s="16"/>
    </row>
    <row r="4912" spans="1:13" x14ac:dyDescent="0.25">
      <c r="A4912" t="s">
        <v>8419</v>
      </c>
      <c r="B4912">
        <v>47</v>
      </c>
      <c r="C4912" t="s">
        <v>27</v>
      </c>
      <c r="D4912">
        <v>63489</v>
      </c>
      <c r="E4912" t="s">
        <v>4818</v>
      </c>
      <c r="J4912" s="17"/>
      <c r="K4912" s="16"/>
      <c r="L4912" s="17"/>
      <c r="M4912" s="16"/>
    </row>
    <row r="4913" spans="1:13" x14ac:dyDescent="0.25">
      <c r="A4913" t="s">
        <v>8420</v>
      </c>
      <c r="B4913">
        <v>59</v>
      </c>
      <c r="C4913" t="s">
        <v>27</v>
      </c>
      <c r="D4913">
        <v>72255</v>
      </c>
      <c r="E4913" t="s">
        <v>4818</v>
      </c>
      <c r="J4913" s="17"/>
      <c r="K4913" s="16"/>
      <c r="L4913" s="17"/>
      <c r="M4913" s="16"/>
    </row>
    <row r="4914" spans="1:13" x14ac:dyDescent="0.25">
      <c r="A4914" t="s">
        <v>8421</v>
      </c>
      <c r="B4914">
        <v>19</v>
      </c>
      <c r="C4914" t="s">
        <v>19</v>
      </c>
      <c r="D4914">
        <v>113162</v>
      </c>
      <c r="E4914" t="s">
        <v>4818</v>
      </c>
      <c r="J4914" s="17"/>
      <c r="K4914" s="16"/>
      <c r="L4914" s="17"/>
      <c r="M4914" s="16"/>
    </row>
    <row r="4915" spans="1:13" x14ac:dyDescent="0.25">
      <c r="A4915" t="s">
        <v>8422</v>
      </c>
      <c r="B4915">
        <v>48</v>
      </c>
      <c r="C4915" t="s">
        <v>27</v>
      </c>
      <c r="D4915">
        <v>144328</v>
      </c>
      <c r="E4915" t="s">
        <v>4847</v>
      </c>
      <c r="J4915" s="17"/>
      <c r="K4915" s="16"/>
      <c r="L4915" s="17"/>
      <c r="M4915" s="16"/>
    </row>
    <row r="4916" spans="1:13" x14ac:dyDescent="0.25">
      <c r="A4916" t="s">
        <v>3966</v>
      </c>
      <c r="B4916">
        <v>32</v>
      </c>
      <c r="C4916" t="s">
        <v>19</v>
      </c>
      <c r="D4916">
        <v>107524</v>
      </c>
      <c r="E4916" t="s">
        <v>4818</v>
      </c>
      <c r="J4916" s="17"/>
      <c r="K4916" s="16"/>
      <c r="L4916" s="17"/>
      <c r="M4916" s="16"/>
    </row>
    <row r="4917" spans="1:13" x14ac:dyDescent="0.25">
      <c r="A4917" t="s">
        <v>8423</v>
      </c>
      <c r="B4917">
        <v>60</v>
      </c>
      <c r="C4917" t="s">
        <v>19</v>
      </c>
      <c r="D4917">
        <v>143260</v>
      </c>
      <c r="E4917" t="s">
        <v>4847</v>
      </c>
      <c r="J4917" s="17"/>
      <c r="K4917" s="16"/>
      <c r="L4917" s="17"/>
      <c r="M4917" s="16"/>
    </row>
    <row r="4918" spans="1:13" x14ac:dyDescent="0.25">
      <c r="A4918" t="s">
        <v>8424</v>
      </c>
      <c r="B4918">
        <v>39</v>
      </c>
      <c r="C4918" t="s">
        <v>27</v>
      </c>
      <c r="D4918">
        <v>50255</v>
      </c>
      <c r="E4918" t="s">
        <v>4848</v>
      </c>
      <c r="J4918" s="17"/>
      <c r="K4918" s="16"/>
      <c r="L4918" s="17"/>
      <c r="M4918" s="16"/>
    </row>
    <row r="4919" spans="1:13" x14ac:dyDescent="0.25">
      <c r="A4919" t="s">
        <v>8425</v>
      </c>
      <c r="B4919">
        <v>53</v>
      </c>
      <c r="C4919" t="s">
        <v>19</v>
      </c>
      <c r="D4919">
        <v>140373</v>
      </c>
      <c r="E4919" t="s">
        <v>4847</v>
      </c>
      <c r="J4919" s="17"/>
      <c r="K4919" s="16"/>
      <c r="L4919" s="17"/>
      <c r="M4919" s="16"/>
    </row>
    <row r="4920" spans="1:13" x14ac:dyDescent="0.25">
      <c r="A4920" t="s">
        <v>8426</v>
      </c>
      <c r="B4920">
        <v>22</v>
      </c>
      <c r="C4920" t="s">
        <v>27</v>
      </c>
      <c r="D4920">
        <v>104057</v>
      </c>
      <c r="E4920" t="s">
        <v>4818</v>
      </c>
      <c r="J4920" s="17"/>
      <c r="K4920" s="16"/>
      <c r="L4920" s="17"/>
      <c r="M4920" s="16"/>
    </row>
    <row r="4921" spans="1:13" x14ac:dyDescent="0.25">
      <c r="A4921" t="s">
        <v>3967</v>
      </c>
      <c r="B4921">
        <v>40</v>
      </c>
      <c r="C4921" t="s">
        <v>19</v>
      </c>
      <c r="D4921">
        <v>54432</v>
      </c>
      <c r="E4921" t="s">
        <v>4818</v>
      </c>
      <c r="J4921" s="17"/>
      <c r="K4921" s="16"/>
      <c r="L4921" s="17"/>
      <c r="M4921" s="16"/>
    </row>
    <row r="4922" spans="1:13" x14ac:dyDescent="0.25">
      <c r="A4922" t="s">
        <v>8427</v>
      </c>
      <c r="B4922">
        <v>18</v>
      </c>
      <c r="C4922" t="s">
        <v>27</v>
      </c>
      <c r="D4922">
        <v>80428</v>
      </c>
      <c r="E4922" t="s">
        <v>4818</v>
      </c>
      <c r="J4922" s="17"/>
      <c r="K4922" s="16"/>
      <c r="L4922" s="17"/>
      <c r="M4922" s="16"/>
    </row>
    <row r="4923" spans="1:13" x14ac:dyDescent="0.25">
      <c r="A4923" t="s">
        <v>8428</v>
      </c>
      <c r="B4923">
        <v>54</v>
      </c>
      <c r="C4923" t="s">
        <v>27</v>
      </c>
      <c r="D4923">
        <v>113826</v>
      </c>
      <c r="E4923" t="s">
        <v>4818</v>
      </c>
      <c r="J4923" s="17"/>
      <c r="K4923" s="16"/>
      <c r="L4923" s="17"/>
      <c r="M4923" s="16"/>
    </row>
    <row r="4924" spans="1:13" x14ac:dyDescent="0.25">
      <c r="A4924" t="s">
        <v>8429</v>
      </c>
      <c r="B4924">
        <v>51</v>
      </c>
      <c r="C4924" t="s">
        <v>27</v>
      </c>
      <c r="D4924">
        <v>61043</v>
      </c>
      <c r="E4924" t="s">
        <v>4818</v>
      </c>
      <c r="J4924" s="17"/>
      <c r="K4924" s="16"/>
      <c r="L4924" s="17"/>
      <c r="M4924" s="16"/>
    </row>
    <row r="4925" spans="1:13" x14ac:dyDescent="0.25">
      <c r="A4925" t="s">
        <v>3968</v>
      </c>
      <c r="B4925">
        <v>64</v>
      </c>
      <c r="C4925" t="s">
        <v>19</v>
      </c>
      <c r="D4925">
        <v>123262</v>
      </c>
      <c r="E4925" t="s">
        <v>4818</v>
      </c>
      <c r="J4925" s="17"/>
      <c r="K4925" s="16"/>
      <c r="L4925" s="17"/>
      <c r="M4925" s="16"/>
    </row>
    <row r="4926" spans="1:13" x14ac:dyDescent="0.25">
      <c r="A4926" t="s">
        <v>3969</v>
      </c>
      <c r="B4926">
        <v>21</v>
      </c>
      <c r="C4926" t="s">
        <v>19</v>
      </c>
      <c r="D4926">
        <v>28581</v>
      </c>
      <c r="E4926" t="s">
        <v>4848</v>
      </c>
      <c r="J4926" s="17"/>
      <c r="K4926" s="16"/>
      <c r="L4926" s="17"/>
      <c r="M4926" s="16"/>
    </row>
    <row r="4927" spans="1:13" x14ac:dyDescent="0.25">
      <c r="A4927" t="s">
        <v>8430</v>
      </c>
      <c r="B4927">
        <v>54</v>
      </c>
      <c r="C4927" t="s">
        <v>27</v>
      </c>
      <c r="D4927">
        <v>15958</v>
      </c>
      <c r="E4927" t="s">
        <v>4848</v>
      </c>
      <c r="J4927" s="17"/>
      <c r="K4927" s="16"/>
      <c r="L4927" s="17"/>
      <c r="M4927" s="16"/>
    </row>
    <row r="4928" spans="1:13" x14ac:dyDescent="0.25">
      <c r="A4928" t="s">
        <v>8431</v>
      </c>
      <c r="B4928">
        <v>47</v>
      </c>
      <c r="C4928" t="s">
        <v>19</v>
      </c>
      <c r="D4928">
        <v>117111</v>
      </c>
      <c r="E4928" t="s">
        <v>4818</v>
      </c>
      <c r="J4928" s="17"/>
      <c r="K4928" s="16"/>
      <c r="L4928" s="17"/>
      <c r="M4928" s="16"/>
    </row>
    <row r="4929" spans="1:13" x14ac:dyDescent="0.25">
      <c r="A4929" t="s">
        <v>8432</v>
      </c>
      <c r="B4929">
        <v>40</v>
      </c>
      <c r="C4929" t="s">
        <v>27</v>
      </c>
      <c r="D4929">
        <v>82950</v>
      </c>
      <c r="E4929" t="s">
        <v>4818</v>
      </c>
      <c r="J4929" s="17"/>
      <c r="K4929" s="16"/>
      <c r="L4929" s="17"/>
      <c r="M4929" s="16"/>
    </row>
    <row r="4930" spans="1:13" x14ac:dyDescent="0.25">
      <c r="A4930" t="s">
        <v>8433</v>
      </c>
      <c r="B4930">
        <v>66</v>
      </c>
      <c r="C4930" t="s">
        <v>27</v>
      </c>
      <c r="D4930">
        <v>142846</v>
      </c>
      <c r="E4930" t="s">
        <v>4847</v>
      </c>
      <c r="J4930" s="17"/>
      <c r="K4930" s="16"/>
      <c r="L4930" s="17"/>
      <c r="M4930" s="16"/>
    </row>
    <row r="4931" spans="1:13" x14ac:dyDescent="0.25">
      <c r="A4931" t="s">
        <v>3970</v>
      </c>
      <c r="B4931">
        <v>24</v>
      </c>
      <c r="C4931" t="s">
        <v>19</v>
      </c>
      <c r="D4931">
        <v>108096</v>
      </c>
      <c r="E4931" t="s">
        <v>4818</v>
      </c>
      <c r="J4931" s="17"/>
      <c r="K4931" s="16"/>
      <c r="L4931" s="17"/>
      <c r="M4931" s="16"/>
    </row>
    <row r="4932" spans="1:13" x14ac:dyDescent="0.25">
      <c r="A4932" t="s">
        <v>8434</v>
      </c>
      <c r="B4932">
        <v>53</v>
      </c>
      <c r="C4932" t="s">
        <v>19</v>
      </c>
      <c r="D4932">
        <v>50400</v>
      </c>
      <c r="E4932" t="s">
        <v>4848</v>
      </c>
      <c r="J4932" s="17"/>
      <c r="K4932" s="16"/>
      <c r="L4932" s="17"/>
      <c r="M4932" s="16"/>
    </row>
    <row r="4933" spans="1:13" x14ac:dyDescent="0.25">
      <c r="A4933" t="s">
        <v>3971</v>
      </c>
      <c r="B4933">
        <v>39</v>
      </c>
      <c r="C4933" t="s">
        <v>27</v>
      </c>
      <c r="D4933">
        <v>31892</v>
      </c>
      <c r="E4933" t="s">
        <v>4848</v>
      </c>
      <c r="J4933" s="17"/>
      <c r="K4933" s="16"/>
      <c r="L4933" s="17"/>
      <c r="M4933" s="16"/>
    </row>
    <row r="4934" spans="1:13" x14ac:dyDescent="0.25">
      <c r="A4934" t="s">
        <v>8435</v>
      </c>
      <c r="B4934">
        <v>36</v>
      </c>
      <c r="C4934" t="s">
        <v>27</v>
      </c>
      <c r="D4934">
        <v>142695</v>
      </c>
      <c r="E4934" t="s">
        <v>4847</v>
      </c>
      <c r="J4934" s="17"/>
      <c r="K4934" s="16"/>
      <c r="L4934" s="17"/>
      <c r="M4934" s="16"/>
    </row>
    <row r="4935" spans="1:13" x14ac:dyDescent="0.25">
      <c r="A4935" t="s">
        <v>8436</v>
      </c>
      <c r="B4935">
        <v>35</v>
      </c>
      <c r="C4935" t="s">
        <v>27</v>
      </c>
      <c r="D4935">
        <v>31905</v>
      </c>
      <c r="E4935" t="s">
        <v>4848</v>
      </c>
      <c r="J4935" s="17"/>
      <c r="K4935" s="16"/>
      <c r="L4935" s="17"/>
      <c r="M4935" s="16"/>
    </row>
    <row r="4936" spans="1:13" x14ac:dyDescent="0.25">
      <c r="A4936" t="s">
        <v>3972</v>
      </c>
      <c r="B4936">
        <v>44</v>
      </c>
      <c r="C4936" t="s">
        <v>19</v>
      </c>
      <c r="D4936">
        <v>73744</v>
      </c>
      <c r="E4936" t="s">
        <v>4818</v>
      </c>
      <c r="J4936" s="17"/>
      <c r="K4936" s="16"/>
      <c r="L4936" s="17"/>
      <c r="M4936" s="16"/>
    </row>
    <row r="4937" spans="1:13" x14ac:dyDescent="0.25">
      <c r="A4937" t="s">
        <v>8437</v>
      </c>
      <c r="B4937">
        <v>22</v>
      </c>
      <c r="C4937" t="s">
        <v>19</v>
      </c>
      <c r="D4937">
        <v>72998</v>
      </c>
      <c r="E4937" t="s">
        <v>4818</v>
      </c>
      <c r="J4937" s="17"/>
      <c r="K4937" s="16"/>
      <c r="L4937" s="17"/>
      <c r="M4937" s="16"/>
    </row>
    <row r="4938" spans="1:13" x14ac:dyDescent="0.25">
      <c r="A4938" t="s">
        <v>3973</v>
      </c>
      <c r="B4938">
        <v>36</v>
      </c>
      <c r="C4938" t="s">
        <v>27</v>
      </c>
      <c r="D4938">
        <v>145538</v>
      </c>
      <c r="E4938" t="s">
        <v>4847</v>
      </c>
      <c r="J4938" s="17"/>
      <c r="K4938" s="16"/>
      <c r="L4938" s="17"/>
      <c r="M4938" s="16"/>
    </row>
    <row r="4939" spans="1:13" x14ac:dyDescent="0.25">
      <c r="A4939" t="s">
        <v>8438</v>
      </c>
      <c r="B4939">
        <v>36</v>
      </c>
      <c r="C4939" t="s">
        <v>19</v>
      </c>
      <c r="D4939">
        <v>29544</v>
      </c>
      <c r="E4939" t="s">
        <v>4848</v>
      </c>
      <c r="J4939" s="17"/>
      <c r="K4939" s="16"/>
      <c r="L4939" s="17"/>
      <c r="M4939" s="16"/>
    </row>
    <row r="4940" spans="1:13" x14ac:dyDescent="0.25">
      <c r="A4940" t="s">
        <v>8439</v>
      </c>
      <c r="B4940">
        <v>27</v>
      </c>
      <c r="C4940" t="s">
        <v>19</v>
      </c>
      <c r="D4940">
        <v>113678</v>
      </c>
      <c r="E4940" t="s">
        <v>4818</v>
      </c>
      <c r="J4940" s="17"/>
      <c r="K4940" s="16"/>
      <c r="L4940" s="17"/>
      <c r="M4940" s="16"/>
    </row>
    <row r="4941" spans="1:13" x14ac:dyDescent="0.25">
      <c r="A4941" t="s">
        <v>8440</v>
      </c>
      <c r="B4941">
        <v>66</v>
      </c>
      <c r="C4941" t="s">
        <v>27</v>
      </c>
      <c r="D4941">
        <v>84628</v>
      </c>
      <c r="E4941" t="s">
        <v>4818</v>
      </c>
      <c r="J4941" s="17"/>
      <c r="K4941" s="16"/>
      <c r="L4941" s="17"/>
      <c r="M4941" s="16"/>
    </row>
    <row r="4942" spans="1:13" x14ac:dyDescent="0.25">
      <c r="A4942" t="s">
        <v>8441</v>
      </c>
      <c r="B4942">
        <v>59</v>
      </c>
      <c r="C4942" t="s">
        <v>19</v>
      </c>
      <c r="D4942">
        <v>38474</v>
      </c>
      <c r="E4942" t="s">
        <v>4848</v>
      </c>
      <c r="J4942" s="17"/>
      <c r="K4942" s="16"/>
      <c r="L4942" s="17"/>
      <c r="M4942" s="16"/>
    </row>
    <row r="4943" spans="1:13" x14ac:dyDescent="0.25">
      <c r="A4943" t="s">
        <v>8442</v>
      </c>
      <c r="B4943">
        <v>32</v>
      </c>
      <c r="C4943" t="s">
        <v>19</v>
      </c>
      <c r="D4943">
        <v>134860</v>
      </c>
      <c r="E4943" t="s">
        <v>4847</v>
      </c>
      <c r="J4943" s="17"/>
      <c r="K4943" s="16"/>
      <c r="L4943" s="17"/>
      <c r="M4943" s="16"/>
    </row>
    <row r="4944" spans="1:13" x14ac:dyDescent="0.25">
      <c r="A4944" t="s">
        <v>8443</v>
      </c>
      <c r="B4944">
        <v>18</v>
      </c>
      <c r="C4944" t="s">
        <v>27</v>
      </c>
      <c r="D4944">
        <v>135970</v>
      </c>
      <c r="E4944" t="s">
        <v>4847</v>
      </c>
      <c r="J4944" s="17"/>
      <c r="K4944" s="16"/>
      <c r="L4944" s="17"/>
      <c r="M4944" s="16"/>
    </row>
    <row r="4945" spans="1:13" x14ac:dyDescent="0.25">
      <c r="A4945" t="s">
        <v>8444</v>
      </c>
      <c r="B4945">
        <v>20</v>
      </c>
      <c r="C4945" t="s">
        <v>27</v>
      </c>
      <c r="D4945">
        <v>135771</v>
      </c>
      <c r="E4945" t="s">
        <v>4847</v>
      </c>
      <c r="J4945" s="17"/>
      <c r="K4945" s="16"/>
      <c r="L4945" s="17"/>
      <c r="M4945" s="16"/>
    </row>
    <row r="4946" spans="1:13" x14ac:dyDescent="0.25">
      <c r="A4946" t="s">
        <v>8445</v>
      </c>
      <c r="B4946">
        <v>64</v>
      </c>
      <c r="C4946" t="s">
        <v>19</v>
      </c>
      <c r="D4946">
        <v>139443</v>
      </c>
      <c r="E4946" t="s">
        <v>4847</v>
      </c>
      <c r="J4946" s="17"/>
      <c r="K4946" s="16"/>
      <c r="L4946" s="17"/>
      <c r="M4946" s="16"/>
    </row>
    <row r="4947" spans="1:13" x14ac:dyDescent="0.25">
      <c r="A4947" t="s">
        <v>8446</v>
      </c>
      <c r="B4947">
        <v>39</v>
      </c>
      <c r="C4947" t="s">
        <v>27</v>
      </c>
      <c r="D4947">
        <v>114144</v>
      </c>
      <c r="E4947" t="s">
        <v>4818</v>
      </c>
      <c r="J4947" s="17"/>
      <c r="K4947" s="16"/>
      <c r="L4947" s="17"/>
      <c r="M4947" s="16"/>
    </row>
    <row r="4948" spans="1:13" x14ac:dyDescent="0.25">
      <c r="A4948" t="s">
        <v>3974</v>
      </c>
      <c r="B4948">
        <v>21</v>
      </c>
      <c r="C4948" t="s">
        <v>27</v>
      </c>
      <c r="D4948">
        <v>122916</v>
      </c>
      <c r="E4948" t="s">
        <v>4818</v>
      </c>
      <c r="J4948" s="17"/>
      <c r="K4948" s="16"/>
      <c r="L4948" s="17"/>
      <c r="M4948" s="16"/>
    </row>
    <row r="4949" spans="1:13" x14ac:dyDescent="0.25">
      <c r="A4949" t="s">
        <v>8447</v>
      </c>
      <c r="B4949">
        <v>46</v>
      </c>
      <c r="C4949" t="s">
        <v>27</v>
      </c>
      <c r="D4949">
        <v>138687</v>
      </c>
      <c r="E4949" t="s">
        <v>4847</v>
      </c>
      <c r="J4949" s="17"/>
      <c r="K4949" s="16"/>
      <c r="L4949" s="17"/>
      <c r="M4949" s="16"/>
    </row>
    <row r="4950" spans="1:13" x14ac:dyDescent="0.25">
      <c r="A4950" t="s">
        <v>8448</v>
      </c>
      <c r="B4950">
        <v>57</v>
      </c>
      <c r="C4950" t="s">
        <v>27</v>
      </c>
      <c r="D4950">
        <v>124558</v>
      </c>
      <c r="E4950" t="s">
        <v>4818</v>
      </c>
      <c r="J4950" s="17"/>
      <c r="K4950" s="16"/>
      <c r="L4950" s="17"/>
      <c r="M4950" s="16"/>
    </row>
    <row r="4951" spans="1:13" x14ac:dyDescent="0.25">
      <c r="A4951" t="s">
        <v>8449</v>
      </c>
      <c r="B4951">
        <v>53</v>
      </c>
      <c r="C4951" t="s">
        <v>27</v>
      </c>
      <c r="D4951">
        <v>149960</v>
      </c>
      <c r="E4951" t="s">
        <v>4847</v>
      </c>
      <c r="J4951" s="17"/>
      <c r="K4951" s="16"/>
      <c r="L4951" s="17"/>
      <c r="M4951" s="16"/>
    </row>
    <row r="4952" spans="1:13" x14ac:dyDescent="0.25">
      <c r="A4952" t="s">
        <v>8450</v>
      </c>
      <c r="B4952">
        <v>35</v>
      </c>
      <c r="C4952" t="s">
        <v>27</v>
      </c>
      <c r="D4952">
        <v>42498</v>
      </c>
      <c r="E4952" t="s">
        <v>4848</v>
      </c>
      <c r="J4952" s="17"/>
      <c r="K4952" s="16"/>
      <c r="L4952" s="17"/>
      <c r="M4952" s="16"/>
    </row>
    <row r="4953" spans="1:13" x14ac:dyDescent="0.25">
      <c r="A4953" t="s">
        <v>8451</v>
      </c>
      <c r="B4953">
        <v>39</v>
      </c>
      <c r="C4953" t="s">
        <v>19</v>
      </c>
      <c r="D4953">
        <v>108173</v>
      </c>
      <c r="E4953" t="s">
        <v>4818</v>
      </c>
      <c r="J4953" s="17"/>
      <c r="K4953" s="16"/>
      <c r="L4953" s="17"/>
      <c r="M4953" s="16"/>
    </row>
    <row r="4954" spans="1:13" x14ac:dyDescent="0.25">
      <c r="A4954" t="s">
        <v>8452</v>
      </c>
      <c r="B4954">
        <v>19</v>
      </c>
      <c r="C4954" t="s">
        <v>19</v>
      </c>
      <c r="D4954">
        <v>24428</v>
      </c>
      <c r="E4954" t="s">
        <v>4848</v>
      </c>
      <c r="J4954" s="17"/>
      <c r="K4954" s="16"/>
      <c r="L4954" s="17"/>
      <c r="M4954" s="16"/>
    </row>
    <row r="4955" spans="1:13" x14ac:dyDescent="0.25">
      <c r="A4955" t="s">
        <v>8453</v>
      </c>
      <c r="B4955">
        <v>49</v>
      </c>
      <c r="C4955" t="s">
        <v>27</v>
      </c>
      <c r="D4955">
        <v>145836</v>
      </c>
      <c r="E4955" t="s">
        <v>4847</v>
      </c>
      <c r="J4955" s="17"/>
      <c r="K4955" s="16"/>
      <c r="L4955" s="17"/>
      <c r="M4955" s="16"/>
    </row>
    <row r="4956" spans="1:13" x14ac:dyDescent="0.25">
      <c r="A4956" t="s">
        <v>8454</v>
      </c>
      <c r="B4956">
        <v>33</v>
      </c>
      <c r="C4956" t="s">
        <v>19</v>
      </c>
      <c r="D4956">
        <v>130729</v>
      </c>
      <c r="E4956" t="s">
        <v>4847</v>
      </c>
      <c r="J4956" s="17"/>
      <c r="K4956" s="16"/>
      <c r="L4956" s="17"/>
      <c r="M4956" s="16"/>
    </row>
    <row r="4957" spans="1:13" x14ac:dyDescent="0.25">
      <c r="A4957" t="s">
        <v>3975</v>
      </c>
      <c r="B4957">
        <v>45</v>
      </c>
      <c r="C4957" t="s">
        <v>27</v>
      </c>
      <c r="D4957">
        <v>75791</v>
      </c>
      <c r="E4957" t="s">
        <v>4818</v>
      </c>
      <c r="J4957" s="17"/>
      <c r="K4957" s="16"/>
      <c r="L4957" s="17"/>
      <c r="M4957" s="16"/>
    </row>
    <row r="4958" spans="1:13" x14ac:dyDescent="0.25">
      <c r="A4958" t="s">
        <v>3976</v>
      </c>
      <c r="B4958">
        <v>29</v>
      </c>
      <c r="C4958" t="s">
        <v>19</v>
      </c>
      <c r="D4958">
        <v>41816</v>
      </c>
      <c r="E4958" t="s">
        <v>4848</v>
      </c>
      <c r="J4958" s="17"/>
      <c r="K4958" s="16"/>
      <c r="L4958" s="17"/>
      <c r="M4958" s="16"/>
    </row>
    <row r="4959" spans="1:13" x14ac:dyDescent="0.25">
      <c r="A4959" t="s">
        <v>8455</v>
      </c>
      <c r="B4959">
        <v>26</v>
      </c>
      <c r="C4959" t="s">
        <v>19</v>
      </c>
      <c r="D4959">
        <v>119515</v>
      </c>
      <c r="E4959" t="s">
        <v>4818</v>
      </c>
      <c r="J4959" s="17"/>
      <c r="K4959" s="16"/>
      <c r="L4959" s="17"/>
      <c r="M4959" s="16"/>
    </row>
    <row r="4960" spans="1:13" x14ac:dyDescent="0.25">
      <c r="A4960" t="s">
        <v>8456</v>
      </c>
      <c r="B4960">
        <v>67</v>
      </c>
      <c r="C4960" t="s">
        <v>27</v>
      </c>
      <c r="D4960">
        <v>126677</v>
      </c>
      <c r="E4960" t="s">
        <v>4818</v>
      </c>
      <c r="J4960" s="17"/>
      <c r="K4960" s="16"/>
      <c r="L4960" s="17"/>
      <c r="M4960" s="16"/>
    </row>
    <row r="4961" spans="1:13" x14ac:dyDescent="0.25">
      <c r="A4961" t="s">
        <v>8457</v>
      </c>
      <c r="B4961">
        <v>28</v>
      </c>
      <c r="C4961" t="s">
        <v>19</v>
      </c>
      <c r="D4961">
        <v>142793</v>
      </c>
      <c r="E4961" t="s">
        <v>4847</v>
      </c>
      <c r="J4961" s="17"/>
      <c r="K4961" s="16"/>
      <c r="L4961" s="17"/>
      <c r="M4961" s="16"/>
    </row>
    <row r="4962" spans="1:13" x14ac:dyDescent="0.25">
      <c r="A4962" t="s">
        <v>8458</v>
      </c>
      <c r="B4962">
        <v>45</v>
      </c>
      <c r="C4962" t="s">
        <v>19</v>
      </c>
      <c r="D4962">
        <v>76016</v>
      </c>
      <c r="E4962" t="s">
        <v>4818</v>
      </c>
      <c r="J4962" s="17"/>
      <c r="K4962" s="16"/>
      <c r="L4962" s="17"/>
      <c r="M4962" s="16"/>
    </row>
    <row r="4963" spans="1:13" x14ac:dyDescent="0.25">
      <c r="A4963" t="s">
        <v>3977</v>
      </c>
      <c r="B4963">
        <v>42</v>
      </c>
      <c r="C4963" t="s">
        <v>27</v>
      </c>
      <c r="D4963">
        <v>123211</v>
      </c>
      <c r="E4963" t="s">
        <v>4818</v>
      </c>
      <c r="J4963" s="17"/>
      <c r="K4963" s="16"/>
      <c r="L4963" s="17"/>
      <c r="M4963" s="16"/>
    </row>
    <row r="4964" spans="1:13" x14ac:dyDescent="0.25">
      <c r="A4964" t="s">
        <v>8459</v>
      </c>
      <c r="B4964">
        <v>39</v>
      </c>
      <c r="C4964" t="s">
        <v>19</v>
      </c>
      <c r="D4964">
        <v>93962</v>
      </c>
      <c r="E4964" t="s">
        <v>4818</v>
      </c>
      <c r="J4964" s="17"/>
      <c r="K4964" s="16"/>
      <c r="L4964" s="17"/>
      <c r="M4964" s="16"/>
    </row>
    <row r="4965" spans="1:13" x14ac:dyDescent="0.25">
      <c r="A4965" t="s">
        <v>3978</v>
      </c>
      <c r="B4965">
        <v>34</v>
      </c>
      <c r="C4965" t="s">
        <v>19</v>
      </c>
      <c r="D4965">
        <v>128374</v>
      </c>
      <c r="E4965" t="s">
        <v>4847</v>
      </c>
      <c r="J4965" s="17"/>
      <c r="K4965" s="16"/>
      <c r="L4965" s="17"/>
      <c r="M4965" s="16"/>
    </row>
    <row r="4966" spans="1:13" x14ac:dyDescent="0.25">
      <c r="A4966" t="s">
        <v>8460</v>
      </c>
      <c r="B4966">
        <v>53</v>
      </c>
      <c r="C4966" t="s">
        <v>27</v>
      </c>
      <c r="D4966">
        <v>103300</v>
      </c>
      <c r="E4966" t="s">
        <v>4818</v>
      </c>
      <c r="J4966" s="17"/>
      <c r="K4966" s="16"/>
      <c r="L4966" s="17"/>
      <c r="M4966" s="16"/>
    </row>
    <row r="4967" spans="1:13" x14ac:dyDescent="0.25">
      <c r="A4967" t="s">
        <v>8461</v>
      </c>
      <c r="B4967">
        <v>46</v>
      </c>
      <c r="C4967" t="s">
        <v>19</v>
      </c>
      <c r="D4967">
        <v>74747</v>
      </c>
      <c r="E4967" t="s">
        <v>4818</v>
      </c>
      <c r="J4967" s="17"/>
      <c r="K4967" s="16"/>
      <c r="L4967" s="17"/>
      <c r="M4967" s="16"/>
    </row>
    <row r="4968" spans="1:13" x14ac:dyDescent="0.25">
      <c r="A4968" t="s">
        <v>8462</v>
      </c>
      <c r="B4968">
        <v>28</v>
      </c>
      <c r="C4968" t="s">
        <v>27</v>
      </c>
      <c r="D4968">
        <v>15253</v>
      </c>
      <c r="E4968" t="s">
        <v>4848</v>
      </c>
      <c r="J4968" s="17"/>
      <c r="K4968" s="16"/>
      <c r="L4968" s="17"/>
      <c r="M4968" s="16"/>
    </row>
    <row r="4969" spans="1:13" x14ac:dyDescent="0.25">
      <c r="A4969" t="s">
        <v>8463</v>
      </c>
      <c r="B4969">
        <v>25</v>
      </c>
      <c r="C4969" t="s">
        <v>19</v>
      </c>
      <c r="D4969">
        <v>121826</v>
      </c>
      <c r="E4969" t="s">
        <v>4818</v>
      </c>
      <c r="J4969" s="17"/>
      <c r="K4969" s="16"/>
      <c r="L4969" s="17"/>
      <c r="M4969" s="16"/>
    </row>
    <row r="4970" spans="1:13" x14ac:dyDescent="0.25">
      <c r="A4970" t="s">
        <v>8464</v>
      </c>
      <c r="B4970">
        <v>45</v>
      </c>
      <c r="C4970" t="s">
        <v>19</v>
      </c>
      <c r="D4970">
        <v>99442</v>
      </c>
      <c r="E4970" t="s">
        <v>4818</v>
      </c>
      <c r="J4970" s="17"/>
      <c r="K4970" s="16"/>
      <c r="L4970" s="17"/>
      <c r="M4970" s="16"/>
    </row>
    <row r="4971" spans="1:13" x14ac:dyDescent="0.25">
      <c r="A4971" t="s">
        <v>8465</v>
      </c>
      <c r="B4971">
        <v>27</v>
      </c>
      <c r="C4971" t="s">
        <v>27</v>
      </c>
      <c r="D4971">
        <v>101580</v>
      </c>
      <c r="E4971" t="s">
        <v>4818</v>
      </c>
      <c r="J4971" s="17"/>
      <c r="K4971" s="16"/>
      <c r="L4971" s="17"/>
      <c r="M4971" s="16"/>
    </row>
    <row r="4972" spans="1:13" x14ac:dyDescent="0.25">
      <c r="A4972" t="s">
        <v>3979</v>
      </c>
      <c r="B4972">
        <v>20</v>
      </c>
      <c r="C4972" t="s">
        <v>27</v>
      </c>
      <c r="D4972">
        <v>15386</v>
      </c>
      <c r="E4972" t="s">
        <v>4848</v>
      </c>
      <c r="J4972" s="17"/>
      <c r="K4972" s="16"/>
      <c r="L4972" s="17"/>
      <c r="M4972" s="16"/>
    </row>
    <row r="4973" spans="1:13" x14ac:dyDescent="0.25">
      <c r="A4973" t="s">
        <v>8466</v>
      </c>
      <c r="B4973">
        <v>34</v>
      </c>
      <c r="C4973" t="s">
        <v>19</v>
      </c>
      <c r="D4973">
        <v>62747</v>
      </c>
      <c r="E4973" t="s">
        <v>4818</v>
      </c>
      <c r="J4973" s="17"/>
      <c r="K4973" s="16"/>
      <c r="L4973" s="17"/>
      <c r="M4973" s="16"/>
    </row>
    <row r="4974" spans="1:13" x14ac:dyDescent="0.25">
      <c r="A4974" t="s">
        <v>8467</v>
      </c>
      <c r="B4974">
        <v>52</v>
      </c>
      <c r="C4974" t="s">
        <v>27</v>
      </c>
      <c r="D4974">
        <v>74516</v>
      </c>
      <c r="E4974" t="s">
        <v>4818</v>
      </c>
      <c r="J4974" s="17"/>
      <c r="K4974" s="16"/>
      <c r="L4974" s="17"/>
      <c r="M4974" s="16"/>
    </row>
    <row r="4975" spans="1:13" x14ac:dyDescent="0.25">
      <c r="A4975" t="s">
        <v>3980</v>
      </c>
      <c r="B4975">
        <v>55</v>
      </c>
      <c r="C4975" t="s">
        <v>19</v>
      </c>
      <c r="D4975">
        <v>88236</v>
      </c>
      <c r="E4975" t="s">
        <v>4818</v>
      </c>
      <c r="J4975" s="17"/>
      <c r="K4975" s="16"/>
      <c r="L4975" s="17"/>
      <c r="M4975" s="16"/>
    </row>
    <row r="4976" spans="1:13" x14ac:dyDescent="0.25">
      <c r="A4976" t="s">
        <v>8468</v>
      </c>
      <c r="B4976">
        <v>42</v>
      </c>
      <c r="C4976" t="s">
        <v>19</v>
      </c>
      <c r="D4976">
        <v>34810</v>
      </c>
      <c r="E4976" t="s">
        <v>4848</v>
      </c>
      <c r="J4976" s="17"/>
      <c r="K4976" s="16"/>
      <c r="L4976" s="17"/>
      <c r="M4976" s="16"/>
    </row>
    <row r="4977" spans="1:13" x14ac:dyDescent="0.25">
      <c r="A4977" t="s">
        <v>8469</v>
      </c>
      <c r="B4977">
        <v>67</v>
      </c>
      <c r="C4977" t="s">
        <v>19</v>
      </c>
      <c r="D4977">
        <v>98253</v>
      </c>
      <c r="E4977" t="s">
        <v>4818</v>
      </c>
      <c r="J4977" s="17"/>
      <c r="K4977" s="16"/>
      <c r="L4977" s="17"/>
      <c r="M4977" s="16"/>
    </row>
    <row r="4978" spans="1:13" x14ac:dyDescent="0.25">
      <c r="A4978" t="s">
        <v>8470</v>
      </c>
      <c r="B4978">
        <v>29</v>
      </c>
      <c r="C4978" t="s">
        <v>19</v>
      </c>
      <c r="D4978">
        <v>93563</v>
      </c>
      <c r="E4978" t="s">
        <v>4818</v>
      </c>
      <c r="J4978" s="17"/>
      <c r="K4978" s="16"/>
      <c r="L4978" s="17"/>
      <c r="M4978" s="16"/>
    </row>
    <row r="4979" spans="1:13" x14ac:dyDescent="0.25">
      <c r="A4979" t="s">
        <v>8471</v>
      </c>
      <c r="B4979">
        <v>52</v>
      </c>
      <c r="C4979" t="s">
        <v>27</v>
      </c>
      <c r="D4979">
        <v>61564</v>
      </c>
      <c r="E4979" t="s">
        <v>4818</v>
      </c>
      <c r="J4979" s="17"/>
      <c r="K4979" s="16"/>
      <c r="L4979" s="17"/>
      <c r="M4979" s="16"/>
    </row>
    <row r="4980" spans="1:13" x14ac:dyDescent="0.25">
      <c r="A4980" t="s">
        <v>3981</v>
      </c>
      <c r="B4980">
        <v>63</v>
      </c>
      <c r="C4980" t="s">
        <v>27</v>
      </c>
      <c r="D4980">
        <v>135910</v>
      </c>
      <c r="E4980" t="s">
        <v>4847</v>
      </c>
      <c r="J4980" s="17"/>
      <c r="K4980" s="16"/>
      <c r="L4980" s="17"/>
      <c r="M4980" s="16"/>
    </row>
    <row r="4981" spans="1:13" x14ac:dyDescent="0.25">
      <c r="A4981" t="s">
        <v>3982</v>
      </c>
      <c r="B4981">
        <v>21</v>
      </c>
      <c r="C4981" t="s">
        <v>27</v>
      </c>
      <c r="D4981">
        <v>105359</v>
      </c>
      <c r="E4981" t="s">
        <v>4818</v>
      </c>
      <c r="J4981" s="17"/>
      <c r="K4981" s="16"/>
      <c r="L4981" s="17"/>
      <c r="M4981" s="16"/>
    </row>
    <row r="4982" spans="1:13" x14ac:dyDescent="0.25">
      <c r="A4982" t="s">
        <v>8472</v>
      </c>
      <c r="B4982">
        <v>33</v>
      </c>
      <c r="C4982" t="s">
        <v>19</v>
      </c>
      <c r="D4982">
        <v>26652</v>
      </c>
      <c r="E4982" t="s">
        <v>4848</v>
      </c>
      <c r="J4982" s="17"/>
      <c r="K4982" s="16"/>
      <c r="L4982" s="17"/>
      <c r="M4982" s="16"/>
    </row>
    <row r="4983" spans="1:13" x14ac:dyDescent="0.25">
      <c r="A4983" t="s">
        <v>8473</v>
      </c>
      <c r="B4983">
        <v>41</v>
      </c>
      <c r="C4983" t="s">
        <v>19</v>
      </c>
      <c r="D4983">
        <v>149826</v>
      </c>
      <c r="E4983" t="s">
        <v>4847</v>
      </c>
      <c r="J4983" s="17"/>
      <c r="K4983" s="16"/>
      <c r="L4983" s="17"/>
      <c r="M4983" s="16"/>
    </row>
    <row r="4984" spans="1:13" x14ac:dyDescent="0.25">
      <c r="A4984" t="s">
        <v>8474</v>
      </c>
      <c r="B4984">
        <v>42</v>
      </c>
      <c r="C4984" t="s">
        <v>19</v>
      </c>
      <c r="D4984">
        <v>52828</v>
      </c>
      <c r="E4984" t="s">
        <v>4818</v>
      </c>
      <c r="J4984" s="17"/>
      <c r="K4984" s="16"/>
      <c r="L4984" s="17"/>
      <c r="M4984" s="16"/>
    </row>
    <row r="4985" spans="1:13" x14ac:dyDescent="0.25">
      <c r="A4985" t="s">
        <v>8475</v>
      </c>
      <c r="B4985">
        <v>21</v>
      </c>
      <c r="C4985" t="s">
        <v>19</v>
      </c>
      <c r="D4985">
        <v>96681</v>
      </c>
      <c r="E4985" t="s">
        <v>4818</v>
      </c>
      <c r="J4985" s="17"/>
      <c r="K4985" s="16"/>
      <c r="L4985" s="17"/>
      <c r="M4985" s="16"/>
    </row>
    <row r="4986" spans="1:13" x14ac:dyDescent="0.25">
      <c r="A4986" t="s">
        <v>8476</v>
      </c>
      <c r="B4986">
        <v>59</v>
      </c>
      <c r="C4986" t="s">
        <v>27</v>
      </c>
      <c r="D4986">
        <v>90710</v>
      </c>
      <c r="E4986" t="s">
        <v>4818</v>
      </c>
      <c r="J4986" s="17"/>
      <c r="K4986" s="16"/>
      <c r="L4986" s="17"/>
      <c r="M4986" s="16"/>
    </row>
    <row r="4987" spans="1:13" x14ac:dyDescent="0.25">
      <c r="A4987" t="s">
        <v>3983</v>
      </c>
      <c r="B4987">
        <v>18</v>
      </c>
      <c r="C4987" t="s">
        <v>19</v>
      </c>
      <c r="D4987">
        <v>76386</v>
      </c>
      <c r="E4987" t="s">
        <v>4818</v>
      </c>
      <c r="J4987" s="17"/>
      <c r="K4987" s="16"/>
      <c r="L4987" s="17"/>
      <c r="M4987" s="16"/>
    </row>
    <row r="4988" spans="1:13" x14ac:dyDescent="0.25">
      <c r="A4988" t="s">
        <v>8477</v>
      </c>
      <c r="B4988">
        <v>30</v>
      </c>
      <c r="C4988" t="s">
        <v>27</v>
      </c>
      <c r="D4988">
        <v>31557</v>
      </c>
      <c r="E4988" t="s">
        <v>4848</v>
      </c>
      <c r="J4988" s="17"/>
      <c r="K4988" s="16"/>
      <c r="L4988" s="17"/>
      <c r="M4988" s="16"/>
    </row>
    <row r="4989" spans="1:13" x14ac:dyDescent="0.25">
      <c r="A4989" t="s">
        <v>8478</v>
      </c>
      <c r="B4989">
        <v>32</v>
      </c>
      <c r="C4989" t="s">
        <v>27</v>
      </c>
      <c r="D4989">
        <v>41631</v>
      </c>
      <c r="E4989" t="s">
        <v>4848</v>
      </c>
      <c r="J4989" s="17"/>
      <c r="K4989" s="16"/>
      <c r="L4989" s="17"/>
      <c r="M4989" s="16"/>
    </row>
    <row r="4990" spans="1:13" x14ac:dyDescent="0.25">
      <c r="A4990" t="s">
        <v>8479</v>
      </c>
      <c r="B4990">
        <v>40</v>
      </c>
      <c r="C4990" t="s">
        <v>19</v>
      </c>
      <c r="D4990">
        <v>89434</v>
      </c>
      <c r="E4990" t="s">
        <v>4818</v>
      </c>
      <c r="J4990" s="17"/>
      <c r="K4990" s="16"/>
      <c r="L4990" s="17"/>
      <c r="M4990" s="16"/>
    </row>
    <row r="4991" spans="1:13" x14ac:dyDescent="0.25">
      <c r="A4991" t="s">
        <v>8480</v>
      </c>
      <c r="B4991">
        <v>42</v>
      </c>
      <c r="C4991" t="s">
        <v>27</v>
      </c>
      <c r="D4991">
        <v>145077</v>
      </c>
      <c r="E4991" t="s">
        <v>4847</v>
      </c>
      <c r="J4991" s="17"/>
      <c r="K4991" s="16"/>
      <c r="L4991" s="17"/>
      <c r="M4991" s="16"/>
    </row>
    <row r="4992" spans="1:13" x14ac:dyDescent="0.25">
      <c r="A4992" t="s">
        <v>8481</v>
      </c>
      <c r="B4992">
        <v>57</v>
      </c>
      <c r="C4992" t="s">
        <v>27</v>
      </c>
      <c r="D4992">
        <v>70827</v>
      </c>
      <c r="E4992" t="s">
        <v>4818</v>
      </c>
      <c r="J4992" s="17"/>
      <c r="K4992" s="16"/>
      <c r="L4992" s="17"/>
      <c r="M4992" s="16"/>
    </row>
    <row r="4993" spans="1:13" x14ac:dyDescent="0.25">
      <c r="A4993" t="s">
        <v>8482</v>
      </c>
      <c r="B4993">
        <v>39</v>
      </c>
      <c r="C4993" t="s">
        <v>19</v>
      </c>
      <c r="D4993">
        <v>18945</v>
      </c>
      <c r="E4993" t="s">
        <v>4848</v>
      </c>
      <c r="J4993" s="17"/>
      <c r="K4993" s="16"/>
      <c r="L4993" s="17"/>
      <c r="M4993" s="16"/>
    </row>
    <row r="4994" spans="1:13" x14ac:dyDescent="0.25">
      <c r="A4994" t="s">
        <v>8483</v>
      </c>
      <c r="B4994">
        <v>20</v>
      </c>
      <c r="C4994" t="s">
        <v>27</v>
      </c>
      <c r="D4994">
        <v>137577</v>
      </c>
      <c r="E4994" t="s">
        <v>4847</v>
      </c>
      <c r="J4994" s="17"/>
      <c r="K4994" s="16"/>
      <c r="L4994" s="17"/>
      <c r="M4994" s="16"/>
    </row>
    <row r="4995" spans="1:13" x14ac:dyDescent="0.25">
      <c r="A4995" t="s">
        <v>8484</v>
      </c>
      <c r="B4995">
        <v>68</v>
      </c>
      <c r="C4995" t="s">
        <v>19</v>
      </c>
      <c r="D4995">
        <v>99972</v>
      </c>
      <c r="E4995" t="s">
        <v>4818</v>
      </c>
      <c r="J4995" s="17"/>
      <c r="K4995" s="16"/>
      <c r="L4995" s="17"/>
      <c r="M4995" s="16"/>
    </row>
    <row r="4996" spans="1:13" x14ac:dyDescent="0.25">
      <c r="A4996" t="s">
        <v>8485</v>
      </c>
      <c r="B4996">
        <v>49</v>
      </c>
      <c r="C4996" t="s">
        <v>19</v>
      </c>
      <c r="D4996">
        <v>48949</v>
      </c>
      <c r="E4996" t="s">
        <v>4848</v>
      </c>
      <c r="J4996" s="17"/>
      <c r="K4996" s="16"/>
      <c r="L4996" s="17"/>
      <c r="M4996" s="16"/>
    </row>
    <row r="4997" spans="1:13" x14ac:dyDescent="0.25">
      <c r="A4997" t="s">
        <v>8486</v>
      </c>
      <c r="B4997">
        <v>32</v>
      </c>
      <c r="C4997" t="s">
        <v>19</v>
      </c>
      <c r="D4997">
        <v>93588</v>
      </c>
      <c r="E4997" t="s">
        <v>4818</v>
      </c>
      <c r="J4997" s="17"/>
      <c r="K4997" s="16"/>
      <c r="L4997" s="17"/>
      <c r="M4997" s="16"/>
    </row>
    <row r="4998" spans="1:13" x14ac:dyDescent="0.25">
      <c r="A4998" t="s">
        <v>8487</v>
      </c>
      <c r="B4998">
        <v>68</v>
      </c>
      <c r="C4998" t="s">
        <v>19</v>
      </c>
      <c r="D4998">
        <v>149227</v>
      </c>
      <c r="E4998" t="s">
        <v>4847</v>
      </c>
      <c r="J4998" s="17"/>
      <c r="K4998" s="16"/>
      <c r="L4998" s="17"/>
      <c r="M4998" s="16"/>
    </row>
    <row r="4999" spans="1:13" x14ac:dyDescent="0.25">
      <c r="A4999" t="s">
        <v>8488</v>
      </c>
      <c r="B4999">
        <v>46</v>
      </c>
      <c r="C4999" t="s">
        <v>19</v>
      </c>
      <c r="D4999">
        <v>39887</v>
      </c>
      <c r="E4999" t="s">
        <v>4848</v>
      </c>
      <c r="J4999" s="17"/>
      <c r="K4999" s="16"/>
      <c r="L4999" s="17"/>
      <c r="M4999" s="16"/>
    </row>
    <row r="5000" spans="1:13" x14ac:dyDescent="0.25">
      <c r="A5000" t="s">
        <v>8489</v>
      </c>
      <c r="B5000">
        <v>48</v>
      </c>
      <c r="C5000" t="s">
        <v>19</v>
      </c>
      <c r="D5000">
        <v>80310</v>
      </c>
      <c r="E5000" t="s">
        <v>4818</v>
      </c>
      <c r="J5000" s="17"/>
      <c r="K5000" s="16"/>
      <c r="L5000" s="17"/>
      <c r="M5000" s="16"/>
    </row>
    <row r="5001" spans="1:13" x14ac:dyDescent="0.25">
      <c r="A5001" t="s">
        <v>3984</v>
      </c>
      <c r="B5001">
        <v>19</v>
      </c>
      <c r="C5001" t="s">
        <v>19</v>
      </c>
      <c r="D5001">
        <v>102836</v>
      </c>
      <c r="E5001" t="s">
        <v>4818</v>
      </c>
      <c r="J5001" s="17"/>
      <c r="K5001" s="16"/>
      <c r="L5001" s="17"/>
      <c r="M5001" s="16"/>
    </row>
    <row r="5002" spans="1:13" x14ac:dyDescent="0.25">
      <c r="A5002" t="s">
        <v>8490</v>
      </c>
      <c r="B5002">
        <v>37</v>
      </c>
      <c r="C5002" t="s">
        <v>19</v>
      </c>
      <c r="D5002">
        <v>48261</v>
      </c>
      <c r="E5002" t="s">
        <v>4848</v>
      </c>
      <c r="J5002" s="17"/>
      <c r="K5002" s="16"/>
      <c r="L5002" s="17"/>
      <c r="M5002" s="16"/>
    </row>
    <row r="5003" spans="1:13" x14ac:dyDescent="0.25">
      <c r="A5003" t="s">
        <v>8491</v>
      </c>
      <c r="B5003">
        <v>26</v>
      </c>
      <c r="C5003" t="s">
        <v>27</v>
      </c>
      <c r="D5003">
        <v>57386</v>
      </c>
      <c r="E5003" t="s">
        <v>4818</v>
      </c>
      <c r="J5003" s="17"/>
      <c r="K5003" s="16"/>
      <c r="L5003" s="17"/>
      <c r="M5003" s="16"/>
    </row>
    <row r="5004" spans="1:13" x14ac:dyDescent="0.25">
      <c r="A5004" t="s">
        <v>8492</v>
      </c>
      <c r="B5004">
        <v>63</v>
      </c>
      <c r="C5004" t="s">
        <v>19</v>
      </c>
      <c r="D5004">
        <v>88234</v>
      </c>
      <c r="E5004" t="s">
        <v>4818</v>
      </c>
      <c r="J5004" s="17"/>
      <c r="K5004" s="16"/>
      <c r="L5004" s="17"/>
      <c r="M5004" s="16"/>
    </row>
    <row r="5005" spans="1:13" x14ac:dyDescent="0.25">
      <c r="A5005" t="s">
        <v>8493</v>
      </c>
      <c r="B5005">
        <v>37</v>
      </c>
      <c r="C5005" t="s">
        <v>19</v>
      </c>
      <c r="D5005">
        <v>112214</v>
      </c>
      <c r="E5005" t="s">
        <v>4818</v>
      </c>
      <c r="J5005" s="17"/>
      <c r="K5005" s="16"/>
      <c r="L5005" s="17"/>
      <c r="M5005" s="16"/>
    </row>
    <row r="5006" spans="1:13" x14ac:dyDescent="0.25">
      <c r="A5006" t="s">
        <v>8494</v>
      </c>
      <c r="B5006">
        <v>20</v>
      </c>
      <c r="C5006" t="s">
        <v>19</v>
      </c>
      <c r="D5006">
        <v>88783</v>
      </c>
      <c r="E5006" t="s">
        <v>4818</v>
      </c>
      <c r="J5006" s="17"/>
      <c r="K5006" s="16"/>
      <c r="L5006" s="17"/>
      <c r="M5006" s="16"/>
    </row>
    <row r="5007" spans="1:13" x14ac:dyDescent="0.25">
      <c r="A5007" t="s">
        <v>8495</v>
      </c>
      <c r="B5007">
        <v>24</v>
      </c>
      <c r="C5007" t="s">
        <v>27</v>
      </c>
      <c r="D5007">
        <v>119627</v>
      </c>
      <c r="E5007" t="s">
        <v>4818</v>
      </c>
      <c r="J5007" s="17"/>
      <c r="K5007" s="16"/>
      <c r="L5007" s="17"/>
      <c r="M5007" s="16"/>
    </row>
    <row r="5008" spans="1:13" x14ac:dyDescent="0.25">
      <c r="A5008" t="s">
        <v>8496</v>
      </c>
      <c r="B5008">
        <v>20</v>
      </c>
      <c r="C5008" t="s">
        <v>19</v>
      </c>
      <c r="D5008">
        <v>120990</v>
      </c>
      <c r="E5008" t="s">
        <v>4818</v>
      </c>
      <c r="J5008" s="17"/>
      <c r="K5008" s="16"/>
      <c r="L5008" s="17"/>
      <c r="M5008" s="16"/>
    </row>
    <row r="5009" spans="1:13" x14ac:dyDescent="0.25">
      <c r="A5009" t="s">
        <v>8497</v>
      </c>
      <c r="B5009">
        <v>35</v>
      </c>
      <c r="C5009" t="s">
        <v>19</v>
      </c>
      <c r="D5009">
        <v>100892</v>
      </c>
      <c r="E5009" t="s">
        <v>4818</v>
      </c>
      <c r="J5009" s="17"/>
      <c r="K5009" s="16"/>
      <c r="L5009" s="17"/>
      <c r="M5009" s="16"/>
    </row>
    <row r="5010" spans="1:13" x14ac:dyDescent="0.25">
      <c r="A5010" t="s">
        <v>8498</v>
      </c>
      <c r="B5010">
        <v>64</v>
      </c>
      <c r="C5010" t="s">
        <v>19</v>
      </c>
      <c r="D5010">
        <v>48732</v>
      </c>
      <c r="E5010" t="s">
        <v>4848</v>
      </c>
      <c r="J5010" s="17"/>
      <c r="K5010" s="16"/>
      <c r="L5010" s="17"/>
      <c r="M5010" s="16"/>
    </row>
    <row r="5011" spans="1:13" x14ac:dyDescent="0.25">
      <c r="A5011" t="s">
        <v>8499</v>
      </c>
      <c r="B5011">
        <v>55</v>
      </c>
      <c r="C5011" t="s">
        <v>27</v>
      </c>
      <c r="D5011">
        <v>45673</v>
      </c>
      <c r="E5011" t="s">
        <v>4848</v>
      </c>
      <c r="J5011" s="17"/>
      <c r="K5011" s="16"/>
      <c r="L5011" s="17"/>
      <c r="M5011" s="16"/>
    </row>
    <row r="5012" spans="1:13" x14ac:dyDescent="0.25">
      <c r="A5012" t="s">
        <v>8500</v>
      </c>
      <c r="B5012">
        <v>47</v>
      </c>
      <c r="C5012" t="s">
        <v>27</v>
      </c>
      <c r="D5012">
        <v>61723</v>
      </c>
      <c r="E5012" t="s">
        <v>4818</v>
      </c>
      <c r="J5012" s="17"/>
      <c r="K5012" s="16"/>
      <c r="L5012" s="17"/>
      <c r="M5012" s="16"/>
    </row>
    <row r="5013" spans="1:13" x14ac:dyDescent="0.25">
      <c r="A5013" t="s">
        <v>3985</v>
      </c>
      <c r="B5013">
        <v>56</v>
      </c>
      <c r="C5013" t="s">
        <v>27</v>
      </c>
      <c r="D5013">
        <v>142669</v>
      </c>
      <c r="E5013" t="s">
        <v>4847</v>
      </c>
      <c r="J5013" s="17"/>
      <c r="K5013" s="16"/>
      <c r="L5013" s="17"/>
      <c r="M5013" s="16"/>
    </row>
    <row r="5014" spans="1:13" x14ac:dyDescent="0.25">
      <c r="A5014" t="s">
        <v>8501</v>
      </c>
      <c r="B5014">
        <v>32</v>
      </c>
      <c r="C5014" t="s">
        <v>27</v>
      </c>
      <c r="D5014">
        <v>35558</v>
      </c>
      <c r="E5014" t="s">
        <v>4848</v>
      </c>
      <c r="J5014" s="17"/>
      <c r="K5014" s="16"/>
      <c r="L5014" s="17"/>
      <c r="M5014" s="16"/>
    </row>
    <row r="5015" spans="1:13" x14ac:dyDescent="0.25">
      <c r="A5015" t="s">
        <v>8502</v>
      </c>
      <c r="B5015">
        <v>52</v>
      </c>
      <c r="C5015" t="s">
        <v>19</v>
      </c>
      <c r="D5015">
        <v>61397</v>
      </c>
      <c r="E5015" t="s">
        <v>4818</v>
      </c>
      <c r="J5015" s="17"/>
      <c r="K5015" s="16"/>
      <c r="L5015" s="17"/>
      <c r="M5015" s="16"/>
    </row>
    <row r="5016" spans="1:13" x14ac:dyDescent="0.25">
      <c r="A5016" t="s">
        <v>8503</v>
      </c>
      <c r="B5016">
        <v>33</v>
      </c>
      <c r="C5016" t="s">
        <v>27</v>
      </c>
      <c r="D5016">
        <v>79953</v>
      </c>
      <c r="E5016" t="s">
        <v>4818</v>
      </c>
      <c r="J5016" s="17"/>
      <c r="K5016" s="16"/>
      <c r="L5016" s="17"/>
      <c r="M5016" s="16"/>
    </row>
    <row r="5017" spans="1:13" x14ac:dyDescent="0.25">
      <c r="A5017" t="s">
        <v>3986</v>
      </c>
      <c r="B5017">
        <v>59</v>
      </c>
      <c r="C5017" t="s">
        <v>19</v>
      </c>
      <c r="D5017">
        <v>24898</v>
      </c>
      <c r="E5017" t="s">
        <v>4848</v>
      </c>
      <c r="J5017" s="17"/>
      <c r="K5017" s="16"/>
      <c r="L5017" s="17"/>
      <c r="M5017" s="16"/>
    </row>
    <row r="5018" spans="1:13" x14ac:dyDescent="0.25">
      <c r="A5018" t="s">
        <v>8504</v>
      </c>
      <c r="B5018">
        <v>23</v>
      </c>
      <c r="C5018" t="s">
        <v>19</v>
      </c>
      <c r="D5018">
        <v>126232</v>
      </c>
      <c r="E5018" t="s">
        <v>4818</v>
      </c>
      <c r="J5018" s="17"/>
      <c r="K5018" s="16"/>
      <c r="L5018" s="17"/>
      <c r="M5018" s="16"/>
    </row>
    <row r="5019" spans="1:13" x14ac:dyDescent="0.25">
      <c r="A5019" t="s">
        <v>8505</v>
      </c>
      <c r="B5019">
        <v>29</v>
      </c>
      <c r="C5019" t="s">
        <v>27</v>
      </c>
      <c r="D5019">
        <v>86530</v>
      </c>
      <c r="E5019" t="s">
        <v>4818</v>
      </c>
      <c r="J5019" s="17"/>
      <c r="K5019" s="16"/>
      <c r="L5019" s="17"/>
      <c r="M5019" s="16"/>
    </row>
    <row r="5020" spans="1:13" x14ac:dyDescent="0.25">
      <c r="A5020" t="s">
        <v>8506</v>
      </c>
      <c r="B5020">
        <v>45</v>
      </c>
      <c r="C5020" t="s">
        <v>27</v>
      </c>
      <c r="D5020">
        <v>59605</v>
      </c>
      <c r="E5020" t="s">
        <v>4818</v>
      </c>
      <c r="J5020" s="17"/>
      <c r="K5020" s="16"/>
      <c r="L5020" s="17"/>
      <c r="M5020" s="16"/>
    </row>
    <row r="5021" spans="1:13" x14ac:dyDescent="0.25">
      <c r="A5021" t="s">
        <v>8507</v>
      </c>
      <c r="B5021">
        <v>65</v>
      </c>
      <c r="C5021" t="s">
        <v>27</v>
      </c>
      <c r="D5021">
        <v>58901</v>
      </c>
      <c r="E5021" t="s">
        <v>4818</v>
      </c>
      <c r="J5021" s="17"/>
      <c r="K5021" s="16"/>
      <c r="L5021" s="17"/>
      <c r="M5021" s="16"/>
    </row>
    <row r="5022" spans="1:13" x14ac:dyDescent="0.25">
      <c r="A5022" t="s">
        <v>3987</v>
      </c>
      <c r="B5022">
        <v>36</v>
      </c>
      <c r="C5022" t="s">
        <v>19</v>
      </c>
      <c r="D5022">
        <v>50399</v>
      </c>
      <c r="E5022" t="s">
        <v>4848</v>
      </c>
      <c r="J5022" s="17"/>
      <c r="K5022" s="16"/>
      <c r="L5022" s="17"/>
      <c r="M5022" s="16"/>
    </row>
    <row r="5023" spans="1:13" x14ac:dyDescent="0.25">
      <c r="A5023" t="s">
        <v>8508</v>
      </c>
      <c r="B5023">
        <v>47</v>
      </c>
      <c r="C5023" t="s">
        <v>27</v>
      </c>
      <c r="D5023">
        <v>85526</v>
      </c>
      <c r="E5023" t="s">
        <v>4818</v>
      </c>
      <c r="J5023" s="17"/>
      <c r="K5023" s="16"/>
      <c r="L5023" s="17"/>
      <c r="M5023" s="16"/>
    </row>
    <row r="5024" spans="1:13" x14ac:dyDescent="0.25">
      <c r="A5024" t="s">
        <v>3988</v>
      </c>
      <c r="B5024">
        <v>65</v>
      </c>
      <c r="C5024" t="s">
        <v>27</v>
      </c>
      <c r="D5024">
        <v>124792</v>
      </c>
      <c r="E5024" t="s">
        <v>4818</v>
      </c>
      <c r="J5024" s="17"/>
      <c r="K5024" s="16"/>
      <c r="L5024" s="17"/>
      <c r="M5024" s="16"/>
    </row>
    <row r="5025" spans="1:13" x14ac:dyDescent="0.25">
      <c r="A5025" t="s">
        <v>3989</v>
      </c>
      <c r="B5025">
        <v>32</v>
      </c>
      <c r="C5025" t="s">
        <v>27</v>
      </c>
      <c r="D5025">
        <v>123607</v>
      </c>
      <c r="E5025" t="s">
        <v>4818</v>
      </c>
      <c r="J5025" s="17"/>
      <c r="K5025" s="16"/>
      <c r="L5025" s="17"/>
      <c r="M5025" s="16"/>
    </row>
    <row r="5026" spans="1:13" x14ac:dyDescent="0.25">
      <c r="A5026" t="s">
        <v>8509</v>
      </c>
      <c r="B5026">
        <v>47</v>
      </c>
      <c r="C5026" t="s">
        <v>27</v>
      </c>
      <c r="D5026">
        <v>86818</v>
      </c>
      <c r="E5026" t="s">
        <v>4818</v>
      </c>
      <c r="J5026" s="17"/>
      <c r="K5026" s="16"/>
      <c r="L5026" s="17"/>
      <c r="M5026" s="16"/>
    </row>
    <row r="5027" spans="1:13" x14ac:dyDescent="0.25">
      <c r="A5027" t="s">
        <v>8510</v>
      </c>
      <c r="B5027">
        <v>57</v>
      </c>
      <c r="C5027" t="s">
        <v>27</v>
      </c>
      <c r="D5027">
        <v>142914</v>
      </c>
      <c r="E5027" t="s">
        <v>4847</v>
      </c>
      <c r="J5027" s="17"/>
      <c r="K5027" s="16"/>
      <c r="L5027" s="17"/>
      <c r="M5027" s="16"/>
    </row>
    <row r="5028" spans="1:13" x14ac:dyDescent="0.25">
      <c r="A5028" t="s">
        <v>3990</v>
      </c>
      <c r="B5028">
        <v>39</v>
      </c>
      <c r="C5028" t="s">
        <v>27</v>
      </c>
      <c r="D5028">
        <v>80440</v>
      </c>
      <c r="E5028" t="s">
        <v>4818</v>
      </c>
      <c r="J5028" s="17"/>
      <c r="K5028" s="16"/>
      <c r="L5028" s="17"/>
      <c r="M5028" s="16"/>
    </row>
    <row r="5029" spans="1:13" x14ac:dyDescent="0.25">
      <c r="A5029" t="s">
        <v>8511</v>
      </c>
      <c r="B5029">
        <v>42</v>
      </c>
      <c r="C5029" t="s">
        <v>27</v>
      </c>
      <c r="D5029">
        <v>63966</v>
      </c>
      <c r="E5029" t="s">
        <v>4818</v>
      </c>
      <c r="J5029" s="17"/>
      <c r="K5029" s="16"/>
      <c r="L5029" s="17"/>
      <c r="M5029" s="16"/>
    </row>
    <row r="5030" spans="1:13" x14ac:dyDescent="0.25">
      <c r="A5030" t="s">
        <v>8512</v>
      </c>
      <c r="B5030">
        <v>34</v>
      </c>
      <c r="C5030" t="s">
        <v>19</v>
      </c>
      <c r="D5030">
        <v>69767</v>
      </c>
      <c r="E5030" t="s">
        <v>4818</v>
      </c>
      <c r="J5030" s="17"/>
      <c r="K5030" s="16"/>
      <c r="L5030" s="17"/>
      <c r="M5030" s="16"/>
    </row>
    <row r="5031" spans="1:13" x14ac:dyDescent="0.25">
      <c r="A5031" t="s">
        <v>8513</v>
      </c>
      <c r="B5031">
        <v>64</v>
      </c>
      <c r="C5031" t="s">
        <v>19</v>
      </c>
      <c r="D5031">
        <v>96950</v>
      </c>
      <c r="E5031" t="s">
        <v>4818</v>
      </c>
      <c r="J5031" s="17"/>
      <c r="K5031" s="16"/>
      <c r="L5031" s="17"/>
      <c r="M5031" s="16"/>
    </row>
    <row r="5032" spans="1:13" x14ac:dyDescent="0.25">
      <c r="A5032" t="s">
        <v>3991</v>
      </c>
      <c r="B5032">
        <v>33</v>
      </c>
      <c r="C5032" t="s">
        <v>19</v>
      </c>
      <c r="D5032">
        <v>39225</v>
      </c>
      <c r="E5032" t="s">
        <v>4848</v>
      </c>
      <c r="J5032" s="17"/>
      <c r="K5032" s="16"/>
      <c r="L5032" s="17"/>
      <c r="M5032" s="16"/>
    </row>
    <row r="5033" spans="1:13" x14ac:dyDescent="0.25">
      <c r="A5033" t="s">
        <v>8514</v>
      </c>
      <c r="B5033">
        <v>49</v>
      </c>
      <c r="C5033" t="s">
        <v>19</v>
      </c>
      <c r="D5033">
        <v>55878</v>
      </c>
      <c r="E5033" t="s">
        <v>4818</v>
      </c>
      <c r="J5033" s="17"/>
      <c r="K5033" s="16"/>
      <c r="L5033" s="17"/>
      <c r="M5033" s="16"/>
    </row>
    <row r="5034" spans="1:13" x14ac:dyDescent="0.25">
      <c r="A5034" t="s">
        <v>8515</v>
      </c>
      <c r="B5034">
        <v>44</v>
      </c>
      <c r="C5034" t="s">
        <v>19</v>
      </c>
      <c r="D5034">
        <v>16432</v>
      </c>
      <c r="E5034" t="s">
        <v>4848</v>
      </c>
      <c r="J5034" s="17"/>
      <c r="K5034" s="16"/>
      <c r="L5034" s="17"/>
      <c r="M5034" s="16"/>
    </row>
    <row r="5035" spans="1:13" x14ac:dyDescent="0.25">
      <c r="A5035" t="s">
        <v>8516</v>
      </c>
      <c r="B5035">
        <v>38</v>
      </c>
      <c r="C5035" t="s">
        <v>19</v>
      </c>
      <c r="D5035">
        <v>141350</v>
      </c>
      <c r="E5035" t="s">
        <v>4847</v>
      </c>
      <c r="J5035" s="17"/>
      <c r="K5035" s="16"/>
      <c r="L5035" s="17"/>
      <c r="M5035" s="16"/>
    </row>
    <row r="5036" spans="1:13" x14ac:dyDescent="0.25">
      <c r="A5036" t="s">
        <v>8517</v>
      </c>
      <c r="B5036">
        <v>31</v>
      </c>
      <c r="C5036" t="s">
        <v>19</v>
      </c>
      <c r="D5036">
        <v>139546</v>
      </c>
      <c r="E5036" t="s">
        <v>4847</v>
      </c>
      <c r="J5036" s="17"/>
      <c r="K5036" s="16"/>
      <c r="L5036" s="17"/>
      <c r="M5036" s="16"/>
    </row>
    <row r="5037" spans="1:13" x14ac:dyDescent="0.25">
      <c r="A5037" t="s">
        <v>8518</v>
      </c>
      <c r="B5037">
        <v>22</v>
      </c>
      <c r="C5037" t="s">
        <v>19</v>
      </c>
      <c r="D5037">
        <v>40241</v>
      </c>
      <c r="E5037" t="s">
        <v>4848</v>
      </c>
      <c r="J5037" s="17"/>
      <c r="K5037" s="16"/>
      <c r="L5037" s="17"/>
      <c r="M5037" s="16"/>
    </row>
    <row r="5038" spans="1:13" x14ac:dyDescent="0.25">
      <c r="A5038" t="s">
        <v>8519</v>
      </c>
      <c r="B5038">
        <v>19</v>
      </c>
      <c r="C5038" t="s">
        <v>19</v>
      </c>
      <c r="D5038">
        <v>71579</v>
      </c>
      <c r="E5038" t="s">
        <v>4818</v>
      </c>
      <c r="J5038" s="17"/>
      <c r="K5038" s="16"/>
      <c r="L5038" s="17"/>
      <c r="M5038" s="16"/>
    </row>
    <row r="5039" spans="1:13" x14ac:dyDescent="0.25">
      <c r="A5039" t="s">
        <v>8520</v>
      </c>
      <c r="B5039">
        <v>61</v>
      </c>
      <c r="C5039" t="s">
        <v>27</v>
      </c>
      <c r="D5039">
        <v>16058</v>
      </c>
      <c r="E5039" t="s">
        <v>4848</v>
      </c>
      <c r="J5039" s="17"/>
      <c r="K5039" s="16"/>
      <c r="L5039" s="17"/>
      <c r="M5039" s="16"/>
    </row>
    <row r="5040" spans="1:13" x14ac:dyDescent="0.25">
      <c r="A5040" t="s">
        <v>8521</v>
      </c>
      <c r="B5040">
        <v>52</v>
      </c>
      <c r="C5040" t="s">
        <v>19</v>
      </c>
      <c r="D5040">
        <v>132396</v>
      </c>
      <c r="E5040" t="s">
        <v>4847</v>
      </c>
      <c r="J5040" s="17"/>
      <c r="K5040" s="16"/>
      <c r="L5040" s="17"/>
      <c r="M5040" s="16"/>
    </row>
    <row r="5041" spans="1:13" x14ac:dyDescent="0.25">
      <c r="A5041" t="s">
        <v>8522</v>
      </c>
      <c r="B5041">
        <v>51</v>
      </c>
      <c r="C5041" t="s">
        <v>27</v>
      </c>
      <c r="D5041">
        <v>76500</v>
      </c>
      <c r="E5041" t="s">
        <v>4818</v>
      </c>
      <c r="J5041" s="17"/>
      <c r="K5041" s="16"/>
      <c r="L5041" s="17"/>
      <c r="M5041" s="16"/>
    </row>
    <row r="5042" spans="1:13" x14ac:dyDescent="0.25">
      <c r="A5042" t="s">
        <v>8523</v>
      </c>
      <c r="B5042">
        <v>52</v>
      </c>
      <c r="C5042" t="s">
        <v>19</v>
      </c>
      <c r="D5042">
        <v>74132</v>
      </c>
      <c r="E5042" t="s">
        <v>4818</v>
      </c>
      <c r="J5042" s="17"/>
      <c r="K5042" s="16"/>
      <c r="L5042" s="17"/>
      <c r="M5042" s="16"/>
    </row>
    <row r="5043" spans="1:13" x14ac:dyDescent="0.25">
      <c r="A5043" t="s">
        <v>8524</v>
      </c>
      <c r="B5043">
        <v>30</v>
      </c>
      <c r="C5043" t="s">
        <v>27</v>
      </c>
      <c r="D5043">
        <v>123065</v>
      </c>
      <c r="E5043" t="s">
        <v>4818</v>
      </c>
      <c r="J5043" s="17"/>
      <c r="K5043" s="16"/>
      <c r="L5043" s="17"/>
      <c r="M5043" s="16"/>
    </row>
    <row r="5044" spans="1:13" x14ac:dyDescent="0.25">
      <c r="A5044" t="s">
        <v>8525</v>
      </c>
      <c r="B5044">
        <v>51</v>
      </c>
      <c r="C5044" t="s">
        <v>19</v>
      </c>
      <c r="D5044">
        <v>123981</v>
      </c>
      <c r="E5044" t="s">
        <v>4818</v>
      </c>
      <c r="J5044" s="17"/>
      <c r="K5044" s="16"/>
      <c r="L5044" s="17"/>
      <c r="M5044" s="16"/>
    </row>
    <row r="5045" spans="1:13" x14ac:dyDescent="0.25">
      <c r="A5045" t="s">
        <v>8526</v>
      </c>
      <c r="B5045">
        <v>43</v>
      </c>
      <c r="C5045" t="s">
        <v>19</v>
      </c>
      <c r="D5045">
        <v>107535</v>
      </c>
      <c r="E5045" t="s">
        <v>4818</v>
      </c>
      <c r="J5045" s="17"/>
      <c r="K5045" s="16"/>
      <c r="L5045" s="17"/>
      <c r="M5045" s="16"/>
    </row>
    <row r="5046" spans="1:13" x14ac:dyDescent="0.25">
      <c r="A5046" t="s">
        <v>8527</v>
      </c>
      <c r="B5046">
        <v>42</v>
      </c>
      <c r="C5046" t="s">
        <v>27</v>
      </c>
      <c r="D5046">
        <v>16744</v>
      </c>
      <c r="E5046" t="s">
        <v>4848</v>
      </c>
      <c r="J5046" s="17"/>
      <c r="K5046" s="16"/>
      <c r="L5046" s="17"/>
      <c r="M5046" s="16"/>
    </row>
    <row r="5047" spans="1:13" x14ac:dyDescent="0.25">
      <c r="A5047" t="s">
        <v>8528</v>
      </c>
      <c r="B5047">
        <v>54</v>
      </c>
      <c r="C5047" t="s">
        <v>19</v>
      </c>
      <c r="D5047">
        <v>22383</v>
      </c>
      <c r="E5047" t="s">
        <v>4848</v>
      </c>
      <c r="J5047" s="17"/>
      <c r="K5047" s="16"/>
      <c r="L5047" s="17"/>
      <c r="M5047" s="16"/>
    </row>
    <row r="5048" spans="1:13" x14ac:dyDescent="0.25">
      <c r="A5048" t="s">
        <v>3992</v>
      </c>
      <c r="B5048">
        <v>35</v>
      </c>
      <c r="C5048" t="s">
        <v>19</v>
      </c>
      <c r="D5048">
        <v>34833</v>
      </c>
      <c r="E5048" t="s">
        <v>4848</v>
      </c>
      <c r="J5048" s="17"/>
      <c r="K5048" s="16"/>
      <c r="L5048" s="17"/>
      <c r="M5048" s="16"/>
    </row>
    <row r="5049" spans="1:13" x14ac:dyDescent="0.25">
      <c r="A5049" t="s">
        <v>8529</v>
      </c>
      <c r="B5049">
        <v>43</v>
      </c>
      <c r="C5049" t="s">
        <v>27</v>
      </c>
      <c r="D5049">
        <v>144840</v>
      </c>
      <c r="E5049" t="s">
        <v>4847</v>
      </c>
      <c r="J5049" s="17"/>
      <c r="K5049" s="16"/>
      <c r="L5049" s="17"/>
      <c r="M5049" s="16"/>
    </row>
    <row r="5050" spans="1:13" x14ac:dyDescent="0.25">
      <c r="A5050" t="s">
        <v>8530</v>
      </c>
      <c r="B5050">
        <v>45</v>
      </c>
      <c r="C5050" t="s">
        <v>27</v>
      </c>
      <c r="D5050">
        <v>24092</v>
      </c>
      <c r="E5050" t="s">
        <v>4848</v>
      </c>
      <c r="J5050" s="17"/>
      <c r="K5050" s="16"/>
      <c r="L5050" s="17"/>
      <c r="M5050" s="16"/>
    </row>
    <row r="5051" spans="1:13" x14ac:dyDescent="0.25">
      <c r="A5051" t="s">
        <v>8531</v>
      </c>
      <c r="B5051">
        <v>19</v>
      </c>
      <c r="C5051" t="s">
        <v>27</v>
      </c>
      <c r="D5051">
        <v>39042</v>
      </c>
      <c r="E5051" t="s">
        <v>4848</v>
      </c>
      <c r="J5051" s="17"/>
      <c r="K5051" s="16"/>
      <c r="L5051" s="17"/>
      <c r="M5051" s="16"/>
    </row>
    <row r="5052" spans="1:13" x14ac:dyDescent="0.25">
      <c r="A5052" t="s">
        <v>8532</v>
      </c>
      <c r="B5052">
        <v>35</v>
      </c>
      <c r="C5052" t="s">
        <v>27</v>
      </c>
      <c r="D5052">
        <v>112434</v>
      </c>
      <c r="E5052" t="s">
        <v>4818</v>
      </c>
      <c r="J5052" s="17"/>
      <c r="K5052" s="16"/>
      <c r="L5052" s="17"/>
      <c r="M5052" s="16"/>
    </row>
    <row r="5053" spans="1:13" x14ac:dyDescent="0.25">
      <c r="A5053" t="s">
        <v>8533</v>
      </c>
      <c r="B5053">
        <v>20</v>
      </c>
      <c r="C5053" t="s">
        <v>27</v>
      </c>
      <c r="D5053">
        <v>75467</v>
      </c>
      <c r="E5053" t="s">
        <v>4818</v>
      </c>
      <c r="J5053" s="17"/>
      <c r="K5053" s="16"/>
      <c r="L5053" s="17"/>
      <c r="M5053" s="16"/>
    </row>
    <row r="5054" spans="1:13" x14ac:dyDescent="0.25">
      <c r="A5054" t="s">
        <v>8534</v>
      </c>
      <c r="B5054">
        <v>20</v>
      </c>
      <c r="C5054" t="s">
        <v>19</v>
      </c>
      <c r="D5054">
        <v>79198</v>
      </c>
      <c r="E5054" t="s">
        <v>4818</v>
      </c>
      <c r="J5054" s="17"/>
      <c r="K5054" s="16"/>
      <c r="L5054" s="17"/>
      <c r="M5054" s="16"/>
    </row>
    <row r="5055" spans="1:13" x14ac:dyDescent="0.25">
      <c r="A5055" t="s">
        <v>8535</v>
      </c>
      <c r="B5055">
        <v>52</v>
      </c>
      <c r="C5055" t="s">
        <v>19</v>
      </c>
      <c r="D5055">
        <v>44975</v>
      </c>
      <c r="E5055" t="s">
        <v>4848</v>
      </c>
      <c r="J5055" s="17"/>
      <c r="K5055" s="16"/>
      <c r="L5055" s="17"/>
      <c r="M5055" s="16"/>
    </row>
    <row r="5056" spans="1:13" x14ac:dyDescent="0.25">
      <c r="A5056" t="s">
        <v>8536</v>
      </c>
      <c r="B5056">
        <v>47</v>
      </c>
      <c r="C5056" t="s">
        <v>19</v>
      </c>
      <c r="D5056">
        <v>69940</v>
      </c>
      <c r="E5056" t="s">
        <v>4818</v>
      </c>
      <c r="J5056" s="17"/>
      <c r="K5056" s="16"/>
      <c r="L5056" s="17"/>
      <c r="M5056" s="16"/>
    </row>
    <row r="5057" spans="1:13" x14ac:dyDescent="0.25">
      <c r="A5057" t="s">
        <v>8537</v>
      </c>
      <c r="B5057">
        <v>23</v>
      </c>
      <c r="C5057" t="s">
        <v>19</v>
      </c>
      <c r="D5057">
        <v>84421</v>
      </c>
      <c r="E5057" t="s">
        <v>4818</v>
      </c>
      <c r="J5057" s="17"/>
      <c r="K5057" s="16"/>
      <c r="L5057" s="17"/>
      <c r="M5057" s="16"/>
    </row>
    <row r="5058" spans="1:13" x14ac:dyDescent="0.25">
      <c r="A5058" t="s">
        <v>8538</v>
      </c>
      <c r="B5058">
        <v>40</v>
      </c>
      <c r="C5058" t="s">
        <v>27</v>
      </c>
      <c r="D5058">
        <v>65196</v>
      </c>
      <c r="E5058" t="s">
        <v>4818</v>
      </c>
      <c r="J5058" s="17"/>
      <c r="K5058" s="16"/>
      <c r="L5058" s="17"/>
      <c r="M5058" s="16"/>
    </row>
    <row r="5059" spans="1:13" x14ac:dyDescent="0.25">
      <c r="A5059" t="s">
        <v>8539</v>
      </c>
      <c r="B5059">
        <v>51</v>
      </c>
      <c r="C5059" t="s">
        <v>27</v>
      </c>
      <c r="D5059">
        <v>37694</v>
      </c>
      <c r="E5059" t="s">
        <v>4848</v>
      </c>
      <c r="J5059" s="17"/>
      <c r="K5059" s="16"/>
      <c r="L5059" s="17"/>
      <c r="M5059" s="16"/>
    </row>
    <row r="5060" spans="1:13" x14ac:dyDescent="0.25">
      <c r="A5060" t="s">
        <v>8540</v>
      </c>
      <c r="B5060">
        <v>67</v>
      </c>
      <c r="C5060" t="s">
        <v>27</v>
      </c>
      <c r="D5060">
        <v>18743</v>
      </c>
      <c r="E5060" t="s">
        <v>4848</v>
      </c>
      <c r="J5060" s="17"/>
      <c r="K5060" s="16"/>
      <c r="L5060" s="17"/>
      <c r="M5060" s="16"/>
    </row>
    <row r="5061" spans="1:13" x14ac:dyDescent="0.25">
      <c r="A5061" t="s">
        <v>8541</v>
      </c>
      <c r="B5061">
        <v>25</v>
      </c>
      <c r="C5061" t="s">
        <v>27</v>
      </c>
      <c r="D5061">
        <v>116323</v>
      </c>
      <c r="E5061" t="s">
        <v>4818</v>
      </c>
      <c r="J5061" s="17"/>
      <c r="K5061" s="16"/>
      <c r="L5061" s="17"/>
      <c r="M5061" s="16"/>
    </row>
    <row r="5062" spans="1:13" x14ac:dyDescent="0.25">
      <c r="A5062" t="s">
        <v>8542</v>
      </c>
      <c r="B5062">
        <v>42</v>
      </c>
      <c r="C5062" t="s">
        <v>19</v>
      </c>
      <c r="D5062">
        <v>58122</v>
      </c>
      <c r="E5062" t="s">
        <v>4818</v>
      </c>
      <c r="J5062" s="17"/>
      <c r="K5062" s="16"/>
      <c r="L5062" s="17"/>
      <c r="M5062" s="16"/>
    </row>
    <row r="5063" spans="1:13" x14ac:dyDescent="0.25">
      <c r="A5063" t="s">
        <v>8543</v>
      </c>
      <c r="B5063">
        <v>49</v>
      </c>
      <c r="C5063" t="s">
        <v>27</v>
      </c>
      <c r="D5063">
        <v>51392</v>
      </c>
      <c r="E5063" t="s">
        <v>4818</v>
      </c>
      <c r="J5063" s="17"/>
      <c r="K5063" s="16"/>
      <c r="L5063" s="17"/>
      <c r="M5063" s="16"/>
    </row>
    <row r="5064" spans="1:13" x14ac:dyDescent="0.25">
      <c r="A5064" t="s">
        <v>8544</v>
      </c>
      <c r="B5064">
        <v>21</v>
      </c>
      <c r="C5064" t="s">
        <v>19</v>
      </c>
      <c r="D5064">
        <v>74574</v>
      </c>
      <c r="E5064" t="s">
        <v>4818</v>
      </c>
      <c r="J5064" s="17"/>
      <c r="K5064" s="16"/>
      <c r="L5064" s="17"/>
      <c r="M5064" s="16"/>
    </row>
    <row r="5065" spans="1:13" x14ac:dyDescent="0.25">
      <c r="A5065" t="s">
        <v>8545</v>
      </c>
      <c r="B5065">
        <v>47</v>
      </c>
      <c r="C5065" t="s">
        <v>27</v>
      </c>
      <c r="D5065">
        <v>37650</v>
      </c>
      <c r="E5065" t="s">
        <v>4848</v>
      </c>
      <c r="J5065" s="17"/>
      <c r="K5065" s="16"/>
      <c r="L5065" s="17"/>
      <c r="M5065" s="16"/>
    </row>
    <row r="5066" spans="1:13" x14ac:dyDescent="0.25">
      <c r="A5066" t="s">
        <v>8546</v>
      </c>
      <c r="B5066">
        <v>59</v>
      </c>
      <c r="C5066" t="s">
        <v>19</v>
      </c>
      <c r="D5066">
        <v>33091</v>
      </c>
      <c r="E5066" t="s">
        <v>4848</v>
      </c>
      <c r="J5066" s="17"/>
      <c r="K5066" s="16"/>
      <c r="L5066" s="17"/>
      <c r="M5066" s="16"/>
    </row>
    <row r="5067" spans="1:13" x14ac:dyDescent="0.25">
      <c r="A5067" t="s">
        <v>8547</v>
      </c>
      <c r="B5067">
        <v>48</v>
      </c>
      <c r="C5067" t="s">
        <v>19</v>
      </c>
      <c r="D5067">
        <v>43138</v>
      </c>
      <c r="E5067" t="s">
        <v>4848</v>
      </c>
      <c r="J5067" s="17"/>
      <c r="K5067" s="16"/>
      <c r="L5067" s="17"/>
      <c r="M5067" s="16"/>
    </row>
    <row r="5068" spans="1:13" x14ac:dyDescent="0.25">
      <c r="A5068" t="s">
        <v>3993</v>
      </c>
      <c r="B5068">
        <v>23</v>
      </c>
      <c r="C5068" t="s">
        <v>27</v>
      </c>
      <c r="D5068">
        <v>121548</v>
      </c>
      <c r="E5068" t="s">
        <v>4818</v>
      </c>
      <c r="J5068" s="17"/>
      <c r="K5068" s="16"/>
      <c r="L5068" s="17"/>
      <c r="M5068" s="16"/>
    </row>
    <row r="5069" spans="1:13" x14ac:dyDescent="0.25">
      <c r="A5069" t="s">
        <v>8548</v>
      </c>
      <c r="B5069">
        <v>63</v>
      </c>
      <c r="C5069" t="s">
        <v>19</v>
      </c>
      <c r="D5069">
        <v>32671</v>
      </c>
      <c r="E5069" t="s">
        <v>4848</v>
      </c>
      <c r="J5069" s="17"/>
      <c r="K5069" s="16"/>
      <c r="L5069" s="17"/>
      <c r="M5069" s="16"/>
    </row>
    <row r="5070" spans="1:13" x14ac:dyDescent="0.25">
      <c r="A5070" t="s">
        <v>3994</v>
      </c>
      <c r="B5070">
        <v>23</v>
      </c>
      <c r="C5070" t="s">
        <v>27</v>
      </c>
      <c r="D5070">
        <v>145520</v>
      </c>
      <c r="E5070" t="s">
        <v>4847</v>
      </c>
      <c r="J5070" s="17"/>
      <c r="K5070" s="16"/>
      <c r="L5070" s="17"/>
      <c r="M5070" s="16"/>
    </row>
    <row r="5071" spans="1:13" x14ac:dyDescent="0.25">
      <c r="A5071" t="s">
        <v>8549</v>
      </c>
      <c r="B5071">
        <v>51</v>
      </c>
      <c r="C5071" t="s">
        <v>27</v>
      </c>
      <c r="D5071">
        <v>79507</v>
      </c>
      <c r="E5071" t="s">
        <v>4818</v>
      </c>
      <c r="J5071" s="17"/>
      <c r="K5071" s="16"/>
      <c r="L5071" s="17"/>
      <c r="M5071" s="16"/>
    </row>
    <row r="5072" spans="1:13" x14ac:dyDescent="0.25">
      <c r="A5072" t="s">
        <v>8550</v>
      </c>
      <c r="B5072">
        <v>34</v>
      </c>
      <c r="C5072" t="s">
        <v>27</v>
      </c>
      <c r="D5072">
        <v>48298</v>
      </c>
      <c r="E5072" t="s">
        <v>4848</v>
      </c>
      <c r="J5072" s="17"/>
      <c r="K5072" s="16"/>
      <c r="L5072" s="17"/>
      <c r="M5072" s="16"/>
    </row>
    <row r="5073" spans="1:13" x14ac:dyDescent="0.25">
      <c r="A5073" t="s">
        <v>3995</v>
      </c>
      <c r="B5073">
        <v>18</v>
      </c>
      <c r="C5073" t="s">
        <v>19</v>
      </c>
      <c r="D5073">
        <v>50512</v>
      </c>
      <c r="E5073" t="s">
        <v>4848</v>
      </c>
      <c r="J5073" s="17"/>
      <c r="K5073" s="16"/>
      <c r="L5073" s="17"/>
      <c r="M5073" s="16"/>
    </row>
    <row r="5074" spans="1:13" x14ac:dyDescent="0.25">
      <c r="A5074" t="s">
        <v>8551</v>
      </c>
      <c r="B5074">
        <v>25</v>
      </c>
      <c r="C5074" t="s">
        <v>27</v>
      </c>
      <c r="D5074">
        <v>44112</v>
      </c>
      <c r="E5074" t="s">
        <v>4848</v>
      </c>
      <c r="J5074" s="17"/>
      <c r="K5074" s="16"/>
      <c r="L5074" s="17"/>
      <c r="M5074" s="16"/>
    </row>
    <row r="5075" spans="1:13" x14ac:dyDescent="0.25">
      <c r="A5075" t="s">
        <v>8552</v>
      </c>
      <c r="B5075">
        <v>50</v>
      </c>
      <c r="C5075" t="s">
        <v>19</v>
      </c>
      <c r="D5075">
        <v>73660</v>
      </c>
      <c r="E5075" t="s">
        <v>4818</v>
      </c>
      <c r="J5075" s="17"/>
      <c r="K5075" s="16"/>
      <c r="L5075" s="17"/>
      <c r="M5075" s="16"/>
    </row>
    <row r="5076" spans="1:13" x14ac:dyDescent="0.25">
      <c r="A5076" t="s">
        <v>8553</v>
      </c>
      <c r="B5076">
        <v>51</v>
      </c>
      <c r="C5076" t="s">
        <v>19</v>
      </c>
      <c r="D5076">
        <v>41519</v>
      </c>
      <c r="E5076" t="s">
        <v>4848</v>
      </c>
      <c r="J5076" s="17"/>
      <c r="K5076" s="16"/>
      <c r="L5076" s="17"/>
      <c r="M5076" s="16"/>
    </row>
    <row r="5077" spans="1:13" x14ac:dyDescent="0.25">
      <c r="A5077" t="s">
        <v>3996</v>
      </c>
      <c r="B5077">
        <v>33</v>
      </c>
      <c r="C5077" t="s">
        <v>27</v>
      </c>
      <c r="D5077">
        <v>42780</v>
      </c>
      <c r="E5077" t="s">
        <v>4848</v>
      </c>
      <c r="J5077" s="17"/>
      <c r="K5077" s="16"/>
      <c r="L5077" s="17"/>
      <c r="M5077" s="16"/>
    </row>
    <row r="5078" spans="1:13" x14ac:dyDescent="0.25">
      <c r="A5078" t="s">
        <v>8554</v>
      </c>
      <c r="B5078">
        <v>68</v>
      </c>
      <c r="C5078" t="s">
        <v>19</v>
      </c>
      <c r="D5078">
        <v>107682</v>
      </c>
      <c r="E5078" t="s">
        <v>4818</v>
      </c>
      <c r="J5078" s="17"/>
      <c r="K5078" s="16"/>
      <c r="L5078" s="17"/>
      <c r="M5078" s="16"/>
    </row>
    <row r="5079" spans="1:13" x14ac:dyDescent="0.25">
      <c r="A5079" t="s">
        <v>8555</v>
      </c>
      <c r="B5079">
        <v>37</v>
      </c>
      <c r="C5079" t="s">
        <v>19</v>
      </c>
      <c r="D5079">
        <v>55890</v>
      </c>
      <c r="E5079" t="s">
        <v>4818</v>
      </c>
      <c r="J5079" s="17"/>
      <c r="K5079" s="16"/>
      <c r="L5079" s="17"/>
      <c r="M5079" s="16"/>
    </row>
    <row r="5080" spans="1:13" x14ac:dyDescent="0.25">
      <c r="A5080" t="s">
        <v>8556</v>
      </c>
      <c r="B5080">
        <v>35</v>
      </c>
      <c r="C5080" t="s">
        <v>19</v>
      </c>
      <c r="D5080">
        <v>110045</v>
      </c>
      <c r="E5080" t="s">
        <v>4818</v>
      </c>
      <c r="J5080" s="17"/>
      <c r="K5080" s="16"/>
      <c r="L5080" s="17"/>
      <c r="M5080" s="16"/>
    </row>
    <row r="5081" spans="1:13" x14ac:dyDescent="0.25">
      <c r="A5081" t="s">
        <v>8557</v>
      </c>
      <c r="B5081">
        <v>22</v>
      </c>
      <c r="C5081" t="s">
        <v>27</v>
      </c>
      <c r="D5081">
        <v>45837</v>
      </c>
      <c r="E5081" t="s">
        <v>4848</v>
      </c>
      <c r="J5081" s="17"/>
      <c r="K5081" s="16"/>
      <c r="L5081" s="17"/>
      <c r="M5081" s="16"/>
    </row>
    <row r="5082" spans="1:13" x14ac:dyDescent="0.25">
      <c r="A5082" t="s">
        <v>8558</v>
      </c>
      <c r="B5082">
        <v>37</v>
      </c>
      <c r="C5082" t="s">
        <v>19</v>
      </c>
      <c r="D5082">
        <v>60728</v>
      </c>
      <c r="E5082" t="s">
        <v>4818</v>
      </c>
      <c r="J5082" s="17"/>
      <c r="K5082" s="16"/>
      <c r="L5082" s="17"/>
      <c r="M5082" s="16"/>
    </row>
    <row r="5083" spans="1:13" x14ac:dyDescent="0.25">
      <c r="A5083" t="s">
        <v>8559</v>
      </c>
      <c r="B5083">
        <v>30</v>
      </c>
      <c r="C5083" t="s">
        <v>27</v>
      </c>
      <c r="D5083">
        <v>130471</v>
      </c>
      <c r="E5083" t="s">
        <v>4847</v>
      </c>
      <c r="J5083" s="17"/>
      <c r="K5083" s="16"/>
      <c r="L5083" s="17"/>
      <c r="M5083" s="16"/>
    </row>
    <row r="5084" spans="1:13" x14ac:dyDescent="0.25">
      <c r="A5084" t="s">
        <v>8560</v>
      </c>
      <c r="B5084">
        <v>52</v>
      </c>
      <c r="C5084" t="s">
        <v>27</v>
      </c>
      <c r="D5084">
        <v>140976</v>
      </c>
      <c r="E5084" t="s">
        <v>4847</v>
      </c>
      <c r="J5084" s="17"/>
      <c r="K5084" s="16"/>
      <c r="L5084" s="17"/>
      <c r="M5084" s="16"/>
    </row>
    <row r="5085" spans="1:13" x14ac:dyDescent="0.25">
      <c r="A5085" t="s">
        <v>3997</v>
      </c>
      <c r="B5085">
        <v>19</v>
      </c>
      <c r="C5085" t="s">
        <v>19</v>
      </c>
      <c r="D5085">
        <v>19854</v>
      </c>
      <c r="E5085" t="s">
        <v>4848</v>
      </c>
      <c r="J5085" s="17"/>
      <c r="K5085" s="16"/>
      <c r="L5085" s="17"/>
      <c r="M5085" s="16"/>
    </row>
    <row r="5086" spans="1:13" x14ac:dyDescent="0.25">
      <c r="A5086" t="s">
        <v>8561</v>
      </c>
      <c r="B5086">
        <v>38</v>
      </c>
      <c r="C5086" t="s">
        <v>27</v>
      </c>
      <c r="D5086">
        <v>102186</v>
      </c>
      <c r="E5086" t="s">
        <v>4818</v>
      </c>
      <c r="J5086" s="17"/>
      <c r="K5086" s="16"/>
      <c r="L5086" s="17"/>
      <c r="M5086" s="16"/>
    </row>
    <row r="5087" spans="1:13" x14ac:dyDescent="0.25">
      <c r="A5087" t="s">
        <v>8562</v>
      </c>
      <c r="B5087">
        <v>67</v>
      </c>
      <c r="C5087" t="s">
        <v>27</v>
      </c>
      <c r="D5087">
        <v>43611</v>
      </c>
      <c r="E5087" t="s">
        <v>4848</v>
      </c>
      <c r="J5087" s="17"/>
      <c r="K5087" s="16"/>
      <c r="L5087" s="17"/>
      <c r="M5087" s="16"/>
    </row>
    <row r="5088" spans="1:13" x14ac:dyDescent="0.25">
      <c r="A5088" t="s">
        <v>8563</v>
      </c>
      <c r="B5088">
        <v>51</v>
      </c>
      <c r="C5088" t="s">
        <v>27</v>
      </c>
      <c r="D5088">
        <v>67952</v>
      </c>
      <c r="E5088" t="s">
        <v>4818</v>
      </c>
      <c r="J5088" s="17"/>
      <c r="K5088" s="16"/>
      <c r="L5088" s="17"/>
      <c r="M5088" s="16"/>
    </row>
    <row r="5089" spans="1:13" x14ac:dyDescent="0.25">
      <c r="A5089" t="s">
        <v>8564</v>
      </c>
      <c r="B5089">
        <v>32</v>
      </c>
      <c r="C5089" t="s">
        <v>19</v>
      </c>
      <c r="D5089">
        <v>76411</v>
      </c>
      <c r="E5089" t="s">
        <v>4818</v>
      </c>
      <c r="J5089" s="17"/>
      <c r="K5089" s="16"/>
      <c r="L5089" s="17"/>
      <c r="M5089" s="16"/>
    </row>
    <row r="5090" spans="1:13" x14ac:dyDescent="0.25">
      <c r="A5090" t="s">
        <v>8565</v>
      </c>
      <c r="B5090">
        <v>35</v>
      </c>
      <c r="C5090" t="s">
        <v>19</v>
      </c>
      <c r="D5090">
        <v>102373</v>
      </c>
      <c r="E5090" t="s">
        <v>4818</v>
      </c>
      <c r="J5090" s="17"/>
      <c r="K5090" s="16"/>
      <c r="L5090" s="17"/>
      <c r="M5090" s="16"/>
    </row>
    <row r="5091" spans="1:13" x14ac:dyDescent="0.25">
      <c r="A5091" t="s">
        <v>8566</v>
      </c>
      <c r="B5091">
        <v>51</v>
      </c>
      <c r="C5091" t="s">
        <v>19</v>
      </c>
      <c r="D5091">
        <v>104808</v>
      </c>
      <c r="E5091" t="s">
        <v>4818</v>
      </c>
      <c r="J5091" s="17"/>
      <c r="K5091" s="16"/>
      <c r="L5091" s="17"/>
      <c r="M5091" s="16"/>
    </row>
    <row r="5092" spans="1:13" x14ac:dyDescent="0.25">
      <c r="A5092" t="s">
        <v>8567</v>
      </c>
      <c r="B5092">
        <v>49</v>
      </c>
      <c r="C5092" t="s">
        <v>27</v>
      </c>
      <c r="D5092">
        <v>44205</v>
      </c>
      <c r="E5092" t="s">
        <v>4848</v>
      </c>
      <c r="J5092" s="17"/>
      <c r="K5092" s="16"/>
      <c r="L5092" s="17"/>
      <c r="M5092" s="16"/>
    </row>
    <row r="5093" spans="1:13" x14ac:dyDescent="0.25">
      <c r="A5093" t="s">
        <v>8568</v>
      </c>
      <c r="B5093">
        <v>21</v>
      </c>
      <c r="C5093" t="s">
        <v>27</v>
      </c>
      <c r="D5093">
        <v>128898</v>
      </c>
      <c r="E5093" t="s">
        <v>4847</v>
      </c>
      <c r="J5093" s="17"/>
      <c r="K5093" s="16"/>
      <c r="L5093" s="17"/>
      <c r="M5093" s="16"/>
    </row>
    <row r="5094" spans="1:13" x14ac:dyDescent="0.25">
      <c r="A5094" t="s">
        <v>8569</v>
      </c>
      <c r="B5094">
        <v>30</v>
      </c>
      <c r="C5094" t="s">
        <v>27</v>
      </c>
      <c r="D5094">
        <v>103673</v>
      </c>
      <c r="E5094" t="s">
        <v>4818</v>
      </c>
      <c r="J5094" s="17"/>
      <c r="K5094" s="16"/>
      <c r="L5094" s="17"/>
      <c r="M5094" s="16"/>
    </row>
    <row r="5095" spans="1:13" x14ac:dyDescent="0.25">
      <c r="A5095" t="s">
        <v>8570</v>
      </c>
      <c r="B5095">
        <v>39</v>
      </c>
      <c r="C5095" t="s">
        <v>27</v>
      </c>
      <c r="D5095">
        <v>104699</v>
      </c>
      <c r="E5095" t="s">
        <v>4818</v>
      </c>
      <c r="J5095" s="17"/>
      <c r="K5095" s="16"/>
      <c r="L5095" s="17"/>
      <c r="M5095" s="16"/>
    </row>
    <row r="5096" spans="1:13" x14ac:dyDescent="0.25">
      <c r="A5096" t="s">
        <v>3998</v>
      </c>
      <c r="B5096">
        <v>50</v>
      </c>
      <c r="C5096" t="s">
        <v>27</v>
      </c>
      <c r="D5096">
        <v>74128</v>
      </c>
      <c r="E5096" t="s">
        <v>4818</v>
      </c>
      <c r="J5096" s="17"/>
      <c r="K5096" s="16"/>
      <c r="L5096" s="17"/>
      <c r="M5096" s="16"/>
    </row>
    <row r="5097" spans="1:13" x14ac:dyDescent="0.25">
      <c r="A5097" t="s">
        <v>8571</v>
      </c>
      <c r="B5097">
        <v>46</v>
      </c>
      <c r="C5097" t="s">
        <v>19</v>
      </c>
      <c r="D5097">
        <v>54383</v>
      </c>
      <c r="E5097" t="s">
        <v>4818</v>
      </c>
      <c r="J5097" s="17"/>
      <c r="K5097" s="16"/>
      <c r="L5097" s="17"/>
      <c r="M5097" s="16"/>
    </row>
    <row r="5098" spans="1:13" x14ac:dyDescent="0.25">
      <c r="A5098" t="s">
        <v>8572</v>
      </c>
      <c r="B5098">
        <v>40</v>
      </c>
      <c r="C5098" t="s">
        <v>27</v>
      </c>
      <c r="D5098">
        <v>66856</v>
      </c>
      <c r="E5098" t="s">
        <v>4818</v>
      </c>
      <c r="J5098" s="17"/>
      <c r="K5098" s="16"/>
      <c r="L5098" s="17"/>
      <c r="M5098" s="16"/>
    </row>
    <row r="5099" spans="1:13" x14ac:dyDescent="0.25">
      <c r="A5099" t="s">
        <v>8573</v>
      </c>
      <c r="B5099">
        <v>62</v>
      </c>
      <c r="C5099" t="s">
        <v>27</v>
      </c>
      <c r="D5099">
        <v>107550</v>
      </c>
      <c r="E5099" t="s">
        <v>4818</v>
      </c>
      <c r="J5099" s="17"/>
      <c r="K5099" s="16"/>
      <c r="L5099" s="17"/>
      <c r="M5099" s="16"/>
    </row>
    <row r="5100" spans="1:13" x14ac:dyDescent="0.25">
      <c r="A5100" t="s">
        <v>8574</v>
      </c>
      <c r="B5100">
        <v>69</v>
      </c>
      <c r="C5100" t="s">
        <v>19</v>
      </c>
      <c r="D5100">
        <v>75681</v>
      </c>
      <c r="E5100" t="s">
        <v>4818</v>
      </c>
      <c r="J5100" s="17"/>
      <c r="K5100" s="16"/>
      <c r="L5100" s="17"/>
      <c r="M5100" s="16"/>
    </row>
    <row r="5101" spans="1:13" x14ac:dyDescent="0.25">
      <c r="A5101" t="s">
        <v>8575</v>
      </c>
      <c r="B5101">
        <v>44</v>
      </c>
      <c r="C5101" t="s">
        <v>19</v>
      </c>
      <c r="D5101">
        <v>41893</v>
      </c>
      <c r="E5101" t="s">
        <v>4848</v>
      </c>
      <c r="J5101" s="17"/>
      <c r="K5101" s="16"/>
      <c r="L5101" s="17"/>
      <c r="M5101" s="16"/>
    </row>
    <row r="5102" spans="1:13" x14ac:dyDescent="0.25">
      <c r="A5102" t="s">
        <v>8576</v>
      </c>
      <c r="B5102">
        <v>61</v>
      </c>
      <c r="C5102" t="s">
        <v>27</v>
      </c>
      <c r="D5102">
        <v>51953</v>
      </c>
      <c r="E5102" t="s">
        <v>4818</v>
      </c>
      <c r="J5102" s="17"/>
      <c r="K5102" s="16"/>
      <c r="L5102" s="17"/>
      <c r="M5102" s="16"/>
    </row>
    <row r="5103" spans="1:13" x14ac:dyDescent="0.25">
      <c r="A5103" t="s">
        <v>3999</v>
      </c>
      <c r="B5103">
        <v>66</v>
      </c>
      <c r="C5103" t="s">
        <v>27</v>
      </c>
      <c r="D5103">
        <v>57211</v>
      </c>
      <c r="E5103" t="s">
        <v>4818</v>
      </c>
      <c r="J5103" s="17"/>
      <c r="K5103" s="16"/>
      <c r="L5103" s="17"/>
      <c r="M5103" s="16"/>
    </row>
    <row r="5104" spans="1:13" x14ac:dyDescent="0.25">
      <c r="A5104" t="s">
        <v>8577</v>
      </c>
      <c r="B5104">
        <v>45</v>
      </c>
      <c r="C5104" t="s">
        <v>19</v>
      </c>
      <c r="D5104">
        <v>115666</v>
      </c>
      <c r="E5104" t="s">
        <v>4818</v>
      </c>
      <c r="J5104" s="17"/>
      <c r="K5104" s="16"/>
      <c r="L5104" s="17"/>
      <c r="M5104" s="16"/>
    </row>
    <row r="5105" spans="1:13" x14ac:dyDescent="0.25">
      <c r="A5105" t="s">
        <v>8578</v>
      </c>
      <c r="B5105">
        <v>24</v>
      </c>
      <c r="C5105" t="s">
        <v>19</v>
      </c>
      <c r="D5105">
        <v>75040</v>
      </c>
      <c r="E5105" t="s">
        <v>4818</v>
      </c>
      <c r="J5105" s="17"/>
      <c r="K5105" s="16"/>
      <c r="L5105" s="17"/>
      <c r="M5105" s="16"/>
    </row>
    <row r="5106" spans="1:13" x14ac:dyDescent="0.25">
      <c r="A5106" t="s">
        <v>8579</v>
      </c>
      <c r="B5106">
        <v>47</v>
      </c>
      <c r="C5106" t="s">
        <v>19</v>
      </c>
      <c r="D5106">
        <v>79618</v>
      </c>
      <c r="E5106" t="s">
        <v>4818</v>
      </c>
      <c r="J5106" s="17"/>
      <c r="K5106" s="16"/>
      <c r="L5106" s="17"/>
      <c r="M5106" s="16"/>
    </row>
    <row r="5107" spans="1:13" x14ac:dyDescent="0.25">
      <c r="A5107" t="s">
        <v>8580</v>
      </c>
      <c r="B5107">
        <v>36</v>
      </c>
      <c r="C5107" t="s">
        <v>27</v>
      </c>
      <c r="D5107">
        <v>36005</v>
      </c>
      <c r="E5107" t="s">
        <v>4848</v>
      </c>
      <c r="J5107" s="17"/>
      <c r="K5107" s="16"/>
      <c r="L5107" s="17"/>
      <c r="M5107" s="16"/>
    </row>
    <row r="5108" spans="1:13" x14ac:dyDescent="0.25">
      <c r="A5108" t="s">
        <v>8581</v>
      </c>
      <c r="B5108">
        <v>20</v>
      </c>
      <c r="C5108" t="s">
        <v>19</v>
      </c>
      <c r="D5108">
        <v>29062</v>
      </c>
      <c r="E5108" t="s">
        <v>4848</v>
      </c>
      <c r="J5108" s="17"/>
      <c r="K5108" s="16"/>
      <c r="L5108" s="17"/>
      <c r="M5108" s="16"/>
    </row>
    <row r="5109" spans="1:13" x14ac:dyDescent="0.25">
      <c r="A5109" t="s">
        <v>4000</v>
      </c>
      <c r="B5109">
        <v>37</v>
      </c>
      <c r="C5109" t="s">
        <v>19</v>
      </c>
      <c r="D5109">
        <v>36689</v>
      </c>
      <c r="E5109" t="s">
        <v>4848</v>
      </c>
      <c r="J5109" s="17"/>
      <c r="K5109" s="16"/>
      <c r="L5109" s="17"/>
      <c r="M5109" s="16"/>
    </row>
    <row r="5110" spans="1:13" x14ac:dyDescent="0.25">
      <c r="A5110" t="s">
        <v>8582</v>
      </c>
      <c r="B5110">
        <v>65</v>
      </c>
      <c r="C5110" t="s">
        <v>19</v>
      </c>
      <c r="D5110">
        <v>101424</v>
      </c>
      <c r="E5110" t="s">
        <v>4818</v>
      </c>
      <c r="J5110" s="17"/>
      <c r="K5110" s="16"/>
      <c r="L5110" s="17"/>
      <c r="M5110" s="16"/>
    </row>
    <row r="5111" spans="1:13" x14ac:dyDescent="0.25">
      <c r="A5111" t="s">
        <v>8583</v>
      </c>
      <c r="B5111">
        <v>53</v>
      </c>
      <c r="C5111" t="s">
        <v>27</v>
      </c>
      <c r="D5111">
        <v>89839</v>
      </c>
      <c r="E5111" t="s">
        <v>4818</v>
      </c>
      <c r="J5111" s="17"/>
      <c r="K5111" s="16"/>
      <c r="L5111" s="17"/>
      <c r="M5111" s="16"/>
    </row>
    <row r="5112" spans="1:13" x14ac:dyDescent="0.25">
      <c r="A5112" t="s">
        <v>8584</v>
      </c>
      <c r="B5112">
        <v>29</v>
      </c>
      <c r="C5112" t="s">
        <v>19</v>
      </c>
      <c r="D5112">
        <v>99773</v>
      </c>
      <c r="E5112" t="s">
        <v>4818</v>
      </c>
      <c r="J5112" s="17"/>
      <c r="K5112" s="16"/>
      <c r="L5112" s="17"/>
      <c r="M5112" s="16"/>
    </row>
    <row r="5113" spans="1:13" x14ac:dyDescent="0.25">
      <c r="A5113" t="s">
        <v>8585</v>
      </c>
      <c r="B5113">
        <v>28</v>
      </c>
      <c r="C5113" t="s">
        <v>19</v>
      </c>
      <c r="D5113">
        <v>52245</v>
      </c>
      <c r="E5113" t="s">
        <v>4818</v>
      </c>
      <c r="J5113" s="17"/>
      <c r="K5113" s="16"/>
      <c r="L5113" s="17"/>
      <c r="M5113" s="16"/>
    </row>
    <row r="5114" spans="1:13" x14ac:dyDescent="0.25">
      <c r="A5114" t="s">
        <v>4001</v>
      </c>
      <c r="B5114">
        <v>46</v>
      </c>
      <c r="C5114" t="s">
        <v>19</v>
      </c>
      <c r="D5114">
        <v>138622</v>
      </c>
      <c r="E5114" t="s">
        <v>4847</v>
      </c>
      <c r="J5114" s="17"/>
      <c r="K5114" s="16"/>
      <c r="L5114" s="17"/>
      <c r="M5114" s="16"/>
    </row>
    <row r="5115" spans="1:13" x14ac:dyDescent="0.25">
      <c r="A5115" t="s">
        <v>8586</v>
      </c>
      <c r="B5115">
        <v>68</v>
      </c>
      <c r="C5115" t="s">
        <v>27</v>
      </c>
      <c r="D5115">
        <v>90128</v>
      </c>
      <c r="E5115" t="s">
        <v>4818</v>
      </c>
      <c r="J5115" s="17"/>
      <c r="K5115" s="16"/>
      <c r="L5115" s="17"/>
      <c r="M5115" s="16"/>
    </row>
    <row r="5116" spans="1:13" x14ac:dyDescent="0.25">
      <c r="A5116" t="s">
        <v>8587</v>
      </c>
      <c r="B5116">
        <v>22</v>
      </c>
      <c r="C5116" t="s">
        <v>19</v>
      </c>
      <c r="D5116">
        <v>39053</v>
      </c>
      <c r="E5116" t="s">
        <v>4848</v>
      </c>
      <c r="J5116" s="17"/>
      <c r="K5116" s="16"/>
      <c r="L5116" s="17"/>
      <c r="M5116" s="16"/>
    </row>
    <row r="5117" spans="1:13" x14ac:dyDescent="0.25">
      <c r="A5117" t="s">
        <v>8588</v>
      </c>
      <c r="B5117">
        <v>21</v>
      </c>
      <c r="C5117" t="s">
        <v>27</v>
      </c>
      <c r="D5117">
        <v>86992</v>
      </c>
      <c r="E5117" t="s">
        <v>4818</v>
      </c>
      <c r="J5117" s="17"/>
      <c r="K5117" s="16"/>
      <c r="L5117" s="17"/>
      <c r="M5117" s="16"/>
    </row>
    <row r="5118" spans="1:13" x14ac:dyDescent="0.25">
      <c r="A5118" t="s">
        <v>8589</v>
      </c>
      <c r="B5118">
        <v>59</v>
      </c>
      <c r="C5118" t="s">
        <v>27</v>
      </c>
      <c r="D5118">
        <v>105366</v>
      </c>
      <c r="E5118" t="s">
        <v>4818</v>
      </c>
      <c r="J5118" s="17"/>
      <c r="K5118" s="16"/>
      <c r="L5118" s="17"/>
      <c r="M5118" s="16"/>
    </row>
    <row r="5119" spans="1:13" x14ac:dyDescent="0.25">
      <c r="A5119" t="s">
        <v>8590</v>
      </c>
      <c r="B5119">
        <v>52</v>
      </c>
      <c r="C5119" t="s">
        <v>27</v>
      </c>
      <c r="D5119">
        <v>58956</v>
      </c>
      <c r="E5119" t="s">
        <v>4818</v>
      </c>
      <c r="J5119" s="17"/>
      <c r="K5119" s="16"/>
      <c r="L5119" s="17"/>
      <c r="M5119" s="16"/>
    </row>
    <row r="5120" spans="1:13" x14ac:dyDescent="0.25">
      <c r="A5120" t="s">
        <v>8591</v>
      </c>
      <c r="B5120">
        <v>67</v>
      </c>
      <c r="C5120" t="s">
        <v>27</v>
      </c>
      <c r="D5120">
        <v>116114</v>
      </c>
      <c r="E5120" t="s">
        <v>4818</v>
      </c>
      <c r="J5120" s="17"/>
      <c r="K5120" s="16"/>
      <c r="L5120" s="17"/>
      <c r="M5120" s="16"/>
    </row>
    <row r="5121" spans="1:13" x14ac:dyDescent="0.25">
      <c r="A5121" t="s">
        <v>8592</v>
      </c>
      <c r="B5121">
        <v>32</v>
      </c>
      <c r="C5121" t="s">
        <v>19</v>
      </c>
      <c r="D5121">
        <v>38698</v>
      </c>
      <c r="E5121" t="s">
        <v>4848</v>
      </c>
      <c r="J5121" s="17"/>
      <c r="K5121" s="16"/>
      <c r="L5121" s="17"/>
      <c r="M5121" s="16"/>
    </row>
    <row r="5122" spans="1:13" x14ac:dyDescent="0.25">
      <c r="A5122" t="s">
        <v>4002</v>
      </c>
      <c r="B5122">
        <v>33</v>
      </c>
      <c r="C5122" t="s">
        <v>27</v>
      </c>
      <c r="D5122">
        <v>62350</v>
      </c>
      <c r="E5122" t="s">
        <v>4818</v>
      </c>
      <c r="J5122" s="17"/>
      <c r="K5122" s="16"/>
      <c r="L5122" s="17"/>
      <c r="M5122" s="16"/>
    </row>
    <row r="5123" spans="1:13" x14ac:dyDescent="0.25">
      <c r="A5123" t="s">
        <v>8593</v>
      </c>
      <c r="B5123">
        <v>25</v>
      </c>
      <c r="C5123" t="s">
        <v>27</v>
      </c>
      <c r="D5123">
        <v>90980</v>
      </c>
      <c r="E5123" t="s">
        <v>4818</v>
      </c>
      <c r="J5123" s="17"/>
      <c r="K5123" s="16"/>
      <c r="L5123" s="17"/>
      <c r="M5123" s="16"/>
    </row>
    <row r="5124" spans="1:13" x14ac:dyDescent="0.25">
      <c r="A5124" t="s">
        <v>8594</v>
      </c>
      <c r="B5124">
        <v>20</v>
      </c>
      <c r="C5124" t="s">
        <v>27</v>
      </c>
      <c r="D5124">
        <v>120387</v>
      </c>
      <c r="E5124" t="s">
        <v>4818</v>
      </c>
      <c r="J5124" s="17"/>
      <c r="K5124" s="16"/>
      <c r="L5124" s="17"/>
      <c r="M5124" s="16"/>
    </row>
    <row r="5125" spans="1:13" x14ac:dyDescent="0.25">
      <c r="A5125" t="s">
        <v>8595</v>
      </c>
      <c r="B5125">
        <v>55</v>
      </c>
      <c r="C5125" t="s">
        <v>19</v>
      </c>
      <c r="D5125">
        <v>123852</v>
      </c>
      <c r="E5125" t="s">
        <v>4818</v>
      </c>
      <c r="J5125" s="17"/>
      <c r="K5125" s="16"/>
      <c r="L5125" s="17"/>
      <c r="M5125" s="16"/>
    </row>
    <row r="5126" spans="1:13" x14ac:dyDescent="0.25">
      <c r="A5126" t="s">
        <v>4003</v>
      </c>
      <c r="B5126">
        <v>49</v>
      </c>
      <c r="C5126" t="s">
        <v>19</v>
      </c>
      <c r="D5126">
        <v>34724</v>
      </c>
      <c r="E5126" t="s">
        <v>4848</v>
      </c>
      <c r="J5126" s="17"/>
      <c r="K5126" s="16"/>
      <c r="L5126" s="17"/>
      <c r="M5126" s="16"/>
    </row>
    <row r="5127" spans="1:13" x14ac:dyDescent="0.25">
      <c r="A5127" t="s">
        <v>8596</v>
      </c>
      <c r="B5127">
        <v>55</v>
      </c>
      <c r="C5127" t="s">
        <v>19</v>
      </c>
      <c r="D5127">
        <v>109389</v>
      </c>
      <c r="E5127" t="s">
        <v>4818</v>
      </c>
      <c r="J5127" s="17"/>
      <c r="K5127" s="16"/>
      <c r="L5127" s="17"/>
      <c r="M5127" s="16"/>
    </row>
    <row r="5128" spans="1:13" x14ac:dyDescent="0.25">
      <c r="A5128" t="s">
        <v>4004</v>
      </c>
      <c r="B5128">
        <v>60</v>
      </c>
      <c r="C5128" t="s">
        <v>19</v>
      </c>
      <c r="D5128">
        <v>96894</v>
      </c>
      <c r="E5128" t="s">
        <v>4818</v>
      </c>
      <c r="J5128" s="17"/>
      <c r="K5128" s="16"/>
      <c r="L5128" s="17"/>
      <c r="M5128" s="16"/>
    </row>
    <row r="5129" spans="1:13" x14ac:dyDescent="0.25">
      <c r="A5129" t="s">
        <v>8597</v>
      </c>
      <c r="B5129">
        <v>35</v>
      </c>
      <c r="C5129" t="s">
        <v>27</v>
      </c>
      <c r="D5129">
        <v>82093</v>
      </c>
      <c r="E5129" t="s">
        <v>4818</v>
      </c>
      <c r="J5129" s="17"/>
      <c r="K5129" s="16"/>
      <c r="L5129" s="17"/>
      <c r="M5129" s="16"/>
    </row>
    <row r="5130" spans="1:13" x14ac:dyDescent="0.25">
      <c r="A5130" t="s">
        <v>8598</v>
      </c>
      <c r="B5130">
        <v>47</v>
      </c>
      <c r="C5130" t="s">
        <v>27</v>
      </c>
      <c r="D5130">
        <v>135467</v>
      </c>
      <c r="E5130" t="s">
        <v>4847</v>
      </c>
      <c r="J5130" s="17"/>
      <c r="K5130" s="16"/>
      <c r="L5130" s="17"/>
      <c r="M5130" s="16"/>
    </row>
    <row r="5131" spans="1:13" x14ac:dyDescent="0.25">
      <c r="A5131" t="s">
        <v>8599</v>
      </c>
      <c r="B5131">
        <v>36</v>
      </c>
      <c r="C5131" t="s">
        <v>19</v>
      </c>
      <c r="D5131">
        <v>64510</v>
      </c>
      <c r="E5131" t="s">
        <v>4818</v>
      </c>
      <c r="J5131" s="17"/>
      <c r="K5131" s="16"/>
      <c r="L5131" s="17"/>
      <c r="M5131" s="16"/>
    </row>
    <row r="5132" spans="1:13" x14ac:dyDescent="0.25">
      <c r="A5132" t="s">
        <v>8600</v>
      </c>
      <c r="B5132">
        <v>42</v>
      </c>
      <c r="C5132" t="s">
        <v>19</v>
      </c>
      <c r="D5132">
        <v>111810</v>
      </c>
      <c r="E5132" t="s">
        <v>4818</v>
      </c>
      <c r="J5132" s="17"/>
      <c r="K5132" s="16"/>
      <c r="L5132" s="17"/>
      <c r="M5132" s="16"/>
    </row>
    <row r="5133" spans="1:13" x14ac:dyDescent="0.25">
      <c r="A5133" t="s">
        <v>8601</v>
      </c>
      <c r="B5133">
        <v>22</v>
      </c>
      <c r="C5133" t="s">
        <v>27</v>
      </c>
      <c r="D5133">
        <v>103417</v>
      </c>
      <c r="E5133" t="s">
        <v>4818</v>
      </c>
      <c r="J5133" s="17"/>
      <c r="K5133" s="16"/>
      <c r="L5133" s="17"/>
      <c r="M5133" s="16"/>
    </row>
    <row r="5134" spans="1:13" x14ac:dyDescent="0.25">
      <c r="A5134" t="s">
        <v>8602</v>
      </c>
      <c r="B5134">
        <v>25</v>
      </c>
      <c r="C5134" t="s">
        <v>19</v>
      </c>
      <c r="D5134">
        <v>39594</v>
      </c>
      <c r="E5134" t="s">
        <v>4848</v>
      </c>
      <c r="J5134" s="17"/>
      <c r="K5134" s="16"/>
      <c r="L5134" s="17"/>
      <c r="M5134" s="16"/>
    </row>
    <row r="5135" spans="1:13" x14ac:dyDescent="0.25">
      <c r="A5135" t="s">
        <v>8603</v>
      </c>
      <c r="B5135">
        <v>26</v>
      </c>
      <c r="C5135" t="s">
        <v>27</v>
      </c>
      <c r="D5135">
        <v>81796</v>
      </c>
      <c r="E5135" t="s">
        <v>4818</v>
      </c>
      <c r="J5135" s="17"/>
      <c r="K5135" s="16"/>
      <c r="L5135" s="17"/>
      <c r="M5135" s="16"/>
    </row>
    <row r="5136" spans="1:13" x14ac:dyDescent="0.25">
      <c r="A5136" t="s">
        <v>8604</v>
      </c>
      <c r="B5136">
        <v>33</v>
      </c>
      <c r="C5136" t="s">
        <v>19</v>
      </c>
      <c r="D5136">
        <v>129353</v>
      </c>
      <c r="E5136" t="s">
        <v>4847</v>
      </c>
      <c r="J5136" s="17"/>
      <c r="K5136" s="16"/>
      <c r="L5136" s="17"/>
      <c r="M5136" s="16"/>
    </row>
    <row r="5137" spans="1:13" x14ac:dyDescent="0.25">
      <c r="A5137" t="s">
        <v>8605</v>
      </c>
      <c r="B5137">
        <v>18</v>
      </c>
      <c r="C5137" t="s">
        <v>19</v>
      </c>
      <c r="D5137">
        <v>70183</v>
      </c>
      <c r="E5137" t="s">
        <v>4818</v>
      </c>
      <c r="J5137" s="17"/>
      <c r="K5137" s="16"/>
      <c r="L5137" s="17"/>
      <c r="M5137" s="16"/>
    </row>
    <row r="5138" spans="1:13" x14ac:dyDescent="0.25">
      <c r="A5138" t="s">
        <v>8606</v>
      </c>
      <c r="B5138">
        <v>67</v>
      </c>
      <c r="C5138" t="s">
        <v>27</v>
      </c>
      <c r="D5138">
        <v>48245</v>
      </c>
      <c r="E5138" t="s">
        <v>4848</v>
      </c>
      <c r="J5138" s="17"/>
      <c r="K5138" s="16"/>
      <c r="L5138" s="17"/>
      <c r="M5138" s="16"/>
    </row>
    <row r="5139" spans="1:13" x14ac:dyDescent="0.25">
      <c r="A5139" t="s">
        <v>4005</v>
      </c>
      <c r="B5139">
        <v>56</v>
      </c>
      <c r="C5139" t="s">
        <v>19</v>
      </c>
      <c r="D5139">
        <v>43311</v>
      </c>
      <c r="E5139" t="s">
        <v>4848</v>
      </c>
      <c r="J5139" s="17"/>
      <c r="K5139" s="16"/>
      <c r="L5139" s="17"/>
      <c r="M5139" s="16"/>
    </row>
    <row r="5140" spans="1:13" x14ac:dyDescent="0.25">
      <c r="A5140" t="s">
        <v>4006</v>
      </c>
      <c r="B5140">
        <v>50</v>
      </c>
      <c r="C5140" t="s">
        <v>19</v>
      </c>
      <c r="D5140">
        <v>100565</v>
      </c>
      <c r="E5140" t="s">
        <v>4818</v>
      </c>
      <c r="J5140" s="17"/>
      <c r="K5140" s="16"/>
      <c r="L5140" s="17"/>
      <c r="M5140" s="16"/>
    </row>
    <row r="5141" spans="1:13" x14ac:dyDescent="0.25">
      <c r="A5141" t="s">
        <v>8607</v>
      </c>
      <c r="B5141">
        <v>51</v>
      </c>
      <c r="C5141" t="s">
        <v>19</v>
      </c>
      <c r="D5141">
        <v>86416</v>
      </c>
      <c r="E5141" t="s">
        <v>4818</v>
      </c>
      <c r="J5141" s="17"/>
      <c r="K5141" s="16"/>
      <c r="L5141" s="17"/>
      <c r="M5141" s="16"/>
    </row>
    <row r="5142" spans="1:13" x14ac:dyDescent="0.25">
      <c r="A5142" t="s">
        <v>8608</v>
      </c>
      <c r="B5142">
        <v>38</v>
      </c>
      <c r="C5142" t="s">
        <v>27</v>
      </c>
      <c r="D5142">
        <v>52270</v>
      </c>
      <c r="E5142" t="s">
        <v>4818</v>
      </c>
      <c r="J5142" s="17"/>
      <c r="K5142" s="16"/>
      <c r="L5142" s="17"/>
      <c r="M5142" s="16"/>
    </row>
    <row r="5143" spans="1:13" x14ac:dyDescent="0.25">
      <c r="A5143" t="s">
        <v>8609</v>
      </c>
      <c r="B5143">
        <v>43</v>
      </c>
      <c r="C5143" t="s">
        <v>19</v>
      </c>
      <c r="D5143">
        <v>42228</v>
      </c>
      <c r="E5143" t="s">
        <v>4848</v>
      </c>
      <c r="J5143" s="17"/>
      <c r="K5143" s="16"/>
      <c r="L5143" s="17"/>
      <c r="M5143" s="16"/>
    </row>
    <row r="5144" spans="1:13" x14ac:dyDescent="0.25">
      <c r="A5144" t="s">
        <v>4007</v>
      </c>
      <c r="B5144">
        <v>56</v>
      </c>
      <c r="C5144" t="s">
        <v>27</v>
      </c>
      <c r="D5144">
        <v>87837</v>
      </c>
      <c r="E5144" t="s">
        <v>4818</v>
      </c>
      <c r="J5144" s="17"/>
      <c r="K5144" s="16"/>
      <c r="L5144" s="17"/>
      <c r="M5144" s="16"/>
    </row>
    <row r="5145" spans="1:13" x14ac:dyDescent="0.25">
      <c r="A5145" t="s">
        <v>8610</v>
      </c>
      <c r="B5145">
        <v>27</v>
      </c>
      <c r="C5145" t="s">
        <v>27</v>
      </c>
      <c r="D5145">
        <v>29501</v>
      </c>
      <c r="E5145" t="s">
        <v>4848</v>
      </c>
      <c r="J5145" s="17"/>
      <c r="K5145" s="16"/>
      <c r="L5145" s="17"/>
      <c r="M5145" s="16"/>
    </row>
    <row r="5146" spans="1:13" x14ac:dyDescent="0.25">
      <c r="A5146" t="s">
        <v>4008</v>
      </c>
      <c r="B5146">
        <v>55</v>
      </c>
      <c r="C5146" t="s">
        <v>27</v>
      </c>
      <c r="D5146">
        <v>45814</v>
      </c>
      <c r="E5146" t="s">
        <v>4848</v>
      </c>
      <c r="J5146" s="17"/>
      <c r="K5146" s="16"/>
      <c r="L5146" s="17"/>
      <c r="M5146" s="16"/>
    </row>
    <row r="5147" spans="1:13" x14ac:dyDescent="0.25">
      <c r="A5147" t="s">
        <v>8611</v>
      </c>
      <c r="B5147">
        <v>26</v>
      </c>
      <c r="C5147" t="s">
        <v>27</v>
      </c>
      <c r="D5147">
        <v>116510</v>
      </c>
      <c r="E5147" t="s">
        <v>4818</v>
      </c>
      <c r="J5147" s="17"/>
      <c r="K5147" s="16"/>
      <c r="L5147" s="17"/>
      <c r="M5147" s="16"/>
    </row>
    <row r="5148" spans="1:13" x14ac:dyDescent="0.25">
      <c r="A5148" t="s">
        <v>8612</v>
      </c>
      <c r="B5148">
        <v>66</v>
      </c>
      <c r="C5148" t="s">
        <v>27</v>
      </c>
      <c r="D5148">
        <v>43053</v>
      </c>
      <c r="E5148" t="s">
        <v>4848</v>
      </c>
      <c r="J5148" s="17"/>
      <c r="K5148" s="16"/>
      <c r="L5148" s="17"/>
      <c r="M5148" s="16"/>
    </row>
    <row r="5149" spans="1:13" x14ac:dyDescent="0.25">
      <c r="A5149" t="s">
        <v>4009</v>
      </c>
      <c r="B5149">
        <v>49</v>
      </c>
      <c r="C5149" t="s">
        <v>19</v>
      </c>
      <c r="D5149">
        <v>95209</v>
      </c>
      <c r="E5149" t="s">
        <v>4818</v>
      </c>
      <c r="J5149" s="17"/>
      <c r="K5149" s="16"/>
      <c r="L5149" s="17"/>
      <c r="M5149" s="16"/>
    </row>
    <row r="5150" spans="1:13" x14ac:dyDescent="0.25">
      <c r="A5150" t="s">
        <v>8613</v>
      </c>
      <c r="B5150">
        <v>27</v>
      </c>
      <c r="C5150" t="s">
        <v>27</v>
      </c>
      <c r="D5150">
        <v>120195</v>
      </c>
      <c r="E5150" t="s">
        <v>4818</v>
      </c>
      <c r="J5150" s="17"/>
      <c r="K5150" s="16"/>
      <c r="L5150" s="17"/>
      <c r="M5150" s="16"/>
    </row>
    <row r="5151" spans="1:13" x14ac:dyDescent="0.25">
      <c r="A5151" t="s">
        <v>4010</v>
      </c>
      <c r="B5151">
        <v>63</v>
      </c>
      <c r="C5151" t="s">
        <v>27</v>
      </c>
      <c r="D5151">
        <v>27930</v>
      </c>
      <c r="E5151" t="s">
        <v>4848</v>
      </c>
      <c r="J5151" s="17"/>
      <c r="K5151" s="16"/>
      <c r="L5151" s="17"/>
      <c r="M5151" s="16"/>
    </row>
    <row r="5152" spans="1:13" x14ac:dyDescent="0.25">
      <c r="A5152" t="s">
        <v>8614</v>
      </c>
      <c r="B5152">
        <v>53</v>
      </c>
      <c r="C5152" t="s">
        <v>27</v>
      </c>
      <c r="D5152">
        <v>41294</v>
      </c>
      <c r="E5152" t="s">
        <v>4848</v>
      </c>
      <c r="J5152" s="17"/>
      <c r="K5152" s="16"/>
      <c r="L5152" s="17"/>
      <c r="M5152" s="16"/>
    </row>
    <row r="5153" spans="1:13" x14ac:dyDescent="0.25">
      <c r="A5153" t="s">
        <v>8615</v>
      </c>
      <c r="B5153">
        <v>55</v>
      </c>
      <c r="C5153" t="s">
        <v>27</v>
      </c>
      <c r="D5153">
        <v>74165</v>
      </c>
      <c r="E5153" t="s">
        <v>4818</v>
      </c>
      <c r="J5153" s="17"/>
      <c r="K5153" s="16"/>
      <c r="L5153" s="17"/>
      <c r="M5153" s="16"/>
    </row>
    <row r="5154" spans="1:13" x14ac:dyDescent="0.25">
      <c r="A5154" t="s">
        <v>8616</v>
      </c>
      <c r="B5154">
        <v>29</v>
      </c>
      <c r="C5154" t="s">
        <v>27</v>
      </c>
      <c r="D5154">
        <v>62375</v>
      </c>
      <c r="E5154" t="s">
        <v>4818</v>
      </c>
      <c r="J5154" s="17"/>
      <c r="K5154" s="16"/>
      <c r="L5154" s="17"/>
      <c r="M5154" s="16"/>
    </row>
    <row r="5155" spans="1:13" x14ac:dyDescent="0.25">
      <c r="A5155" t="s">
        <v>8617</v>
      </c>
      <c r="B5155">
        <v>58</v>
      </c>
      <c r="C5155" t="s">
        <v>27</v>
      </c>
      <c r="D5155">
        <v>132910</v>
      </c>
      <c r="E5155" t="s">
        <v>4847</v>
      </c>
      <c r="J5155" s="17"/>
      <c r="K5155" s="16"/>
      <c r="L5155" s="17"/>
      <c r="M5155" s="16"/>
    </row>
    <row r="5156" spans="1:13" x14ac:dyDescent="0.25">
      <c r="A5156" t="s">
        <v>8618</v>
      </c>
      <c r="B5156">
        <v>59</v>
      </c>
      <c r="C5156" t="s">
        <v>19</v>
      </c>
      <c r="D5156">
        <v>44868</v>
      </c>
      <c r="E5156" t="s">
        <v>4848</v>
      </c>
      <c r="J5156" s="17"/>
      <c r="K5156" s="16"/>
      <c r="L5156" s="17"/>
      <c r="M5156" s="16"/>
    </row>
    <row r="5157" spans="1:13" x14ac:dyDescent="0.25">
      <c r="A5157" t="s">
        <v>8619</v>
      </c>
      <c r="B5157">
        <v>66</v>
      </c>
      <c r="C5157" t="s">
        <v>27</v>
      </c>
      <c r="D5157">
        <v>15100</v>
      </c>
      <c r="E5157" t="s">
        <v>4848</v>
      </c>
      <c r="J5157" s="17"/>
      <c r="K5157" s="16"/>
      <c r="L5157" s="17"/>
      <c r="M5157" s="16"/>
    </row>
    <row r="5158" spans="1:13" x14ac:dyDescent="0.25">
      <c r="A5158" t="s">
        <v>4011</v>
      </c>
      <c r="B5158">
        <v>44</v>
      </c>
      <c r="C5158" t="s">
        <v>19</v>
      </c>
      <c r="D5158">
        <v>54735</v>
      </c>
      <c r="E5158" t="s">
        <v>4818</v>
      </c>
      <c r="J5158" s="17"/>
      <c r="K5158" s="16"/>
      <c r="L5158" s="17"/>
      <c r="M5158" s="16"/>
    </row>
    <row r="5159" spans="1:13" x14ac:dyDescent="0.25">
      <c r="A5159" t="s">
        <v>4012</v>
      </c>
      <c r="B5159">
        <v>57</v>
      </c>
      <c r="C5159" t="s">
        <v>19</v>
      </c>
      <c r="D5159">
        <v>93713</v>
      </c>
      <c r="E5159" t="s">
        <v>4818</v>
      </c>
      <c r="J5159" s="17"/>
      <c r="K5159" s="16"/>
      <c r="L5159" s="17"/>
      <c r="M5159" s="16"/>
    </row>
    <row r="5160" spans="1:13" x14ac:dyDescent="0.25">
      <c r="A5160" t="s">
        <v>8620</v>
      </c>
      <c r="B5160">
        <v>65</v>
      </c>
      <c r="C5160" t="s">
        <v>27</v>
      </c>
      <c r="D5160">
        <v>111506</v>
      </c>
      <c r="E5160" t="s">
        <v>4818</v>
      </c>
      <c r="J5160" s="17"/>
      <c r="K5160" s="16"/>
      <c r="L5160" s="17"/>
      <c r="M5160" s="16"/>
    </row>
    <row r="5161" spans="1:13" x14ac:dyDescent="0.25">
      <c r="A5161" t="s">
        <v>4013</v>
      </c>
      <c r="B5161">
        <v>40</v>
      </c>
      <c r="C5161" t="s">
        <v>27</v>
      </c>
      <c r="D5161">
        <v>136715</v>
      </c>
      <c r="E5161" t="s">
        <v>4847</v>
      </c>
      <c r="J5161" s="17"/>
      <c r="K5161" s="16"/>
      <c r="L5161" s="17"/>
      <c r="M5161" s="16"/>
    </row>
    <row r="5162" spans="1:13" x14ac:dyDescent="0.25">
      <c r="A5162" t="s">
        <v>8621</v>
      </c>
      <c r="B5162">
        <v>18</v>
      </c>
      <c r="C5162" t="s">
        <v>27</v>
      </c>
      <c r="D5162">
        <v>110738</v>
      </c>
      <c r="E5162" t="s">
        <v>4818</v>
      </c>
      <c r="J5162" s="17"/>
      <c r="K5162" s="16"/>
      <c r="L5162" s="17"/>
      <c r="M5162" s="16"/>
    </row>
    <row r="5163" spans="1:13" x14ac:dyDescent="0.25">
      <c r="A5163" t="s">
        <v>4014</v>
      </c>
      <c r="B5163">
        <v>19</v>
      </c>
      <c r="C5163" t="s">
        <v>27</v>
      </c>
      <c r="D5163">
        <v>144074</v>
      </c>
      <c r="E5163" t="s">
        <v>4847</v>
      </c>
      <c r="J5163" s="17"/>
      <c r="K5163" s="16"/>
      <c r="L5163" s="17"/>
      <c r="M5163" s="16"/>
    </row>
    <row r="5164" spans="1:13" x14ac:dyDescent="0.25">
      <c r="A5164" t="s">
        <v>4015</v>
      </c>
      <c r="B5164">
        <v>46</v>
      </c>
      <c r="C5164" t="s">
        <v>27</v>
      </c>
      <c r="D5164">
        <v>54593</v>
      </c>
      <c r="E5164" t="s">
        <v>4818</v>
      </c>
      <c r="J5164" s="17"/>
      <c r="K5164" s="16"/>
      <c r="L5164" s="17"/>
      <c r="M5164" s="16"/>
    </row>
    <row r="5165" spans="1:13" x14ac:dyDescent="0.25">
      <c r="A5165" t="s">
        <v>8622</v>
      </c>
      <c r="B5165">
        <v>18</v>
      </c>
      <c r="C5165" t="s">
        <v>19</v>
      </c>
      <c r="D5165">
        <v>101536</v>
      </c>
      <c r="E5165" t="s">
        <v>4818</v>
      </c>
      <c r="J5165" s="17"/>
      <c r="K5165" s="16"/>
      <c r="L5165" s="17"/>
      <c r="M5165" s="16"/>
    </row>
    <row r="5166" spans="1:13" x14ac:dyDescent="0.25">
      <c r="A5166" t="s">
        <v>8623</v>
      </c>
      <c r="B5166">
        <v>43</v>
      </c>
      <c r="C5166" t="s">
        <v>19</v>
      </c>
      <c r="D5166">
        <v>131023</v>
      </c>
      <c r="E5166" t="s">
        <v>4847</v>
      </c>
      <c r="J5166" s="17"/>
      <c r="K5166" s="16"/>
      <c r="L5166" s="17"/>
      <c r="M5166" s="16"/>
    </row>
    <row r="5167" spans="1:13" x14ac:dyDescent="0.25">
      <c r="A5167" t="s">
        <v>8624</v>
      </c>
      <c r="B5167">
        <v>43</v>
      </c>
      <c r="C5167" t="s">
        <v>19</v>
      </c>
      <c r="D5167">
        <v>53170</v>
      </c>
      <c r="E5167" t="s">
        <v>4818</v>
      </c>
      <c r="J5167" s="17"/>
      <c r="K5167" s="16"/>
      <c r="L5167" s="17"/>
      <c r="M5167" s="16"/>
    </row>
    <row r="5168" spans="1:13" x14ac:dyDescent="0.25">
      <c r="A5168" t="s">
        <v>4016</v>
      </c>
      <c r="B5168">
        <v>51</v>
      </c>
      <c r="C5168" t="s">
        <v>19</v>
      </c>
      <c r="D5168">
        <v>122062</v>
      </c>
      <c r="E5168" t="s">
        <v>4818</v>
      </c>
      <c r="J5168" s="17"/>
      <c r="K5168" s="16"/>
      <c r="L5168" s="17"/>
      <c r="M5168" s="16"/>
    </row>
    <row r="5169" spans="1:13" x14ac:dyDescent="0.25">
      <c r="A5169" t="s">
        <v>4017</v>
      </c>
      <c r="B5169">
        <v>52</v>
      </c>
      <c r="C5169" t="s">
        <v>27</v>
      </c>
      <c r="D5169">
        <v>121831</v>
      </c>
      <c r="E5169" t="s">
        <v>4818</v>
      </c>
      <c r="J5169" s="17"/>
      <c r="K5169" s="16"/>
      <c r="L5169" s="17"/>
      <c r="M5169" s="16"/>
    </row>
    <row r="5170" spans="1:13" x14ac:dyDescent="0.25">
      <c r="A5170" t="s">
        <v>4018</v>
      </c>
      <c r="B5170">
        <v>20</v>
      </c>
      <c r="C5170" t="s">
        <v>19</v>
      </c>
      <c r="D5170">
        <v>138802</v>
      </c>
      <c r="E5170" t="s">
        <v>4847</v>
      </c>
      <c r="J5170" s="17"/>
      <c r="K5170" s="16"/>
      <c r="L5170" s="17"/>
      <c r="M5170" s="16"/>
    </row>
    <row r="5171" spans="1:13" x14ac:dyDescent="0.25">
      <c r="A5171" t="s">
        <v>8625</v>
      </c>
      <c r="B5171">
        <v>57</v>
      </c>
      <c r="C5171" t="s">
        <v>27</v>
      </c>
      <c r="D5171">
        <v>31527</v>
      </c>
      <c r="E5171" t="s">
        <v>4848</v>
      </c>
      <c r="J5171" s="17"/>
      <c r="K5171" s="16"/>
      <c r="L5171" s="17"/>
      <c r="M5171" s="16"/>
    </row>
    <row r="5172" spans="1:13" x14ac:dyDescent="0.25">
      <c r="A5172" t="s">
        <v>8626</v>
      </c>
      <c r="B5172">
        <v>36</v>
      </c>
      <c r="C5172" t="s">
        <v>27</v>
      </c>
      <c r="D5172">
        <v>108316</v>
      </c>
      <c r="E5172" t="s">
        <v>4818</v>
      </c>
      <c r="J5172" s="17"/>
      <c r="K5172" s="16"/>
      <c r="L5172" s="17"/>
      <c r="M5172" s="16"/>
    </row>
    <row r="5173" spans="1:13" x14ac:dyDescent="0.25">
      <c r="A5173" t="s">
        <v>8627</v>
      </c>
      <c r="B5173">
        <v>25</v>
      </c>
      <c r="C5173" t="s">
        <v>19</v>
      </c>
      <c r="D5173">
        <v>129719</v>
      </c>
      <c r="E5173" t="s">
        <v>4847</v>
      </c>
      <c r="J5173" s="17"/>
      <c r="K5173" s="16"/>
      <c r="L5173" s="17"/>
      <c r="M5173" s="16"/>
    </row>
    <row r="5174" spans="1:13" x14ac:dyDescent="0.25">
      <c r="A5174" t="s">
        <v>8628</v>
      </c>
      <c r="B5174">
        <v>30</v>
      </c>
      <c r="C5174" t="s">
        <v>19</v>
      </c>
      <c r="D5174">
        <v>69851</v>
      </c>
      <c r="E5174" t="s">
        <v>4818</v>
      </c>
      <c r="J5174" s="17"/>
      <c r="K5174" s="16"/>
      <c r="L5174" s="17"/>
      <c r="M5174" s="16"/>
    </row>
    <row r="5175" spans="1:13" x14ac:dyDescent="0.25">
      <c r="A5175" t="s">
        <v>4019</v>
      </c>
      <c r="B5175">
        <v>63</v>
      </c>
      <c r="C5175" t="s">
        <v>27</v>
      </c>
      <c r="D5175">
        <v>44073</v>
      </c>
      <c r="E5175" t="s">
        <v>4848</v>
      </c>
      <c r="J5175" s="17"/>
      <c r="K5175" s="16"/>
      <c r="L5175" s="17"/>
      <c r="M5175" s="16"/>
    </row>
    <row r="5176" spans="1:13" x14ac:dyDescent="0.25">
      <c r="A5176" t="s">
        <v>8629</v>
      </c>
      <c r="B5176">
        <v>63</v>
      </c>
      <c r="C5176" t="s">
        <v>27</v>
      </c>
      <c r="D5176">
        <v>28735</v>
      </c>
      <c r="E5176" t="s">
        <v>4848</v>
      </c>
      <c r="J5176" s="17"/>
      <c r="K5176" s="16"/>
      <c r="L5176" s="17"/>
      <c r="M5176" s="16"/>
    </row>
    <row r="5177" spans="1:13" x14ac:dyDescent="0.25">
      <c r="A5177" t="s">
        <v>8630</v>
      </c>
      <c r="B5177">
        <v>35</v>
      </c>
      <c r="C5177" t="s">
        <v>27</v>
      </c>
      <c r="D5177">
        <v>80964</v>
      </c>
      <c r="E5177" t="s">
        <v>4818</v>
      </c>
      <c r="J5177" s="17"/>
      <c r="K5177" s="16"/>
      <c r="L5177" s="17"/>
      <c r="M5177" s="16"/>
    </row>
    <row r="5178" spans="1:13" x14ac:dyDescent="0.25">
      <c r="A5178" t="s">
        <v>8631</v>
      </c>
      <c r="B5178">
        <v>33</v>
      </c>
      <c r="C5178" t="s">
        <v>27</v>
      </c>
      <c r="D5178">
        <v>106760</v>
      </c>
      <c r="E5178" t="s">
        <v>4818</v>
      </c>
      <c r="J5178" s="17"/>
      <c r="K5178" s="16"/>
      <c r="L5178" s="17"/>
      <c r="M5178" s="16"/>
    </row>
    <row r="5179" spans="1:13" x14ac:dyDescent="0.25">
      <c r="A5179" t="s">
        <v>4020</v>
      </c>
      <c r="B5179">
        <v>25</v>
      </c>
      <c r="C5179" t="s">
        <v>27</v>
      </c>
      <c r="D5179">
        <v>40132</v>
      </c>
      <c r="E5179" t="s">
        <v>4848</v>
      </c>
      <c r="J5179" s="17"/>
      <c r="K5179" s="16"/>
      <c r="L5179" s="17"/>
      <c r="M5179" s="16"/>
    </row>
    <row r="5180" spans="1:13" x14ac:dyDescent="0.25">
      <c r="A5180" t="s">
        <v>4021</v>
      </c>
      <c r="B5180">
        <v>24</v>
      </c>
      <c r="C5180" t="s">
        <v>27</v>
      </c>
      <c r="D5180">
        <v>119255</v>
      </c>
      <c r="E5180" t="s">
        <v>4818</v>
      </c>
      <c r="J5180" s="17"/>
      <c r="K5180" s="16"/>
      <c r="L5180" s="17"/>
      <c r="M5180" s="16"/>
    </row>
    <row r="5181" spans="1:13" x14ac:dyDescent="0.25">
      <c r="A5181" t="s">
        <v>8632</v>
      </c>
      <c r="B5181">
        <v>19</v>
      </c>
      <c r="C5181" t="s">
        <v>27</v>
      </c>
      <c r="D5181">
        <v>32673</v>
      </c>
      <c r="E5181" t="s">
        <v>4848</v>
      </c>
      <c r="J5181" s="17"/>
      <c r="K5181" s="16"/>
      <c r="L5181" s="17"/>
      <c r="M5181" s="16"/>
    </row>
    <row r="5182" spans="1:13" x14ac:dyDescent="0.25">
      <c r="A5182" t="s">
        <v>8633</v>
      </c>
      <c r="B5182">
        <v>37</v>
      </c>
      <c r="C5182" t="s">
        <v>27</v>
      </c>
      <c r="D5182">
        <v>140661</v>
      </c>
      <c r="E5182" t="s">
        <v>4847</v>
      </c>
      <c r="J5182" s="17"/>
      <c r="K5182" s="16"/>
      <c r="L5182" s="17"/>
      <c r="M5182" s="16"/>
    </row>
    <row r="5183" spans="1:13" x14ac:dyDescent="0.25">
      <c r="A5183" t="s">
        <v>8634</v>
      </c>
      <c r="B5183">
        <v>31</v>
      </c>
      <c r="C5183" t="s">
        <v>19</v>
      </c>
      <c r="D5183">
        <v>77491</v>
      </c>
      <c r="E5183" t="s">
        <v>4818</v>
      </c>
      <c r="J5183" s="17"/>
      <c r="K5183" s="16"/>
      <c r="L5183" s="17"/>
      <c r="M5183" s="16"/>
    </row>
    <row r="5184" spans="1:13" x14ac:dyDescent="0.25">
      <c r="A5184" t="s">
        <v>8635</v>
      </c>
      <c r="B5184">
        <v>18</v>
      </c>
      <c r="C5184" t="s">
        <v>19</v>
      </c>
      <c r="D5184">
        <v>145673</v>
      </c>
      <c r="E5184" t="s">
        <v>4847</v>
      </c>
      <c r="J5184" s="17"/>
      <c r="K5184" s="16"/>
      <c r="L5184" s="17"/>
      <c r="M5184" s="16"/>
    </row>
    <row r="5185" spans="1:13" x14ac:dyDescent="0.25">
      <c r="A5185" t="s">
        <v>8636</v>
      </c>
      <c r="B5185">
        <v>27</v>
      </c>
      <c r="C5185" t="s">
        <v>19</v>
      </c>
      <c r="D5185">
        <v>88294</v>
      </c>
      <c r="E5185" t="s">
        <v>4818</v>
      </c>
      <c r="J5185" s="17"/>
      <c r="K5185" s="16"/>
      <c r="L5185" s="17"/>
      <c r="M5185" s="16"/>
    </row>
    <row r="5186" spans="1:13" x14ac:dyDescent="0.25">
      <c r="A5186" t="s">
        <v>8637</v>
      </c>
      <c r="B5186">
        <v>44</v>
      </c>
      <c r="C5186" t="s">
        <v>19</v>
      </c>
      <c r="D5186">
        <v>138661</v>
      </c>
      <c r="E5186" t="s">
        <v>4847</v>
      </c>
      <c r="J5186" s="17"/>
      <c r="K5186" s="16"/>
      <c r="L5186" s="17"/>
      <c r="M5186" s="16"/>
    </row>
    <row r="5187" spans="1:13" x14ac:dyDescent="0.25">
      <c r="A5187" t="s">
        <v>4022</v>
      </c>
      <c r="B5187">
        <v>58</v>
      </c>
      <c r="C5187" t="s">
        <v>27</v>
      </c>
      <c r="D5187">
        <v>54691</v>
      </c>
      <c r="E5187" t="s">
        <v>4818</v>
      </c>
      <c r="J5187" s="17"/>
      <c r="K5187" s="16"/>
      <c r="L5187" s="17"/>
      <c r="M5187" s="16"/>
    </row>
    <row r="5188" spans="1:13" x14ac:dyDescent="0.25">
      <c r="A5188" t="s">
        <v>4023</v>
      </c>
      <c r="B5188">
        <v>31</v>
      </c>
      <c r="C5188" t="s">
        <v>27</v>
      </c>
      <c r="D5188">
        <v>121203</v>
      </c>
      <c r="E5188" t="s">
        <v>4818</v>
      </c>
      <c r="J5188" s="17"/>
      <c r="K5188" s="16"/>
      <c r="L5188" s="17"/>
      <c r="M5188" s="16"/>
    </row>
    <row r="5189" spans="1:13" x14ac:dyDescent="0.25">
      <c r="A5189" t="s">
        <v>8638</v>
      </c>
      <c r="B5189">
        <v>48</v>
      </c>
      <c r="C5189" t="s">
        <v>19</v>
      </c>
      <c r="D5189">
        <v>24058</v>
      </c>
      <c r="E5189" t="s">
        <v>4848</v>
      </c>
      <c r="J5189" s="17"/>
      <c r="K5189" s="16"/>
      <c r="L5189" s="17"/>
      <c r="M5189" s="16"/>
    </row>
    <row r="5190" spans="1:13" x14ac:dyDescent="0.25">
      <c r="A5190" t="s">
        <v>8639</v>
      </c>
      <c r="B5190">
        <v>18</v>
      </c>
      <c r="C5190" t="s">
        <v>19</v>
      </c>
      <c r="D5190">
        <v>56893</v>
      </c>
      <c r="E5190" t="s">
        <v>4818</v>
      </c>
      <c r="J5190" s="17"/>
      <c r="K5190" s="16"/>
      <c r="L5190" s="17"/>
      <c r="M5190" s="16"/>
    </row>
    <row r="5191" spans="1:13" x14ac:dyDescent="0.25">
      <c r="A5191" t="s">
        <v>8640</v>
      </c>
      <c r="B5191">
        <v>62</v>
      </c>
      <c r="C5191" t="s">
        <v>19</v>
      </c>
      <c r="D5191">
        <v>121561</v>
      </c>
      <c r="E5191" t="s">
        <v>4818</v>
      </c>
      <c r="J5191" s="17"/>
      <c r="K5191" s="16"/>
      <c r="L5191" s="17"/>
      <c r="M5191" s="16"/>
    </row>
    <row r="5192" spans="1:13" x14ac:dyDescent="0.25">
      <c r="A5192" t="s">
        <v>4024</v>
      </c>
      <c r="B5192">
        <v>21</v>
      </c>
      <c r="C5192" t="s">
        <v>27</v>
      </c>
      <c r="D5192">
        <v>125747</v>
      </c>
      <c r="E5192" t="s">
        <v>4818</v>
      </c>
      <c r="J5192" s="17"/>
      <c r="K5192" s="16"/>
      <c r="L5192" s="17"/>
      <c r="M5192" s="16"/>
    </row>
    <row r="5193" spans="1:13" x14ac:dyDescent="0.25">
      <c r="A5193" t="s">
        <v>4025</v>
      </c>
      <c r="B5193">
        <v>19</v>
      </c>
      <c r="C5193" t="s">
        <v>27</v>
      </c>
      <c r="D5193">
        <v>94765</v>
      </c>
      <c r="E5193" t="s">
        <v>4818</v>
      </c>
      <c r="J5193" s="17"/>
      <c r="K5193" s="16"/>
      <c r="L5193" s="17"/>
      <c r="M5193" s="16"/>
    </row>
    <row r="5194" spans="1:13" x14ac:dyDescent="0.25">
      <c r="A5194" t="s">
        <v>8641</v>
      </c>
      <c r="B5194">
        <v>25</v>
      </c>
      <c r="C5194" t="s">
        <v>27</v>
      </c>
      <c r="D5194">
        <v>39448</v>
      </c>
      <c r="E5194" t="s">
        <v>4848</v>
      </c>
      <c r="J5194" s="17"/>
      <c r="K5194" s="16"/>
      <c r="L5194" s="17"/>
      <c r="M5194" s="16"/>
    </row>
    <row r="5195" spans="1:13" x14ac:dyDescent="0.25">
      <c r="A5195" t="s">
        <v>4026</v>
      </c>
      <c r="B5195">
        <v>58</v>
      </c>
      <c r="C5195" t="s">
        <v>19</v>
      </c>
      <c r="D5195">
        <v>70375</v>
      </c>
      <c r="E5195" t="s">
        <v>4818</v>
      </c>
      <c r="J5195" s="17"/>
      <c r="K5195" s="16"/>
      <c r="L5195" s="17"/>
      <c r="M5195" s="16"/>
    </row>
    <row r="5196" spans="1:13" x14ac:dyDescent="0.25">
      <c r="A5196" t="s">
        <v>8642</v>
      </c>
      <c r="B5196">
        <v>67</v>
      </c>
      <c r="C5196" t="s">
        <v>19</v>
      </c>
      <c r="D5196">
        <v>97146</v>
      </c>
      <c r="E5196" t="s">
        <v>4818</v>
      </c>
      <c r="J5196" s="17"/>
      <c r="K5196" s="16"/>
      <c r="L5196" s="17"/>
      <c r="M5196" s="16"/>
    </row>
    <row r="5197" spans="1:13" x14ac:dyDescent="0.25">
      <c r="A5197" t="s">
        <v>8643</v>
      </c>
      <c r="B5197">
        <v>47</v>
      </c>
      <c r="C5197" t="s">
        <v>19</v>
      </c>
      <c r="D5197">
        <v>114629</v>
      </c>
      <c r="E5197" t="s">
        <v>4818</v>
      </c>
      <c r="J5197" s="17"/>
      <c r="K5197" s="16"/>
      <c r="L5197" s="17"/>
      <c r="M5197" s="16"/>
    </row>
    <row r="5198" spans="1:13" x14ac:dyDescent="0.25">
      <c r="A5198" t="s">
        <v>8644</v>
      </c>
      <c r="B5198">
        <v>39</v>
      </c>
      <c r="C5198" t="s">
        <v>27</v>
      </c>
      <c r="D5198">
        <v>68228</v>
      </c>
      <c r="E5198" t="s">
        <v>4818</v>
      </c>
      <c r="J5198" s="17"/>
      <c r="K5198" s="16"/>
      <c r="L5198" s="17"/>
      <c r="M5198" s="16"/>
    </row>
    <row r="5199" spans="1:13" x14ac:dyDescent="0.25">
      <c r="A5199" t="s">
        <v>8645</v>
      </c>
      <c r="B5199">
        <v>40</v>
      </c>
      <c r="C5199" t="s">
        <v>19</v>
      </c>
      <c r="D5199">
        <v>99108</v>
      </c>
      <c r="E5199" t="s">
        <v>4818</v>
      </c>
      <c r="J5199" s="17"/>
      <c r="K5199" s="16"/>
      <c r="L5199" s="17"/>
      <c r="M5199" s="16"/>
    </row>
    <row r="5200" spans="1:13" x14ac:dyDescent="0.25">
      <c r="A5200" t="s">
        <v>8646</v>
      </c>
      <c r="B5200">
        <v>35</v>
      </c>
      <c r="C5200" t="s">
        <v>19</v>
      </c>
      <c r="D5200">
        <v>39456</v>
      </c>
      <c r="E5200" t="s">
        <v>4848</v>
      </c>
      <c r="J5200" s="17"/>
      <c r="K5200" s="16"/>
      <c r="L5200" s="17"/>
      <c r="M5200" s="16"/>
    </row>
    <row r="5201" spans="1:13" x14ac:dyDescent="0.25">
      <c r="A5201" t="s">
        <v>8647</v>
      </c>
      <c r="B5201">
        <v>67</v>
      </c>
      <c r="C5201" t="s">
        <v>27</v>
      </c>
      <c r="D5201">
        <v>99531</v>
      </c>
      <c r="E5201" t="s">
        <v>4818</v>
      </c>
      <c r="J5201" s="17"/>
      <c r="K5201" s="16"/>
      <c r="L5201" s="17"/>
      <c r="M5201" s="16"/>
    </row>
    <row r="5202" spans="1:13" x14ac:dyDescent="0.25">
      <c r="A5202" t="s">
        <v>8648</v>
      </c>
      <c r="B5202">
        <v>44</v>
      </c>
      <c r="C5202" t="s">
        <v>27</v>
      </c>
      <c r="D5202">
        <v>149392</v>
      </c>
      <c r="E5202" t="s">
        <v>4847</v>
      </c>
      <c r="J5202" s="17"/>
      <c r="K5202" s="16"/>
      <c r="L5202" s="17"/>
      <c r="M5202" s="16"/>
    </row>
    <row r="5203" spans="1:13" x14ac:dyDescent="0.25">
      <c r="A5203" t="s">
        <v>4027</v>
      </c>
      <c r="B5203">
        <v>44</v>
      </c>
      <c r="C5203" t="s">
        <v>27</v>
      </c>
      <c r="D5203">
        <v>138344</v>
      </c>
      <c r="E5203" t="s">
        <v>4847</v>
      </c>
      <c r="J5203" s="17"/>
      <c r="K5203" s="16"/>
      <c r="L5203" s="17"/>
      <c r="M5203" s="16"/>
    </row>
    <row r="5204" spans="1:13" x14ac:dyDescent="0.25">
      <c r="A5204" t="s">
        <v>8649</v>
      </c>
      <c r="B5204">
        <v>52</v>
      </c>
      <c r="C5204" t="s">
        <v>27</v>
      </c>
      <c r="D5204">
        <v>110894</v>
      </c>
      <c r="E5204" t="s">
        <v>4818</v>
      </c>
      <c r="J5204" s="17"/>
      <c r="K5204" s="16"/>
      <c r="L5204" s="17"/>
      <c r="M5204" s="16"/>
    </row>
    <row r="5205" spans="1:13" x14ac:dyDescent="0.25">
      <c r="A5205" t="s">
        <v>8650</v>
      </c>
      <c r="B5205">
        <v>52</v>
      </c>
      <c r="C5205" t="s">
        <v>19</v>
      </c>
      <c r="D5205">
        <v>120255</v>
      </c>
      <c r="E5205" t="s">
        <v>4818</v>
      </c>
      <c r="J5205" s="17"/>
      <c r="K5205" s="16"/>
      <c r="L5205" s="17"/>
      <c r="M5205" s="16"/>
    </row>
    <row r="5206" spans="1:13" x14ac:dyDescent="0.25">
      <c r="A5206" t="s">
        <v>8651</v>
      </c>
      <c r="B5206">
        <v>59</v>
      </c>
      <c r="C5206" t="s">
        <v>27</v>
      </c>
      <c r="D5206">
        <v>28171</v>
      </c>
      <c r="E5206" t="s">
        <v>4848</v>
      </c>
      <c r="J5206" s="17"/>
      <c r="K5206" s="16"/>
      <c r="L5206" s="17"/>
      <c r="M5206" s="16"/>
    </row>
    <row r="5207" spans="1:13" x14ac:dyDescent="0.25">
      <c r="A5207" t="s">
        <v>4028</v>
      </c>
      <c r="B5207">
        <v>22</v>
      </c>
      <c r="C5207" t="s">
        <v>27</v>
      </c>
      <c r="D5207">
        <v>30883</v>
      </c>
      <c r="E5207" t="s">
        <v>4848</v>
      </c>
      <c r="J5207" s="17"/>
      <c r="K5207" s="16"/>
      <c r="L5207" s="17"/>
      <c r="M5207" s="16"/>
    </row>
    <row r="5208" spans="1:13" x14ac:dyDescent="0.25">
      <c r="A5208" t="s">
        <v>8652</v>
      </c>
      <c r="B5208">
        <v>60</v>
      </c>
      <c r="C5208" t="s">
        <v>19</v>
      </c>
      <c r="D5208">
        <v>124406</v>
      </c>
      <c r="E5208" t="s">
        <v>4818</v>
      </c>
      <c r="J5208" s="17"/>
      <c r="K5208" s="16"/>
      <c r="L5208" s="17"/>
      <c r="M5208" s="16"/>
    </row>
    <row r="5209" spans="1:13" x14ac:dyDescent="0.25">
      <c r="A5209" t="s">
        <v>8653</v>
      </c>
      <c r="B5209">
        <v>21</v>
      </c>
      <c r="C5209" t="s">
        <v>19</v>
      </c>
      <c r="D5209">
        <v>19191</v>
      </c>
      <c r="E5209" t="s">
        <v>4848</v>
      </c>
      <c r="J5209" s="17"/>
      <c r="K5209" s="16"/>
      <c r="L5209" s="17"/>
      <c r="M5209" s="16"/>
    </row>
    <row r="5210" spans="1:13" x14ac:dyDescent="0.25">
      <c r="A5210" t="s">
        <v>8654</v>
      </c>
      <c r="B5210">
        <v>44</v>
      </c>
      <c r="C5210" t="s">
        <v>19</v>
      </c>
      <c r="D5210">
        <v>16975</v>
      </c>
      <c r="E5210" t="s">
        <v>4848</v>
      </c>
      <c r="J5210" s="17"/>
      <c r="K5210" s="16"/>
      <c r="L5210" s="17"/>
      <c r="M5210" s="16"/>
    </row>
    <row r="5211" spans="1:13" x14ac:dyDescent="0.25">
      <c r="A5211" t="s">
        <v>8655</v>
      </c>
      <c r="B5211">
        <v>56</v>
      </c>
      <c r="C5211" t="s">
        <v>19</v>
      </c>
      <c r="D5211">
        <v>146863</v>
      </c>
      <c r="E5211" t="s">
        <v>4847</v>
      </c>
      <c r="J5211" s="17"/>
      <c r="K5211" s="16"/>
      <c r="L5211" s="17"/>
      <c r="M5211" s="16"/>
    </row>
    <row r="5212" spans="1:13" x14ac:dyDescent="0.25">
      <c r="A5212" t="s">
        <v>8656</v>
      </c>
      <c r="B5212">
        <v>25</v>
      </c>
      <c r="C5212" t="s">
        <v>27</v>
      </c>
      <c r="D5212">
        <v>79411</v>
      </c>
      <c r="E5212" t="s">
        <v>4818</v>
      </c>
      <c r="J5212" s="17"/>
      <c r="K5212" s="16"/>
      <c r="L5212" s="17"/>
      <c r="M5212" s="16"/>
    </row>
    <row r="5213" spans="1:13" x14ac:dyDescent="0.25">
      <c r="A5213" t="s">
        <v>8657</v>
      </c>
      <c r="B5213">
        <v>40</v>
      </c>
      <c r="C5213" t="s">
        <v>27</v>
      </c>
      <c r="D5213">
        <v>100463</v>
      </c>
      <c r="E5213" t="s">
        <v>4818</v>
      </c>
      <c r="J5213" s="17"/>
      <c r="K5213" s="16"/>
      <c r="L5213" s="17"/>
      <c r="M5213" s="16"/>
    </row>
    <row r="5214" spans="1:13" x14ac:dyDescent="0.25">
      <c r="A5214" t="s">
        <v>8658</v>
      </c>
      <c r="B5214">
        <v>54</v>
      </c>
      <c r="C5214" t="s">
        <v>27</v>
      </c>
      <c r="D5214">
        <v>99538</v>
      </c>
      <c r="E5214" t="s">
        <v>4818</v>
      </c>
      <c r="J5214" s="17"/>
      <c r="K5214" s="16"/>
      <c r="L5214" s="17"/>
      <c r="M5214" s="16"/>
    </row>
    <row r="5215" spans="1:13" x14ac:dyDescent="0.25">
      <c r="A5215" t="s">
        <v>4029</v>
      </c>
      <c r="B5215">
        <v>31</v>
      </c>
      <c r="C5215" t="s">
        <v>19</v>
      </c>
      <c r="D5215">
        <v>148359</v>
      </c>
      <c r="E5215" t="s">
        <v>4847</v>
      </c>
      <c r="J5215" s="17"/>
      <c r="K5215" s="16"/>
      <c r="L5215" s="17"/>
      <c r="M5215" s="16"/>
    </row>
    <row r="5216" spans="1:13" x14ac:dyDescent="0.25">
      <c r="A5216" t="s">
        <v>8659</v>
      </c>
      <c r="B5216">
        <v>25</v>
      </c>
      <c r="C5216" t="s">
        <v>19</v>
      </c>
      <c r="D5216">
        <v>70621</v>
      </c>
      <c r="E5216" t="s">
        <v>4818</v>
      </c>
      <c r="J5216" s="17"/>
      <c r="K5216" s="16"/>
      <c r="L5216" s="17"/>
      <c r="M5216" s="16"/>
    </row>
    <row r="5217" spans="1:13" x14ac:dyDescent="0.25">
      <c r="A5217" t="s">
        <v>8660</v>
      </c>
      <c r="B5217">
        <v>23</v>
      </c>
      <c r="C5217" t="s">
        <v>19</v>
      </c>
      <c r="D5217">
        <v>54068</v>
      </c>
      <c r="E5217" t="s">
        <v>4818</v>
      </c>
      <c r="J5217" s="17"/>
      <c r="K5217" s="16"/>
      <c r="L5217" s="17"/>
      <c r="M5217" s="16"/>
    </row>
    <row r="5218" spans="1:13" x14ac:dyDescent="0.25">
      <c r="A5218" t="s">
        <v>8661</v>
      </c>
      <c r="B5218">
        <v>42</v>
      </c>
      <c r="C5218" t="s">
        <v>19</v>
      </c>
      <c r="D5218">
        <v>34635</v>
      </c>
      <c r="E5218" t="s">
        <v>4848</v>
      </c>
      <c r="J5218" s="17"/>
      <c r="K5218" s="16"/>
      <c r="L5218" s="17"/>
      <c r="M5218" s="16"/>
    </row>
    <row r="5219" spans="1:13" x14ac:dyDescent="0.25">
      <c r="A5219" t="s">
        <v>8662</v>
      </c>
      <c r="B5219">
        <v>26</v>
      </c>
      <c r="C5219" t="s">
        <v>19</v>
      </c>
      <c r="D5219">
        <v>110047</v>
      </c>
      <c r="E5219" t="s">
        <v>4818</v>
      </c>
      <c r="J5219" s="17"/>
      <c r="K5219" s="16"/>
      <c r="L5219" s="17"/>
      <c r="M5219" s="16"/>
    </row>
    <row r="5220" spans="1:13" x14ac:dyDescent="0.25">
      <c r="A5220" t="s">
        <v>8663</v>
      </c>
      <c r="B5220">
        <v>60</v>
      </c>
      <c r="C5220" t="s">
        <v>19</v>
      </c>
      <c r="D5220">
        <v>89429</v>
      </c>
      <c r="E5220" t="s">
        <v>4818</v>
      </c>
      <c r="J5220" s="17"/>
      <c r="K5220" s="16"/>
      <c r="L5220" s="17"/>
      <c r="M5220" s="16"/>
    </row>
    <row r="5221" spans="1:13" x14ac:dyDescent="0.25">
      <c r="A5221" t="s">
        <v>8664</v>
      </c>
      <c r="B5221">
        <v>46</v>
      </c>
      <c r="C5221" t="s">
        <v>27</v>
      </c>
      <c r="D5221">
        <v>99008</v>
      </c>
      <c r="E5221" t="s">
        <v>4818</v>
      </c>
      <c r="J5221" s="17"/>
      <c r="K5221" s="16"/>
      <c r="L5221" s="17"/>
      <c r="M5221" s="16"/>
    </row>
    <row r="5222" spans="1:13" x14ac:dyDescent="0.25">
      <c r="A5222" t="s">
        <v>8665</v>
      </c>
      <c r="B5222">
        <v>55</v>
      </c>
      <c r="C5222" t="s">
        <v>27</v>
      </c>
      <c r="D5222">
        <v>25913</v>
      </c>
      <c r="E5222" t="s">
        <v>4848</v>
      </c>
      <c r="J5222" s="17"/>
      <c r="K5222" s="16"/>
      <c r="L5222" s="17"/>
      <c r="M5222" s="16"/>
    </row>
    <row r="5223" spans="1:13" x14ac:dyDescent="0.25">
      <c r="A5223" t="s">
        <v>8666</v>
      </c>
      <c r="B5223">
        <v>35</v>
      </c>
      <c r="C5223" t="s">
        <v>27</v>
      </c>
      <c r="D5223">
        <v>64498</v>
      </c>
      <c r="E5223" t="s">
        <v>4818</v>
      </c>
      <c r="J5223" s="17"/>
      <c r="K5223" s="16"/>
      <c r="L5223" s="17"/>
      <c r="M5223" s="16"/>
    </row>
    <row r="5224" spans="1:13" x14ac:dyDescent="0.25">
      <c r="A5224" t="s">
        <v>8667</v>
      </c>
      <c r="B5224">
        <v>32</v>
      </c>
      <c r="C5224" t="s">
        <v>27</v>
      </c>
      <c r="D5224">
        <v>67199</v>
      </c>
      <c r="E5224" t="s">
        <v>4818</v>
      </c>
      <c r="J5224" s="17"/>
      <c r="K5224" s="16"/>
      <c r="L5224" s="17"/>
      <c r="M5224" s="16"/>
    </row>
    <row r="5225" spans="1:13" x14ac:dyDescent="0.25">
      <c r="A5225" t="s">
        <v>8668</v>
      </c>
      <c r="B5225">
        <v>26</v>
      </c>
      <c r="C5225" t="s">
        <v>27</v>
      </c>
      <c r="D5225">
        <v>128126</v>
      </c>
      <c r="E5225" t="s">
        <v>4847</v>
      </c>
      <c r="J5225" s="17"/>
      <c r="K5225" s="16"/>
      <c r="L5225" s="17"/>
      <c r="M5225" s="16"/>
    </row>
    <row r="5226" spans="1:13" x14ac:dyDescent="0.25">
      <c r="A5226" t="s">
        <v>8669</v>
      </c>
      <c r="B5226">
        <v>55</v>
      </c>
      <c r="C5226" t="s">
        <v>27</v>
      </c>
      <c r="D5226">
        <v>79664</v>
      </c>
      <c r="E5226" t="s">
        <v>4818</v>
      </c>
      <c r="J5226" s="17"/>
      <c r="K5226" s="16"/>
      <c r="L5226" s="17"/>
      <c r="M5226" s="16"/>
    </row>
    <row r="5227" spans="1:13" x14ac:dyDescent="0.25">
      <c r="A5227" t="s">
        <v>8670</v>
      </c>
      <c r="B5227">
        <v>68</v>
      </c>
      <c r="C5227" t="s">
        <v>27</v>
      </c>
      <c r="D5227">
        <v>74232</v>
      </c>
      <c r="E5227" t="s">
        <v>4818</v>
      </c>
      <c r="J5227" s="17"/>
      <c r="K5227" s="16"/>
      <c r="L5227" s="17"/>
      <c r="M5227" s="16"/>
    </row>
    <row r="5228" spans="1:13" x14ac:dyDescent="0.25">
      <c r="A5228" t="s">
        <v>8671</v>
      </c>
      <c r="B5228">
        <v>38</v>
      </c>
      <c r="C5228" t="s">
        <v>19</v>
      </c>
      <c r="D5228">
        <v>75131</v>
      </c>
      <c r="E5228" t="s">
        <v>4818</v>
      </c>
      <c r="J5228" s="17"/>
      <c r="K5228" s="16"/>
      <c r="L5228" s="17"/>
      <c r="M5228" s="16"/>
    </row>
    <row r="5229" spans="1:13" x14ac:dyDescent="0.25">
      <c r="A5229" t="s">
        <v>8672</v>
      </c>
      <c r="B5229">
        <v>26</v>
      </c>
      <c r="C5229" t="s">
        <v>19</v>
      </c>
      <c r="D5229">
        <v>20150</v>
      </c>
      <c r="E5229" t="s">
        <v>4848</v>
      </c>
      <c r="J5229" s="17"/>
      <c r="K5229" s="16"/>
      <c r="L5229" s="17"/>
      <c r="M5229" s="16"/>
    </row>
    <row r="5230" spans="1:13" x14ac:dyDescent="0.25">
      <c r="A5230" t="s">
        <v>4030</v>
      </c>
      <c r="B5230">
        <v>39</v>
      </c>
      <c r="C5230" t="s">
        <v>19</v>
      </c>
      <c r="D5230">
        <v>94005</v>
      </c>
      <c r="E5230" t="s">
        <v>4818</v>
      </c>
      <c r="J5230" s="17"/>
      <c r="K5230" s="16"/>
      <c r="L5230" s="17"/>
      <c r="M5230" s="16"/>
    </row>
    <row r="5231" spans="1:13" x14ac:dyDescent="0.25">
      <c r="A5231" t="s">
        <v>8673</v>
      </c>
      <c r="B5231">
        <v>28</v>
      </c>
      <c r="C5231" t="s">
        <v>19</v>
      </c>
      <c r="D5231">
        <v>46994</v>
      </c>
      <c r="E5231" t="s">
        <v>4848</v>
      </c>
      <c r="J5231" s="17"/>
      <c r="K5231" s="16"/>
      <c r="L5231" s="17"/>
      <c r="M5231" s="16"/>
    </row>
    <row r="5232" spans="1:13" x14ac:dyDescent="0.25">
      <c r="A5232" t="s">
        <v>8674</v>
      </c>
      <c r="B5232">
        <v>26</v>
      </c>
      <c r="C5232" t="s">
        <v>27</v>
      </c>
      <c r="D5232">
        <v>33507</v>
      </c>
      <c r="E5232" t="s">
        <v>4848</v>
      </c>
      <c r="J5232" s="17"/>
      <c r="K5232" s="16"/>
      <c r="L5232" s="17"/>
      <c r="M5232" s="16"/>
    </row>
    <row r="5233" spans="1:13" x14ac:dyDescent="0.25">
      <c r="A5233" t="s">
        <v>8675</v>
      </c>
      <c r="B5233">
        <v>20</v>
      </c>
      <c r="C5233" t="s">
        <v>27</v>
      </c>
      <c r="D5233">
        <v>41653</v>
      </c>
      <c r="E5233" t="s">
        <v>4848</v>
      </c>
      <c r="J5233" s="17"/>
      <c r="K5233" s="16"/>
      <c r="L5233" s="17"/>
      <c r="M5233" s="16"/>
    </row>
    <row r="5234" spans="1:13" x14ac:dyDescent="0.25">
      <c r="A5234" t="s">
        <v>8676</v>
      </c>
      <c r="B5234">
        <v>63</v>
      </c>
      <c r="C5234" t="s">
        <v>19</v>
      </c>
      <c r="D5234">
        <v>127180</v>
      </c>
      <c r="E5234" t="s">
        <v>4818</v>
      </c>
      <c r="J5234" s="17"/>
      <c r="K5234" s="16"/>
      <c r="L5234" s="17"/>
      <c r="M5234" s="16"/>
    </row>
    <row r="5235" spans="1:13" x14ac:dyDescent="0.25">
      <c r="A5235" t="s">
        <v>4031</v>
      </c>
      <c r="B5235">
        <v>27</v>
      </c>
      <c r="C5235" t="s">
        <v>19</v>
      </c>
      <c r="D5235">
        <v>104120</v>
      </c>
      <c r="E5235" t="s">
        <v>4818</v>
      </c>
      <c r="J5235" s="17"/>
      <c r="K5235" s="16"/>
      <c r="L5235" s="17"/>
      <c r="M5235" s="16"/>
    </row>
    <row r="5236" spans="1:13" x14ac:dyDescent="0.25">
      <c r="A5236" t="s">
        <v>4032</v>
      </c>
      <c r="B5236">
        <v>61</v>
      </c>
      <c r="C5236" t="s">
        <v>27</v>
      </c>
      <c r="D5236">
        <v>48305</v>
      </c>
      <c r="E5236" t="s">
        <v>4848</v>
      </c>
      <c r="J5236" s="17"/>
      <c r="K5236" s="16"/>
      <c r="L5236" s="17"/>
      <c r="M5236" s="16"/>
    </row>
    <row r="5237" spans="1:13" x14ac:dyDescent="0.25">
      <c r="A5237" t="s">
        <v>8677</v>
      </c>
      <c r="B5237">
        <v>19</v>
      </c>
      <c r="C5237" t="s">
        <v>27</v>
      </c>
      <c r="D5237">
        <v>58290</v>
      </c>
      <c r="E5237" t="s">
        <v>4818</v>
      </c>
      <c r="J5237" s="17"/>
      <c r="K5237" s="16"/>
      <c r="L5237" s="17"/>
      <c r="M5237" s="16"/>
    </row>
    <row r="5238" spans="1:13" x14ac:dyDescent="0.25">
      <c r="A5238" t="s">
        <v>8678</v>
      </c>
      <c r="B5238">
        <v>56</v>
      </c>
      <c r="C5238" t="s">
        <v>27</v>
      </c>
      <c r="D5238">
        <v>142490</v>
      </c>
      <c r="E5238" t="s">
        <v>4847</v>
      </c>
      <c r="J5238" s="17"/>
      <c r="K5238" s="16"/>
      <c r="L5238" s="17"/>
      <c r="M5238" s="16"/>
    </row>
    <row r="5239" spans="1:13" x14ac:dyDescent="0.25">
      <c r="A5239" t="s">
        <v>4033</v>
      </c>
      <c r="B5239">
        <v>43</v>
      </c>
      <c r="C5239" t="s">
        <v>27</v>
      </c>
      <c r="D5239">
        <v>22365</v>
      </c>
      <c r="E5239" t="s">
        <v>4848</v>
      </c>
      <c r="J5239" s="17"/>
      <c r="K5239" s="16"/>
      <c r="L5239" s="17"/>
      <c r="M5239" s="16"/>
    </row>
    <row r="5240" spans="1:13" x14ac:dyDescent="0.25">
      <c r="A5240" t="s">
        <v>8679</v>
      </c>
      <c r="B5240">
        <v>23</v>
      </c>
      <c r="C5240" t="s">
        <v>27</v>
      </c>
      <c r="D5240">
        <v>18898</v>
      </c>
      <c r="E5240" t="s">
        <v>4848</v>
      </c>
      <c r="J5240" s="17"/>
      <c r="K5240" s="16"/>
      <c r="L5240" s="17"/>
      <c r="M5240" s="16"/>
    </row>
    <row r="5241" spans="1:13" x14ac:dyDescent="0.25">
      <c r="A5241" t="s">
        <v>8680</v>
      </c>
      <c r="B5241">
        <v>63</v>
      </c>
      <c r="C5241" t="s">
        <v>19</v>
      </c>
      <c r="D5241">
        <v>28046</v>
      </c>
      <c r="E5241" t="s">
        <v>4848</v>
      </c>
      <c r="J5241" s="17"/>
      <c r="K5241" s="16"/>
      <c r="L5241" s="17"/>
      <c r="M5241" s="16"/>
    </row>
    <row r="5242" spans="1:13" x14ac:dyDescent="0.25">
      <c r="A5242" t="s">
        <v>8681</v>
      </c>
      <c r="B5242">
        <v>62</v>
      </c>
      <c r="C5242" t="s">
        <v>19</v>
      </c>
      <c r="D5242">
        <v>144813</v>
      </c>
      <c r="E5242" t="s">
        <v>4847</v>
      </c>
      <c r="J5242" s="17"/>
      <c r="K5242" s="16"/>
      <c r="L5242" s="17"/>
      <c r="M5242" s="16"/>
    </row>
    <row r="5243" spans="1:13" x14ac:dyDescent="0.25">
      <c r="A5243" t="s">
        <v>8682</v>
      </c>
      <c r="B5243">
        <v>22</v>
      </c>
      <c r="C5243" t="s">
        <v>19</v>
      </c>
      <c r="D5243">
        <v>67420</v>
      </c>
      <c r="E5243" t="s">
        <v>4818</v>
      </c>
      <c r="J5243" s="17"/>
      <c r="K5243" s="16"/>
      <c r="L5243" s="17"/>
      <c r="M5243" s="16"/>
    </row>
    <row r="5244" spans="1:13" x14ac:dyDescent="0.25">
      <c r="A5244" t="s">
        <v>8683</v>
      </c>
      <c r="B5244">
        <v>23</v>
      </c>
      <c r="C5244" t="s">
        <v>19</v>
      </c>
      <c r="D5244">
        <v>23402</v>
      </c>
      <c r="E5244" t="s">
        <v>4848</v>
      </c>
      <c r="J5244" s="17"/>
      <c r="K5244" s="16"/>
      <c r="L5244" s="17"/>
      <c r="M5244" s="16"/>
    </row>
    <row r="5245" spans="1:13" x14ac:dyDescent="0.25">
      <c r="A5245" t="s">
        <v>8684</v>
      </c>
      <c r="B5245">
        <v>39</v>
      </c>
      <c r="C5245" t="s">
        <v>19</v>
      </c>
      <c r="D5245">
        <v>125624</v>
      </c>
      <c r="E5245" t="s">
        <v>4818</v>
      </c>
      <c r="J5245" s="17"/>
      <c r="K5245" s="16"/>
      <c r="L5245" s="17"/>
      <c r="M5245" s="16"/>
    </row>
    <row r="5246" spans="1:13" x14ac:dyDescent="0.25">
      <c r="A5246" t="s">
        <v>4034</v>
      </c>
      <c r="B5246">
        <v>23</v>
      </c>
      <c r="C5246" t="s">
        <v>19</v>
      </c>
      <c r="D5246">
        <v>18603</v>
      </c>
      <c r="E5246" t="s">
        <v>4848</v>
      </c>
      <c r="J5246" s="17"/>
      <c r="K5246" s="16"/>
      <c r="L5246" s="17"/>
      <c r="M5246" s="16"/>
    </row>
    <row r="5247" spans="1:13" x14ac:dyDescent="0.25">
      <c r="A5247" t="s">
        <v>8685</v>
      </c>
      <c r="B5247">
        <v>29</v>
      </c>
      <c r="C5247" t="s">
        <v>19</v>
      </c>
      <c r="D5247">
        <v>134568</v>
      </c>
      <c r="E5247" t="s">
        <v>4847</v>
      </c>
      <c r="J5247" s="17"/>
      <c r="K5247" s="16"/>
      <c r="L5247" s="17"/>
      <c r="M5247" s="16"/>
    </row>
    <row r="5248" spans="1:13" x14ac:dyDescent="0.25">
      <c r="A5248" t="s">
        <v>8686</v>
      </c>
      <c r="B5248">
        <v>66</v>
      </c>
      <c r="C5248" t="s">
        <v>27</v>
      </c>
      <c r="D5248">
        <v>126021</v>
      </c>
      <c r="E5248" t="s">
        <v>4818</v>
      </c>
      <c r="J5248" s="17"/>
      <c r="K5248" s="16"/>
      <c r="L5248" s="17"/>
      <c r="M5248" s="16"/>
    </row>
    <row r="5249" spans="1:13" x14ac:dyDescent="0.25">
      <c r="A5249" t="s">
        <v>8687</v>
      </c>
      <c r="B5249">
        <v>40</v>
      </c>
      <c r="C5249" t="s">
        <v>27</v>
      </c>
      <c r="D5249">
        <v>141332</v>
      </c>
      <c r="E5249" t="s">
        <v>4847</v>
      </c>
      <c r="J5249" s="17"/>
      <c r="K5249" s="16"/>
      <c r="L5249" s="17"/>
      <c r="M5249" s="16"/>
    </row>
    <row r="5250" spans="1:13" x14ac:dyDescent="0.25">
      <c r="A5250" t="s">
        <v>8688</v>
      </c>
      <c r="B5250">
        <v>53</v>
      </c>
      <c r="C5250" t="s">
        <v>19</v>
      </c>
      <c r="D5250">
        <v>124390</v>
      </c>
      <c r="E5250" t="s">
        <v>4818</v>
      </c>
      <c r="J5250" s="17"/>
      <c r="K5250" s="16"/>
      <c r="L5250" s="17"/>
      <c r="M5250" s="16"/>
    </row>
    <row r="5251" spans="1:13" x14ac:dyDescent="0.25">
      <c r="A5251" t="s">
        <v>8689</v>
      </c>
      <c r="B5251">
        <v>57</v>
      </c>
      <c r="C5251" t="s">
        <v>27</v>
      </c>
      <c r="D5251">
        <v>111506</v>
      </c>
      <c r="E5251" t="s">
        <v>4818</v>
      </c>
      <c r="J5251" s="17"/>
      <c r="K5251" s="16"/>
      <c r="L5251" s="17"/>
      <c r="M5251" s="16"/>
    </row>
    <row r="5252" spans="1:13" x14ac:dyDescent="0.25">
      <c r="A5252" t="s">
        <v>8690</v>
      </c>
      <c r="B5252">
        <v>22</v>
      </c>
      <c r="C5252" t="s">
        <v>27</v>
      </c>
      <c r="D5252">
        <v>67330</v>
      </c>
      <c r="E5252" t="s">
        <v>4818</v>
      </c>
      <c r="J5252" s="17"/>
      <c r="K5252" s="16"/>
      <c r="L5252" s="17"/>
      <c r="M5252" s="16"/>
    </row>
    <row r="5253" spans="1:13" x14ac:dyDescent="0.25">
      <c r="A5253" t="s">
        <v>8691</v>
      </c>
      <c r="B5253">
        <v>39</v>
      </c>
      <c r="C5253" t="s">
        <v>27</v>
      </c>
      <c r="D5253">
        <v>75572</v>
      </c>
      <c r="E5253" t="s">
        <v>4818</v>
      </c>
      <c r="J5253" s="17"/>
      <c r="K5253" s="16"/>
      <c r="L5253" s="17"/>
      <c r="M5253" s="16"/>
    </row>
    <row r="5254" spans="1:13" x14ac:dyDescent="0.25">
      <c r="A5254" t="s">
        <v>8692</v>
      </c>
      <c r="B5254">
        <v>30</v>
      </c>
      <c r="C5254" t="s">
        <v>27</v>
      </c>
      <c r="D5254">
        <v>99000</v>
      </c>
      <c r="E5254" t="s">
        <v>4818</v>
      </c>
      <c r="J5254" s="17"/>
      <c r="K5254" s="16"/>
      <c r="L5254" s="17"/>
      <c r="M5254" s="16"/>
    </row>
    <row r="5255" spans="1:13" x14ac:dyDescent="0.25">
      <c r="A5255" t="s">
        <v>8693</v>
      </c>
      <c r="B5255">
        <v>47</v>
      </c>
      <c r="C5255" t="s">
        <v>27</v>
      </c>
      <c r="D5255">
        <v>56307</v>
      </c>
      <c r="E5255" t="s">
        <v>4818</v>
      </c>
      <c r="J5255" s="17"/>
      <c r="K5255" s="16"/>
      <c r="L5255" s="17"/>
      <c r="M5255" s="16"/>
    </row>
    <row r="5256" spans="1:13" x14ac:dyDescent="0.25">
      <c r="A5256" t="s">
        <v>8694</v>
      </c>
      <c r="B5256">
        <v>27</v>
      </c>
      <c r="C5256" t="s">
        <v>19</v>
      </c>
      <c r="D5256">
        <v>48671</v>
      </c>
      <c r="E5256" t="s">
        <v>4848</v>
      </c>
      <c r="J5256" s="17"/>
      <c r="K5256" s="16"/>
      <c r="L5256" s="17"/>
      <c r="M5256" s="16"/>
    </row>
    <row r="5257" spans="1:13" x14ac:dyDescent="0.25">
      <c r="A5257" t="s">
        <v>8695</v>
      </c>
      <c r="B5257">
        <v>64</v>
      </c>
      <c r="C5257" t="s">
        <v>27</v>
      </c>
      <c r="D5257">
        <v>20789</v>
      </c>
      <c r="E5257" t="s">
        <v>4848</v>
      </c>
      <c r="J5257" s="17"/>
      <c r="K5257" s="16"/>
      <c r="L5257" s="17"/>
      <c r="M5257" s="16"/>
    </row>
    <row r="5258" spans="1:13" x14ac:dyDescent="0.25">
      <c r="A5258" t="s">
        <v>8696</v>
      </c>
      <c r="B5258">
        <v>18</v>
      </c>
      <c r="C5258" t="s">
        <v>19</v>
      </c>
      <c r="D5258">
        <v>111432</v>
      </c>
      <c r="E5258" t="s">
        <v>4818</v>
      </c>
      <c r="J5258" s="17"/>
      <c r="K5258" s="16"/>
      <c r="L5258" s="17"/>
      <c r="M5258" s="16"/>
    </row>
    <row r="5259" spans="1:13" x14ac:dyDescent="0.25">
      <c r="A5259" t="s">
        <v>4035</v>
      </c>
      <c r="B5259">
        <v>69</v>
      </c>
      <c r="C5259" t="s">
        <v>19</v>
      </c>
      <c r="D5259">
        <v>134531</v>
      </c>
      <c r="E5259" t="s">
        <v>4847</v>
      </c>
      <c r="J5259" s="17"/>
      <c r="K5259" s="16"/>
      <c r="L5259" s="17"/>
      <c r="M5259" s="16"/>
    </row>
    <row r="5260" spans="1:13" x14ac:dyDescent="0.25">
      <c r="A5260" t="s">
        <v>8697</v>
      </c>
      <c r="B5260">
        <v>64</v>
      </c>
      <c r="C5260" t="s">
        <v>19</v>
      </c>
      <c r="D5260">
        <v>66745</v>
      </c>
      <c r="E5260" t="s">
        <v>4818</v>
      </c>
      <c r="J5260" s="17"/>
      <c r="K5260" s="16"/>
      <c r="L5260" s="17"/>
      <c r="M5260" s="16"/>
    </row>
    <row r="5261" spans="1:13" x14ac:dyDescent="0.25">
      <c r="A5261" t="s">
        <v>8698</v>
      </c>
      <c r="B5261">
        <v>19</v>
      </c>
      <c r="C5261" t="s">
        <v>19</v>
      </c>
      <c r="D5261">
        <v>76725</v>
      </c>
      <c r="E5261" t="s">
        <v>4818</v>
      </c>
      <c r="J5261" s="17"/>
      <c r="K5261" s="16"/>
      <c r="L5261" s="17"/>
      <c r="M5261" s="16"/>
    </row>
    <row r="5262" spans="1:13" x14ac:dyDescent="0.25">
      <c r="A5262" t="s">
        <v>4036</v>
      </c>
      <c r="B5262">
        <v>42</v>
      </c>
      <c r="C5262" t="s">
        <v>27</v>
      </c>
      <c r="D5262">
        <v>51091</v>
      </c>
      <c r="E5262" t="s">
        <v>4818</v>
      </c>
      <c r="J5262" s="17"/>
      <c r="K5262" s="16"/>
      <c r="L5262" s="17"/>
      <c r="M5262" s="16"/>
    </row>
    <row r="5263" spans="1:13" x14ac:dyDescent="0.25">
      <c r="A5263" t="s">
        <v>8699</v>
      </c>
      <c r="B5263">
        <v>62</v>
      </c>
      <c r="C5263" t="s">
        <v>19</v>
      </c>
      <c r="D5263">
        <v>116597</v>
      </c>
      <c r="E5263" t="s">
        <v>4818</v>
      </c>
      <c r="J5263" s="17"/>
      <c r="K5263" s="16"/>
      <c r="L5263" s="17"/>
      <c r="M5263" s="16"/>
    </row>
    <row r="5264" spans="1:13" x14ac:dyDescent="0.25">
      <c r="A5264" t="s">
        <v>8700</v>
      </c>
      <c r="B5264">
        <v>54</v>
      </c>
      <c r="C5264" t="s">
        <v>19</v>
      </c>
      <c r="D5264">
        <v>146752</v>
      </c>
      <c r="E5264" t="s">
        <v>4847</v>
      </c>
      <c r="J5264" s="17"/>
      <c r="K5264" s="16"/>
      <c r="L5264" s="17"/>
      <c r="M5264" s="16"/>
    </row>
    <row r="5265" spans="1:13" x14ac:dyDescent="0.25">
      <c r="A5265" t="s">
        <v>8701</v>
      </c>
      <c r="B5265">
        <v>45</v>
      </c>
      <c r="C5265" t="s">
        <v>19</v>
      </c>
      <c r="D5265">
        <v>108847</v>
      </c>
      <c r="E5265" t="s">
        <v>4818</v>
      </c>
      <c r="J5265" s="17"/>
      <c r="K5265" s="16"/>
      <c r="L5265" s="17"/>
      <c r="M5265" s="16"/>
    </row>
    <row r="5266" spans="1:13" x14ac:dyDescent="0.25">
      <c r="A5266" t="s">
        <v>8702</v>
      </c>
      <c r="B5266">
        <v>23</v>
      </c>
      <c r="C5266" t="s">
        <v>27</v>
      </c>
      <c r="D5266">
        <v>141285</v>
      </c>
      <c r="E5266" t="s">
        <v>4847</v>
      </c>
      <c r="J5266" s="17"/>
      <c r="K5266" s="16"/>
      <c r="L5266" s="17"/>
      <c r="M5266" s="16"/>
    </row>
    <row r="5267" spans="1:13" x14ac:dyDescent="0.25">
      <c r="A5267" t="s">
        <v>8703</v>
      </c>
      <c r="B5267">
        <v>54</v>
      </c>
      <c r="C5267" t="s">
        <v>27</v>
      </c>
      <c r="D5267">
        <v>91760</v>
      </c>
      <c r="E5267" t="s">
        <v>4818</v>
      </c>
      <c r="J5267" s="17"/>
      <c r="K5267" s="16"/>
      <c r="L5267" s="17"/>
      <c r="M5267" s="16"/>
    </row>
    <row r="5268" spans="1:13" x14ac:dyDescent="0.25">
      <c r="A5268" t="s">
        <v>4037</v>
      </c>
      <c r="B5268">
        <v>38</v>
      </c>
      <c r="C5268" t="s">
        <v>19</v>
      </c>
      <c r="D5268">
        <v>78462</v>
      </c>
      <c r="E5268" t="s">
        <v>4818</v>
      </c>
      <c r="J5268" s="17"/>
      <c r="K5268" s="16"/>
      <c r="L5268" s="17"/>
      <c r="M5268" s="16"/>
    </row>
    <row r="5269" spans="1:13" x14ac:dyDescent="0.25">
      <c r="A5269" t="s">
        <v>8704</v>
      </c>
      <c r="B5269">
        <v>68</v>
      </c>
      <c r="C5269" t="s">
        <v>19</v>
      </c>
      <c r="D5269">
        <v>77278</v>
      </c>
      <c r="E5269" t="s">
        <v>4818</v>
      </c>
      <c r="J5269" s="17"/>
      <c r="K5269" s="16"/>
      <c r="L5269" s="17"/>
      <c r="M5269" s="16"/>
    </row>
    <row r="5270" spans="1:13" x14ac:dyDescent="0.25">
      <c r="A5270" t="s">
        <v>8705</v>
      </c>
      <c r="B5270">
        <v>48</v>
      </c>
      <c r="C5270" t="s">
        <v>19</v>
      </c>
      <c r="D5270">
        <v>123529</v>
      </c>
      <c r="E5270" t="s">
        <v>4818</v>
      </c>
      <c r="J5270" s="17"/>
      <c r="K5270" s="16"/>
      <c r="L5270" s="17"/>
      <c r="M5270" s="16"/>
    </row>
    <row r="5271" spans="1:13" x14ac:dyDescent="0.25">
      <c r="A5271" t="s">
        <v>8706</v>
      </c>
      <c r="B5271">
        <v>19</v>
      </c>
      <c r="C5271" t="s">
        <v>19</v>
      </c>
      <c r="D5271">
        <v>58089</v>
      </c>
      <c r="E5271" t="s">
        <v>4818</v>
      </c>
      <c r="J5271" s="17"/>
      <c r="K5271" s="16"/>
      <c r="L5271" s="17"/>
      <c r="M5271" s="16"/>
    </row>
    <row r="5272" spans="1:13" x14ac:dyDescent="0.25">
      <c r="A5272" t="s">
        <v>8707</v>
      </c>
      <c r="B5272">
        <v>35</v>
      </c>
      <c r="C5272" t="s">
        <v>27</v>
      </c>
      <c r="D5272">
        <v>66353</v>
      </c>
      <c r="E5272" t="s">
        <v>4818</v>
      </c>
      <c r="J5272" s="17"/>
      <c r="K5272" s="16"/>
      <c r="L5272" s="17"/>
      <c r="M5272" s="16"/>
    </row>
    <row r="5273" spans="1:13" x14ac:dyDescent="0.25">
      <c r="A5273" t="s">
        <v>4038</v>
      </c>
      <c r="B5273">
        <v>25</v>
      </c>
      <c r="C5273" t="s">
        <v>19</v>
      </c>
      <c r="D5273">
        <v>145186</v>
      </c>
      <c r="E5273" t="s">
        <v>4847</v>
      </c>
      <c r="J5273" s="17"/>
      <c r="K5273" s="16"/>
      <c r="L5273" s="17"/>
      <c r="M5273" s="16"/>
    </row>
    <row r="5274" spans="1:13" x14ac:dyDescent="0.25">
      <c r="A5274" t="s">
        <v>4039</v>
      </c>
      <c r="B5274">
        <v>25</v>
      </c>
      <c r="C5274" t="s">
        <v>19</v>
      </c>
      <c r="D5274">
        <v>72887</v>
      </c>
      <c r="E5274" t="s">
        <v>4818</v>
      </c>
      <c r="J5274" s="17"/>
      <c r="K5274" s="16"/>
      <c r="L5274" s="17"/>
      <c r="M5274" s="16"/>
    </row>
    <row r="5275" spans="1:13" x14ac:dyDescent="0.25">
      <c r="A5275" t="s">
        <v>8708</v>
      </c>
      <c r="B5275">
        <v>60</v>
      </c>
      <c r="C5275" t="s">
        <v>27</v>
      </c>
      <c r="D5275">
        <v>134046</v>
      </c>
      <c r="E5275" t="s">
        <v>4847</v>
      </c>
      <c r="J5275" s="17"/>
      <c r="K5275" s="16"/>
      <c r="L5275" s="17"/>
      <c r="M5275" s="16"/>
    </row>
    <row r="5276" spans="1:13" x14ac:dyDescent="0.25">
      <c r="A5276" t="s">
        <v>4040</v>
      </c>
      <c r="B5276">
        <v>18</v>
      </c>
      <c r="C5276" t="s">
        <v>19</v>
      </c>
      <c r="D5276">
        <v>46488</v>
      </c>
      <c r="E5276" t="s">
        <v>4848</v>
      </c>
      <c r="J5276" s="17"/>
      <c r="K5276" s="16"/>
      <c r="L5276" s="17"/>
      <c r="M5276" s="16"/>
    </row>
    <row r="5277" spans="1:13" x14ac:dyDescent="0.25">
      <c r="A5277" t="s">
        <v>8709</v>
      </c>
      <c r="B5277">
        <v>41</v>
      </c>
      <c r="C5277" t="s">
        <v>27</v>
      </c>
      <c r="D5277">
        <v>32665</v>
      </c>
      <c r="E5277" t="s">
        <v>4848</v>
      </c>
      <c r="J5277" s="17"/>
      <c r="K5277" s="16"/>
      <c r="L5277" s="17"/>
      <c r="M5277" s="16"/>
    </row>
    <row r="5278" spans="1:13" x14ac:dyDescent="0.25">
      <c r="A5278" t="s">
        <v>8710</v>
      </c>
      <c r="B5278">
        <v>24</v>
      </c>
      <c r="C5278" t="s">
        <v>27</v>
      </c>
      <c r="D5278">
        <v>51698</v>
      </c>
      <c r="E5278" t="s">
        <v>4818</v>
      </c>
      <c r="J5278" s="17"/>
      <c r="K5278" s="16"/>
      <c r="L5278" s="17"/>
      <c r="M5278" s="16"/>
    </row>
    <row r="5279" spans="1:13" x14ac:dyDescent="0.25">
      <c r="A5279" t="s">
        <v>8711</v>
      </c>
      <c r="B5279">
        <v>26</v>
      </c>
      <c r="C5279" t="s">
        <v>27</v>
      </c>
      <c r="D5279">
        <v>35922</v>
      </c>
      <c r="E5279" t="s">
        <v>4848</v>
      </c>
      <c r="J5279" s="17"/>
      <c r="K5279" s="16"/>
      <c r="L5279" s="17"/>
      <c r="M5279" s="16"/>
    </row>
    <row r="5280" spans="1:13" x14ac:dyDescent="0.25">
      <c r="A5280" t="s">
        <v>8712</v>
      </c>
      <c r="B5280">
        <v>52</v>
      </c>
      <c r="C5280" t="s">
        <v>19</v>
      </c>
      <c r="D5280">
        <v>118514</v>
      </c>
      <c r="E5280" t="s">
        <v>4818</v>
      </c>
      <c r="J5280" s="17"/>
      <c r="K5280" s="16"/>
      <c r="L5280" s="17"/>
      <c r="M5280" s="16"/>
    </row>
    <row r="5281" spans="1:13" x14ac:dyDescent="0.25">
      <c r="A5281" t="s">
        <v>8713</v>
      </c>
      <c r="B5281">
        <v>53</v>
      </c>
      <c r="C5281" t="s">
        <v>19</v>
      </c>
      <c r="D5281">
        <v>30908</v>
      </c>
      <c r="E5281" t="s">
        <v>4848</v>
      </c>
      <c r="J5281" s="17"/>
      <c r="K5281" s="16"/>
      <c r="L5281" s="17"/>
      <c r="M5281" s="16"/>
    </row>
    <row r="5282" spans="1:13" x14ac:dyDescent="0.25">
      <c r="A5282" t="s">
        <v>8714</v>
      </c>
      <c r="B5282">
        <v>42</v>
      </c>
      <c r="C5282" t="s">
        <v>19</v>
      </c>
      <c r="D5282">
        <v>124517</v>
      </c>
      <c r="E5282" t="s">
        <v>4818</v>
      </c>
      <c r="J5282" s="17"/>
      <c r="K5282" s="16"/>
      <c r="L5282" s="17"/>
      <c r="M5282" s="16"/>
    </row>
    <row r="5283" spans="1:13" x14ac:dyDescent="0.25">
      <c r="A5283" t="s">
        <v>8715</v>
      </c>
      <c r="B5283">
        <v>61</v>
      </c>
      <c r="C5283" t="s">
        <v>27</v>
      </c>
      <c r="D5283">
        <v>35000</v>
      </c>
      <c r="E5283" t="s">
        <v>4848</v>
      </c>
      <c r="J5283" s="17"/>
      <c r="K5283" s="16"/>
      <c r="L5283" s="17"/>
      <c r="M5283" s="16"/>
    </row>
    <row r="5284" spans="1:13" x14ac:dyDescent="0.25">
      <c r="A5284" t="s">
        <v>8716</v>
      </c>
      <c r="B5284">
        <v>18</v>
      </c>
      <c r="C5284" t="s">
        <v>27</v>
      </c>
      <c r="D5284">
        <v>107904</v>
      </c>
      <c r="E5284" t="s">
        <v>4818</v>
      </c>
      <c r="J5284" s="17"/>
      <c r="K5284" s="16"/>
      <c r="L5284" s="17"/>
      <c r="M5284" s="16"/>
    </row>
    <row r="5285" spans="1:13" x14ac:dyDescent="0.25">
      <c r="A5285" t="s">
        <v>8717</v>
      </c>
      <c r="B5285">
        <v>67</v>
      </c>
      <c r="C5285" t="s">
        <v>19</v>
      </c>
      <c r="D5285">
        <v>86590</v>
      </c>
      <c r="E5285" t="s">
        <v>4818</v>
      </c>
      <c r="J5285" s="17"/>
      <c r="K5285" s="16"/>
      <c r="L5285" s="17"/>
      <c r="M5285" s="16"/>
    </row>
    <row r="5286" spans="1:13" x14ac:dyDescent="0.25">
      <c r="A5286" t="s">
        <v>8718</v>
      </c>
      <c r="B5286">
        <v>38</v>
      </c>
      <c r="C5286" t="s">
        <v>27</v>
      </c>
      <c r="D5286">
        <v>60878</v>
      </c>
      <c r="E5286" t="s">
        <v>4818</v>
      </c>
      <c r="J5286" s="17"/>
      <c r="K5286" s="16"/>
      <c r="L5286" s="17"/>
      <c r="M5286" s="16"/>
    </row>
    <row r="5287" spans="1:13" x14ac:dyDescent="0.25">
      <c r="A5287" t="s">
        <v>8719</v>
      </c>
      <c r="B5287">
        <v>18</v>
      </c>
      <c r="C5287" t="s">
        <v>19</v>
      </c>
      <c r="D5287">
        <v>74599</v>
      </c>
      <c r="E5287" t="s">
        <v>4818</v>
      </c>
      <c r="J5287" s="17"/>
      <c r="K5287" s="16"/>
      <c r="L5287" s="17"/>
      <c r="M5287" s="16"/>
    </row>
    <row r="5288" spans="1:13" x14ac:dyDescent="0.25">
      <c r="A5288" t="s">
        <v>4041</v>
      </c>
      <c r="B5288">
        <v>36</v>
      </c>
      <c r="C5288" t="s">
        <v>19</v>
      </c>
      <c r="D5288">
        <v>58706</v>
      </c>
      <c r="E5288" t="s">
        <v>4818</v>
      </c>
      <c r="J5288" s="17"/>
      <c r="K5288" s="16"/>
      <c r="L5288" s="17"/>
      <c r="M5288" s="16"/>
    </row>
    <row r="5289" spans="1:13" x14ac:dyDescent="0.25">
      <c r="A5289" t="s">
        <v>8720</v>
      </c>
      <c r="B5289">
        <v>52</v>
      </c>
      <c r="C5289" t="s">
        <v>27</v>
      </c>
      <c r="D5289">
        <v>20967</v>
      </c>
      <c r="E5289" t="s">
        <v>4848</v>
      </c>
      <c r="J5289" s="17"/>
      <c r="K5289" s="16"/>
      <c r="L5289" s="17"/>
      <c r="M5289" s="16"/>
    </row>
    <row r="5290" spans="1:13" x14ac:dyDescent="0.25">
      <c r="A5290" t="s">
        <v>8721</v>
      </c>
      <c r="B5290">
        <v>54</v>
      </c>
      <c r="C5290" t="s">
        <v>19</v>
      </c>
      <c r="D5290">
        <v>133495</v>
      </c>
      <c r="E5290" t="s">
        <v>4847</v>
      </c>
      <c r="J5290" s="17"/>
      <c r="K5290" s="16"/>
      <c r="L5290" s="17"/>
      <c r="M5290" s="16"/>
    </row>
    <row r="5291" spans="1:13" x14ac:dyDescent="0.25">
      <c r="A5291" t="s">
        <v>8722</v>
      </c>
      <c r="B5291">
        <v>23</v>
      </c>
      <c r="C5291" t="s">
        <v>19</v>
      </c>
      <c r="D5291">
        <v>89533</v>
      </c>
      <c r="E5291" t="s">
        <v>4818</v>
      </c>
      <c r="J5291" s="17"/>
      <c r="K5291" s="16"/>
      <c r="L5291" s="17"/>
      <c r="M5291" s="16"/>
    </row>
    <row r="5292" spans="1:13" x14ac:dyDescent="0.25">
      <c r="A5292" t="s">
        <v>8723</v>
      </c>
      <c r="B5292">
        <v>51</v>
      </c>
      <c r="C5292" t="s">
        <v>19</v>
      </c>
      <c r="D5292">
        <v>32717</v>
      </c>
      <c r="E5292" t="s">
        <v>4848</v>
      </c>
      <c r="J5292" s="17"/>
      <c r="K5292" s="16"/>
      <c r="L5292" s="17"/>
      <c r="M5292" s="16"/>
    </row>
    <row r="5293" spans="1:13" x14ac:dyDescent="0.25">
      <c r="A5293" t="s">
        <v>8724</v>
      </c>
      <c r="B5293">
        <v>64</v>
      </c>
      <c r="C5293" t="s">
        <v>27</v>
      </c>
      <c r="D5293">
        <v>93365</v>
      </c>
      <c r="E5293" t="s">
        <v>4818</v>
      </c>
      <c r="J5293" s="17"/>
      <c r="K5293" s="16"/>
      <c r="L5293" s="17"/>
      <c r="M5293" s="16"/>
    </row>
    <row r="5294" spans="1:13" x14ac:dyDescent="0.25">
      <c r="A5294" t="s">
        <v>8725</v>
      </c>
      <c r="B5294">
        <v>56</v>
      </c>
      <c r="C5294" t="s">
        <v>27</v>
      </c>
      <c r="D5294">
        <v>38207</v>
      </c>
      <c r="E5294" t="s">
        <v>4848</v>
      </c>
      <c r="J5294" s="17"/>
      <c r="K5294" s="16"/>
      <c r="L5294" s="17"/>
      <c r="M5294" s="16"/>
    </row>
    <row r="5295" spans="1:13" x14ac:dyDescent="0.25">
      <c r="A5295" t="s">
        <v>8726</v>
      </c>
      <c r="B5295">
        <v>40</v>
      </c>
      <c r="C5295" t="s">
        <v>27</v>
      </c>
      <c r="D5295">
        <v>95902</v>
      </c>
      <c r="E5295" t="s">
        <v>4818</v>
      </c>
      <c r="J5295" s="17"/>
      <c r="K5295" s="16"/>
      <c r="L5295" s="17"/>
      <c r="M5295" s="16"/>
    </row>
    <row r="5296" spans="1:13" x14ac:dyDescent="0.25">
      <c r="A5296" t="s">
        <v>8727</v>
      </c>
      <c r="B5296">
        <v>48</v>
      </c>
      <c r="C5296" t="s">
        <v>27</v>
      </c>
      <c r="D5296">
        <v>27431</v>
      </c>
      <c r="E5296" t="s">
        <v>4848</v>
      </c>
      <c r="J5296" s="17"/>
      <c r="K5296" s="16"/>
      <c r="L5296" s="17"/>
      <c r="M5296" s="16"/>
    </row>
    <row r="5297" spans="1:13" x14ac:dyDescent="0.25">
      <c r="A5297" t="s">
        <v>8728</v>
      </c>
      <c r="B5297">
        <v>29</v>
      </c>
      <c r="C5297" t="s">
        <v>19</v>
      </c>
      <c r="D5297">
        <v>125686</v>
      </c>
      <c r="E5297" t="s">
        <v>4818</v>
      </c>
      <c r="J5297" s="17"/>
      <c r="K5297" s="16"/>
      <c r="L5297" s="17"/>
      <c r="M5297" s="16"/>
    </row>
    <row r="5298" spans="1:13" x14ac:dyDescent="0.25">
      <c r="A5298" t="s">
        <v>4042</v>
      </c>
      <c r="B5298">
        <v>19</v>
      </c>
      <c r="C5298" t="s">
        <v>27</v>
      </c>
      <c r="D5298">
        <v>106636</v>
      </c>
      <c r="E5298" t="s">
        <v>4818</v>
      </c>
      <c r="J5298" s="17"/>
      <c r="K5298" s="16"/>
      <c r="L5298" s="17"/>
      <c r="M5298" s="16"/>
    </row>
    <row r="5299" spans="1:13" x14ac:dyDescent="0.25">
      <c r="A5299" t="s">
        <v>4043</v>
      </c>
      <c r="B5299">
        <v>51</v>
      </c>
      <c r="C5299" t="s">
        <v>27</v>
      </c>
      <c r="D5299">
        <v>138575</v>
      </c>
      <c r="E5299" t="s">
        <v>4847</v>
      </c>
      <c r="J5299" s="17"/>
      <c r="K5299" s="16"/>
      <c r="L5299" s="17"/>
      <c r="M5299" s="16"/>
    </row>
    <row r="5300" spans="1:13" x14ac:dyDescent="0.25">
      <c r="A5300" t="s">
        <v>4044</v>
      </c>
      <c r="B5300">
        <v>22</v>
      </c>
      <c r="C5300" t="s">
        <v>19</v>
      </c>
      <c r="D5300">
        <v>98611</v>
      </c>
      <c r="E5300" t="s">
        <v>4818</v>
      </c>
      <c r="J5300" s="17"/>
      <c r="K5300" s="16"/>
      <c r="L5300" s="17"/>
      <c r="M5300" s="16"/>
    </row>
    <row r="5301" spans="1:13" x14ac:dyDescent="0.25">
      <c r="A5301" t="s">
        <v>8729</v>
      </c>
      <c r="B5301">
        <v>69</v>
      </c>
      <c r="C5301" t="s">
        <v>27</v>
      </c>
      <c r="D5301">
        <v>110734</v>
      </c>
      <c r="E5301" t="s">
        <v>4818</v>
      </c>
      <c r="J5301" s="17"/>
      <c r="K5301" s="16"/>
      <c r="L5301" s="17"/>
      <c r="M5301" s="16"/>
    </row>
    <row r="5302" spans="1:13" x14ac:dyDescent="0.25">
      <c r="A5302" t="s">
        <v>4045</v>
      </c>
      <c r="B5302">
        <v>47</v>
      </c>
      <c r="C5302" t="s">
        <v>19</v>
      </c>
      <c r="D5302">
        <v>59582</v>
      </c>
      <c r="E5302" t="s">
        <v>4818</v>
      </c>
      <c r="J5302" s="17"/>
      <c r="K5302" s="16"/>
      <c r="L5302" s="17"/>
      <c r="M5302" s="16"/>
    </row>
    <row r="5303" spans="1:13" x14ac:dyDescent="0.25">
      <c r="A5303" t="s">
        <v>8730</v>
      </c>
      <c r="B5303">
        <v>56</v>
      </c>
      <c r="C5303" t="s">
        <v>27</v>
      </c>
      <c r="D5303">
        <v>43652</v>
      </c>
      <c r="E5303" t="s">
        <v>4848</v>
      </c>
      <c r="J5303" s="17"/>
      <c r="K5303" s="16"/>
      <c r="L5303" s="17"/>
      <c r="M5303" s="16"/>
    </row>
    <row r="5304" spans="1:13" x14ac:dyDescent="0.25">
      <c r="A5304" t="s">
        <v>8731</v>
      </c>
      <c r="B5304">
        <v>65</v>
      </c>
      <c r="C5304" t="s">
        <v>27</v>
      </c>
      <c r="D5304">
        <v>46065</v>
      </c>
      <c r="E5304" t="s">
        <v>4848</v>
      </c>
      <c r="J5304" s="17"/>
      <c r="K5304" s="16"/>
      <c r="L5304" s="17"/>
      <c r="M5304" s="16"/>
    </row>
    <row r="5305" spans="1:13" x14ac:dyDescent="0.25">
      <c r="A5305" t="s">
        <v>8732</v>
      </c>
      <c r="B5305">
        <v>46</v>
      </c>
      <c r="C5305" t="s">
        <v>19</v>
      </c>
      <c r="D5305">
        <v>128140</v>
      </c>
      <c r="E5305" t="s">
        <v>4847</v>
      </c>
      <c r="J5305" s="17"/>
      <c r="K5305" s="16"/>
      <c r="L5305" s="17"/>
      <c r="M5305" s="16"/>
    </row>
    <row r="5306" spans="1:13" x14ac:dyDescent="0.25">
      <c r="A5306" t="s">
        <v>8733</v>
      </c>
      <c r="B5306">
        <v>56</v>
      </c>
      <c r="C5306" t="s">
        <v>27</v>
      </c>
      <c r="D5306">
        <v>137309</v>
      </c>
      <c r="E5306" t="s">
        <v>4847</v>
      </c>
      <c r="J5306" s="17"/>
      <c r="K5306" s="16"/>
      <c r="L5306" s="17"/>
      <c r="M5306" s="16"/>
    </row>
    <row r="5307" spans="1:13" x14ac:dyDescent="0.25">
      <c r="A5307" t="s">
        <v>8734</v>
      </c>
      <c r="B5307">
        <v>22</v>
      </c>
      <c r="C5307" t="s">
        <v>27</v>
      </c>
      <c r="D5307">
        <v>140291</v>
      </c>
      <c r="E5307" t="s">
        <v>4847</v>
      </c>
      <c r="J5307" s="17"/>
      <c r="K5307" s="16"/>
      <c r="L5307" s="17"/>
      <c r="M5307" s="16"/>
    </row>
    <row r="5308" spans="1:13" x14ac:dyDescent="0.25">
      <c r="A5308" t="s">
        <v>4046</v>
      </c>
      <c r="B5308">
        <v>46</v>
      </c>
      <c r="C5308" t="s">
        <v>27</v>
      </c>
      <c r="D5308">
        <v>121228</v>
      </c>
      <c r="E5308" t="s">
        <v>4818</v>
      </c>
      <c r="J5308" s="17"/>
      <c r="K5308" s="16"/>
      <c r="L5308" s="17"/>
      <c r="M5308" s="16"/>
    </row>
    <row r="5309" spans="1:13" x14ac:dyDescent="0.25">
      <c r="A5309" t="s">
        <v>4047</v>
      </c>
      <c r="B5309">
        <v>63</v>
      </c>
      <c r="C5309" t="s">
        <v>27</v>
      </c>
      <c r="D5309">
        <v>75332</v>
      </c>
      <c r="E5309" t="s">
        <v>4818</v>
      </c>
      <c r="J5309" s="17"/>
      <c r="K5309" s="16"/>
      <c r="L5309" s="17"/>
      <c r="M5309" s="16"/>
    </row>
    <row r="5310" spans="1:13" x14ac:dyDescent="0.25">
      <c r="A5310" t="s">
        <v>4048</v>
      </c>
      <c r="B5310">
        <v>26</v>
      </c>
      <c r="C5310" t="s">
        <v>27</v>
      </c>
      <c r="D5310">
        <v>56477</v>
      </c>
      <c r="E5310" t="s">
        <v>4818</v>
      </c>
      <c r="J5310" s="17"/>
      <c r="K5310" s="16"/>
      <c r="L5310" s="17"/>
      <c r="M5310" s="16"/>
    </row>
    <row r="5311" spans="1:13" x14ac:dyDescent="0.25">
      <c r="A5311" t="s">
        <v>4049</v>
      </c>
      <c r="B5311">
        <v>31</v>
      </c>
      <c r="C5311" t="s">
        <v>19</v>
      </c>
      <c r="D5311">
        <v>84335</v>
      </c>
      <c r="E5311" t="s">
        <v>4818</v>
      </c>
      <c r="J5311" s="17"/>
      <c r="K5311" s="16"/>
      <c r="L5311" s="17"/>
      <c r="M5311" s="16"/>
    </row>
    <row r="5312" spans="1:13" x14ac:dyDescent="0.25">
      <c r="A5312" t="s">
        <v>8735</v>
      </c>
      <c r="B5312">
        <v>62</v>
      </c>
      <c r="C5312" t="s">
        <v>19</v>
      </c>
      <c r="D5312">
        <v>138219</v>
      </c>
      <c r="E5312" t="s">
        <v>4847</v>
      </c>
      <c r="J5312" s="17"/>
      <c r="K5312" s="16"/>
      <c r="L5312" s="17"/>
      <c r="M5312" s="16"/>
    </row>
    <row r="5313" spans="1:13" x14ac:dyDescent="0.25">
      <c r="A5313" t="s">
        <v>8736</v>
      </c>
      <c r="B5313">
        <v>21</v>
      </c>
      <c r="C5313" t="s">
        <v>27</v>
      </c>
      <c r="D5313">
        <v>70428</v>
      </c>
      <c r="E5313" t="s">
        <v>4818</v>
      </c>
      <c r="J5313" s="17"/>
      <c r="K5313" s="16"/>
      <c r="L5313" s="17"/>
      <c r="M5313" s="16"/>
    </row>
    <row r="5314" spans="1:13" x14ac:dyDescent="0.25">
      <c r="A5314" t="s">
        <v>8737</v>
      </c>
      <c r="B5314">
        <v>57</v>
      </c>
      <c r="C5314" t="s">
        <v>27</v>
      </c>
      <c r="D5314">
        <v>43662</v>
      </c>
      <c r="E5314" t="s">
        <v>4848</v>
      </c>
      <c r="J5314" s="17"/>
      <c r="K5314" s="16"/>
      <c r="L5314" s="17"/>
      <c r="M5314" s="16"/>
    </row>
    <row r="5315" spans="1:13" x14ac:dyDescent="0.25">
      <c r="A5315" t="s">
        <v>8738</v>
      </c>
      <c r="B5315">
        <v>27</v>
      </c>
      <c r="C5315" t="s">
        <v>27</v>
      </c>
      <c r="D5315">
        <v>136315</v>
      </c>
      <c r="E5315" t="s">
        <v>4847</v>
      </c>
      <c r="J5315" s="17"/>
      <c r="K5315" s="16"/>
      <c r="L5315" s="17"/>
      <c r="M5315" s="16"/>
    </row>
    <row r="5316" spans="1:13" x14ac:dyDescent="0.25">
      <c r="A5316" t="s">
        <v>8739</v>
      </c>
      <c r="B5316">
        <v>54</v>
      </c>
      <c r="C5316" t="s">
        <v>27</v>
      </c>
      <c r="D5316">
        <v>47951</v>
      </c>
      <c r="E5316" t="s">
        <v>4848</v>
      </c>
      <c r="J5316" s="17"/>
      <c r="K5316" s="16"/>
      <c r="L5316" s="17"/>
      <c r="M5316" s="16"/>
    </row>
    <row r="5317" spans="1:13" x14ac:dyDescent="0.25">
      <c r="A5317" t="s">
        <v>8740</v>
      </c>
      <c r="B5317">
        <v>49</v>
      </c>
      <c r="C5317" t="s">
        <v>19</v>
      </c>
      <c r="D5317">
        <v>16117</v>
      </c>
      <c r="E5317" t="s">
        <v>4848</v>
      </c>
      <c r="J5317" s="17"/>
      <c r="K5317" s="16"/>
      <c r="L5317" s="17"/>
      <c r="M5317" s="16"/>
    </row>
    <row r="5318" spans="1:13" x14ac:dyDescent="0.25">
      <c r="A5318" t="s">
        <v>8741</v>
      </c>
      <c r="B5318">
        <v>28</v>
      </c>
      <c r="C5318" t="s">
        <v>27</v>
      </c>
      <c r="D5318">
        <v>22633</v>
      </c>
      <c r="E5318" t="s">
        <v>4848</v>
      </c>
      <c r="J5318" s="17"/>
      <c r="K5318" s="16"/>
      <c r="L5318" s="17"/>
      <c r="M5318" s="16"/>
    </row>
    <row r="5319" spans="1:13" x14ac:dyDescent="0.25">
      <c r="A5319" t="s">
        <v>4050</v>
      </c>
      <c r="B5319">
        <v>29</v>
      </c>
      <c r="C5319" t="s">
        <v>19</v>
      </c>
      <c r="D5319">
        <v>83150</v>
      </c>
      <c r="E5319" t="s">
        <v>4818</v>
      </c>
      <c r="J5319" s="17"/>
      <c r="K5319" s="16"/>
      <c r="L5319" s="17"/>
      <c r="M5319" s="16"/>
    </row>
    <row r="5320" spans="1:13" x14ac:dyDescent="0.25">
      <c r="A5320" t="s">
        <v>8742</v>
      </c>
      <c r="B5320">
        <v>25</v>
      </c>
      <c r="C5320" t="s">
        <v>27</v>
      </c>
      <c r="D5320">
        <v>106184</v>
      </c>
      <c r="E5320" t="s">
        <v>4818</v>
      </c>
      <c r="J5320" s="17"/>
      <c r="K5320" s="16"/>
      <c r="L5320" s="17"/>
      <c r="M5320" s="16"/>
    </row>
    <row r="5321" spans="1:13" x14ac:dyDescent="0.25">
      <c r="A5321" t="s">
        <v>8743</v>
      </c>
      <c r="B5321">
        <v>19</v>
      </c>
      <c r="C5321" t="s">
        <v>19</v>
      </c>
      <c r="D5321">
        <v>78268</v>
      </c>
      <c r="E5321" t="s">
        <v>4818</v>
      </c>
      <c r="J5321" s="17"/>
      <c r="K5321" s="16"/>
      <c r="L5321" s="17"/>
      <c r="M5321" s="16"/>
    </row>
    <row r="5322" spans="1:13" x14ac:dyDescent="0.25">
      <c r="A5322" t="s">
        <v>8744</v>
      </c>
      <c r="B5322">
        <v>51</v>
      </c>
      <c r="C5322" t="s">
        <v>27</v>
      </c>
      <c r="D5322">
        <v>136038</v>
      </c>
      <c r="E5322" t="s">
        <v>4847</v>
      </c>
      <c r="J5322" s="17"/>
      <c r="K5322" s="16"/>
      <c r="L5322" s="17"/>
      <c r="M5322" s="16"/>
    </row>
    <row r="5323" spans="1:13" x14ac:dyDescent="0.25">
      <c r="A5323" t="s">
        <v>8745</v>
      </c>
      <c r="B5323">
        <v>69</v>
      </c>
      <c r="C5323" t="s">
        <v>19</v>
      </c>
      <c r="D5323">
        <v>98418</v>
      </c>
      <c r="E5323" t="s">
        <v>4818</v>
      </c>
      <c r="J5323" s="17"/>
      <c r="K5323" s="16"/>
      <c r="L5323" s="17"/>
      <c r="M5323" s="16"/>
    </row>
    <row r="5324" spans="1:13" x14ac:dyDescent="0.25">
      <c r="A5324" t="s">
        <v>8746</v>
      </c>
      <c r="B5324">
        <v>38</v>
      </c>
      <c r="C5324" t="s">
        <v>27</v>
      </c>
      <c r="D5324">
        <v>25629</v>
      </c>
      <c r="E5324" t="s">
        <v>4848</v>
      </c>
      <c r="J5324" s="17"/>
      <c r="K5324" s="16"/>
      <c r="L5324" s="17"/>
      <c r="M5324" s="16"/>
    </row>
    <row r="5325" spans="1:13" x14ac:dyDescent="0.25">
      <c r="A5325" t="s">
        <v>8747</v>
      </c>
      <c r="B5325">
        <v>26</v>
      </c>
      <c r="C5325" t="s">
        <v>27</v>
      </c>
      <c r="D5325">
        <v>83484</v>
      </c>
      <c r="E5325" t="s">
        <v>4818</v>
      </c>
      <c r="J5325" s="17"/>
      <c r="K5325" s="16"/>
      <c r="L5325" s="17"/>
      <c r="M5325" s="16"/>
    </row>
    <row r="5326" spans="1:13" x14ac:dyDescent="0.25">
      <c r="A5326" t="s">
        <v>8748</v>
      </c>
      <c r="B5326">
        <v>53</v>
      </c>
      <c r="C5326" t="s">
        <v>19</v>
      </c>
      <c r="D5326">
        <v>138623</v>
      </c>
      <c r="E5326" t="s">
        <v>4847</v>
      </c>
      <c r="J5326" s="17"/>
      <c r="K5326" s="16"/>
      <c r="L5326" s="17"/>
      <c r="M5326" s="16"/>
    </row>
    <row r="5327" spans="1:13" x14ac:dyDescent="0.25">
      <c r="A5327" t="s">
        <v>8749</v>
      </c>
      <c r="B5327">
        <v>31</v>
      </c>
      <c r="C5327" t="s">
        <v>19</v>
      </c>
      <c r="D5327">
        <v>38220</v>
      </c>
      <c r="E5327" t="s">
        <v>4848</v>
      </c>
      <c r="J5327" s="17"/>
      <c r="K5327" s="16"/>
      <c r="L5327" s="17"/>
      <c r="M5327" s="16"/>
    </row>
    <row r="5328" spans="1:13" x14ac:dyDescent="0.25">
      <c r="A5328" t="s">
        <v>8750</v>
      </c>
      <c r="B5328">
        <v>42</v>
      </c>
      <c r="C5328" t="s">
        <v>27</v>
      </c>
      <c r="D5328">
        <v>40194</v>
      </c>
      <c r="E5328" t="s">
        <v>4848</v>
      </c>
      <c r="J5328" s="17"/>
      <c r="K5328" s="16"/>
      <c r="L5328" s="17"/>
      <c r="M5328" s="16"/>
    </row>
    <row r="5329" spans="1:13" x14ac:dyDescent="0.25">
      <c r="A5329" t="s">
        <v>8751</v>
      </c>
      <c r="B5329">
        <v>27</v>
      </c>
      <c r="C5329" t="s">
        <v>19</v>
      </c>
      <c r="D5329">
        <v>125817</v>
      </c>
      <c r="E5329" t="s">
        <v>4818</v>
      </c>
      <c r="J5329" s="17"/>
      <c r="K5329" s="16"/>
      <c r="L5329" s="17"/>
      <c r="M5329" s="16"/>
    </row>
    <row r="5330" spans="1:13" x14ac:dyDescent="0.25">
      <c r="A5330" t="s">
        <v>8752</v>
      </c>
      <c r="B5330">
        <v>62</v>
      </c>
      <c r="C5330" t="s">
        <v>19</v>
      </c>
      <c r="D5330">
        <v>105085</v>
      </c>
      <c r="E5330" t="s">
        <v>4818</v>
      </c>
      <c r="J5330" s="17"/>
      <c r="K5330" s="16"/>
      <c r="L5330" s="17"/>
      <c r="M5330" s="16"/>
    </row>
    <row r="5331" spans="1:13" x14ac:dyDescent="0.25">
      <c r="A5331" t="s">
        <v>8753</v>
      </c>
      <c r="B5331">
        <v>18</v>
      </c>
      <c r="C5331" t="s">
        <v>27</v>
      </c>
      <c r="D5331">
        <v>140906</v>
      </c>
      <c r="E5331" t="s">
        <v>4847</v>
      </c>
      <c r="J5331" s="17"/>
      <c r="K5331" s="16"/>
      <c r="L5331" s="17"/>
      <c r="M5331" s="16"/>
    </row>
    <row r="5332" spans="1:13" x14ac:dyDescent="0.25">
      <c r="A5332" t="s">
        <v>8754</v>
      </c>
      <c r="B5332">
        <v>43</v>
      </c>
      <c r="C5332" t="s">
        <v>19</v>
      </c>
      <c r="D5332">
        <v>134302</v>
      </c>
      <c r="E5332" t="s">
        <v>4847</v>
      </c>
      <c r="J5332" s="17"/>
      <c r="K5332" s="16"/>
      <c r="L5332" s="17"/>
      <c r="M5332" s="16"/>
    </row>
    <row r="5333" spans="1:13" x14ac:dyDescent="0.25">
      <c r="A5333" t="s">
        <v>8755</v>
      </c>
      <c r="B5333">
        <v>53</v>
      </c>
      <c r="C5333" t="s">
        <v>19</v>
      </c>
      <c r="D5333">
        <v>45946</v>
      </c>
      <c r="E5333" t="s">
        <v>4848</v>
      </c>
      <c r="J5333" s="17"/>
      <c r="K5333" s="16"/>
      <c r="L5333" s="17"/>
      <c r="M5333" s="16"/>
    </row>
    <row r="5334" spans="1:13" x14ac:dyDescent="0.25">
      <c r="A5334" t="s">
        <v>8756</v>
      </c>
      <c r="B5334">
        <v>30</v>
      </c>
      <c r="C5334" t="s">
        <v>19</v>
      </c>
      <c r="D5334">
        <v>83584</v>
      </c>
      <c r="E5334" t="s">
        <v>4818</v>
      </c>
      <c r="J5334" s="17"/>
      <c r="K5334" s="16"/>
      <c r="L5334" s="17"/>
      <c r="M5334" s="16"/>
    </row>
    <row r="5335" spans="1:13" x14ac:dyDescent="0.25">
      <c r="A5335" t="s">
        <v>8757</v>
      </c>
      <c r="B5335">
        <v>46</v>
      </c>
      <c r="C5335" t="s">
        <v>27</v>
      </c>
      <c r="D5335">
        <v>145798</v>
      </c>
      <c r="E5335" t="s">
        <v>4847</v>
      </c>
      <c r="J5335" s="17"/>
      <c r="K5335" s="16"/>
      <c r="L5335" s="17"/>
      <c r="M5335" s="16"/>
    </row>
    <row r="5336" spans="1:13" x14ac:dyDescent="0.25">
      <c r="A5336" t="s">
        <v>8758</v>
      </c>
      <c r="B5336">
        <v>46</v>
      </c>
      <c r="C5336" t="s">
        <v>19</v>
      </c>
      <c r="D5336">
        <v>134727</v>
      </c>
      <c r="E5336" t="s">
        <v>4847</v>
      </c>
      <c r="J5336" s="17"/>
      <c r="K5336" s="16"/>
      <c r="L5336" s="17"/>
      <c r="M5336" s="16"/>
    </row>
    <row r="5337" spans="1:13" x14ac:dyDescent="0.25">
      <c r="A5337" t="s">
        <v>8759</v>
      </c>
      <c r="B5337">
        <v>51</v>
      </c>
      <c r="C5337" t="s">
        <v>27</v>
      </c>
      <c r="D5337">
        <v>45147</v>
      </c>
      <c r="E5337" t="s">
        <v>4848</v>
      </c>
      <c r="J5337" s="17"/>
      <c r="K5337" s="16"/>
      <c r="L5337" s="17"/>
      <c r="M5337" s="16"/>
    </row>
    <row r="5338" spans="1:13" x14ac:dyDescent="0.25">
      <c r="A5338" t="s">
        <v>8760</v>
      </c>
      <c r="B5338">
        <v>41</v>
      </c>
      <c r="C5338" t="s">
        <v>27</v>
      </c>
      <c r="D5338">
        <v>21493</v>
      </c>
      <c r="E5338" t="s">
        <v>4848</v>
      </c>
      <c r="J5338" s="17"/>
      <c r="K5338" s="16"/>
      <c r="L5338" s="17"/>
      <c r="M5338" s="16"/>
    </row>
    <row r="5339" spans="1:13" x14ac:dyDescent="0.25">
      <c r="A5339" t="s">
        <v>4051</v>
      </c>
      <c r="B5339">
        <v>65</v>
      </c>
      <c r="C5339" t="s">
        <v>19</v>
      </c>
      <c r="D5339">
        <v>17295</v>
      </c>
      <c r="E5339" t="s">
        <v>4848</v>
      </c>
      <c r="J5339" s="17"/>
      <c r="K5339" s="16"/>
      <c r="L5339" s="17"/>
      <c r="M5339" s="16"/>
    </row>
    <row r="5340" spans="1:13" x14ac:dyDescent="0.25">
      <c r="A5340" t="s">
        <v>4052</v>
      </c>
      <c r="B5340">
        <v>21</v>
      </c>
      <c r="C5340" t="s">
        <v>27</v>
      </c>
      <c r="D5340">
        <v>69439</v>
      </c>
      <c r="E5340" t="s">
        <v>4818</v>
      </c>
      <c r="J5340" s="17"/>
      <c r="K5340" s="16"/>
      <c r="L5340" s="17"/>
      <c r="M5340" s="16"/>
    </row>
    <row r="5341" spans="1:13" x14ac:dyDescent="0.25">
      <c r="A5341" t="s">
        <v>8761</v>
      </c>
      <c r="B5341">
        <v>34</v>
      </c>
      <c r="C5341" t="s">
        <v>19</v>
      </c>
      <c r="D5341">
        <v>148215</v>
      </c>
      <c r="E5341" t="s">
        <v>4847</v>
      </c>
      <c r="J5341" s="17"/>
      <c r="K5341" s="16"/>
      <c r="L5341" s="17"/>
      <c r="M5341" s="16"/>
    </row>
    <row r="5342" spans="1:13" x14ac:dyDescent="0.25">
      <c r="A5342" t="s">
        <v>8762</v>
      </c>
      <c r="B5342">
        <v>23</v>
      </c>
      <c r="C5342" t="s">
        <v>19</v>
      </c>
      <c r="D5342">
        <v>123962</v>
      </c>
      <c r="E5342" t="s">
        <v>4818</v>
      </c>
      <c r="J5342" s="17"/>
      <c r="K5342" s="16"/>
      <c r="L5342" s="17"/>
      <c r="M5342" s="16"/>
    </row>
    <row r="5343" spans="1:13" x14ac:dyDescent="0.25">
      <c r="A5343" t="s">
        <v>8763</v>
      </c>
      <c r="B5343">
        <v>27</v>
      </c>
      <c r="C5343" t="s">
        <v>27</v>
      </c>
      <c r="D5343">
        <v>82203</v>
      </c>
      <c r="E5343" t="s">
        <v>4818</v>
      </c>
      <c r="J5343" s="17"/>
      <c r="K5343" s="16"/>
      <c r="L5343" s="17"/>
      <c r="M5343" s="16"/>
    </row>
    <row r="5344" spans="1:13" x14ac:dyDescent="0.25">
      <c r="A5344" t="s">
        <v>8764</v>
      </c>
      <c r="B5344">
        <v>63</v>
      </c>
      <c r="C5344" t="s">
        <v>19</v>
      </c>
      <c r="D5344">
        <v>63093</v>
      </c>
      <c r="E5344" t="s">
        <v>4818</v>
      </c>
      <c r="J5344" s="17"/>
      <c r="K5344" s="16"/>
      <c r="L5344" s="17"/>
      <c r="M5344" s="16"/>
    </row>
    <row r="5345" spans="1:13" x14ac:dyDescent="0.25">
      <c r="A5345" t="s">
        <v>8765</v>
      </c>
      <c r="B5345">
        <v>43</v>
      </c>
      <c r="C5345" t="s">
        <v>27</v>
      </c>
      <c r="D5345">
        <v>21630</v>
      </c>
      <c r="E5345" t="s">
        <v>4848</v>
      </c>
      <c r="J5345" s="17"/>
      <c r="K5345" s="16"/>
      <c r="L5345" s="17"/>
      <c r="M5345" s="16"/>
    </row>
    <row r="5346" spans="1:13" x14ac:dyDescent="0.25">
      <c r="A5346" t="s">
        <v>8766</v>
      </c>
      <c r="B5346">
        <v>60</v>
      </c>
      <c r="C5346" t="s">
        <v>19</v>
      </c>
      <c r="D5346">
        <v>48664</v>
      </c>
      <c r="E5346" t="s">
        <v>4848</v>
      </c>
      <c r="J5346" s="17"/>
      <c r="K5346" s="16"/>
      <c r="L5346" s="17"/>
      <c r="M5346" s="16"/>
    </row>
    <row r="5347" spans="1:13" x14ac:dyDescent="0.25">
      <c r="A5347" t="s">
        <v>8767</v>
      </c>
      <c r="B5347">
        <v>49</v>
      </c>
      <c r="C5347" t="s">
        <v>19</v>
      </c>
      <c r="D5347">
        <v>97924</v>
      </c>
      <c r="E5347" t="s">
        <v>4818</v>
      </c>
      <c r="J5347" s="17"/>
      <c r="K5347" s="16"/>
      <c r="L5347" s="17"/>
      <c r="M5347" s="16"/>
    </row>
    <row r="5348" spans="1:13" x14ac:dyDescent="0.25">
      <c r="A5348" t="s">
        <v>4053</v>
      </c>
      <c r="B5348">
        <v>25</v>
      </c>
      <c r="C5348" t="s">
        <v>27</v>
      </c>
      <c r="D5348">
        <v>120786</v>
      </c>
      <c r="E5348" t="s">
        <v>4818</v>
      </c>
      <c r="J5348" s="17"/>
      <c r="K5348" s="16"/>
      <c r="L5348" s="17"/>
      <c r="M5348" s="16"/>
    </row>
    <row r="5349" spans="1:13" x14ac:dyDescent="0.25">
      <c r="A5349" t="s">
        <v>8768</v>
      </c>
      <c r="B5349">
        <v>38</v>
      </c>
      <c r="C5349" t="s">
        <v>27</v>
      </c>
      <c r="D5349">
        <v>86133</v>
      </c>
      <c r="E5349" t="s">
        <v>4818</v>
      </c>
      <c r="J5349" s="17"/>
      <c r="K5349" s="16"/>
      <c r="L5349" s="17"/>
      <c r="M5349" s="16"/>
    </row>
    <row r="5350" spans="1:13" x14ac:dyDescent="0.25">
      <c r="A5350" t="s">
        <v>8769</v>
      </c>
      <c r="B5350">
        <v>61</v>
      </c>
      <c r="C5350" t="s">
        <v>19</v>
      </c>
      <c r="D5350">
        <v>96586</v>
      </c>
      <c r="E5350" t="s">
        <v>4818</v>
      </c>
      <c r="J5350" s="17"/>
      <c r="K5350" s="16"/>
      <c r="L5350" s="17"/>
      <c r="M5350" s="16"/>
    </row>
    <row r="5351" spans="1:13" x14ac:dyDescent="0.25">
      <c r="A5351" t="s">
        <v>8770</v>
      </c>
      <c r="B5351">
        <v>67</v>
      </c>
      <c r="C5351" t="s">
        <v>27</v>
      </c>
      <c r="D5351">
        <v>49070</v>
      </c>
      <c r="E5351" t="s">
        <v>4848</v>
      </c>
      <c r="J5351" s="17"/>
      <c r="K5351" s="16"/>
      <c r="L5351" s="17"/>
      <c r="M5351" s="16"/>
    </row>
    <row r="5352" spans="1:13" x14ac:dyDescent="0.25">
      <c r="A5352" t="s">
        <v>8771</v>
      </c>
      <c r="B5352">
        <v>40</v>
      </c>
      <c r="C5352" t="s">
        <v>27</v>
      </c>
      <c r="D5352">
        <v>24820</v>
      </c>
      <c r="E5352" t="s">
        <v>4848</v>
      </c>
      <c r="J5352" s="17"/>
      <c r="K5352" s="16"/>
      <c r="L5352" s="17"/>
      <c r="M5352" s="16"/>
    </row>
    <row r="5353" spans="1:13" x14ac:dyDescent="0.25">
      <c r="A5353" t="s">
        <v>8772</v>
      </c>
      <c r="B5353">
        <v>50</v>
      </c>
      <c r="C5353" t="s">
        <v>19</v>
      </c>
      <c r="D5353">
        <v>129571</v>
      </c>
      <c r="E5353" t="s">
        <v>4847</v>
      </c>
      <c r="J5353" s="17"/>
      <c r="K5353" s="16"/>
      <c r="L5353" s="17"/>
      <c r="M5353" s="16"/>
    </row>
    <row r="5354" spans="1:13" x14ac:dyDescent="0.25">
      <c r="A5354" t="s">
        <v>8773</v>
      </c>
      <c r="B5354">
        <v>33</v>
      </c>
      <c r="C5354" t="s">
        <v>19</v>
      </c>
      <c r="D5354">
        <v>25939</v>
      </c>
      <c r="E5354" t="s">
        <v>4848</v>
      </c>
      <c r="J5354" s="17"/>
      <c r="K5354" s="16"/>
      <c r="L5354" s="17"/>
      <c r="M5354" s="16"/>
    </row>
    <row r="5355" spans="1:13" x14ac:dyDescent="0.25">
      <c r="A5355" t="s">
        <v>8774</v>
      </c>
      <c r="B5355">
        <v>62</v>
      </c>
      <c r="C5355" t="s">
        <v>27</v>
      </c>
      <c r="D5355">
        <v>80417</v>
      </c>
      <c r="E5355" t="s">
        <v>4818</v>
      </c>
      <c r="J5355" s="17"/>
      <c r="K5355" s="16"/>
      <c r="L5355" s="17"/>
      <c r="M5355" s="16"/>
    </row>
    <row r="5356" spans="1:13" x14ac:dyDescent="0.25">
      <c r="A5356" t="s">
        <v>8775</v>
      </c>
      <c r="B5356">
        <v>18</v>
      </c>
      <c r="C5356" t="s">
        <v>27</v>
      </c>
      <c r="D5356">
        <v>105377</v>
      </c>
      <c r="E5356" t="s">
        <v>4818</v>
      </c>
      <c r="J5356" s="17"/>
      <c r="K5356" s="16"/>
      <c r="L5356" s="17"/>
      <c r="M5356" s="16"/>
    </row>
    <row r="5357" spans="1:13" x14ac:dyDescent="0.25">
      <c r="A5357" t="s">
        <v>8776</v>
      </c>
      <c r="B5357">
        <v>57</v>
      </c>
      <c r="C5357" t="s">
        <v>19</v>
      </c>
      <c r="D5357">
        <v>89503</v>
      </c>
      <c r="E5357" t="s">
        <v>4818</v>
      </c>
      <c r="J5357" s="17"/>
      <c r="K5357" s="16"/>
      <c r="L5357" s="17"/>
      <c r="M5357" s="16"/>
    </row>
    <row r="5358" spans="1:13" x14ac:dyDescent="0.25">
      <c r="A5358" t="s">
        <v>8777</v>
      </c>
      <c r="B5358">
        <v>50</v>
      </c>
      <c r="C5358" t="s">
        <v>27</v>
      </c>
      <c r="D5358">
        <v>116191</v>
      </c>
      <c r="E5358" t="s">
        <v>4818</v>
      </c>
      <c r="J5358" s="17"/>
      <c r="K5358" s="16"/>
      <c r="L5358" s="17"/>
      <c r="M5358" s="16"/>
    </row>
    <row r="5359" spans="1:13" x14ac:dyDescent="0.25">
      <c r="A5359" t="s">
        <v>8778</v>
      </c>
      <c r="B5359">
        <v>44</v>
      </c>
      <c r="C5359" t="s">
        <v>27</v>
      </c>
      <c r="D5359">
        <v>64481</v>
      </c>
      <c r="E5359" t="s">
        <v>4818</v>
      </c>
      <c r="J5359" s="17"/>
      <c r="K5359" s="16"/>
      <c r="L5359" s="17"/>
      <c r="M5359" s="16"/>
    </row>
    <row r="5360" spans="1:13" x14ac:dyDescent="0.25">
      <c r="A5360" t="s">
        <v>8779</v>
      </c>
      <c r="B5360">
        <v>36</v>
      </c>
      <c r="C5360" t="s">
        <v>27</v>
      </c>
      <c r="D5360">
        <v>44141</v>
      </c>
      <c r="E5360" t="s">
        <v>4848</v>
      </c>
      <c r="J5360" s="17"/>
      <c r="K5360" s="16"/>
      <c r="L5360" s="17"/>
      <c r="M5360" s="16"/>
    </row>
    <row r="5361" spans="1:13" x14ac:dyDescent="0.25">
      <c r="A5361" t="s">
        <v>8780</v>
      </c>
      <c r="B5361">
        <v>52</v>
      </c>
      <c r="C5361" t="s">
        <v>27</v>
      </c>
      <c r="D5361">
        <v>106738</v>
      </c>
      <c r="E5361" t="s">
        <v>4818</v>
      </c>
      <c r="J5361" s="17"/>
      <c r="K5361" s="16"/>
      <c r="L5361" s="17"/>
      <c r="M5361" s="16"/>
    </row>
    <row r="5362" spans="1:13" x14ac:dyDescent="0.25">
      <c r="A5362" t="s">
        <v>4054</v>
      </c>
      <c r="B5362">
        <v>43</v>
      </c>
      <c r="C5362" t="s">
        <v>27</v>
      </c>
      <c r="D5362">
        <v>44341</v>
      </c>
      <c r="E5362" t="s">
        <v>4848</v>
      </c>
      <c r="J5362" s="17"/>
      <c r="K5362" s="16"/>
      <c r="L5362" s="17"/>
      <c r="M5362" s="16"/>
    </row>
    <row r="5363" spans="1:13" x14ac:dyDescent="0.25">
      <c r="A5363" t="s">
        <v>4055</v>
      </c>
      <c r="B5363">
        <v>31</v>
      </c>
      <c r="C5363" t="s">
        <v>27</v>
      </c>
      <c r="D5363">
        <v>89088</v>
      </c>
      <c r="E5363" t="s">
        <v>4818</v>
      </c>
      <c r="J5363" s="17"/>
      <c r="K5363" s="16"/>
      <c r="L5363" s="17"/>
      <c r="M5363" s="16"/>
    </row>
    <row r="5364" spans="1:13" x14ac:dyDescent="0.25">
      <c r="A5364" t="s">
        <v>8781</v>
      </c>
      <c r="B5364">
        <v>20</v>
      </c>
      <c r="C5364" t="s">
        <v>27</v>
      </c>
      <c r="D5364">
        <v>131011</v>
      </c>
      <c r="E5364" t="s">
        <v>4847</v>
      </c>
      <c r="J5364" s="17"/>
      <c r="K5364" s="16"/>
      <c r="L5364" s="17"/>
      <c r="M5364" s="16"/>
    </row>
    <row r="5365" spans="1:13" x14ac:dyDescent="0.25">
      <c r="A5365" t="s">
        <v>8782</v>
      </c>
      <c r="B5365">
        <v>32</v>
      </c>
      <c r="C5365" t="s">
        <v>19</v>
      </c>
      <c r="D5365">
        <v>145114</v>
      </c>
      <c r="E5365" t="s">
        <v>4847</v>
      </c>
      <c r="J5365" s="17"/>
      <c r="K5365" s="16"/>
      <c r="L5365" s="17"/>
      <c r="M5365" s="16"/>
    </row>
    <row r="5366" spans="1:13" x14ac:dyDescent="0.25">
      <c r="A5366" t="s">
        <v>4056</v>
      </c>
      <c r="B5366">
        <v>52</v>
      </c>
      <c r="C5366" t="s">
        <v>27</v>
      </c>
      <c r="D5366">
        <v>92389</v>
      </c>
      <c r="E5366" t="s">
        <v>4818</v>
      </c>
      <c r="J5366" s="17"/>
      <c r="K5366" s="16"/>
      <c r="L5366" s="17"/>
      <c r="M5366" s="16"/>
    </row>
    <row r="5367" spans="1:13" x14ac:dyDescent="0.25">
      <c r="A5367" t="s">
        <v>8783</v>
      </c>
      <c r="B5367">
        <v>49</v>
      </c>
      <c r="C5367" t="s">
        <v>19</v>
      </c>
      <c r="D5367">
        <v>24633</v>
      </c>
      <c r="E5367" t="s">
        <v>4848</v>
      </c>
      <c r="J5367" s="17"/>
      <c r="K5367" s="16"/>
      <c r="L5367" s="17"/>
      <c r="M5367" s="16"/>
    </row>
    <row r="5368" spans="1:13" x14ac:dyDescent="0.25">
      <c r="A5368" t="s">
        <v>8784</v>
      </c>
      <c r="B5368">
        <v>28</v>
      </c>
      <c r="C5368" t="s">
        <v>19</v>
      </c>
      <c r="D5368">
        <v>45436</v>
      </c>
      <c r="E5368" t="s">
        <v>4848</v>
      </c>
      <c r="J5368" s="17"/>
      <c r="K5368" s="16"/>
      <c r="L5368" s="17"/>
      <c r="M5368" s="16"/>
    </row>
    <row r="5369" spans="1:13" x14ac:dyDescent="0.25">
      <c r="A5369" t="s">
        <v>8785</v>
      </c>
      <c r="B5369">
        <v>22</v>
      </c>
      <c r="C5369" t="s">
        <v>27</v>
      </c>
      <c r="D5369">
        <v>105657</v>
      </c>
      <c r="E5369" t="s">
        <v>4818</v>
      </c>
      <c r="J5369" s="17"/>
      <c r="K5369" s="16"/>
      <c r="L5369" s="17"/>
      <c r="M5369" s="16"/>
    </row>
    <row r="5370" spans="1:13" x14ac:dyDescent="0.25">
      <c r="A5370" t="s">
        <v>8786</v>
      </c>
      <c r="B5370">
        <v>46</v>
      </c>
      <c r="C5370" t="s">
        <v>27</v>
      </c>
      <c r="D5370">
        <v>128039</v>
      </c>
      <c r="E5370" t="s">
        <v>4847</v>
      </c>
      <c r="J5370" s="17"/>
      <c r="K5370" s="16"/>
      <c r="L5370" s="17"/>
      <c r="M5370" s="16"/>
    </row>
    <row r="5371" spans="1:13" x14ac:dyDescent="0.25">
      <c r="A5371" t="s">
        <v>8787</v>
      </c>
      <c r="B5371">
        <v>48</v>
      </c>
      <c r="C5371" t="s">
        <v>27</v>
      </c>
      <c r="D5371">
        <v>74800</v>
      </c>
      <c r="E5371" t="s">
        <v>4818</v>
      </c>
      <c r="J5371" s="17"/>
      <c r="K5371" s="16"/>
      <c r="L5371" s="17"/>
      <c r="M5371" s="16"/>
    </row>
    <row r="5372" spans="1:13" x14ac:dyDescent="0.25">
      <c r="A5372" t="s">
        <v>4057</v>
      </c>
      <c r="B5372">
        <v>49</v>
      </c>
      <c r="C5372" t="s">
        <v>27</v>
      </c>
      <c r="D5372">
        <v>35766</v>
      </c>
      <c r="E5372" t="s">
        <v>4848</v>
      </c>
      <c r="J5372" s="17"/>
      <c r="K5372" s="16"/>
      <c r="L5372" s="17"/>
      <c r="M5372" s="16"/>
    </row>
    <row r="5373" spans="1:13" x14ac:dyDescent="0.25">
      <c r="A5373" t="s">
        <v>8788</v>
      </c>
      <c r="B5373">
        <v>20</v>
      </c>
      <c r="C5373" t="s">
        <v>19</v>
      </c>
      <c r="D5373">
        <v>120091</v>
      </c>
      <c r="E5373" t="s">
        <v>4818</v>
      </c>
      <c r="J5373" s="17"/>
      <c r="K5373" s="16"/>
      <c r="L5373" s="17"/>
      <c r="M5373" s="16"/>
    </row>
    <row r="5374" spans="1:13" x14ac:dyDescent="0.25">
      <c r="A5374" t="s">
        <v>8789</v>
      </c>
      <c r="B5374">
        <v>23</v>
      </c>
      <c r="C5374" t="s">
        <v>27</v>
      </c>
      <c r="D5374">
        <v>139200</v>
      </c>
      <c r="E5374" t="s">
        <v>4847</v>
      </c>
      <c r="J5374" s="17"/>
      <c r="K5374" s="16"/>
      <c r="L5374" s="17"/>
      <c r="M5374" s="16"/>
    </row>
    <row r="5375" spans="1:13" x14ac:dyDescent="0.25">
      <c r="A5375" t="s">
        <v>8790</v>
      </c>
      <c r="B5375">
        <v>59</v>
      </c>
      <c r="C5375" t="s">
        <v>27</v>
      </c>
      <c r="D5375">
        <v>149976</v>
      </c>
      <c r="E5375" t="s">
        <v>4847</v>
      </c>
      <c r="J5375" s="17"/>
      <c r="K5375" s="16"/>
      <c r="L5375" s="17"/>
      <c r="M5375" s="16"/>
    </row>
    <row r="5376" spans="1:13" x14ac:dyDescent="0.25">
      <c r="A5376" t="s">
        <v>8791</v>
      </c>
      <c r="B5376">
        <v>29</v>
      </c>
      <c r="C5376" t="s">
        <v>27</v>
      </c>
      <c r="D5376">
        <v>53566</v>
      </c>
      <c r="E5376" t="s">
        <v>4818</v>
      </c>
      <c r="J5376" s="17"/>
      <c r="K5376" s="16"/>
      <c r="L5376" s="17"/>
      <c r="M5376" s="16"/>
    </row>
    <row r="5377" spans="1:13" x14ac:dyDescent="0.25">
      <c r="A5377" t="s">
        <v>8792</v>
      </c>
      <c r="B5377">
        <v>68</v>
      </c>
      <c r="C5377" t="s">
        <v>27</v>
      </c>
      <c r="D5377">
        <v>73148</v>
      </c>
      <c r="E5377" t="s">
        <v>4818</v>
      </c>
      <c r="J5377" s="17"/>
      <c r="K5377" s="16"/>
      <c r="L5377" s="17"/>
      <c r="M5377" s="16"/>
    </row>
    <row r="5378" spans="1:13" x14ac:dyDescent="0.25">
      <c r="A5378" t="s">
        <v>8793</v>
      </c>
      <c r="B5378">
        <v>32</v>
      </c>
      <c r="C5378" t="s">
        <v>27</v>
      </c>
      <c r="D5378">
        <v>60341</v>
      </c>
      <c r="E5378" t="s">
        <v>4818</v>
      </c>
      <c r="J5378" s="17"/>
      <c r="K5378" s="16"/>
      <c r="L5378" s="17"/>
      <c r="M5378" s="16"/>
    </row>
    <row r="5379" spans="1:13" x14ac:dyDescent="0.25">
      <c r="A5379" t="s">
        <v>4058</v>
      </c>
      <c r="B5379">
        <v>44</v>
      </c>
      <c r="C5379" t="s">
        <v>19</v>
      </c>
      <c r="D5379">
        <v>133421</v>
      </c>
      <c r="E5379" t="s">
        <v>4847</v>
      </c>
      <c r="J5379" s="17"/>
      <c r="K5379" s="16"/>
      <c r="L5379" s="17"/>
      <c r="M5379" s="16"/>
    </row>
    <row r="5380" spans="1:13" x14ac:dyDescent="0.25">
      <c r="A5380" t="s">
        <v>8794</v>
      </c>
      <c r="B5380">
        <v>26</v>
      </c>
      <c r="C5380" t="s">
        <v>19</v>
      </c>
      <c r="D5380">
        <v>102518</v>
      </c>
      <c r="E5380" t="s">
        <v>4818</v>
      </c>
      <c r="J5380" s="17"/>
      <c r="K5380" s="16"/>
      <c r="L5380" s="17"/>
      <c r="M5380" s="16"/>
    </row>
    <row r="5381" spans="1:13" x14ac:dyDescent="0.25">
      <c r="A5381" t="s">
        <v>4059</v>
      </c>
      <c r="B5381">
        <v>53</v>
      </c>
      <c r="C5381" t="s">
        <v>27</v>
      </c>
      <c r="D5381">
        <v>59206</v>
      </c>
      <c r="E5381" t="s">
        <v>4818</v>
      </c>
      <c r="J5381" s="17"/>
      <c r="K5381" s="16"/>
      <c r="L5381" s="17"/>
      <c r="M5381" s="16"/>
    </row>
    <row r="5382" spans="1:13" x14ac:dyDescent="0.25">
      <c r="A5382" t="s">
        <v>4060</v>
      </c>
      <c r="B5382">
        <v>22</v>
      </c>
      <c r="C5382" t="s">
        <v>19</v>
      </c>
      <c r="D5382">
        <v>68780</v>
      </c>
      <c r="E5382" t="s">
        <v>4818</v>
      </c>
      <c r="J5382" s="17"/>
      <c r="K5382" s="16"/>
      <c r="L5382" s="17"/>
      <c r="M5382" s="16"/>
    </row>
    <row r="5383" spans="1:13" x14ac:dyDescent="0.25">
      <c r="A5383" t="s">
        <v>8795</v>
      </c>
      <c r="B5383">
        <v>27</v>
      </c>
      <c r="C5383" t="s">
        <v>19</v>
      </c>
      <c r="D5383">
        <v>64191</v>
      </c>
      <c r="E5383" t="s">
        <v>4818</v>
      </c>
      <c r="J5383" s="17"/>
      <c r="K5383" s="16"/>
      <c r="L5383" s="17"/>
      <c r="M5383" s="16"/>
    </row>
    <row r="5384" spans="1:13" x14ac:dyDescent="0.25">
      <c r="A5384" t="s">
        <v>4061</v>
      </c>
      <c r="B5384">
        <v>34</v>
      </c>
      <c r="C5384" t="s">
        <v>19</v>
      </c>
      <c r="D5384">
        <v>64036</v>
      </c>
      <c r="E5384" t="s">
        <v>4818</v>
      </c>
      <c r="J5384" s="17"/>
      <c r="K5384" s="16"/>
      <c r="L5384" s="17"/>
      <c r="M5384" s="16"/>
    </row>
    <row r="5385" spans="1:13" x14ac:dyDescent="0.25">
      <c r="A5385" t="s">
        <v>8796</v>
      </c>
      <c r="B5385">
        <v>42</v>
      </c>
      <c r="C5385" t="s">
        <v>27</v>
      </c>
      <c r="D5385">
        <v>50794</v>
      </c>
      <c r="E5385" t="s">
        <v>4818</v>
      </c>
      <c r="J5385" s="17"/>
      <c r="K5385" s="16"/>
      <c r="L5385" s="17"/>
      <c r="M5385" s="16"/>
    </row>
    <row r="5386" spans="1:13" x14ac:dyDescent="0.25">
      <c r="A5386" t="s">
        <v>8797</v>
      </c>
      <c r="B5386">
        <v>51</v>
      </c>
      <c r="C5386" t="s">
        <v>19</v>
      </c>
      <c r="D5386">
        <v>22329</v>
      </c>
      <c r="E5386" t="s">
        <v>4848</v>
      </c>
      <c r="J5386" s="17"/>
      <c r="K5386" s="16"/>
      <c r="L5386" s="17"/>
      <c r="M5386" s="16"/>
    </row>
    <row r="5387" spans="1:13" x14ac:dyDescent="0.25">
      <c r="A5387" t="s">
        <v>8798</v>
      </c>
      <c r="B5387">
        <v>54</v>
      </c>
      <c r="C5387" t="s">
        <v>27</v>
      </c>
      <c r="D5387">
        <v>120743</v>
      </c>
      <c r="E5387" t="s">
        <v>4818</v>
      </c>
      <c r="J5387" s="17"/>
      <c r="K5387" s="16"/>
      <c r="L5387" s="17"/>
      <c r="M5387" s="16"/>
    </row>
    <row r="5388" spans="1:13" x14ac:dyDescent="0.25">
      <c r="A5388" t="s">
        <v>4062</v>
      </c>
      <c r="B5388">
        <v>26</v>
      </c>
      <c r="C5388" t="s">
        <v>19</v>
      </c>
      <c r="D5388">
        <v>75092</v>
      </c>
      <c r="E5388" t="s">
        <v>4818</v>
      </c>
      <c r="J5388" s="17"/>
      <c r="K5388" s="16"/>
      <c r="L5388" s="17"/>
      <c r="M5388" s="16"/>
    </row>
    <row r="5389" spans="1:13" x14ac:dyDescent="0.25">
      <c r="A5389" t="s">
        <v>8799</v>
      </c>
      <c r="B5389">
        <v>23</v>
      </c>
      <c r="C5389" t="s">
        <v>27</v>
      </c>
      <c r="D5389">
        <v>93818</v>
      </c>
      <c r="E5389" t="s">
        <v>4818</v>
      </c>
      <c r="J5389" s="17"/>
      <c r="K5389" s="16"/>
      <c r="L5389" s="17"/>
      <c r="M5389" s="16"/>
    </row>
    <row r="5390" spans="1:13" x14ac:dyDescent="0.25">
      <c r="A5390" t="s">
        <v>8800</v>
      </c>
      <c r="B5390">
        <v>54</v>
      </c>
      <c r="C5390" t="s">
        <v>27</v>
      </c>
      <c r="D5390">
        <v>63204</v>
      </c>
      <c r="E5390" t="s">
        <v>4818</v>
      </c>
      <c r="J5390" s="17"/>
      <c r="K5390" s="16"/>
      <c r="L5390" s="17"/>
      <c r="M5390" s="16"/>
    </row>
    <row r="5391" spans="1:13" x14ac:dyDescent="0.25">
      <c r="A5391" t="s">
        <v>8801</v>
      </c>
      <c r="B5391">
        <v>63</v>
      </c>
      <c r="C5391" t="s">
        <v>19</v>
      </c>
      <c r="D5391">
        <v>51505</v>
      </c>
      <c r="E5391" t="s">
        <v>4818</v>
      </c>
      <c r="J5391" s="17"/>
      <c r="K5391" s="16"/>
      <c r="L5391" s="17"/>
      <c r="M5391" s="16"/>
    </row>
    <row r="5392" spans="1:13" x14ac:dyDescent="0.25">
      <c r="A5392" t="s">
        <v>4063</v>
      </c>
      <c r="B5392">
        <v>63</v>
      </c>
      <c r="C5392" t="s">
        <v>27</v>
      </c>
      <c r="D5392">
        <v>60059</v>
      </c>
      <c r="E5392" t="s">
        <v>4818</v>
      </c>
      <c r="J5392" s="17"/>
      <c r="K5392" s="16"/>
      <c r="L5392" s="17"/>
      <c r="M5392" s="16"/>
    </row>
    <row r="5393" spans="1:13" x14ac:dyDescent="0.25">
      <c r="A5393" t="s">
        <v>8802</v>
      </c>
      <c r="B5393">
        <v>65</v>
      </c>
      <c r="C5393" t="s">
        <v>19</v>
      </c>
      <c r="D5393">
        <v>90185</v>
      </c>
      <c r="E5393" t="s">
        <v>4818</v>
      </c>
      <c r="J5393" s="17"/>
      <c r="K5393" s="16"/>
      <c r="L5393" s="17"/>
      <c r="M5393" s="16"/>
    </row>
    <row r="5394" spans="1:13" x14ac:dyDescent="0.25">
      <c r="A5394" t="s">
        <v>8803</v>
      </c>
      <c r="B5394">
        <v>26</v>
      </c>
      <c r="C5394" t="s">
        <v>19</v>
      </c>
      <c r="D5394">
        <v>22354</v>
      </c>
      <c r="E5394" t="s">
        <v>4848</v>
      </c>
      <c r="J5394" s="17"/>
      <c r="K5394" s="16"/>
      <c r="L5394" s="17"/>
      <c r="M5394" s="16"/>
    </row>
    <row r="5395" spans="1:13" x14ac:dyDescent="0.25">
      <c r="A5395" t="s">
        <v>4064</v>
      </c>
      <c r="B5395">
        <v>53</v>
      </c>
      <c r="C5395" t="s">
        <v>19</v>
      </c>
      <c r="D5395">
        <v>149512</v>
      </c>
      <c r="E5395" t="s">
        <v>4847</v>
      </c>
      <c r="J5395" s="17"/>
      <c r="K5395" s="16"/>
      <c r="L5395" s="17"/>
      <c r="M5395" s="16"/>
    </row>
    <row r="5396" spans="1:13" x14ac:dyDescent="0.25">
      <c r="A5396" t="s">
        <v>8804</v>
      </c>
      <c r="B5396">
        <v>63</v>
      </c>
      <c r="C5396" t="s">
        <v>27</v>
      </c>
      <c r="D5396">
        <v>87822</v>
      </c>
      <c r="E5396" t="s">
        <v>4818</v>
      </c>
      <c r="J5396" s="17"/>
      <c r="K5396" s="16"/>
      <c r="L5396" s="17"/>
      <c r="M5396" s="16"/>
    </row>
    <row r="5397" spans="1:13" x14ac:dyDescent="0.25">
      <c r="A5397" t="s">
        <v>8805</v>
      </c>
      <c r="B5397">
        <v>56</v>
      </c>
      <c r="C5397" t="s">
        <v>27</v>
      </c>
      <c r="D5397">
        <v>140668</v>
      </c>
      <c r="E5397" t="s">
        <v>4847</v>
      </c>
      <c r="J5397" s="17"/>
      <c r="K5397" s="16"/>
      <c r="L5397" s="17"/>
      <c r="M5397" s="16"/>
    </row>
    <row r="5398" spans="1:13" x14ac:dyDescent="0.25">
      <c r="A5398" t="s">
        <v>8806</v>
      </c>
      <c r="B5398">
        <v>29</v>
      </c>
      <c r="C5398" t="s">
        <v>27</v>
      </c>
      <c r="D5398">
        <v>78555</v>
      </c>
      <c r="E5398" t="s">
        <v>4818</v>
      </c>
      <c r="J5398" s="17"/>
      <c r="K5398" s="16"/>
      <c r="L5398" s="17"/>
      <c r="M5398" s="16"/>
    </row>
    <row r="5399" spans="1:13" x14ac:dyDescent="0.25">
      <c r="A5399" t="s">
        <v>8807</v>
      </c>
      <c r="B5399">
        <v>51</v>
      </c>
      <c r="C5399" t="s">
        <v>19</v>
      </c>
      <c r="D5399">
        <v>55583</v>
      </c>
      <c r="E5399" t="s">
        <v>4818</v>
      </c>
      <c r="J5399" s="17"/>
      <c r="K5399" s="16"/>
      <c r="L5399" s="17"/>
      <c r="M5399" s="16"/>
    </row>
    <row r="5400" spans="1:13" x14ac:dyDescent="0.25">
      <c r="A5400" t="s">
        <v>8808</v>
      </c>
      <c r="B5400">
        <v>26</v>
      </c>
      <c r="C5400" t="s">
        <v>27</v>
      </c>
      <c r="D5400">
        <v>132514</v>
      </c>
      <c r="E5400" t="s">
        <v>4847</v>
      </c>
      <c r="J5400" s="17"/>
      <c r="K5400" s="16"/>
      <c r="L5400" s="17"/>
      <c r="M5400" s="16"/>
    </row>
    <row r="5401" spans="1:13" x14ac:dyDescent="0.25">
      <c r="A5401" t="s">
        <v>8809</v>
      </c>
      <c r="B5401">
        <v>23</v>
      </c>
      <c r="C5401" t="s">
        <v>27</v>
      </c>
      <c r="D5401">
        <v>63163</v>
      </c>
      <c r="E5401" t="s">
        <v>4818</v>
      </c>
      <c r="J5401" s="17"/>
      <c r="K5401" s="16"/>
      <c r="L5401" s="17"/>
      <c r="M5401" s="16"/>
    </row>
    <row r="5402" spans="1:13" x14ac:dyDescent="0.25">
      <c r="A5402" t="s">
        <v>8810</v>
      </c>
      <c r="B5402">
        <v>39</v>
      </c>
      <c r="C5402" t="s">
        <v>19</v>
      </c>
      <c r="D5402">
        <v>43831</v>
      </c>
      <c r="E5402" t="s">
        <v>4848</v>
      </c>
      <c r="J5402" s="17"/>
      <c r="K5402" s="16"/>
      <c r="L5402" s="17"/>
      <c r="M5402" s="16"/>
    </row>
    <row r="5403" spans="1:13" x14ac:dyDescent="0.25">
      <c r="A5403" t="s">
        <v>8811</v>
      </c>
      <c r="B5403">
        <v>56</v>
      </c>
      <c r="C5403" t="s">
        <v>19</v>
      </c>
      <c r="D5403">
        <v>64285</v>
      </c>
      <c r="E5403" t="s">
        <v>4818</v>
      </c>
      <c r="J5403" s="17"/>
      <c r="K5403" s="16"/>
      <c r="L5403" s="17"/>
      <c r="M5403" s="16"/>
    </row>
    <row r="5404" spans="1:13" x14ac:dyDescent="0.25">
      <c r="A5404" t="s">
        <v>8812</v>
      </c>
      <c r="B5404">
        <v>68</v>
      </c>
      <c r="C5404" t="s">
        <v>27</v>
      </c>
      <c r="D5404">
        <v>128191</v>
      </c>
      <c r="E5404" t="s">
        <v>4847</v>
      </c>
      <c r="J5404" s="17"/>
      <c r="K5404" s="16"/>
      <c r="L5404" s="17"/>
      <c r="M5404" s="16"/>
    </row>
    <row r="5405" spans="1:13" x14ac:dyDescent="0.25">
      <c r="A5405" t="s">
        <v>4065</v>
      </c>
      <c r="B5405">
        <v>25</v>
      </c>
      <c r="C5405" t="s">
        <v>19</v>
      </c>
      <c r="D5405">
        <v>94619</v>
      </c>
      <c r="E5405" t="s">
        <v>4818</v>
      </c>
      <c r="J5405" s="17"/>
      <c r="K5405" s="16"/>
      <c r="L5405" s="17"/>
      <c r="M5405" s="16"/>
    </row>
    <row r="5406" spans="1:13" x14ac:dyDescent="0.25">
      <c r="A5406" t="s">
        <v>4066</v>
      </c>
      <c r="B5406">
        <v>43</v>
      </c>
      <c r="C5406" t="s">
        <v>27</v>
      </c>
      <c r="D5406">
        <v>26235</v>
      </c>
      <c r="E5406" t="s">
        <v>4848</v>
      </c>
      <c r="J5406" s="17"/>
      <c r="K5406" s="16"/>
      <c r="L5406" s="17"/>
      <c r="M5406" s="16"/>
    </row>
    <row r="5407" spans="1:13" x14ac:dyDescent="0.25">
      <c r="A5407" t="s">
        <v>8813</v>
      </c>
      <c r="B5407">
        <v>36</v>
      </c>
      <c r="C5407" t="s">
        <v>19</v>
      </c>
      <c r="D5407">
        <v>113918</v>
      </c>
      <c r="E5407" t="s">
        <v>4818</v>
      </c>
      <c r="J5407" s="17"/>
      <c r="K5407" s="16"/>
      <c r="L5407" s="17"/>
      <c r="M5407" s="16"/>
    </row>
    <row r="5408" spans="1:13" x14ac:dyDescent="0.25">
      <c r="A5408" t="s">
        <v>8814</v>
      </c>
      <c r="B5408">
        <v>58</v>
      </c>
      <c r="C5408" t="s">
        <v>19</v>
      </c>
      <c r="D5408">
        <v>117891</v>
      </c>
      <c r="E5408" t="s">
        <v>4818</v>
      </c>
      <c r="J5408" s="17"/>
      <c r="K5408" s="16"/>
      <c r="L5408" s="17"/>
      <c r="M5408" s="16"/>
    </row>
    <row r="5409" spans="1:13" x14ac:dyDescent="0.25">
      <c r="A5409" t="s">
        <v>8815</v>
      </c>
      <c r="B5409">
        <v>39</v>
      </c>
      <c r="C5409" t="s">
        <v>27</v>
      </c>
      <c r="D5409">
        <v>16303</v>
      </c>
      <c r="E5409" t="s">
        <v>4848</v>
      </c>
      <c r="J5409" s="17"/>
      <c r="K5409" s="16"/>
      <c r="L5409" s="17"/>
      <c r="M5409" s="16"/>
    </row>
    <row r="5410" spans="1:13" x14ac:dyDescent="0.25">
      <c r="A5410" t="s">
        <v>8816</v>
      </c>
      <c r="B5410">
        <v>48</v>
      </c>
      <c r="C5410" t="s">
        <v>19</v>
      </c>
      <c r="D5410">
        <v>68921</v>
      </c>
      <c r="E5410" t="s">
        <v>4818</v>
      </c>
      <c r="J5410" s="17"/>
      <c r="K5410" s="16"/>
      <c r="L5410" s="17"/>
      <c r="M5410" s="16"/>
    </row>
    <row r="5411" spans="1:13" x14ac:dyDescent="0.25">
      <c r="A5411" t="s">
        <v>4067</v>
      </c>
      <c r="B5411">
        <v>68</v>
      </c>
      <c r="C5411" t="s">
        <v>19</v>
      </c>
      <c r="D5411">
        <v>92769</v>
      </c>
      <c r="E5411" t="s">
        <v>4818</v>
      </c>
      <c r="J5411" s="17"/>
      <c r="K5411" s="16"/>
      <c r="L5411" s="17"/>
      <c r="M5411" s="16"/>
    </row>
    <row r="5412" spans="1:13" x14ac:dyDescent="0.25">
      <c r="A5412" t="s">
        <v>4068</v>
      </c>
      <c r="B5412">
        <v>28</v>
      </c>
      <c r="C5412" t="s">
        <v>19</v>
      </c>
      <c r="D5412">
        <v>17824</v>
      </c>
      <c r="E5412" t="s">
        <v>4848</v>
      </c>
      <c r="J5412" s="17"/>
      <c r="K5412" s="16"/>
      <c r="L5412" s="17"/>
      <c r="M5412" s="16"/>
    </row>
    <row r="5413" spans="1:13" x14ac:dyDescent="0.25">
      <c r="A5413" t="s">
        <v>4069</v>
      </c>
      <c r="B5413">
        <v>42</v>
      </c>
      <c r="C5413" t="s">
        <v>27</v>
      </c>
      <c r="D5413">
        <v>39419</v>
      </c>
      <c r="E5413" t="s">
        <v>4848</v>
      </c>
      <c r="J5413" s="17"/>
      <c r="K5413" s="16"/>
      <c r="L5413" s="17"/>
      <c r="M5413" s="16"/>
    </row>
    <row r="5414" spans="1:13" x14ac:dyDescent="0.25">
      <c r="A5414" t="s">
        <v>8817</v>
      </c>
      <c r="B5414">
        <v>34</v>
      </c>
      <c r="C5414" t="s">
        <v>27</v>
      </c>
      <c r="D5414">
        <v>39471</v>
      </c>
      <c r="E5414" t="s">
        <v>4848</v>
      </c>
      <c r="J5414" s="17"/>
      <c r="K5414" s="16"/>
      <c r="L5414" s="17"/>
      <c r="M5414" s="16"/>
    </row>
    <row r="5415" spans="1:13" x14ac:dyDescent="0.25">
      <c r="A5415" t="s">
        <v>8818</v>
      </c>
      <c r="B5415">
        <v>31</v>
      </c>
      <c r="C5415" t="s">
        <v>27</v>
      </c>
      <c r="D5415">
        <v>135374</v>
      </c>
      <c r="E5415" t="s">
        <v>4847</v>
      </c>
      <c r="J5415" s="17"/>
      <c r="K5415" s="16"/>
      <c r="L5415" s="17"/>
      <c r="M5415" s="16"/>
    </row>
    <row r="5416" spans="1:13" x14ac:dyDescent="0.25">
      <c r="A5416" t="s">
        <v>4070</v>
      </c>
      <c r="B5416">
        <v>31</v>
      </c>
      <c r="C5416" t="s">
        <v>27</v>
      </c>
      <c r="D5416">
        <v>88845</v>
      </c>
      <c r="E5416" t="s">
        <v>4818</v>
      </c>
      <c r="J5416" s="17"/>
      <c r="K5416" s="16"/>
      <c r="L5416" s="17"/>
      <c r="M5416" s="16"/>
    </row>
    <row r="5417" spans="1:13" x14ac:dyDescent="0.25">
      <c r="A5417" t="s">
        <v>8819</v>
      </c>
      <c r="B5417">
        <v>56</v>
      </c>
      <c r="C5417" t="s">
        <v>27</v>
      </c>
      <c r="D5417">
        <v>118700</v>
      </c>
      <c r="E5417" t="s">
        <v>4818</v>
      </c>
      <c r="J5417" s="17"/>
      <c r="K5417" s="16"/>
      <c r="L5417" s="17"/>
      <c r="M5417" s="16"/>
    </row>
    <row r="5418" spans="1:13" x14ac:dyDescent="0.25">
      <c r="A5418" t="s">
        <v>8820</v>
      </c>
      <c r="B5418">
        <v>46</v>
      </c>
      <c r="C5418" t="s">
        <v>27</v>
      </c>
      <c r="D5418">
        <v>53315</v>
      </c>
      <c r="E5418" t="s">
        <v>4818</v>
      </c>
      <c r="J5418" s="17"/>
      <c r="K5418" s="16"/>
      <c r="L5418" s="17"/>
      <c r="M5418" s="16"/>
    </row>
    <row r="5419" spans="1:13" x14ac:dyDescent="0.25">
      <c r="A5419" t="s">
        <v>4071</v>
      </c>
      <c r="B5419">
        <v>36</v>
      </c>
      <c r="C5419" t="s">
        <v>19</v>
      </c>
      <c r="D5419">
        <v>79410</v>
      </c>
      <c r="E5419" t="s">
        <v>4818</v>
      </c>
      <c r="J5419" s="17"/>
      <c r="K5419" s="16"/>
      <c r="L5419" s="17"/>
      <c r="M5419" s="16"/>
    </row>
    <row r="5420" spans="1:13" x14ac:dyDescent="0.25">
      <c r="A5420" t="s">
        <v>8821</v>
      </c>
      <c r="B5420">
        <v>39</v>
      </c>
      <c r="C5420" t="s">
        <v>19</v>
      </c>
      <c r="D5420">
        <v>60172</v>
      </c>
      <c r="E5420" t="s">
        <v>4818</v>
      </c>
      <c r="J5420" s="17"/>
      <c r="K5420" s="16"/>
      <c r="L5420" s="17"/>
      <c r="M5420" s="16"/>
    </row>
    <row r="5421" spans="1:13" x14ac:dyDescent="0.25">
      <c r="A5421" t="s">
        <v>8822</v>
      </c>
      <c r="B5421">
        <v>37</v>
      </c>
      <c r="C5421" t="s">
        <v>27</v>
      </c>
      <c r="D5421">
        <v>126979</v>
      </c>
      <c r="E5421" t="s">
        <v>4818</v>
      </c>
      <c r="J5421" s="17"/>
      <c r="K5421" s="16"/>
      <c r="L5421" s="17"/>
      <c r="M5421" s="16"/>
    </row>
    <row r="5422" spans="1:13" x14ac:dyDescent="0.25">
      <c r="A5422" t="s">
        <v>8823</v>
      </c>
      <c r="B5422">
        <v>54</v>
      </c>
      <c r="C5422" t="s">
        <v>19</v>
      </c>
      <c r="D5422">
        <v>59140</v>
      </c>
      <c r="E5422" t="s">
        <v>4818</v>
      </c>
      <c r="J5422" s="17"/>
      <c r="K5422" s="16"/>
      <c r="L5422" s="17"/>
      <c r="M5422" s="16"/>
    </row>
    <row r="5423" spans="1:13" x14ac:dyDescent="0.25">
      <c r="A5423" t="s">
        <v>8824</v>
      </c>
      <c r="B5423">
        <v>20</v>
      </c>
      <c r="C5423" t="s">
        <v>19</v>
      </c>
      <c r="D5423">
        <v>64980</v>
      </c>
      <c r="E5423" t="s">
        <v>4818</v>
      </c>
      <c r="J5423" s="17"/>
      <c r="K5423" s="16"/>
      <c r="L5423" s="17"/>
      <c r="M5423" s="16"/>
    </row>
    <row r="5424" spans="1:13" x14ac:dyDescent="0.25">
      <c r="A5424" t="s">
        <v>8825</v>
      </c>
      <c r="B5424">
        <v>67</v>
      </c>
      <c r="C5424" t="s">
        <v>27</v>
      </c>
      <c r="D5424">
        <v>53763</v>
      </c>
      <c r="E5424" t="s">
        <v>4818</v>
      </c>
      <c r="J5424" s="17"/>
      <c r="K5424" s="16"/>
      <c r="L5424" s="17"/>
      <c r="M5424" s="16"/>
    </row>
    <row r="5425" spans="1:13" x14ac:dyDescent="0.25">
      <c r="A5425" t="s">
        <v>8826</v>
      </c>
      <c r="B5425">
        <v>58</v>
      </c>
      <c r="C5425" t="s">
        <v>19</v>
      </c>
      <c r="D5425">
        <v>31938</v>
      </c>
      <c r="E5425" t="s">
        <v>4848</v>
      </c>
      <c r="J5425" s="17"/>
      <c r="K5425" s="16"/>
      <c r="L5425" s="17"/>
      <c r="M5425" s="16"/>
    </row>
    <row r="5426" spans="1:13" x14ac:dyDescent="0.25">
      <c r="A5426" t="s">
        <v>8827</v>
      </c>
      <c r="B5426">
        <v>47</v>
      </c>
      <c r="C5426" t="s">
        <v>19</v>
      </c>
      <c r="D5426">
        <v>103340</v>
      </c>
      <c r="E5426" t="s">
        <v>4818</v>
      </c>
      <c r="J5426" s="17"/>
      <c r="K5426" s="16"/>
      <c r="L5426" s="17"/>
      <c r="M5426" s="16"/>
    </row>
    <row r="5427" spans="1:13" x14ac:dyDescent="0.25">
      <c r="A5427" t="s">
        <v>8828</v>
      </c>
      <c r="B5427">
        <v>52</v>
      </c>
      <c r="C5427" t="s">
        <v>27</v>
      </c>
      <c r="D5427">
        <v>39997</v>
      </c>
      <c r="E5427" t="s">
        <v>4848</v>
      </c>
      <c r="J5427" s="17"/>
      <c r="K5427" s="16"/>
      <c r="L5427" s="17"/>
      <c r="M5427" s="16"/>
    </row>
    <row r="5428" spans="1:13" x14ac:dyDescent="0.25">
      <c r="A5428" t="s">
        <v>8829</v>
      </c>
      <c r="B5428">
        <v>68</v>
      </c>
      <c r="C5428" t="s">
        <v>19</v>
      </c>
      <c r="D5428">
        <v>29780</v>
      </c>
      <c r="E5428" t="s">
        <v>4848</v>
      </c>
      <c r="J5428" s="17"/>
      <c r="K5428" s="16"/>
      <c r="L5428" s="17"/>
      <c r="M5428" s="16"/>
    </row>
    <row r="5429" spans="1:13" x14ac:dyDescent="0.25">
      <c r="A5429" t="s">
        <v>8830</v>
      </c>
      <c r="B5429">
        <v>28</v>
      </c>
      <c r="C5429" t="s">
        <v>19</v>
      </c>
      <c r="D5429">
        <v>148357</v>
      </c>
      <c r="E5429" t="s">
        <v>4847</v>
      </c>
      <c r="J5429" s="17"/>
      <c r="K5429" s="16"/>
      <c r="L5429" s="17"/>
      <c r="M5429" s="16"/>
    </row>
    <row r="5430" spans="1:13" x14ac:dyDescent="0.25">
      <c r="A5430" t="s">
        <v>8831</v>
      </c>
      <c r="B5430">
        <v>64</v>
      </c>
      <c r="C5430" t="s">
        <v>27</v>
      </c>
      <c r="D5430">
        <v>138443</v>
      </c>
      <c r="E5430" t="s">
        <v>4847</v>
      </c>
      <c r="J5430" s="17"/>
      <c r="K5430" s="16"/>
      <c r="L5430" s="17"/>
      <c r="M5430" s="16"/>
    </row>
    <row r="5431" spans="1:13" x14ac:dyDescent="0.25">
      <c r="A5431" t="s">
        <v>8832</v>
      </c>
      <c r="B5431">
        <v>27</v>
      </c>
      <c r="C5431" t="s">
        <v>27</v>
      </c>
      <c r="D5431">
        <v>68636</v>
      </c>
      <c r="E5431" t="s">
        <v>4818</v>
      </c>
      <c r="J5431" s="17"/>
      <c r="K5431" s="16"/>
      <c r="L5431" s="17"/>
      <c r="M5431" s="16"/>
    </row>
    <row r="5432" spans="1:13" x14ac:dyDescent="0.25">
      <c r="A5432" t="s">
        <v>8833</v>
      </c>
      <c r="B5432">
        <v>21</v>
      </c>
      <c r="C5432" t="s">
        <v>27</v>
      </c>
      <c r="D5432">
        <v>130581</v>
      </c>
      <c r="E5432" t="s">
        <v>4847</v>
      </c>
      <c r="J5432" s="17"/>
      <c r="K5432" s="16"/>
      <c r="L5432" s="17"/>
      <c r="M5432" s="16"/>
    </row>
    <row r="5433" spans="1:13" x14ac:dyDescent="0.25">
      <c r="A5433" t="s">
        <v>8834</v>
      </c>
      <c r="B5433">
        <v>31</v>
      </c>
      <c r="C5433" t="s">
        <v>27</v>
      </c>
      <c r="D5433">
        <v>142785</v>
      </c>
      <c r="E5433" t="s">
        <v>4847</v>
      </c>
      <c r="J5433" s="17"/>
      <c r="K5433" s="16"/>
      <c r="L5433" s="17"/>
      <c r="M5433" s="16"/>
    </row>
    <row r="5434" spans="1:13" x14ac:dyDescent="0.25">
      <c r="A5434" t="s">
        <v>8835</v>
      </c>
      <c r="B5434">
        <v>30</v>
      </c>
      <c r="C5434" t="s">
        <v>19</v>
      </c>
      <c r="D5434">
        <v>121676</v>
      </c>
      <c r="E5434" t="s">
        <v>4818</v>
      </c>
      <c r="J5434" s="17"/>
      <c r="K5434" s="16"/>
      <c r="L5434" s="17"/>
      <c r="M5434" s="16"/>
    </row>
    <row r="5435" spans="1:13" x14ac:dyDescent="0.25">
      <c r="A5435" t="s">
        <v>8836</v>
      </c>
      <c r="B5435">
        <v>62</v>
      </c>
      <c r="C5435" t="s">
        <v>19</v>
      </c>
      <c r="D5435">
        <v>109502</v>
      </c>
      <c r="E5435" t="s">
        <v>4818</v>
      </c>
      <c r="J5435" s="17"/>
      <c r="K5435" s="16"/>
      <c r="L5435" s="17"/>
      <c r="M5435" s="16"/>
    </row>
    <row r="5436" spans="1:13" x14ac:dyDescent="0.25">
      <c r="A5436" t="s">
        <v>4072</v>
      </c>
      <c r="B5436">
        <v>28</v>
      </c>
      <c r="C5436" t="s">
        <v>27</v>
      </c>
      <c r="D5436">
        <v>92800</v>
      </c>
      <c r="E5436" t="s">
        <v>4818</v>
      </c>
      <c r="J5436" s="17"/>
      <c r="K5436" s="16"/>
      <c r="L5436" s="17"/>
      <c r="M5436" s="16"/>
    </row>
    <row r="5437" spans="1:13" x14ac:dyDescent="0.25">
      <c r="A5437" t="s">
        <v>8837</v>
      </c>
      <c r="B5437">
        <v>67</v>
      </c>
      <c r="C5437" t="s">
        <v>27</v>
      </c>
      <c r="D5437">
        <v>80009</v>
      </c>
      <c r="E5437" t="s">
        <v>4818</v>
      </c>
      <c r="J5437" s="17"/>
      <c r="K5437" s="16"/>
      <c r="L5437" s="17"/>
      <c r="M5437" s="16"/>
    </row>
    <row r="5438" spans="1:13" x14ac:dyDescent="0.25">
      <c r="A5438" t="s">
        <v>4073</v>
      </c>
      <c r="B5438">
        <v>42</v>
      </c>
      <c r="C5438" t="s">
        <v>27</v>
      </c>
      <c r="D5438">
        <v>31461</v>
      </c>
      <c r="E5438" t="s">
        <v>4848</v>
      </c>
      <c r="J5438" s="17"/>
      <c r="K5438" s="16"/>
      <c r="L5438" s="17"/>
      <c r="M5438" s="16"/>
    </row>
    <row r="5439" spans="1:13" x14ac:dyDescent="0.25">
      <c r="A5439" t="s">
        <v>8838</v>
      </c>
      <c r="B5439">
        <v>46</v>
      </c>
      <c r="C5439" t="s">
        <v>27</v>
      </c>
      <c r="D5439">
        <v>122742</v>
      </c>
      <c r="E5439" t="s">
        <v>4818</v>
      </c>
      <c r="J5439" s="17"/>
      <c r="K5439" s="16"/>
      <c r="L5439" s="17"/>
      <c r="M5439" s="16"/>
    </row>
    <row r="5440" spans="1:13" x14ac:dyDescent="0.25">
      <c r="A5440" t="s">
        <v>8839</v>
      </c>
      <c r="B5440">
        <v>25</v>
      </c>
      <c r="C5440" t="s">
        <v>19</v>
      </c>
      <c r="D5440">
        <v>77085</v>
      </c>
      <c r="E5440" t="s">
        <v>4818</v>
      </c>
      <c r="J5440" s="17"/>
      <c r="K5440" s="16"/>
      <c r="L5440" s="17"/>
      <c r="M5440" s="16"/>
    </row>
    <row r="5441" spans="1:13" x14ac:dyDescent="0.25">
      <c r="A5441" t="s">
        <v>8840</v>
      </c>
      <c r="B5441">
        <v>58</v>
      </c>
      <c r="C5441" t="s">
        <v>27</v>
      </c>
      <c r="D5441">
        <v>50176</v>
      </c>
      <c r="E5441" t="s">
        <v>4848</v>
      </c>
      <c r="J5441" s="17"/>
      <c r="K5441" s="16"/>
      <c r="L5441" s="17"/>
      <c r="M5441" s="16"/>
    </row>
    <row r="5442" spans="1:13" x14ac:dyDescent="0.25">
      <c r="A5442" t="s">
        <v>8841</v>
      </c>
      <c r="B5442">
        <v>34</v>
      </c>
      <c r="C5442" t="s">
        <v>27</v>
      </c>
      <c r="D5442">
        <v>132369</v>
      </c>
      <c r="E5442" t="s">
        <v>4847</v>
      </c>
      <c r="J5442" s="17"/>
      <c r="K5442" s="16"/>
      <c r="L5442" s="17"/>
      <c r="M5442" s="16"/>
    </row>
    <row r="5443" spans="1:13" x14ac:dyDescent="0.25">
      <c r="A5443" t="s">
        <v>8842</v>
      </c>
      <c r="B5443">
        <v>57</v>
      </c>
      <c r="C5443" t="s">
        <v>27</v>
      </c>
      <c r="D5443">
        <v>122173</v>
      </c>
      <c r="E5443" t="s">
        <v>4818</v>
      </c>
      <c r="J5443" s="17"/>
      <c r="K5443" s="16"/>
      <c r="L5443" s="17"/>
      <c r="M5443" s="16"/>
    </row>
    <row r="5444" spans="1:13" x14ac:dyDescent="0.25">
      <c r="A5444" t="s">
        <v>8843</v>
      </c>
      <c r="B5444">
        <v>19</v>
      </c>
      <c r="C5444" t="s">
        <v>27</v>
      </c>
      <c r="D5444">
        <v>92147</v>
      </c>
      <c r="E5444" t="s">
        <v>4818</v>
      </c>
      <c r="J5444" s="17"/>
      <c r="K5444" s="16"/>
      <c r="L5444" s="17"/>
      <c r="M5444" s="16"/>
    </row>
    <row r="5445" spans="1:13" x14ac:dyDescent="0.25">
      <c r="A5445" t="s">
        <v>8844</v>
      </c>
      <c r="B5445">
        <v>57</v>
      </c>
      <c r="C5445" t="s">
        <v>27</v>
      </c>
      <c r="D5445">
        <v>36838</v>
      </c>
      <c r="E5445" t="s">
        <v>4848</v>
      </c>
      <c r="J5445" s="17"/>
      <c r="K5445" s="16"/>
      <c r="L5445" s="17"/>
      <c r="M5445" s="16"/>
    </row>
    <row r="5446" spans="1:13" x14ac:dyDescent="0.25">
      <c r="A5446" t="s">
        <v>8845</v>
      </c>
      <c r="B5446">
        <v>22</v>
      </c>
      <c r="C5446" t="s">
        <v>19</v>
      </c>
      <c r="D5446">
        <v>36027</v>
      </c>
      <c r="E5446" t="s">
        <v>4848</v>
      </c>
      <c r="J5446" s="17"/>
      <c r="K5446" s="16"/>
      <c r="L5446" s="17"/>
      <c r="M5446" s="16"/>
    </row>
    <row r="5447" spans="1:13" x14ac:dyDescent="0.25">
      <c r="A5447" t="s">
        <v>8846</v>
      </c>
      <c r="B5447">
        <v>36</v>
      </c>
      <c r="C5447" t="s">
        <v>27</v>
      </c>
      <c r="D5447">
        <v>63073</v>
      </c>
      <c r="E5447" t="s">
        <v>4818</v>
      </c>
      <c r="J5447" s="17"/>
      <c r="K5447" s="16"/>
      <c r="L5447" s="17"/>
      <c r="M5447" s="16"/>
    </row>
    <row r="5448" spans="1:13" x14ac:dyDescent="0.25">
      <c r="A5448" t="s">
        <v>8847</v>
      </c>
      <c r="B5448">
        <v>25</v>
      </c>
      <c r="C5448" t="s">
        <v>19</v>
      </c>
      <c r="D5448">
        <v>98057</v>
      </c>
      <c r="E5448" t="s">
        <v>4818</v>
      </c>
      <c r="J5448" s="17"/>
      <c r="K5448" s="16"/>
      <c r="L5448" s="17"/>
      <c r="M5448" s="16"/>
    </row>
    <row r="5449" spans="1:13" x14ac:dyDescent="0.25">
      <c r="A5449" t="s">
        <v>8848</v>
      </c>
      <c r="B5449">
        <v>50</v>
      </c>
      <c r="C5449" t="s">
        <v>27</v>
      </c>
      <c r="D5449">
        <v>74901</v>
      </c>
      <c r="E5449" t="s">
        <v>4818</v>
      </c>
      <c r="J5449" s="17"/>
      <c r="K5449" s="16"/>
      <c r="L5449" s="17"/>
      <c r="M5449" s="16"/>
    </row>
    <row r="5450" spans="1:13" x14ac:dyDescent="0.25">
      <c r="A5450" t="s">
        <v>8849</v>
      </c>
      <c r="B5450">
        <v>55</v>
      </c>
      <c r="C5450" t="s">
        <v>19</v>
      </c>
      <c r="D5450">
        <v>146584</v>
      </c>
      <c r="E5450" t="s">
        <v>4847</v>
      </c>
      <c r="J5450" s="17"/>
      <c r="K5450" s="16"/>
      <c r="L5450" s="17"/>
      <c r="M5450" s="16"/>
    </row>
    <row r="5451" spans="1:13" x14ac:dyDescent="0.25">
      <c r="A5451" t="s">
        <v>8850</v>
      </c>
      <c r="B5451">
        <v>22</v>
      </c>
      <c r="C5451" t="s">
        <v>27</v>
      </c>
      <c r="D5451">
        <v>137123</v>
      </c>
      <c r="E5451" t="s">
        <v>4847</v>
      </c>
      <c r="J5451" s="17"/>
      <c r="K5451" s="16"/>
      <c r="L5451" s="17"/>
      <c r="M5451" s="16"/>
    </row>
    <row r="5452" spans="1:13" x14ac:dyDescent="0.25">
      <c r="A5452" t="s">
        <v>8851</v>
      </c>
      <c r="B5452">
        <v>27</v>
      </c>
      <c r="C5452" t="s">
        <v>19</v>
      </c>
      <c r="D5452">
        <v>34012</v>
      </c>
      <c r="E5452" t="s">
        <v>4848</v>
      </c>
      <c r="J5452" s="17"/>
      <c r="K5452" s="16"/>
      <c r="L5452" s="17"/>
      <c r="M5452" s="16"/>
    </row>
    <row r="5453" spans="1:13" x14ac:dyDescent="0.25">
      <c r="A5453" t="s">
        <v>8852</v>
      </c>
      <c r="B5453">
        <v>44</v>
      </c>
      <c r="C5453" t="s">
        <v>19</v>
      </c>
      <c r="D5453">
        <v>120965</v>
      </c>
      <c r="E5453" t="s">
        <v>4818</v>
      </c>
      <c r="J5453" s="17"/>
      <c r="K5453" s="16"/>
      <c r="L5453" s="17"/>
      <c r="M5453" s="16"/>
    </row>
    <row r="5454" spans="1:13" x14ac:dyDescent="0.25">
      <c r="A5454" t="s">
        <v>8853</v>
      </c>
      <c r="B5454">
        <v>45</v>
      </c>
      <c r="C5454" t="s">
        <v>27</v>
      </c>
      <c r="D5454">
        <v>123495</v>
      </c>
      <c r="E5454" t="s">
        <v>4818</v>
      </c>
      <c r="J5454" s="17"/>
      <c r="K5454" s="16"/>
      <c r="L5454" s="17"/>
      <c r="M5454" s="16"/>
    </row>
    <row r="5455" spans="1:13" x14ac:dyDescent="0.25">
      <c r="A5455" t="s">
        <v>8854</v>
      </c>
      <c r="B5455">
        <v>30</v>
      </c>
      <c r="C5455" t="s">
        <v>19</v>
      </c>
      <c r="D5455">
        <v>125008</v>
      </c>
      <c r="E5455" t="s">
        <v>4818</v>
      </c>
      <c r="J5455" s="17"/>
      <c r="K5455" s="16"/>
      <c r="L5455" s="17"/>
      <c r="M5455" s="16"/>
    </row>
    <row r="5456" spans="1:13" x14ac:dyDescent="0.25">
      <c r="A5456" t="s">
        <v>8855</v>
      </c>
      <c r="B5456">
        <v>31</v>
      </c>
      <c r="C5456" t="s">
        <v>27</v>
      </c>
      <c r="D5456">
        <v>123098</v>
      </c>
      <c r="E5456" t="s">
        <v>4818</v>
      </c>
      <c r="J5456" s="17"/>
      <c r="K5456" s="16"/>
      <c r="L5456" s="17"/>
      <c r="M5456" s="16"/>
    </row>
    <row r="5457" spans="1:13" x14ac:dyDescent="0.25">
      <c r="A5457" t="s">
        <v>4074</v>
      </c>
      <c r="B5457">
        <v>19</v>
      </c>
      <c r="C5457" t="s">
        <v>19</v>
      </c>
      <c r="D5457">
        <v>24905</v>
      </c>
      <c r="E5457" t="s">
        <v>4848</v>
      </c>
      <c r="J5457" s="17"/>
      <c r="K5457" s="16"/>
      <c r="L5457" s="17"/>
      <c r="M5457" s="16"/>
    </row>
    <row r="5458" spans="1:13" x14ac:dyDescent="0.25">
      <c r="A5458" t="s">
        <v>4075</v>
      </c>
      <c r="B5458">
        <v>25</v>
      </c>
      <c r="C5458" t="s">
        <v>27</v>
      </c>
      <c r="D5458">
        <v>122177</v>
      </c>
      <c r="E5458" t="s">
        <v>4818</v>
      </c>
      <c r="J5458" s="17"/>
      <c r="K5458" s="16"/>
      <c r="L5458" s="17"/>
      <c r="M5458" s="16"/>
    </row>
    <row r="5459" spans="1:13" x14ac:dyDescent="0.25">
      <c r="A5459" t="s">
        <v>8856</v>
      </c>
      <c r="B5459">
        <v>64</v>
      </c>
      <c r="C5459" t="s">
        <v>27</v>
      </c>
      <c r="D5459">
        <v>113162</v>
      </c>
      <c r="E5459" t="s">
        <v>4818</v>
      </c>
      <c r="J5459" s="17"/>
      <c r="K5459" s="16"/>
      <c r="L5459" s="17"/>
      <c r="M5459" s="16"/>
    </row>
    <row r="5460" spans="1:13" x14ac:dyDescent="0.25">
      <c r="A5460" t="s">
        <v>8857</v>
      </c>
      <c r="B5460">
        <v>66</v>
      </c>
      <c r="C5460" t="s">
        <v>19</v>
      </c>
      <c r="D5460">
        <v>21589</v>
      </c>
      <c r="E5460" t="s">
        <v>4848</v>
      </c>
      <c r="J5460" s="17"/>
      <c r="K5460" s="16"/>
      <c r="L5460" s="17"/>
      <c r="M5460" s="16"/>
    </row>
    <row r="5461" spans="1:13" x14ac:dyDescent="0.25">
      <c r="A5461" t="s">
        <v>8858</v>
      </c>
      <c r="B5461">
        <v>29</v>
      </c>
      <c r="C5461" t="s">
        <v>27</v>
      </c>
      <c r="D5461">
        <v>29250</v>
      </c>
      <c r="E5461" t="s">
        <v>4848</v>
      </c>
      <c r="J5461" s="17"/>
      <c r="K5461" s="16"/>
      <c r="L5461" s="17"/>
      <c r="M5461" s="16"/>
    </row>
    <row r="5462" spans="1:13" x14ac:dyDescent="0.25">
      <c r="A5462" t="s">
        <v>8859</v>
      </c>
      <c r="B5462">
        <v>69</v>
      </c>
      <c r="C5462" t="s">
        <v>19</v>
      </c>
      <c r="D5462">
        <v>26379</v>
      </c>
      <c r="E5462" t="s">
        <v>4848</v>
      </c>
      <c r="J5462" s="17"/>
      <c r="K5462" s="16"/>
      <c r="L5462" s="17"/>
      <c r="M5462" s="16"/>
    </row>
    <row r="5463" spans="1:13" x14ac:dyDescent="0.25">
      <c r="A5463" t="s">
        <v>8860</v>
      </c>
      <c r="B5463">
        <v>56</v>
      </c>
      <c r="C5463" t="s">
        <v>27</v>
      </c>
      <c r="D5463">
        <v>41683</v>
      </c>
      <c r="E5463" t="s">
        <v>4848</v>
      </c>
      <c r="J5463" s="17"/>
      <c r="K5463" s="16"/>
      <c r="L5463" s="17"/>
      <c r="M5463" s="16"/>
    </row>
    <row r="5464" spans="1:13" x14ac:dyDescent="0.25">
      <c r="A5464" t="s">
        <v>8861</v>
      </c>
      <c r="B5464">
        <v>39</v>
      </c>
      <c r="C5464" t="s">
        <v>27</v>
      </c>
      <c r="D5464">
        <v>86096</v>
      </c>
      <c r="E5464" t="s">
        <v>4818</v>
      </c>
      <c r="J5464" s="17"/>
      <c r="K5464" s="16"/>
      <c r="L5464" s="17"/>
      <c r="M5464" s="16"/>
    </row>
    <row r="5465" spans="1:13" x14ac:dyDescent="0.25">
      <c r="A5465" t="s">
        <v>8862</v>
      </c>
      <c r="B5465">
        <v>24</v>
      </c>
      <c r="C5465" t="s">
        <v>27</v>
      </c>
      <c r="D5465">
        <v>101667</v>
      </c>
      <c r="E5465" t="s">
        <v>4818</v>
      </c>
      <c r="J5465" s="17"/>
      <c r="K5465" s="16"/>
      <c r="L5465" s="17"/>
      <c r="M5465" s="16"/>
    </row>
    <row r="5466" spans="1:13" x14ac:dyDescent="0.25">
      <c r="A5466" t="s">
        <v>8863</v>
      </c>
      <c r="B5466">
        <v>44</v>
      </c>
      <c r="C5466" t="s">
        <v>19</v>
      </c>
      <c r="D5466">
        <v>136445</v>
      </c>
      <c r="E5466" t="s">
        <v>4847</v>
      </c>
      <c r="J5466" s="17"/>
      <c r="K5466" s="16"/>
      <c r="L5466" s="17"/>
      <c r="M5466" s="16"/>
    </row>
    <row r="5467" spans="1:13" x14ac:dyDescent="0.25">
      <c r="A5467" t="s">
        <v>8864</v>
      </c>
      <c r="B5467">
        <v>22</v>
      </c>
      <c r="C5467" t="s">
        <v>27</v>
      </c>
      <c r="D5467">
        <v>85370</v>
      </c>
      <c r="E5467" t="s">
        <v>4818</v>
      </c>
      <c r="J5467" s="17"/>
      <c r="K5467" s="16"/>
      <c r="L5467" s="17"/>
      <c r="M5467" s="16"/>
    </row>
    <row r="5468" spans="1:13" x14ac:dyDescent="0.25">
      <c r="A5468" t="s">
        <v>8865</v>
      </c>
      <c r="B5468">
        <v>53</v>
      </c>
      <c r="C5468" t="s">
        <v>19</v>
      </c>
      <c r="D5468">
        <v>29181</v>
      </c>
      <c r="E5468" t="s">
        <v>4848</v>
      </c>
      <c r="J5468" s="17"/>
      <c r="K5468" s="16"/>
      <c r="L5468" s="17"/>
      <c r="M5468" s="16"/>
    </row>
    <row r="5469" spans="1:13" x14ac:dyDescent="0.25">
      <c r="A5469" t="s">
        <v>4076</v>
      </c>
      <c r="B5469">
        <v>27</v>
      </c>
      <c r="C5469" t="s">
        <v>27</v>
      </c>
      <c r="D5469">
        <v>133407</v>
      </c>
      <c r="E5469" t="s">
        <v>4847</v>
      </c>
      <c r="J5469" s="17"/>
      <c r="K5469" s="16"/>
      <c r="L5469" s="17"/>
      <c r="M5469" s="16"/>
    </row>
    <row r="5470" spans="1:13" x14ac:dyDescent="0.25">
      <c r="A5470" t="s">
        <v>8866</v>
      </c>
      <c r="B5470">
        <v>69</v>
      </c>
      <c r="C5470" t="s">
        <v>27</v>
      </c>
      <c r="D5470">
        <v>142731</v>
      </c>
      <c r="E5470" t="s">
        <v>4847</v>
      </c>
      <c r="J5470" s="17"/>
      <c r="K5470" s="16"/>
      <c r="L5470" s="17"/>
      <c r="M5470" s="16"/>
    </row>
    <row r="5471" spans="1:13" x14ac:dyDescent="0.25">
      <c r="A5471" t="s">
        <v>8867</v>
      </c>
      <c r="B5471">
        <v>43</v>
      </c>
      <c r="C5471" t="s">
        <v>27</v>
      </c>
      <c r="D5471">
        <v>84346</v>
      </c>
      <c r="E5471" t="s">
        <v>4818</v>
      </c>
      <c r="J5471" s="17"/>
      <c r="K5471" s="16"/>
      <c r="L5471" s="17"/>
      <c r="M5471" s="16"/>
    </row>
    <row r="5472" spans="1:13" x14ac:dyDescent="0.25">
      <c r="A5472" t="s">
        <v>8868</v>
      </c>
      <c r="B5472">
        <v>30</v>
      </c>
      <c r="C5472" t="s">
        <v>19</v>
      </c>
      <c r="D5472">
        <v>18210</v>
      </c>
      <c r="E5472" t="s">
        <v>4848</v>
      </c>
      <c r="J5472" s="17"/>
      <c r="K5472" s="16"/>
      <c r="L5472" s="17"/>
      <c r="M5472" s="16"/>
    </row>
    <row r="5473" spans="1:13" x14ac:dyDescent="0.25">
      <c r="A5473" t="s">
        <v>4077</v>
      </c>
      <c r="B5473">
        <v>58</v>
      </c>
      <c r="C5473" t="s">
        <v>27</v>
      </c>
      <c r="D5473">
        <v>131789</v>
      </c>
      <c r="E5473" t="s">
        <v>4847</v>
      </c>
      <c r="J5473" s="17"/>
      <c r="K5473" s="16"/>
      <c r="L5473" s="17"/>
      <c r="M5473" s="16"/>
    </row>
    <row r="5474" spans="1:13" x14ac:dyDescent="0.25">
      <c r="A5474" t="s">
        <v>8869</v>
      </c>
      <c r="B5474">
        <v>62</v>
      </c>
      <c r="C5474" t="s">
        <v>27</v>
      </c>
      <c r="D5474">
        <v>88178</v>
      </c>
      <c r="E5474" t="s">
        <v>4818</v>
      </c>
      <c r="J5474" s="17"/>
      <c r="K5474" s="16"/>
      <c r="L5474" s="17"/>
      <c r="M5474" s="16"/>
    </row>
    <row r="5475" spans="1:13" x14ac:dyDescent="0.25">
      <c r="A5475" t="s">
        <v>8870</v>
      </c>
      <c r="B5475">
        <v>18</v>
      </c>
      <c r="C5475" t="s">
        <v>19</v>
      </c>
      <c r="D5475">
        <v>59274</v>
      </c>
      <c r="E5475" t="s">
        <v>4818</v>
      </c>
      <c r="J5475" s="17"/>
      <c r="K5475" s="16"/>
      <c r="L5475" s="17"/>
      <c r="M5475" s="16"/>
    </row>
    <row r="5476" spans="1:13" x14ac:dyDescent="0.25">
      <c r="A5476" t="s">
        <v>8871</v>
      </c>
      <c r="B5476">
        <v>25</v>
      </c>
      <c r="C5476" t="s">
        <v>27</v>
      </c>
      <c r="D5476">
        <v>72951</v>
      </c>
      <c r="E5476" t="s">
        <v>4818</v>
      </c>
      <c r="J5476" s="17"/>
      <c r="K5476" s="16"/>
      <c r="L5476" s="17"/>
      <c r="M5476" s="16"/>
    </row>
    <row r="5477" spans="1:13" x14ac:dyDescent="0.25">
      <c r="A5477" t="s">
        <v>4078</v>
      </c>
      <c r="B5477">
        <v>45</v>
      </c>
      <c r="C5477" t="s">
        <v>27</v>
      </c>
      <c r="D5477">
        <v>52567</v>
      </c>
      <c r="E5477" t="s">
        <v>4818</v>
      </c>
      <c r="J5477" s="17"/>
      <c r="K5477" s="16"/>
      <c r="L5477" s="17"/>
      <c r="M5477" s="16"/>
    </row>
    <row r="5478" spans="1:13" x14ac:dyDescent="0.25">
      <c r="A5478" t="s">
        <v>8872</v>
      </c>
      <c r="B5478">
        <v>64</v>
      </c>
      <c r="C5478" t="s">
        <v>19</v>
      </c>
      <c r="D5478">
        <v>81234</v>
      </c>
      <c r="E5478" t="s">
        <v>4818</v>
      </c>
      <c r="J5478" s="17"/>
      <c r="K5478" s="16"/>
      <c r="L5478" s="17"/>
      <c r="M5478" s="16"/>
    </row>
    <row r="5479" spans="1:13" x14ac:dyDescent="0.25">
      <c r="A5479" t="s">
        <v>8873</v>
      </c>
      <c r="B5479">
        <v>42</v>
      </c>
      <c r="C5479" t="s">
        <v>27</v>
      </c>
      <c r="D5479">
        <v>69306</v>
      </c>
      <c r="E5479" t="s">
        <v>4818</v>
      </c>
      <c r="J5479" s="17"/>
      <c r="K5479" s="16"/>
      <c r="L5479" s="17"/>
      <c r="M5479" s="16"/>
    </row>
    <row r="5480" spans="1:13" x14ac:dyDescent="0.25">
      <c r="A5480" t="s">
        <v>8874</v>
      </c>
      <c r="B5480">
        <v>49</v>
      </c>
      <c r="C5480" t="s">
        <v>19</v>
      </c>
      <c r="D5480">
        <v>141989</v>
      </c>
      <c r="E5480" t="s">
        <v>4847</v>
      </c>
      <c r="J5480" s="17"/>
      <c r="K5480" s="16"/>
      <c r="L5480" s="17"/>
      <c r="M5480" s="16"/>
    </row>
    <row r="5481" spans="1:13" x14ac:dyDescent="0.25">
      <c r="A5481" t="s">
        <v>8875</v>
      </c>
      <c r="B5481">
        <v>18</v>
      </c>
      <c r="C5481" t="s">
        <v>27</v>
      </c>
      <c r="D5481">
        <v>34310</v>
      </c>
      <c r="E5481" t="s">
        <v>4848</v>
      </c>
      <c r="J5481" s="17"/>
      <c r="K5481" s="16"/>
      <c r="L5481" s="17"/>
      <c r="M5481" s="16"/>
    </row>
    <row r="5482" spans="1:13" x14ac:dyDescent="0.25">
      <c r="A5482" t="s">
        <v>4079</v>
      </c>
      <c r="B5482">
        <v>44</v>
      </c>
      <c r="C5482" t="s">
        <v>27</v>
      </c>
      <c r="D5482">
        <v>148849</v>
      </c>
      <c r="E5482" t="s">
        <v>4847</v>
      </c>
      <c r="J5482" s="17"/>
      <c r="K5482" s="16"/>
      <c r="L5482" s="17"/>
      <c r="M5482" s="16"/>
    </row>
    <row r="5483" spans="1:13" x14ac:dyDescent="0.25">
      <c r="A5483" t="s">
        <v>8876</v>
      </c>
      <c r="B5483">
        <v>65</v>
      </c>
      <c r="C5483" t="s">
        <v>19</v>
      </c>
      <c r="D5483">
        <v>50605</v>
      </c>
      <c r="E5483" t="s">
        <v>4848</v>
      </c>
      <c r="J5483" s="17"/>
      <c r="K5483" s="16"/>
      <c r="L5483" s="17"/>
      <c r="M5483" s="16"/>
    </row>
    <row r="5484" spans="1:13" x14ac:dyDescent="0.25">
      <c r="A5484" t="s">
        <v>8877</v>
      </c>
      <c r="B5484">
        <v>51</v>
      </c>
      <c r="C5484" t="s">
        <v>19</v>
      </c>
      <c r="D5484">
        <v>92748</v>
      </c>
      <c r="E5484" t="s">
        <v>4818</v>
      </c>
      <c r="J5484" s="17"/>
      <c r="K5484" s="16"/>
      <c r="L5484" s="17"/>
      <c r="M5484" s="16"/>
    </row>
    <row r="5485" spans="1:13" x14ac:dyDescent="0.25">
      <c r="A5485" t="s">
        <v>8878</v>
      </c>
      <c r="B5485">
        <v>43</v>
      </c>
      <c r="C5485" t="s">
        <v>19</v>
      </c>
      <c r="D5485">
        <v>131141</v>
      </c>
      <c r="E5485" t="s">
        <v>4847</v>
      </c>
      <c r="J5485" s="17"/>
      <c r="K5485" s="16"/>
      <c r="L5485" s="17"/>
      <c r="M5485" s="16"/>
    </row>
    <row r="5486" spans="1:13" x14ac:dyDescent="0.25">
      <c r="A5486" t="s">
        <v>8879</v>
      </c>
      <c r="B5486">
        <v>18</v>
      </c>
      <c r="C5486" t="s">
        <v>27</v>
      </c>
      <c r="D5486">
        <v>67173</v>
      </c>
      <c r="E5486" t="s">
        <v>4818</v>
      </c>
      <c r="J5486" s="17"/>
      <c r="K5486" s="16"/>
      <c r="L5486" s="17"/>
      <c r="M5486" s="16"/>
    </row>
    <row r="5487" spans="1:13" x14ac:dyDescent="0.25">
      <c r="A5487" t="s">
        <v>8880</v>
      </c>
      <c r="B5487">
        <v>58</v>
      </c>
      <c r="C5487" t="s">
        <v>19</v>
      </c>
      <c r="D5487">
        <v>95569</v>
      </c>
      <c r="E5487" t="s">
        <v>4818</v>
      </c>
      <c r="J5487" s="17"/>
      <c r="K5487" s="16"/>
      <c r="L5487" s="17"/>
      <c r="M5487" s="16"/>
    </row>
    <row r="5488" spans="1:13" x14ac:dyDescent="0.25">
      <c r="A5488" t="s">
        <v>8881</v>
      </c>
      <c r="B5488">
        <v>38</v>
      </c>
      <c r="C5488" t="s">
        <v>27</v>
      </c>
      <c r="D5488">
        <v>73448</v>
      </c>
      <c r="E5488" t="s">
        <v>4818</v>
      </c>
      <c r="J5488" s="17"/>
      <c r="K5488" s="16"/>
      <c r="L5488" s="17"/>
      <c r="M5488" s="16"/>
    </row>
    <row r="5489" spans="1:13" x14ac:dyDescent="0.25">
      <c r="A5489" t="s">
        <v>8882</v>
      </c>
      <c r="B5489">
        <v>49</v>
      </c>
      <c r="C5489" t="s">
        <v>27</v>
      </c>
      <c r="D5489">
        <v>50618</v>
      </c>
      <c r="E5489" t="s">
        <v>4848</v>
      </c>
      <c r="J5489" s="17"/>
      <c r="K5489" s="16"/>
      <c r="L5489" s="17"/>
      <c r="M5489" s="16"/>
    </row>
    <row r="5490" spans="1:13" x14ac:dyDescent="0.25">
      <c r="A5490" t="s">
        <v>8883</v>
      </c>
      <c r="B5490">
        <v>26</v>
      </c>
      <c r="C5490" t="s">
        <v>27</v>
      </c>
      <c r="D5490">
        <v>67758</v>
      </c>
      <c r="E5490" t="s">
        <v>4818</v>
      </c>
      <c r="J5490" s="17"/>
      <c r="K5490" s="16"/>
      <c r="L5490" s="17"/>
      <c r="M5490" s="16"/>
    </row>
    <row r="5491" spans="1:13" x14ac:dyDescent="0.25">
      <c r="A5491" t="s">
        <v>8884</v>
      </c>
      <c r="B5491">
        <v>44</v>
      </c>
      <c r="C5491" t="s">
        <v>27</v>
      </c>
      <c r="D5491">
        <v>113896</v>
      </c>
      <c r="E5491" t="s">
        <v>4818</v>
      </c>
      <c r="J5491" s="17"/>
      <c r="K5491" s="16"/>
      <c r="L5491" s="17"/>
      <c r="M5491" s="16"/>
    </row>
    <row r="5492" spans="1:13" x14ac:dyDescent="0.25">
      <c r="A5492" t="s">
        <v>8885</v>
      </c>
      <c r="B5492">
        <v>44</v>
      </c>
      <c r="C5492" t="s">
        <v>19</v>
      </c>
      <c r="D5492">
        <v>69468</v>
      </c>
      <c r="E5492" t="s">
        <v>4818</v>
      </c>
      <c r="J5492" s="17"/>
      <c r="K5492" s="16"/>
      <c r="L5492" s="17"/>
      <c r="M5492" s="16"/>
    </row>
    <row r="5493" spans="1:13" x14ac:dyDescent="0.25">
      <c r="A5493" t="s">
        <v>8886</v>
      </c>
      <c r="B5493">
        <v>36</v>
      </c>
      <c r="C5493" t="s">
        <v>27</v>
      </c>
      <c r="D5493">
        <v>135345</v>
      </c>
      <c r="E5493" t="s">
        <v>4847</v>
      </c>
      <c r="J5493" s="17"/>
      <c r="K5493" s="16"/>
      <c r="L5493" s="17"/>
      <c r="M5493" s="16"/>
    </row>
    <row r="5494" spans="1:13" x14ac:dyDescent="0.25">
      <c r="A5494" t="s">
        <v>8887</v>
      </c>
      <c r="B5494">
        <v>40</v>
      </c>
      <c r="C5494" t="s">
        <v>19</v>
      </c>
      <c r="D5494">
        <v>21485</v>
      </c>
      <c r="E5494" t="s">
        <v>4848</v>
      </c>
      <c r="J5494" s="17"/>
      <c r="K5494" s="16"/>
      <c r="L5494" s="17"/>
      <c r="M5494" s="16"/>
    </row>
    <row r="5495" spans="1:13" x14ac:dyDescent="0.25">
      <c r="A5495" t="s">
        <v>8888</v>
      </c>
      <c r="B5495">
        <v>54</v>
      </c>
      <c r="C5495" t="s">
        <v>19</v>
      </c>
      <c r="D5495">
        <v>93022</v>
      </c>
      <c r="E5495" t="s">
        <v>4818</v>
      </c>
      <c r="J5495" s="17"/>
      <c r="K5495" s="16"/>
      <c r="L5495" s="17"/>
      <c r="M5495" s="16"/>
    </row>
    <row r="5496" spans="1:13" x14ac:dyDescent="0.25">
      <c r="A5496" t="s">
        <v>8889</v>
      </c>
      <c r="B5496">
        <v>27</v>
      </c>
      <c r="C5496" t="s">
        <v>27</v>
      </c>
      <c r="D5496">
        <v>37415</v>
      </c>
      <c r="E5496" t="s">
        <v>4848</v>
      </c>
      <c r="J5496" s="17"/>
      <c r="K5496" s="16"/>
      <c r="L5496" s="17"/>
      <c r="M5496" s="16"/>
    </row>
    <row r="5497" spans="1:13" x14ac:dyDescent="0.25">
      <c r="A5497" t="s">
        <v>8890</v>
      </c>
      <c r="B5497">
        <v>32</v>
      </c>
      <c r="C5497" t="s">
        <v>19</v>
      </c>
      <c r="D5497">
        <v>85269</v>
      </c>
      <c r="E5497" t="s">
        <v>4818</v>
      </c>
      <c r="J5497" s="17"/>
      <c r="K5497" s="16"/>
      <c r="L5497" s="17"/>
      <c r="M5497" s="16"/>
    </row>
    <row r="5498" spans="1:13" x14ac:dyDescent="0.25">
      <c r="A5498" t="s">
        <v>8891</v>
      </c>
      <c r="B5498">
        <v>44</v>
      </c>
      <c r="C5498" t="s">
        <v>27</v>
      </c>
      <c r="D5498">
        <v>21029</v>
      </c>
      <c r="E5498" t="s">
        <v>4848</v>
      </c>
      <c r="J5498" s="17"/>
      <c r="K5498" s="16"/>
      <c r="L5498" s="17"/>
      <c r="M5498" s="16"/>
    </row>
    <row r="5499" spans="1:13" x14ac:dyDescent="0.25">
      <c r="A5499" t="s">
        <v>8892</v>
      </c>
      <c r="B5499">
        <v>25</v>
      </c>
      <c r="C5499" t="s">
        <v>27</v>
      </c>
      <c r="D5499">
        <v>58847</v>
      </c>
      <c r="E5499" t="s">
        <v>4818</v>
      </c>
      <c r="J5499" s="17"/>
      <c r="K5499" s="16"/>
      <c r="L5499" s="17"/>
      <c r="M5499" s="16"/>
    </row>
    <row r="5500" spans="1:13" x14ac:dyDescent="0.25">
      <c r="A5500" t="s">
        <v>4080</v>
      </c>
      <c r="B5500">
        <v>45</v>
      </c>
      <c r="C5500" t="s">
        <v>27</v>
      </c>
      <c r="D5500">
        <v>77631</v>
      </c>
      <c r="E5500" t="s">
        <v>4818</v>
      </c>
      <c r="J5500" s="17"/>
      <c r="K5500" s="16"/>
      <c r="L5500" s="17"/>
      <c r="M5500" s="16"/>
    </row>
    <row r="5501" spans="1:13" x14ac:dyDescent="0.25">
      <c r="A5501" t="s">
        <v>8893</v>
      </c>
      <c r="B5501">
        <v>38</v>
      </c>
      <c r="C5501" t="s">
        <v>27</v>
      </c>
      <c r="D5501">
        <v>61436</v>
      </c>
      <c r="E5501" t="s">
        <v>4818</v>
      </c>
      <c r="J5501" s="17"/>
      <c r="K5501" s="16"/>
      <c r="L5501" s="17"/>
      <c r="M5501" s="16"/>
    </row>
    <row r="5502" spans="1:13" x14ac:dyDescent="0.25">
      <c r="A5502" t="s">
        <v>8894</v>
      </c>
      <c r="B5502">
        <v>34</v>
      </c>
      <c r="C5502" t="s">
        <v>19</v>
      </c>
      <c r="D5502">
        <v>41171</v>
      </c>
      <c r="E5502" t="s">
        <v>4848</v>
      </c>
      <c r="J5502" s="17"/>
      <c r="K5502" s="16"/>
      <c r="L5502" s="17"/>
      <c r="M5502" s="16"/>
    </row>
    <row r="5503" spans="1:13" x14ac:dyDescent="0.25">
      <c r="A5503" t="s">
        <v>8895</v>
      </c>
      <c r="B5503">
        <v>49</v>
      </c>
      <c r="C5503" t="s">
        <v>19</v>
      </c>
      <c r="D5503">
        <v>71359</v>
      </c>
      <c r="E5503" t="s">
        <v>4818</v>
      </c>
      <c r="J5503" s="17"/>
      <c r="K5503" s="16"/>
      <c r="L5503" s="17"/>
      <c r="M5503" s="16"/>
    </row>
    <row r="5504" spans="1:13" x14ac:dyDescent="0.25">
      <c r="A5504" t="s">
        <v>8896</v>
      </c>
      <c r="B5504">
        <v>37</v>
      </c>
      <c r="C5504" t="s">
        <v>27</v>
      </c>
      <c r="D5504">
        <v>16769</v>
      </c>
      <c r="E5504" t="s">
        <v>4848</v>
      </c>
      <c r="J5504" s="17"/>
      <c r="K5504" s="16"/>
      <c r="L5504" s="17"/>
      <c r="M5504" s="16"/>
    </row>
    <row r="5505" spans="1:13" x14ac:dyDescent="0.25">
      <c r="A5505" t="s">
        <v>8897</v>
      </c>
      <c r="B5505">
        <v>36</v>
      </c>
      <c r="C5505" t="s">
        <v>27</v>
      </c>
      <c r="D5505">
        <v>51874</v>
      </c>
      <c r="E5505" t="s">
        <v>4818</v>
      </c>
      <c r="J5505" s="17"/>
      <c r="K5505" s="16"/>
      <c r="L5505" s="17"/>
      <c r="M5505" s="16"/>
    </row>
    <row r="5506" spans="1:13" x14ac:dyDescent="0.25">
      <c r="A5506" t="s">
        <v>8898</v>
      </c>
      <c r="B5506">
        <v>41</v>
      </c>
      <c r="C5506" t="s">
        <v>19</v>
      </c>
      <c r="D5506">
        <v>20902</v>
      </c>
      <c r="E5506" t="s">
        <v>4848</v>
      </c>
      <c r="J5506" s="17"/>
      <c r="K5506" s="16"/>
      <c r="L5506" s="17"/>
      <c r="M5506" s="16"/>
    </row>
    <row r="5507" spans="1:13" x14ac:dyDescent="0.25">
      <c r="A5507" t="s">
        <v>8899</v>
      </c>
      <c r="B5507">
        <v>22</v>
      </c>
      <c r="C5507" t="s">
        <v>27</v>
      </c>
      <c r="D5507">
        <v>34008</v>
      </c>
      <c r="E5507" t="s">
        <v>4848</v>
      </c>
      <c r="J5507" s="17"/>
      <c r="K5507" s="16"/>
      <c r="L5507" s="17"/>
      <c r="M5507" s="16"/>
    </row>
    <row r="5508" spans="1:13" x14ac:dyDescent="0.25">
      <c r="A5508" t="s">
        <v>8900</v>
      </c>
      <c r="B5508">
        <v>40</v>
      </c>
      <c r="C5508" t="s">
        <v>27</v>
      </c>
      <c r="D5508">
        <v>123936</v>
      </c>
      <c r="E5508" t="s">
        <v>4818</v>
      </c>
      <c r="J5508" s="17"/>
      <c r="K5508" s="16"/>
      <c r="L5508" s="17"/>
      <c r="M5508" s="16"/>
    </row>
    <row r="5509" spans="1:13" x14ac:dyDescent="0.25">
      <c r="A5509" t="s">
        <v>8901</v>
      </c>
      <c r="B5509">
        <v>57</v>
      </c>
      <c r="C5509" t="s">
        <v>27</v>
      </c>
      <c r="D5509">
        <v>107909</v>
      </c>
      <c r="E5509" t="s">
        <v>4818</v>
      </c>
      <c r="J5509" s="17"/>
      <c r="K5509" s="16"/>
      <c r="L5509" s="17"/>
      <c r="M5509" s="16"/>
    </row>
    <row r="5510" spans="1:13" x14ac:dyDescent="0.25">
      <c r="A5510" t="s">
        <v>8902</v>
      </c>
      <c r="B5510">
        <v>25</v>
      </c>
      <c r="C5510" t="s">
        <v>19</v>
      </c>
      <c r="D5510">
        <v>67182</v>
      </c>
      <c r="E5510" t="s">
        <v>4818</v>
      </c>
      <c r="J5510" s="17"/>
      <c r="K5510" s="16"/>
      <c r="L5510" s="17"/>
      <c r="M5510" s="16"/>
    </row>
    <row r="5511" spans="1:13" x14ac:dyDescent="0.25">
      <c r="A5511" t="s">
        <v>8903</v>
      </c>
      <c r="B5511">
        <v>65</v>
      </c>
      <c r="C5511" t="s">
        <v>27</v>
      </c>
      <c r="D5511">
        <v>40448</v>
      </c>
      <c r="E5511" t="s">
        <v>4848</v>
      </c>
      <c r="J5511" s="17"/>
      <c r="K5511" s="16"/>
      <c r="L5511" s="17"/>
      <c r="M5511" s="16"/>
    </row>
    <row r="5512" spans="1:13" x14ac:dyDescent="0.25">
      <c r="A5512" t="s">
        <v>8904</v>
      </c>
      <c r="B5512">
        <v>47</v>
      </c>
      <c r="C5512" t="s">
        <v>27</v>
      </c>
      <c r="D5512">
        <v>135867</v>
      </c>
      <c r="E5512" t="s">
        <v>4847</v>
      </c>
      <c r="J5512" s="17"/>
      <c r="K5512" s="16"/>
      <c r="L5512" s="17"/>
      <c r="M5512" s="16"/>
    </row>
    <row r="5513" spans="1:13" x14ac:dyDescent="0.25">
      <c r="A5513" t="s">
        <v>8905</v>
      </c>
      <c r="B5513">
        <v>51</v>
      </c>
      <c r="C5513" t="s">
        <v>27</v>
      </c>
      <c r="D5513">
        <v>106237</v>
      </c>
      <c r="E5513" t="s">
        <v>4818</v>
      </c>
      <c r="J5513" s="17"/>
      <c r="K5513" s="16"/>
      <c r="L5513" s="17"/>
      <c r="M5513" s="16"/>
    </row>
    <row r="5514" spans="1:13" x14ac:dyDescent="0.25">
      <c r="A5514" t="s">
        <v>8906</v>
      </c>
      <c r="B5514">
        <v>44</v>
      </c>
      <c r="C5514" t="s">
        <v>27</v>
      </c>
      <c r="D5514">
        <v>113103</v>
      </c>
      <c r="E5514" t="s">
        <v>4818</v>
      </c>
      <c r="J5514" s="17"/>
      <c r="K5514" s="16"/>
      <c r="L5514" s="17"/>
      <c r="M5514" s="16"/>
    </row>
    <row r="5515" spans="1:13" x14ac:dyDescent="0.25">
      <c r="A5515" t="s">
        <v>8907</v>
      </c>
      <c r="B5515">
        <v>65</v>
      </c>
      <c r="C5515" t="s">
        <v>27</v>
      </c>
      <c r="D5515">
        <v>137268</v>
      </c>
      <c r="E5515" t="s">
        <v>4847</v>
      </c>
      <c r="J5515" s="17"/>
      <c r="K5515" s="16"/>
      <c r="L5515" s="17"/>
      <c r="M5515" s="16"/>
    </row>
    <row r="5516" spans="1:13" x14ac:dyDescent="0.25">
      <c r="A5516" t="s">
        <v>8908</v>
      </c>
      <c r="B5516">
        <v>19</v>
      </c>
      <c r="C5516" t="s">
        <v>27</v>
      </c>
      <c r="D5516">
        <v>45931</v>
      </c>
      <c r="E5516" t="s">
        <v>4848</v>
      </c>
      <c r="J5516" s="17"/>
      <c r="K5516" s="16"/>
      <c r="L5516" s="17"/>
      <c r="M5516" s="16"/>
    </row>
    <row r="5517" spans="1:13" x14ac:dyDescent="0.25">
      <c r="A5517" t="s">
        <v>8909</v>
      </c>
      <c r="B5517">
        <v>59</v>
      </c>
      <c r="C5517" t="s">
        <v>19</v>
      </c>
      <c r="D5517">
        <v>49540</v>
      </c>
      <c r="E5517" t="s">
        <v>4848</v>
      </c>
      <c r="J5517" s="17"/>
      <c r="K5517" s="16"/>
      <c r="L5517" s="17"/>
      <c r="M5517" s="16"/>
    </row>
    <row r="5518" spans="1:13" x14ac:dyDescent="0.25">
      <c r="A5518" t="s">
        <v>8910</v>
      </c>
      <c r="B5518">
        <v>22</v>
      </c>
      <c r="C5518" t="s">
        <v>19</v>
      </c>
      <c r="D5518">
        <v>107621</v>
      </c>
      <c r="E5518" t="s">
        <v>4818</v>
      </c>
      <c r="J5518" s="17"/>
      <c r="K5518" s="16"/>
      <c r="L5518" s="17"/>
      <c r="M5518" s="16"/>
    </row>
    <row r="5519" spans="1:13" x14ac:dyDescent="0.25">
      <c r="A5519" t="s">
        <v>8911</v>
      </c>
      <c r="B5519">
        <v>41</v>
      </c>
      <c r="C5519" t="s">
        <v>27</v>
      </c>
      <c r="D5519">
        <v>125269</v>
      </c>
      <c r="E5519" t="s">
        <v>4818</v>
      </c>
      <c r="J5519" s="17"/>
      <c r="K5519" s="16"/>
      <c r="L5519" s="17"/>
      <c r="M5519" s="16"/>
    </row>
    <row r="5520" spans="1:13" x14ac:dyDescent="0.25">
      <c r="A5520" t="s">
        <v>4081</v>
      </c>
      <c r="B5520">
        <v>51</v>
      </c>
      <c r="C5520" t="s">
        <v>19</v>
      </c>
      <c r="D5520">
        <v>132937</v>
      </c>
      <c r="E5520" t="s">
        <v>4847</v>
      </c>
      <c r="J5520" s="17"/>
      <c r="K5520" s="16"/>
      <c r="L5520" s="17"/>
      <c r="M5520" s="16"/>
    </row>
    <row r="5521" spans="1:13" x14ac:dyDescent="0.25">
      <c r="A5521" t="s">
        <v>4082</v>
      </c>
      <c r="B5521">
        <v>60</v>
      </c>
      <c r="C5521" t="s">
        <v>19</v>
      </c>
      <c r="D5521">
        <v>109900</v>
      </c>
      <c r="E5521" t="s">
        <v>4818</v>
      </c>
      <c r="J5521" s="17"/>
      <c r="K5521" s="16"/>
      <c r="L5521" s="17"/>
      <c r="M5521" s="16"/>
    </row>
    <row r="5522" spans="1:13" x14ac:dyDescent="0.25">
      <c r="A5522" t="s">
        <v>8912</v>
      </c>
      <c r="B5522">
        <v>54</v>
      </c>
      <c r="C5522" t="s">
        <v>19</v>
      </c>
      <c r="D5522">
        <v>58046</v>
      </c>
      <c r="E5522" t="s">
        <v>4818</v>
      </c>
      <c r="J5522" s="17"/>
      <c r="K5522" s="16"/>
      <c r="L5522" s="17"/>
      <c r="M5522" s="16"/>
    </row>
    <row r="5523" spans="1:13" x14ac:dyDescent="0.25">
      <c r="A5523" t="s">
        <v>8913</v>
      </c>
      <c r="B5523">
        <v>20</v>
      </c>
      <c r="C5523" t="s">
        <v>27</v>
      </c>
      <c r="D5523">
        <v>56926</v>
      </c>
      <c r="E5523" t="s">
        <v>4818</v>
      </c>
      <c r="J5523" s="17"/>
      <c r="K5523" s="16"/>
      <c r="L5523" s="17"/>
      <c r="M5523" s="16"/>
    </row>
    <row r="5524" spans="1:13" x14ac:dyDescent="0.25">
      <c r="A5524" t="s">
        <v>8914</v>
      </c>
      <c r="B5524">
        <v>20</v>
      </c>
      <c r="C5524" t="s">
        <v>19</v>
      </c>
      <c r="D5524">
        <v>145252</v>
      </c>
      <c r="E5524" t="s">
        <v>4847</v>
      </c>
      <c r="J5524" s="17"/>
      <c r="K5524" s="16"/>
      <c r="L5524" s="17"/>
      <c r="M5524" s="16"/>
    </row>
    <row r="5525" spans="1:13" x14ac:dyDescent="0.25">
      <c r="A5525" t="s">
        <v>8915</v>
      </c>
      <c r="B5525">
        <v>37</v>
      </c>
      <c r="C5525" t="s">
        <v>19</v>
      </c>
      <c r="D5525">
        <v>92699</v>
      </c>
      <c r="E5525" t="s">
        <v>4818</v>
      </c>
      <c r="J5525" s="17"/>
      <c r="K5525" s="16"/>
      <c r="L5525" s="17"/>
      <c r="M5525" s="16"/>
    </row>
    <row r="5526" spans="1:13" x14ac:dyDescent="0.25">
      <c r="A5526" t="s">
        <v>8916</v>
      </c>
      <c r="B5526">
        <v>24</v>
      </c>
      <c r="C5526" t="s">
        <v>27</v>
      </c>
      <c r="D5526">
        <v>59357</v>
      </c>
      <c r="E5526" t="s">
        <v>4818</v>
      </c>
      <c r="J5526" s="17"/>
      <c r="K5526" s="16"/>
      <c r="L5526" s="17"/>
      <c r="M5526" s="16"/>
    </row>
    <row r="5527" spans="1:13" x14ac:dyDescent="0.25">
      <c r="A5527" t="s">
        <v>8917</v>
      </c>
      <c r="B5527">
        <v>26</v>
      </c>
      <c r="C5527" t="s">
        <v>27</v>
      </c>
      <c r="D5527">
        <v>70297</v>
      </c>
      <c r="E5527" t="s">
        <v>4818</v>
      </c>
      <c r="J5527" s="17"/>
      <c r="K5527" s="16"/>
      <c r="L5527" s="17"/>
      <c r="M5527" s="16"/>
    </row>
    <row r="5528" spans="1:13" x14ac:dyDescent="0.25">
      <c r="A5528" t="s">
        <v>8918</v>
      </c>
      <c r="B5528">
        <v>68</v>
      </c>
      <c r="C5528" t="s">
        <v>19</v>
      </c>
      <c r="D5528">
        <v>100840</v>
      </c>
      <c r="E5528" t="s">
        <v>4818</v>
      </c>
      <c r="J5528" s="17"/>
      <c r="K5528" s="16"/>
      <c r="L5528" s="17"/>
      <c r="M5528" s="16"/>
    </row>
    <row r="5529" spans="1:13" x14ac:dyDescent="0.25">
      <c r="A5529" t="s">
        <v>8919</v>
      </c>
      <c r="B5529">
        <v>29</v>
      </c>
      <c r="C5529" t="s">
        <v>19</v>
      </c>
      <c r="D5529">
        <v>96434</v>
      </c>
      <c r="E5529" t="s">
        <v>4818</v>
      </c>
      <c r="J5529" s="17"/>
      <c r="K5529" s="16"/>
      <c r="L5529" s="17"/>
      <c r="M5529" s="16"/>
    </row>
    <row r="5530" spans="1:13" x14ac:dyDescent="0.25">
      <c r="A5530" t="s">
        <v>8920</v>
      </c>
      <c r="B5530">
        <v>49</v>
      </c>
      <c r="C5530" t="s">
        <v>27</v>
      </c>
      <c r="D5530">
        <v>43648</v>
      </c>
      <c r="E5530" t="s">
        <v>4848</v>
      </c>
      <c r="J5530" s="17"/>
      <c r="K5530" s="16"/>
      <c r="L5530" s="17"/>
      <c r="M5530" s="16"/>
    </row>
    <row r="5531" spans="1:13" x14ac:dyDescent="0.25">
      <c r="A5531" t="s">
        <v>8921</v>
      </c>
      <c r="B5531">
        <v>62</v>
      </c>
      <c r="C5531" t="s">
        <v>19</v>
      </c>
      <c r="D5531">
        <v>27021</v>
      </c>
      <c r="E5531" t="s">
        <v>4848</v>
      </c>
      <c r="J5531" s="17"/>
      <c r="K5531" s="16"/>
      <c r="L5531" s="17"/>
      <c r="M5531" s="16"/>
    </row>
    <row r="5532" spans="1:13" x14ac:dyDescent="0.25">
      <c r="A5532" t="s">
        <v>8922</v>
      </c>
      <c r="B5532">
        <v>43</v>
      </c>
      <c r="C5532" t="s">
        <v>19</v>
      </c>
      <c r="D5532">
        <v>104777</v>
      </c>
      <c r="E5532" t="s">
        <v>4818</v>
      </c>
      <c r="J5532" s="17"/>
      <c r="K5532" s="16"/>
      <c r="L5532" s="17"/>
      <c r="M5532" s="16"/>
    </row>
    <row r="5533" spans="1:13" x14ac:dyDescent="0.25">
      <c r="A5533" t="s">
        <v>8923</v>
      </c>
      <c r="B5533">
        <v>21</v>
      </c>
      <c r="C5533" t="s">
        <v>19</v>
      </c>
      <c r="D5533">
        <v>139703</v>
      </c>
      <c r="E5533" t="s">
        <v>4847</v>
      </c>
      <c r="J5533" s="17"/>
      <c r="K5533" s="16"/>
      <c r="L5533" s="17"/>
      <c r="M5533" s="16"/>
    </row>
    <row r="5534" spans="1:13" x14ac:dyDescent="0.25">
      <c r="A5534" t="s">
        <v>4083</v>
      </c>
      <c r="B5534">
        <v>53</v>
      </c>
      <c r="C5534" t="s">
        <v>27</v>
      </c>
      <c r="D5534">
        <v>125028</v>
      </c>
      <c r="E5534" t="s">
        <v>4818</v>
      </c>
      <c r="J5534" s="17"/>
      <c r="K5534" s="16"/>
      <c r="L5534" s="17"/>
      <c r="M5534" s="16"/>
    </row>
    <row r="5535" spans="1:13" x14ac:dyDescent="0.25">
      <c r="A5535" t="s">
        <v>8924</v>
      </c>
      <c r="B5535">
        <v>46</v>
      </c>
      <c r="C5535" t="s">
        <v>27</v>
      </c>
      <c r="D5535">
        <v>124598</v>
      </c>
      <c r="E5535" t="s">
        <v>4818</v>
      </c>
      <c r="J5535" s="17"/>
      <c r="K5535" s="16"/>
      <c r="L5535" s="17"/>
      <c r="M5535" s="16"/>
    </row>
    <row r="5536" spans="1:13" x14ac:dyDescent="0.25">
      <c r="A5536" t="s">
        <v>4084</v>
      </c>
      <c r="B5536">
        <v>61</v>
      </c>
      <c r="C5536" t="s">
        <v>19</v>
      </c>
      <c r="D5536">
        <v>18992</v>
      </c>
      <c r="E5536" t="s">
        <v>4848</v>
      </c>
      <c r="J5536" s="17"/>
      <c r="K5536" s="16"/>
      <c r="L5536" s="17"/>
      <c r="M5536" s="16"/>
    </row>
    <row r="5537" spans="1:13" x14ac:dyDescent="0.25">
      <c r="A5537" t="s">
        <v>8925</v>
      </c>
      <c r="B5537">
        <v>66</v>
      </c>
      <c r="C5537" t="s">
        <v>27</v>
      </c>
      <c r="D5537">
        <v>116929</v>
      </c>
      <c r="E5537" t="s">
        <v>4818</v>
      </c>
      <c r="J5537" s="17"/>
      <c r="K5537" s="16"/>
      <c r="L5537" s="17"/>
      <c r="M5537" s="16"/>
    </row>
    <row r="5538" spans="1:13" x14ac:dyDescent="0.25">
      <c r="A5538" t="s">
        <v>8926</v>
      </c>
      <c r="B5538">
        <v>20</v>
      </c>
      <c r="C5538" t="s">
        <v>27</v>
      </c>
      <c r="D5538">
        <v>43377</v>
      </c>
      <c r="E5538" t="s">
        <v>4848</v>
      </c>
      <c r="J5538" s="17"/>
      <c r="K5538" s="16"/>
      <c r="L5538" s="17"/>
      <c r="M5538" s="16"/>
    </row>
    <row r="5539" spans="1:13" x14ac:dyDescent="0.25">
      <c r="A5539" t="s">
        <v>8927</v>
      </c>
      <c r="B5539">
        <v>59</v>
      </c>
      <c r="C5539" t="s">
        <v>19</v>
      </c>
      <c r="D5539">
        <v>45299</v>
      </c>
      <c r="E5539" t="s">
        <v>4848</v>
      </c>
      <c r="J5539" s="17"/>
      <c r="K5539" s="16"/>
      <c r="L5539" s="17"/>
      <c r="M5539" s="16"/>
    </row>
    <row r="5540" spans="1:13" x14ac:dyDescent="0.25">
      <c r="A5540" t="s">
        <v>8928</v>
      </c>
      <c r="B5540">
        <v>31</v>
      </c>
      <c r="C5540" t="s">
        <v>19</v>
      </c>
      <c r="D5540">
        <v>127636</v>
      </c>
      <c r="E5540" t="s">
        <v>4847</v>
      </c>
      <c r="J5540" s="17"/>
      <c r="K5540" s="16"/>
      <c r="L5540" s="17"/>
      <c r="M5540" s="16"/>
    </row>
    <row r="5541" spans="1:13" x14ac:dyDescent="0.25">
      <c r="A5541" t="s">
        <v>8929</v>
      </c>
      <c r="B5541">
        <v>19</v>
      </c>
      <c r="C5541" t="s">
        <v>19</v>
      </c>
      <c r="D5541">
        <v>61604</v>
      </c>
      <c r="E5541" t="s">
        <v>4818</v>
      </c>
      <c r="J5541" s="17"/>
      <c r="K5541" s="16"/>
      <c r="L5541" s="17"/>
      <c r="M5541" s="16"/>
    </row>
    <row r="5542" spans="1:13" x14ac:dyDescent="0.25">
      <c r="A5542" t="s">
        <v>8930</v>
      </c>
      <c r="B5542">
        <v>42</v>
      </c>
      <c r="C5542" t="s">
        <v>27</v>
      </c>
      <c r="D5542">
        <v>21986</v>
      </c>
      <c r="E5542" t="s">
        <v>4848</v>
      </c>
      <c r="J5542" s="17"/>
      <c r="K5542" s="16"/>
      <c r="L5542" s="17"/>
      <c r="M5542" s="16"/>
    </row>
    <row r="5543" spans="1:13" x14ac:dyDescent="0.25">
      <c r="A5543" t="s">
        <v>4085</v>
      </c>
      <c r="B5543">
        <v>60</v>
      </c>
      <c r="C5543" t="s">
        <v>27</v>
      </c>
      <c r="D5543">
        <v>58172</v>
      </c>
      <c r="E5543" t="s">
        <v>4818</v>
      </c>
      <c r="J5543" s="17"/>
      <c r="K5543" s="16"/>
      <c r="L5543" s="17"/>
      <c r="M5543" s="16"/>
    </row>
    <row r="5544" spans="1:13" x14ac:dyDescent="0.25">
      <c r="A5544" t="s">
        <v>8931</v>
      </c>
      <c r="B5544">
        <v>52</v>
      </c>
      <c r="C5544" t="s">
        <v>27</v>
      </c>
      <c r="D5544">
        <v>115219</v>
      </c>
      <c r="E5544" t="s">
        <v>4818</v>
      </c>
      <c r="J5544" s="17"/>
      <c r="K5544" s="16"/>
      <c r="L5544" s="17"/>
      <c r="M5544" s="16"/>
    </row>
    <row r="5545" spans="1:13" x14ac:dyDescent="0.25">
      <c r="A5545" t="s">
        <v>4086</v>
      </c>
      <c r="B5545">
        <v>27</v>
      </c>
      <c r="C5545" t="s">
        <v>19</v>
      </c>
      <c r="D5545">
        <v>129875</v>
      </c>
      <c r="E5545" t="s">
        <v>4847</v>
      </c>
      <c r="J5545" s="17"/>
      <c r="K5545" s="16"/>
      <c r="L5545" s="17"/>
      <c r="M5545" s="16"/>
    </row>
    <row r="5546" spans="1:13" x14ac:dyDescent="0.25">
      <c r="A5546" t="s">
        <v>8932</v>
      </c>
      <c r="B5546">
        <v>62</v>
      </c>
      <c r="C5546" t="s">
        <v>19</v>
      </c>
      <c r="D5546">
        <v>29537</v>
      </c>
      <c r="E5546" t="s">
        <v>4848</v>
      </c>
      <c r="J5546" s="17"/>
      <c r="K5546" s="16"/>
      <c r="L5546" s="17"/>
      <c r="M5546" s="16"/>
    </row>
    <row r="5547" spans="1:13" x14ac:dyDescent="0.25">
      <c r="A5547" t="s">
        <v>4087</v>
      </c>
      <c r="B5547">
        <v>19</v>
      </c>
      <c r="C5547" t="s">
        <v>19</v>
      </c>
      <c r="D5547">
        <v>115164</v>
      </c>
      <c r="E5547" t="s">
        <v>4818</v>
      </c>
      <c r="J5547" s="17"/>
      <c r="K5547" s="16"/>
      <c r="L5547" s="17"/>
      <c r="M5547" s="16"/>
    </row>
    <row r="5548" spans="1:13" x14ac:dyDescent="0.25">
      <c r="A5548" t="s">
        <v>8933</v>
      </c>
      <c r="B5548">
        <v>49</v>
      </c>
      <c r="C5548" t="s">
        <v>19</v>
      </c>
      <c r="D5548">
        <v>132554</v>
      </c>
      <c r="E5548" t="s">
        <v>4847</v>
      </c>
      <c r="J5548" s="17"/>
      <c r="K5548" s="16"/>
      <c r="L5548" s="17"/>
      <c r="M5548" s="16"/>
    </row>
    <row r="5549" spans="1:13" x14ac:dyDescent="0.25">
      <c r="A5549" t="s">
        <v>8934</v>
      </c>
      <c r="B5549">
        <v>42</v>
      </c>
      <c r="C5549" t="s">
        <v>19</v>
      </c>
      <c r="D5549">
        <v>106029</v>
      </c>
      <c r="E5549" t="s">
        <v>4818</v>
      </c>
      <c r="J5549" s="17"/>
      <c r="K5549" s="16"/>
      <c r="L5549" s="17"/>
      <c r="M5549" s="16"/>
    </row>
    <row r="5550" spans="1:13" x14ac:dyDescent="0.25">
      <c r="A5550" t="s">
        <v>8935</v>
      </c>
      <c r="B5550">
        <v>39</v>
      </c>
      <c r="C5550" t="s">
        <v>19</v>
      </c>
      <c r="D5550">
        <v>64743</v>
      </c>
      <c r="E5550" t="s">
        <v>4818</v>
      </c>
      <c r="J5550" s="17"/>
      <c r="K5550" s="16"/>
      <c r="L5550" s="17"/>
      <c r="M5550" s="16"/>
    </row>
    <row r="5551" spans="1:13" x14ac:dyDescent="0.25">
      <c r="A5551" t="s">
        <v>8936</v>
      </c>
      <c r="B5551">
        <v>42</v>
      </c>
      <c r="C5551" t="s">
        <v>27</v>
      </c>
      <c r="D5551">
        <v>35823</v>
      </c>
      <c r="E5551" t="s">
        <v>4848</v>
      </c>
      <c r="J5551" s="17"/>
      <c r="K5551" s="16"/>
      <c r="L5551" s="17"/>
      <c r="M5551" s="16"/>
    </row>
    <row r="5552" spans="1:13" x14ac:dyDescent="0.25">
      <c r="A5552" t="s">
        <v>8937</v>
      </c>
      <c r="B5552">
        <v>25</v>
      </c>
      <c r="C5552" t="s">
        <v>27</v>
      </c>
      <c r="D5552">
        <v>135409</v>
      </c>
      <c r="E5552" t="s">
        <v>4847</v>
      </c>
      <c r="J5552" s="17"/>
      <c r="K5552" s="16"/>
      <c r="L5552" s="17"/>
      <c r="M5552" s="16"/>
    </row>
    <row r="5553" spans="1:13" x14ac:dyDescent="0.25">
      <c r="A5553" t="s">
        <v>8938</v>
      </c>
      <c r="B5553">
        <v>24</v>
      </c>
      <c r="C5553" t="s">
        <v>19</v>
      </c>
      <c r="D5553">
        <v>89218</v>
      </c>
      <c r="E5553" t="s">
        <v>4818</v>
      </c>
      <c r="J5553" s="17"/>
      <c r="K5553" s="16"/>
      <c r="L5553" s="17"/>
      <c r="M5553" s="16"/>
    </row>
    <row r="5554" spans="1:13" x14ac:dyDescent="0.25">
      <c r="A5554" t="s">
        <v>8939</v>
      </c>
      <c r="B5554">
        <v>27</v>
      </c>
      <c r="C5554" t="s">
        <v>19</v>
      </c>
      <c r="D5554">
        <v>19924</v>
      </c>
      <c r="E5554" t="s">
        <v>4848</v>
      </c>
      <c r="J5554" s="17"/>
      <c r="K5554" s="16"/>
      <c r="L5554" s="17"/>
      <c r="M5554" s="16"/>
    </row>
    <row r="5555" spans="1:13" x14ac:dyDescent="0.25">
      <c r="A5555" t="s">
        <v>8940</v>
      </c>
      <c r="B5555">
        <v>29</v>
      </c>
      <c r="C5555" t="s">
        <v>27</v>
      </c>
      <c r="D5555">
        <v>86854</v>
      </c>
      <c r="E5555" t="s">
        <v>4818</v>
      </c>
      <c r="J5555" s="17"/>
      <c r="K5555" s="16"/>
      <c r="L5555" s="17"/>
      <c r="M5555" s="16"/>
    </row>
    <row r="5556" spans="1:13" x14ac:dyDescent="0.25">
      <c r="A5556" t="s">
        <v>4088</v>
      </c>
      <c r="B5556">
        <v>25</v>
      </c>
      <c r="C5556" t="s">
        <v>19</v>
      </c>
      <c r="D5556">
        <v>138922</v>
      </c>
      <c r="E5556" t="s">
        <v>4847</v>
      </c>
      <c r="J5556" s="17"/>
      <c r="K5556" s="16"/>
      <c r="L5556" s="17"/>
      <c r="M5556" s="16"/>
    </row>
    <row r="5557" spans="1:13" x14ac:dyDescent="0.25">
      <c r="A5557" t="s">
        <v>8941</v>
      </c>
      <c r="B5557">
        <v>58</v>
      </c>
      <c r="C5557" t="s">
        <v>27</v>
      </c>
      <c r="D5557">
        <v>136754</v>
      </c>
      <c r="E5557" t="s">
        <v>4847</v>
      </c>
      <c r="J5557" s="17"/>
      <c r="K5557" s="16"/>
      <c r="L5557" s="17"/>
      <c r="M5557" s="16"/>
    </row>
    <row r="5558" spans="1:13" x14ac:dyDescent="0.25">
      <c r="A5558" t="s">
        <v>4089</v>
      </c>
      <c r="B5558">
        <v>45</v>
      </c>
      <c r="C5558" t="s">
        <v>19</v>
      </c>
      <c r="D5558">
        <v>66188</v>
      </c>
      <c r="E5558" t="s">
        <v>4818</v>
      </c>
      <c r="J5558" s="17"/>
      <c r="K5558" s="16"/>
      <c r="L5558" s="17"/>
      <c r="M5558" s="16"/>
    </row>
    <row r="5559" spans="1:13" x14ac:dyDescent="0.25">
      <c r="A5559" t="s">
        <v>4090</v>
      </c>
      <c r="B5559">
        <v>24</v>
      </c>
      <c r="C5559" t="s">
        <v>27</v>
      </c>
      <c r="D5559">
        <v>97013</v>
      </c>
      <c r="E5559" t="s">
        <v>4818</v>
      </c>
      <c r="J5559" s="17"/>
      <c r="K5559" s="16"/>
      <c r="L5559" s="17"/>
      <c r="M5559" s="16"/>
    </row>
    <row r="5560" spans="1:13" x14ac:dyDescent="0.25">
      <c r="A5560" t="s">
        <v>8942</v>
      </c>
      <c r="B5560">
        <v>23</v>
      </c>
      <c r="C5560" t="s">
        <v>27</v>
      </c>
      <c r="D5560">
        <v>135523</v>
      </c>
      <c r="E5560" t="s">
        <v>4847</v>
      </c>
      <c r="J5560" s="17"/>
      <c r="K5560" s="16"/>
      <c r="L5560" s="17"/>
      <c r="M5560" s="16"/>
    </row>
    <row r="5561" spans="1:13" x14ac:dyDescent="0.25">
      <c r="A5561" t="s">
        <v>8943</v>
      </c>
      <c r="B5561">
        <v>43</v>
      </c>
      <c r="C5561" t="s">
        <v>27</v>
      </c>
      <c r="D5561">
        <v>85705</v>
      </c>
      <c r="E5561" t="s">
        <v>4818</v>
      </c>
      <c r="J5561" s="17"/>
      <c r="K5561" s="16"/>
      <c r="L5561" s="17"/>
      <c r="M5561" s="16"/>
    </row>
    <row r="5562" spans="1:13" x14ac:dyDescent="0.25">
      <c r="A5562" t="s">
        <v>8944</v>
      </c>
      <c r="B5562">
        <v>20</v>
      </c>
      <c r="C5562" t="s">
        <v>27</v>
      </c>
      <c r="D5562">
        <v>62575</v>
      </c>
      <c r="E5562" t="s">
        <v>4818</v>
      </c>
      <c r="J5562" s="17"/>
      <c r="K5562" s="16"/>
      <c r="L5562" s="17"/>
      <c r="M5562" s="16"/>
    </row>
    <row r="5563" spans="1:13" x14ac:dyDescent="0.25">
      <c r="A5563" t="s">
        <v>8945</v>
      </c>
      <c r="B5563">
        <v>30</v>
      </c>
      <c r="C5563" t="s">
        <v>27</v>
      </c>
      <c r="D5563">
        <v>100165</v>
      </c>
      <c r="E5563" t="s">
        <v>4818</v>
      </c>
      <c r="J5563" s="17"/>
      <c r="K5563" s="16"/>
      <c r="L5563" s="17"/>
      <c r="M5563" s="16"/>
    </row>
    <row r="5564" spans="1:13" x14ac:dyDescent="0.25">
      <c r="A5564" t="s">
        <v>4091</v>
      </c>
      <c r="B5564">
        <v>28</v>
      </c>
      <c r="C5564" t="s">
        <v>19</v>
      </c>
      <c r="D5564">
        <v>24582</v>
      </c>
      <c r="E5564" t="s">
        <v>4848</v>
      </c>
      <c r="J5564" s="17"/>
      <c r="K5564" s="16"/>
      <c r="L5564" s="17"/>
      <c r="M5564" s="16"/>
    </row>
    <row r="5565" spans="1:13" x14ac:dyDescent="0.25">
      <c r="A5565" t="s">
        <v>8946</v>
      </c>
      <c r="B5565">
        <v>31</v>
      </c>
      <c r="C5565" t="s">
        <v>27</v>
      </c>
      <c r="D5565">
        <v>107346</v>
      </c>
      <c r="E5565" t="s">
        <v>4818</v>
      </c>
      <c r="J5565" s="17"/>
      <c r="K5565" s="16"/>
      <c r="L5565" s="17"/>
      <c r="M5565" s="16"/>
    </row>
    <row r="5566" spans="1:13" x14ac:dyDescent="0.25">
      <c r="A5566" t="s">
        <v>8947</v>
      </c>
      <c r="B5566">
        <v>34</v>
      </c>
      <c r="C5566" t="s">
        <v>27</v>
      </c>
      <c r="D5566">
        <v>29933</v>
      </c>
      <c r="E5566" t="s">
        <v>4848</v>
      </c>
      <c r="J5566" s="17"/>
      <c r="K5566" s="16"/>
      <c r="L5566" s="17"/>
      <c r="M5566" s="16"/>
    </row>
    <row r="5567" spans="1:13" x14ac:dyDescent="0.25">
      <c r="A5567" t="s">
        <v>4092</v>
      </c>
      <c r="B5567">
        <v>30</v>
      </c>
      <c r="C5567" t="s">
        <v>27</v>
      </c>
      <c r="D5567">
        <v>62321</v>
      </c>
      <c r="E5567" t="s">
        <v>4818</v>
      </c>
      <c r="J5567" s="17"/>
      <c r="K5567" s="16"/>
      <c r="L5567" s="17"/>
      <c r="M5567" s="16"/>
    </row>
    <row r="5568" spans="1:13" x14ac:dyDescent="0.25">
      <c r="A5568" t="s">
        <v>8948</v>
      </c>
      <c r="B5568">
        <v>46</v>
      </c>
      <c r="C5568" t="s">
        <v>19</v>
      </c>
      <c r="D5568">
        <v>36360</v>
      </c>
      <c r="E5568" t="s">
        <v>4848</v>
      </c>
      <c r="J5568" s="17"/>
      <c r="K5568" s="16"/>
      <c r="L5568" s="17"/>
      <c r="M5568" s="16"/>
    </row>
    <row r="5569" spans="1:13" x14ac:dyDescent="0.25">
      <c r="A5569" t="s">
        <v>8949</v>
      </c>
      <c r="B5569">
        <v>38</v>
      </c>
      <c r="C5569" t="s">
        <v>27</v>
      </c>
      <c r="D5569">
        <v>122320</v>
      </c>
      <c r="E5569" t="s">
        <v>4818</v>
      </c>
      <c r="J5569" s="17"/>
      <c r="K5569" s="16"/>
      <c r="L5569" s="17"/>
      <c r="M5569" s="16"/>
    </row>
    <row r="5570" spans="1:13" x14ac:dyDescent="0.25">
      <c r="A5570" t="s">
        <v>8950</v>
      </c>
      <c r="B5570">
        <v>68</v>
      </c>
      <c r="C5570" t="s">
        <v>27</v>
      </c>
      <c r="D5570">
        <v>62174</v>
      </c>
      <c r="E5570" t="s">
        <v>4818</v>
      </c>
      <c r="J5570" s="17"/>
      <c r="K5570" s="16"/>
      <c r="L5570" s="17"/>
      <c r="M5570" s="16"/>
    </row>
    <row r="5571" spans="1:13" x14ac:dyDescent="0.25">
      <c r="A5571" t="s">
        <v>8951</v>
      </c>
      <c r="B5571">
        <v>62</v>
      </c>
      <c r="C5571" t="s">
        <v>19</v>
      </c>
      <c r="D5571">
        <v>81713</v>
      </c>
      <c r="E5571" t="s">
        <v>4818</v>
      </c>
      <c r="J5571" s="17"/>
      <c r="K5571" s="16"/>
      <c r="L5571" s="17"/>
      <c r="M5571" s="16"/>
    </row>
    <row r="5572" spans="1:13" x14ac:dyDescent="0.25">
      <c r="A5572" t="s">
        <v>4093</v>
      </c>
      <c r="B5572">
        <v>66</v>
      </c>
      <c r="C5572" t="s">
        <v>27</v>
      </c>
      <c r="D5572">
        <v>79022</v>
      </c>
      <c r="E5572" t="s">
        <v>4818</v>
      </c>
      <c r="J5572" s="17"/>
      <c r="K5572" s="16"/>
      <c r="L5572" s="17"/>
      <c r="M5572" s="16"/>
    </row>
    <row r="5573" spans="1:13" x14ac:dyDescent="0.25">
      <c r="A5573" t="s">
        <v>8952</v>
      </c>
      <c r="B5573">
        <v>45</v>
      </c>
      <c r="C5573" t="s">
        <v>27</v>
      </c>
      <c r="D5573">
        <v>16621</v>
      </c>
      <c r="E5573" t="s">
        <v>4848</v>
      </c>
      <c r="J5573" s="17"/>
      <c r="K5573" s="16"/>
      <c r="L5573" s="17"/>
      <c r="M5573" s="16"/>
    </row>
    <row r="5574" spans="1:13" x14ac:dyDescent="0.25">
      <c r="A5574" t="s">
        <v>8953</v>
      </c>
      <c r="B5574">
        <v>55</v>
      </c>
      <c r="C5574" t="s">
        <v>27</v>
      </c>
      <c r="D5574">
        <v>61532</v>
      </c>
      <c r="E5574" t="s">
        <v>4818</v>
      </c>
      <c r="J5574" s="17"/>
      <c r="K5574" s="16"/>
      <c r="L5574" s="17"/>
      <c r="M5574" s="16"/>
    </row>
    <row r="5575" spans="1:13" x14ac:dyDescent="0.25">
      <c r="A5575" t="s">
        <v>8954</v>
      </c>
      <c r="B5575">
        <v>41</v>
      </c>
      <c r="C5575" t="s">
        <v>27</v>
      </c>
      <c r="D5575">
        <v>72615</v>
      </c>
      <c r="E5575" t="s">
        <v>4818</v>
      </c>
      <c r="J5575" s="17"/>
      <c r="K5575" s="16"/>
      <c r="L5575" s="17"/>
      <c r="M5575" s="16"/>
    </row>
    <row r="5576" spans="1:13" x14ac:dyDescent="0.25">
      <c r="A5576" t="s">
        <v>8955</v>
      </c>
      <c r="B5576">
        <v>40</v>
      </c>
      <c r="C5576" t="s">
        <v>19</v>
      </c>
      <c r="D5576">
        <v>22131</v>
      </c>
      <c r="E5576" t="s">
        <v>4848</v>
      </c>
      <c r="J5576" s="17"/>
      <c r="K5576" s="16"/>
      <c r="L5576" s="17"/>
      <c r="M5576" s="16"/>
    </row>
    <row r="5577" spans="1:13" x14ac:dyDescent="0.25">
      <c r="A5577" t="s">
        <v>8956</v>
      </c>
      <c r="B5577">
        <v>24</v>
      </c>
      <c r="C5577" t="s">
        <v>19</v>
      </c>
      <c r="D5577">
        <v>96450</v>
      </c>
      <c r="E5577" t="s">
        <v>4818</v>
      </c>
      <c r="J5577" s="17"/>
      <c r="K5577" s="16"/>
      <c r="L5577" s="17"/>
      <c r="M5577" s="16"/>
    </row>
    <row r="5578" spans="1:13" x14ac:dyDescent="0.25">
      <c r="A5578" t="s">
        <v>4094</v>
      </c>
      <c r="B5578">
        <v>18</v>
      </c>
      <c r="C5578" t="s">
        <v>27</v>
      </c>
      <c r="D5578">
        <v>141736</v>
      </c>
      <c r="E5578" t="s">
        <v>4847</v>
      </c>
      <c r="J5578" s="17"/>
      <c r="K5578" s="16"/>
      <c r="L5578" s="17"/>
      <c r="M5578" s="16"/>
    </row>
    <row r="5579" spans="1:13" x14ac:dyDescent="0.25">
      <c r="A5579" t="s">
        <v>8957</v>
      </c>
      <c r="B5579">
        <v>35</v>
      </c>
      <c r="C5579" t="s">
        <v>19</v>
      </c>
      <c r="D5579">
        <v>148245</v>
      </c>
      <c r="E5579" t="s">
        <v>4847</v>
      </c>
      <c r="J5579" s="17"/>
      <c r="K5579" s="16"/>
      <c r="L5579" s="17"/>
      <c r="M5579" s="16"/>
    </row>
    <row r="5580" spans="1:13" x14ac:dyDescent="0.25">
      <c r="A5580" t="s">
        <v>8958</v>
      </c>
      <c r="B5580">
        <v>19</v>
      </c>
      <c r="C5580" t="s">
        <v>27</v>
      </c>
      <c r="D5580">
        <v>90075</v>
      </c>
      <c r="E5580" t="s">
        <v>4818</v>
      </c>
      <c r="J5580" s="17"/>
      <c r="K5580" s="16"/>
      <c r="L5580" s="17"/>
      <c r="M5580" s="16"/>
    </row>
    <row r="5581" spans="1:13" x14ac:dyDescent="0.25">
      <c r="A5581" t="s">
        <v>8959</v>
      </c>
      <c r="B5581">
        <v>55</v>
      </c>
      <c r="C5581" t="s">
        <v>27</v>
      </c>
      <c r="D5581">
        <v>32744</v>
      </c>
      <c r="E5581" t="s">
        <v>4848</v>
      </c>
      <c r="J5581" s="17"/>
      <c r="K5581" s="16"/>
      <c r="L5581" s="17"/>
      <c r="M5581" s="16"/>
    </row>
    <row r="5582" spans="1:13" x14ac:dyDescent="0.25">
      <c r="A5582" t="s">
        <v>8960</v>
      </c>
      <c r="B5582">
        <v>49</v>
      </c>
      <c r="C5582" t="s">
        <v>27</v>
      </c>
      <c r="D5582">
        <v>86018</v>
      </c>
      <c r="E5582" t="s">
        <v>4818</v>
      </c>
      <c r="J5582" s="17"/>
      <c r="K5582" s="16"/>
      <c r="L5582" s="17"/>
      <c r="M5582" s="16"/>
    </row>
    <row r="5583" spans="1:13" x14ac:dyDescent="0.25">
      <c r="A5583" t="s">
        <v>8961</v>
      </c>
      <c r="B5583">
        <v>52</v>
      </c>
      <c r="C5583" t="s">
        <v>19</v>
      </c>
      <c r="D5583">
        <v>21203</v>
      </c>
      <c r="E5583" t="s">
        <v>4848</v>
      </c>
      <c r="J5583" s="17"/>
      <c r="K5583" s="16"/>
      <c r="L5583" s="17"/>
      <c r="M5583" s="16"/>
    </row>
    <row r="5584" spans="1:13" x14ac:dyDescent="0.25">
      <c r="A5584" t="s">
        <v>8962</v>
      </c>
      <c r="B5584">
        <v>56</v>
      </c>
      <c r="C5584" t="s">
        <v>19</v>
      </c>
      <c r="D5584">
        <v>111204</v>
      </c>
      <c r="E5584" t="s">
        <v>4818</v>
      </c>
      <c r="J5584" s="17"/>
      <c r="K5584" s="16"/>
      <c r="L5584" s="17"/>
      <c r="M5584" s="16"/>
    </row>
    <row r="5585" spans="1:13" x14ac:dyDescent="0.25">
      <c r="A5585" t="s">
        <v>8963</v>
      </c>
      <c r="B5585">
        <v>29</v>
      </c>
      <c r="C5585" t="s">
        <v>27</v>
      </c>
      <c r="D5585">
        <v>76542</v>
      </c>
      <c r="E5585" t="s">
        <v>4818</v>
      </c>
      <c r="J5585" s="17"/>
      <c r="K5585" s="16"/>
      <c r="L5585" s="17"/>
      <c r="M5585" s="16"/>
    </row>
    <row r="5586" spans="1:13" x14ac:dyDescent="0.25">
      <c r="A5586" t="s">
        <v>8964</v>
      </c>
      <c r="B5586">
        <v>35</v>
      </c>
      <c r="C5586" t="s">
        <v>19</v>
      </c>
      <c r="D5586">
        <v>107910</v>
      </c>
      <c r="E5586" t="s">
        <v>4818</v>
      </c>
      <c r="J5586" s="17"/>
      <c r="K5586" s="16"/>
      <c r="L5586" s="17"/>
      <c r="M5586" s="16"/>
    </row>
    <row r="5587" spans="1:13" x14ac:dyDescent="0.25">
      <c r="A5587" t="s">
        <v>8965</v>
      </c>
      <c r="B5587">
        <v>34</v>
      </c>
      <c r="C5587" t="s">
        <v>27</v>
      </c>
      <c r="D5587">
        <v>100694</v>
      </c>
      <c r="E5587" t="s">
        <v>4818</v>
      </c>
      <c r="J5587" s="17"/>
      <c r="K5587" s="16"/>
      <c r="L5587" s="17"/>
      <c r="M5587" s="16"/>
    </row>
    <row r="5588" spans="1:13" x14ac:dyDescent="0.25">
      <c r="A5588" t="s">
        <v>8966</v>
      </c>
      <c r="B5588">
        <v>69</v>
      </c>
      <c r="C5588" t="s">
        <v>19</v>
      </c>
      <c r="D5588">
        <v>39584</v>
      </c>
      <c r="E5588" t="s">
        <v>4848</v>
      </c>
      <c r="J5588" s="17"/>
      <c r="K5588" s="16"/>
      <c r="L5588" s="17"/>
      <c r="M5588" s="16"/>
    </row>
    <row r="5589" spans="1:13" x14ac:dyDescent="0.25">
      <c r="A5589" t="s">
        <v>8967</v>
      </c>
      <c r="B5589">
        <v>44</v>
      </c>
      <c r="C5589" t="s">
        <v>19</v>
      </c>
      <c r="D5589">
        <v>41318</v>
      </c>
      <c r="E5589" t="s">
        <v>4848</v>
      </c>
      <c r="J5589" s="17"/>
      <c r="K5589" s="16"/>
      <c r="L5589" s="17"/>
      <c r="M5589" s="16"/>
    </row>
    <row r="5590" spans="1:13" x14ac:dyDescent="0.25">
      <c r="A5590" t="s">
        <v>8968</v>
      </c>
      <c r="B5590">
        <v>25</v>
      </c>
      <c r="C5590" t="s">
        <v>27</v>
      </c>
      <c r="D5590">
        <v>125602</v>
      </c>
      <c r="E5590" t="s">
        <v>4818</v>
      </c>
      <c r="J5590" s="17"/>
      <c r="K5590" s="16"/>
      <c r="L5590" s="17"/>
      <c r="M5590" s="16"/>
    </row>
    <row r="5591" spans="1:13" x14ac:dyDescent="0.25">
      <c r="A5591" t="s">
        <v>8969</v>
      </c>
      <c r="B5591">
        <v>62</v>
      </c>
      <c r="C5591" t="s">
        <v>27</v>
      </c>
      <c r="D5591">
        <v>113534</v>
      </c>
      <c r="E5591" t="s">
        <v>4818</v>
      </c>
      <c r="J5591" s="17"/>
      <c r="K5591" s="16"/>
      <c r="L5591" s="17"/>
      <c r="M5591" s="16"/>
    </row>
    <row r="5592" spans="1:13" x14ac:dyDescent="0.25">
      <c r="A5592" t="s">
        <v>8970</v>
      </c>
      <c r="B5592">
        <v>34</v>
      </c>
      <c r="C5592" t="s">
        <v>27</v>
      </c>
      <c r="D5592">
        <v>51457</v>
      </c>
      <c r="E5592" t="s">
        <v>4818</v>
      </c>
      <c r="J5592" s="17"/>
      <c r="K5592" s="16"/>
      <c r="L5592" s="17"/>
      <c r="M5592" s="16"/>
    </row>
    <row r="5593" spans="1:13" x14ac:dyDescent="0.25">
      <c r="A5593" t="s">
        <v>8971</v>
      </c>
      <c r="B5593">
        <v>51</v>
      </c>
      <c r="C5593" t="s">
        <v>19</v>
      </c>
      <c r="D5593">
        <v>61537</v>
      </c>
      <c r="E5593" t="s">
        <v>4818</v>
      </c>
      <c r="J5593" s="17"/>
      <c r="K5593" s="16"/>
      <c r="L5593" s="17"/>
      <c r="M5593" s="16"/>
    </row>
    <row r="5594" spans="1:13" x14ac:dyDescent="0.25">
      <c r="A5594" t="s">
        <v>8972</v>
      </c>
      <c r="B5594">
        <v>22</v>
      </c>
      <c r="C5594" t="s">
        <v>27</v>
      </c>
      <c r="D5594">
        <v>133539</v>
      </c>
      <c r="E5594" t="s">
        <v>4847</v>
      </c>
      <c r="J5594" s="17"/>
      <c r="K5594" s="16"/>
      <c r="L5594" s="17"/>
      <c r="M5594" s="16"/>
    </row>
    <row r="5595" spans="1:13" x14ac:dyDescent="0.25">
      <c r="A5595" t="s">
        <v>8973</v>
      </c>
      <c r="B5595">
        <v>57</v>
      </c>
      <c r="C5595" t="s">
        <v>27</v>
      </c>
      <c r="D5595">
        <v>73121</v>
      </c>
      <c r="E5595" t="s">
        <v>4818</v>
      </c>
      <c r="J5595" s="17"/>
      <c r="K5595" s="16"/>
      <c r="L5595" s="17"/>
      <c r="M5595" s="16"/>
    </row>
    <row r="5596" spans="1:13" x14ac:dyDescent="0.25">
      <c r="A5596" t="s">
        <v>4095</v>
      </c>
      <c r="B5596">
        <v>69</v>
      </c>
      <c r="C5596" t="s">
        <v>27</v>
      </c>
      <c r="D5596">
        <v>120902</v>
      </c>
      <c r="E5596" t="s">
        <v>4818</v>
      </c>
      <c r="J5596" s="17"/>
      <c r="K5596" s="16"/>
      <c r="L5596" s="17"/>
      <c r="M5596" s="16"/>
    </row>
    <row r="5597" spans="1:13" x14ac:dyDescent="0.25">
      <c r="A5597" t="s">
        <v>8974</v>
      </c>
      <c r="B5597">
        <v>45</v>
      </c>
      <c r="C5597" t="s">
        <v>19</v>
      </c>
      <c r="D5597">
        <v>149801</v>
      </c>
      <c r="E5597" t="s">
        <v>4847</v>
      </c>
      <c r="J5597" s="17"/>
      <c r="K5597" s="16"/>
      <c r="L5597" s="17"/>
      <c r="M5597" s="16"/>
    </row>
    <row r="5598" spans="1:13" x14ac:dyDescent="0.25">
      <c r="A5598" t="s">
        <v>8975</v>
      </c>
      <c r="B5598">
        <v>55</v>
      </c>
      <c r="C5598" t="s">
        <v>19</v>
      </c>
      <c r="D5598">
        <v>79950</v>
      </c>
      <c r="E5598" t="s">
        <v>4818</v>
      </c>
      <c r="J5598" s="17"/>
      <c r="K5598" s="16"/>
      <c r="L5598" s="17"/>
      <c r="M5598" s="16"/>
    </row>
    <row r="5599" spans="1:13" x14ac:dyDescent="0.25">
      <c r="A5599" t="s">
        <v>8976</v>
      </c>
      <c r="B5599">
        <v>42</v>
      </c>
      <c r="C5599" t="s">
        <v>27</v>
      </c>
      <c r="D5599">
        <v>62157</v>
      </c>
      <c r="E5599" t="s">
        <v>4818</v>
      </c>
      <c r="J5599" s="17"/>
      <c r="K5599" s="16"/>
      <c r="L5599" s="17"/>
      <c r="M5599" s="16"/>
    </row>
    <row r="5600" spans="1:13" x14ac:dyDescent="0.25">
      <c r="A5600" t="s">
        <v>8977</v>
      </c>
      <c r="B5600">
        <v>50</v>
      </c>
      <c r="C5600" t="s">
        <v>19</v>
      </c>
      <c r="D5600">
        <v>44914</v>
      </c>
      <c r="E5600" t="s">
        <v>4848</v>
      </c>
      <c r="J5600" s="17"/>
      <c r="K5600" s="16"/>
      <c r="L5600" s="17"/>
      <c r="M5600" s="16"/>
    </row>
    <row r="5601" spans="1:13" x14ac:dyDescent="0.25">
      <c r="A5601" t="s">
        <v>8978</v>
      </c>
      <c r="B5601">
        <v>21</v>
      </c>
      <c r="C5601" t="s">
        <v>19</v>
      </c>
      <c r="D5601">
        <v>87343</v>
      </c>
      <c r="E5601" t="s">
        <v>4818</v>
      </c>
      <c r="J5601" s="17"/>
      <c r="K5601" s="16"/>
      <c r="L5601" s="17"/>
      <c r="M5601" s="16"/>
    </row>
    <row r="5602" spans="1:13" x14ac:dyDescent="0.25">
      <c r="A5602" t="s">
        <v>8979</v>
      </c>
      <c r="B5602">
        <v>35</v>
      </c>
      <c r="C5602" t="s">
        <v>27</v>
      </c>
      <c r="D5602">
        <v>142427</v>
      </c>
      <c r="E5602" t="s">
        <v>4847</v>
      </c>
      <c r="J5602" s="17"/>
      <c r="K5602" s="16"/>
      <c r="L5602" s="17"/>
      <c r="M5602" s="16"/>
    </row>
    <row r="5603" spans="1:13" x14ac:dyDescent="0.25">
      <c r="A5603" t="s">
        <v>8980</v>
      </c>
      <c r="B5603">
        <v>69</v>
      </c>
      <c r="C5603" t="s">
        <v>19</v>
      </c>
      <c r="D5603">
        <v>24950</v>
      </c>
      <c r="E5603" t="s">
        <v>4848</v>
      </c>
      <c r="J5603" s="17"/>
      <c r="K5603" s="16"/>
      <c r="L5603" s="17"/>
      <c r="M5603" s="16"/>
    </row>
    <row r="5604" spans="1:13" x14ac:dyDescent="0.25">
      <c r="A5604" t="s">
        <v>8981</v>
      </c>
      <c r="B5604">
        <v>38</v>
      </c>
      <c r="C5604" t="s">
        <v>27</v>
      </c>
      <c r="D5604">
        <v>68142</v>
      </c>
      <c r="E5604" t="s">
        <v>4818</v>
      </c>
      <c r="J5604" s="17"/>
      <c r="K5604" s="16"/>
      <c r="L5604" s="17"/>
      <c r="M5604" s="16"/>
    </row>
    <row r="5605" spans="1:13" x14ac:dyDescent="0.25">
      <c r="A5605" t="s">
        <v>8982</v>
      </c>
      <c r="B5605">
        <v>65</v>
      </c>
      <c r="C5605" t="s">
        <v>19</v>
      </c>
      <c r="D5605">
        <v>109834</v>
      </c>
      <c r="E5605" t="s">
        <v>4818</v>
      </c>
      <c r="J5605" s="17"/>
      <c r="K5605" s="16"/>
      <c r="L5605" s="17"/>
      <c r="M5605" s="16"/>
    </row>
    <row r="5606" spans="1:13" x14ac:dyDescent="0.25">
      <c r="A5606" t="s">
        <v>4096</v>
      </c>
      <c r="B5606">
        <v>19</v>
      </c>
      <c r="C5606" t="s">
        <v>27</v>
      </c>
      <c r="D5606">
        <v>142025</v>
      </c>
      <c r="E5606" t="s">
        <v>4847</v>
      </c>
      <c r="J5606" s="17"/>
      <c r="K5606" s="16"/>
      <c r="L5606" s="17"/>
      <c r="M5606" s="16"/>
    </row>
    <row r="5607" spans="1:13" x14ac:dyDescent="0.25">
      <c r="A5607" t="s">
        <v>8983</v>
      </c>
      <c r="B5607">
        <v>59</v>
      </c>
      <c r="C5607" t="s">
        <v>19</v>
      </c>
      <c r="D5607">
        <v>36802</v>
      </c>
      <c r="E5607" t="s">
        <v>4848</v>
      </c>
      <c r="J5607" s="17"/>
      <c r="K5607" s="16"/>
      <c r="L5607" s="17"/>
      <c r="M5607" s="16"/>
    </row>
    <row r="5608" spans="1:13" x14ac:dyDescent="0.25">
      <c r="A5608" t="s">
        <v>8984</v>
      </c>
      <c r="B5608">
        <v>57</v>
      </c>
      <c r="C5608" t="s">
        <v>27</v>
      </c>
      <c r="D5608">
        <v>37623</v>
      </c>
      <c r="E5608" t="s">
        <v>4848</v>
      </c>
      <c r="J5608" s="17"/>
      <c r="K5608" s="16"/>
      <c r="L5608" s="17"/>
      <c r="M5608" s="16"/>
    </row>
    <row r="5609" spans="1:13" x14ac:dyDescent="0.25">
      <c r="A5609" t="s">
        <v>8985</v>
      </c>
      <c r="B5609">
        <v>36</v>
      </c>
      <c r="C5609" t="s">
        <v>19</v>
      </c>
      <c r="D5609">
        <v>57658</v>
      </c>
      <c r="E5609" t="s">
        <v>4818</v>
      </c>
      <c r="J5609" s="17"/>
      <c r="K5609" s="16"/>
      <c r="L5609" s="17"/>
      <c r="M5609" s="16"/>
    </row>
    <row r="5610" spans="1:13" x14ac:dyDescent="0.25">
      <c r="A5610" t="s">
        <v>8986</v>
      </c>
      <c r="B5610">
        <v>44</v>
      </c>
      <c r="C5610" t="s">
        <v>19</v>
      </c>
      <c r="D5610">
        <v>55981</v>
      </c>
      <c r="E5610" t="s">
        <v>4818</v>
      </c>
      <c r="J5610" s="17"/>
      <c r="K5610" s="16"/>
      <c r="L5610" s="17"/>
      <c r="M5610" s="16"/>
    </row>
    <row r="5611" spans="1:13" x14ac:dyDescent="0.25">
      <c r="A5611" t="s">
        <v>8987</v>
      </c>
      <c r="B5611">
        <v>36</v>
      </c>
      <c r="C5611" t="s">
        <v>19</v>
      </c>
      <c r="D5611">
        <v>60686</v>
      </c>
      <c r="E5611" t="s">
        <v>4818</v>
      </c>
      <c r="J5611" s="17"/>
      <c r="K5611" s="16"/>
      <c r="L5611" s="17"/>
      <c r="M5611" s="16"/>
    </row>
    <row r="5612" spans="1:13" x14ac:dyDescent="0.25">
      <c r="A5612" t="s">
        <v>8988</v>
      </c>
      <c r="B5612">
        <v>19</v>
      </c>
      <c r="C5612" t="s">
        <v>27</v>
      </c>
      <c r="D5612">
        <v>120404</v>
      </c>
      <c r="E5612" t="s">
        <v>4818</v>
      </c>
      <c r="J5612" s="17"/>
      <c r="K5612" s="16"/>
      <c r="L5612" s="17"/>
      <c r="M5612" s="16"/>
    </row>
    <row r="5613" spans="1:13" x14ac:dyDescent="0.25">
      <c r="A5613" t="s">
        <v>8989</v>
      </c>
      <c r="B5613">
        <v>27</v>
      </c>
      <c r="C5613" t="s">
        <v>19</v>
      </c>
      <c r="D5613">
        <v>128218</v>
      </c>
      <c r="E5613" t="s">
        <v>4847</v>
      </c>
      <c r="J5613" s="17"/>
      <c r="K5613" s="16"/>
      <c r="L5613" s="17"/>
      <c r="M5613" s="16"/>
    </row>
    <row r="5614" spans="1:13" x14ac:dyDescent="0.25">
      <c r="A5614" t="s">
        <v>8990</v>
      </c>
      <c r="B5614">
        <v>29</v>
      </c>
      <c r="C5614" t="s">
        <v>27</v>
      </c>
      <c r="D5614">
        <v>125791</v>
      </c>
      <c r="E5614" t="s">
        <v>4818</v>
      </c>
      <c r="J5614" s="17"/>
      <c r="K5614" s="16"/>
      <c r="L5614" s="17"/>
      <c r="M5614" s="16"/>
    </row>
    <row r="5615" spans="1:13" x14ac:dyDescent="0.25">
      <c r="A5615" t="s">
        <v>8991</v>
      </c>
      <c r="B5615">
        <v>55</v>
      </c>
      <c r="C5615" t="s">
        <v>19</v>
      </c>
      <c r="D5615">
        <v>90079</v>
      </c>
      <c r="E5615" t="s">
        <v>4818</v>
      </c>
      <c r="J5615" s="17"/>
      <c r="K5615" s="16"/>
      <c r="L5615" s="17"/>
      <c r="M5615" s="16"/>
    </row>
    <row r="5616" spans="1:13" x14ac:dyDescent="0.25">
      <c r="A5616" t="s">
        <v>4097</v>
      </c>
      <c r="B5616">
        <v>50</v>
      </c>
      <c r="C5616" t="s">
        <v>27</v>
      </c>
      <c r="D5616">
        <v>117012</v>
      </c>
      <c r="E5616" t="s">
        <v>4818</v>
      </c>
      <c r="J5616" s="17"/>
      <c r="K5616" s="16"/>
      <c r="L5616" s="17"/>
      <c r="M5616" s="16"/>
    </row>
    <row r="5617" spans="1:13" x14ac:dyDescent="0.25">
      <c r="A5617" t="s">
        <v>8992</v>
      </c>
      <c r="B5617">
        <v>25</v>
      </c>
      <c r="C5617" t="s">
        <v>27</v>
      </c>
      <c r="D5617">
        <v>113106</v>
      </c>
      <c r="E5617" t="s">
        <v>4818</v>
      </c>
      <c r="J5617" s="17"/>
      <c r="K5617" s="16"/>
      <c r="L5617" s="17"/>
      <c r="M5617" s="16"/>
    </row>
    <row r="5618" spans="1:13" x14ac:dyDescent="0.25">
      <c r="A5618" t="s">
        <v>8993</v>
      </c>
      <c r="B5618">
        <v>65</v>
      </c>
      <c r="C5618" t="s">
        <v>27</v>
      </c>
      <c r="D5618">
        <v>70247</v>
      </c>
      <c r="E5618" t="s">
        <v>4818</v>
      </c>
      <c r="J5618" s="17"/>
      <c r="K5618" s="16"/>
      <c r="L5618" s="17"/>
      <c r="M5618" s="16"/>
    </row>
    <row r="5619" spans="1:13" x14ac:dyDescent="0.25">
      <c r="A5619" t="s">
        <v>8994</v>
      </c>
      <c r="B5619">
        <v>18</v>
      </c>
      <c r="C5619" t="s">
        <v>27</v>
      </c>
      <c r="D5619">
        <v>104696</v>
      </c>
      <c r="E5619" t="s">
        <v>4818</v>
      </c>
      <c r="J5619" s="17"/>
      <c r="K5619" s="16"/>
      <c r="L5619" s="17"/>
      <c r="M5619" s="16"/>
    </row>
    <row r="5620" spans="1:13" x14ac:dyDescent="0.25">
      <c r="A5620" t="s">
        <v>8995</v>
      </c>
      <c r="B5620">
        <v>69</v>
      </c>
      <c r="C5620" t="s">
        <v>19</v>
      </c>
      <c r="D5620">
        <v>134180</v>
      </c>
      <c r="E5620" t="s">
        <v>4847</v>
      </c>
      <c r="J5620" s="17"/>
      <c r="K5620" s="16"/>
      <c r="L5620" s="17"/>
      <c r="M5620" s="16"/>
    </row>
    <row r="5621" spans="1:13" x14ac:dyDescent="0.25">
      <c r="A5621" t="s">
        <v>8996</v>
      </c>
      <c r="B5621">
        <v>47</v>
      </c>
      <c r="C5621" t="s">
        <v>27</v>
      </c>
      <c r="D5621">
        <v>32870</v>
      </c>
      <c r="E5621" t="s">
        <v>4848</v>
      </c>
      <c r="J5621" s="17"/>
      <c r="K5621" s="16"/>
      <c r="L5621" s="17"/>
      <c r="M5621" s="16"/>
    </row>
    <row r="5622" spans="1:13" x14ac:dyDescent="0.25">
      <c r="A5622" t="s">
        <v>8997</v>
      </c>
      <c r="B5622">
        <v>41</v>
      </c>
      <c r="C5622" t="s">
        <v>27</v>
      </c>
      <c r="D5622">
        <v>98256</v>
      </c>
      <c r="E5622" t="s">
        <v>4818</v>
      </c>
      <c r="J5622" s="17"/>
      <c r="K5622" s="16"/>
      <c r="L5622" s="17"/>
      <c r="M5622" s="16"/>
    </row>
    <row r="5623" spans="1:13" x14ac:dyDescent="0.25">
      <c r="A5623" t="s">
        <v>4098</v>
      </c>
      <c r="B5623">
        <v>28</v>
      </c>
      <c r="C5623" t="s">
        <v>19</v>
      </c>
      <c r="D5623">
        <v>39067</v>
      </c>
      <c r="E5623" t="s">
        <v>4848</v>
      </c>
      <c r="J5623" s="17"/>
      <c r="K5623" s="16"/>
      <c r="L5623" s="17"/>
      <c r="M5623" s="16"/>
    </row>
    <row r="5624" spans="1:13" x14ac:dyDescent="0.25">
      <c r="A5624" t="s">
        <v>8998</v>
      </c>
      <c r="B5624">
        <v>47</v>
      </c>
      <c r="C5624" t="s">
        <v>27</v>
      </c>
      <c r="D5624">
        <v>134069</v>
      </c>
      <c r="E5624" t="s">
        <v>4847</v>
      </c>
      <c r="J5624" s="17"/>
      <c r="K5624" s="16"/>
      <c r="L5624" s="17"/>
      <c r="M5624" s="16"/>
    </row>
    <row r="5625" spans="1:13" x14ac:dyDescent="0.25">
      <c r="A5625" t="s">
        <v>4099</v>
      </c>
      <c r="B5625">
        <v>52</v>
      </c>
      <c r="C5625" t="s">
        <v>19</v>
      </c>
      <c r="D5625">
        <v>118512</v>
      </c>
      <c r="E5625" t="s">
        <v>4818</v>
      </c>
      <c r="J5625" s="17"/>
      <c r="K5625" s="16"/>
      <c r="L5625" s="17"/>
      <c r="M5625" s="16"/>
    </row>
    <row r="5626" spans="1:13" x14ac:dyDescent="0.25">
      <c r="A5626" t="s">
        <v>4100</v>
      </c>
      <c r="B5626">
        <v>56</v>
      </c>
      <c r="C5626" t="s">
        <v>27</v>
      </c>
      <c r="D5626">
        <v>83073</v>
      </c>
      <c r="E5626" t="s">
        <v>4818</v>
      </c>
      <c r="J5626" s="17"/>
      <c r="K5626" s="16"/>
      <c r="L5626" s="17"/>
      <c r="M5626" s="16"/>
    </row>
    <row r="5627" spans="1:13" x14ac:dyDescent="0.25">
      <c r="A5627" t="s">
        <v>4101</v>
      </c>
      <c r="B5627">
        <v>39</v>
      </c>
      <c r="C5627" t="s">
        <v>27</v>
      </c>
      <c r="D5627">
        <v>34238</v>
      </c>
      <c r="E5627" t="s">
        <v>4848</v>
      </c>
      <c r="J5627" s="17"/>
      <c r="K5627" s="16"/>
      <c r="L5627" s="17"/>
      <c r="M5627" s="16"/>
    </row>
    <row r="5628" spans="1:13" x14ac:dyDescent="0.25">
      <c r="A5628" t="s">
        <v>8999</v>
      </c>
      <c r="B5628">
        <v>36</v>
      </c>
      <c r="C5628" t="s">
        <v>27</v>
      </c>
      <c r="D5628">
        <v>70723</v>
      </c>
      <c r="E5628" t="s">
        <v>4818</v>
      </c>
      <c r="J5628" s="17"/>
      <c r="K5628" s="16"/>
      <c r="L5628" s="17"/>
      <c r="M5628" s="16"/>
    </row>
    <row r="5629" spans="1:13" x14ac:dyDescent="0.25">
      <c r="A5629" t="s">
        <v>9000</v>
      </c>
      <c r="B5629">
        <v>40</v>
      </c>
      <c r="C5629" t="s">
        <v>19</v>
      </c>
      <c r="D5629">
        <v>84873</v>
      </c>
      <c r="E5629" t="s">
        <v>4818</v>
      </c>
      <c r="J5629" s="17"/>
      <c r="K5629" s="16"/>
      <c r="L5629" s="17"/>
      <c r="M5629" s="16"/>
    </row>
    <row r="5630" spans="1:13" x14ac:dyDescent="0.25">
      <c r="A5630" t="s">
        <v>9001</v>
      </c>
      <c r="B5630">
        <v>67</v>
      </c>
      <c r="C5630" t="s">
        <v>27</v>
      </c>
      <c r="D5630">
        <v>101246</v>
      </c>
      <c r="E5630" t="s">
        <v>4818</v>
      </c>
      <c r="J5630" s="17"/>
      <c r="K5630" s="16"/>
      <c r="L5630" s="17"/>
      <c r="M5630" s="16"/>
    </row>
    <row r="5631" spans="1:13" x14ac:dyDescent="0.25">
      <c r="A5631" t="s">
        <v>9002</v>
      </c>
      <c r="B5631">
        <v>52</v>
      </c>
      <c r="C5631" t="s">
        <v>19</v>
      </c>
      <c r="D5631">
        <v>149669</v>
      </c>
      <c r="E5631" t="s">
        <v>4847</v>
      </c>
      <c r="J5631" s="17"/>
      <c r="K5631" s="16"/>
      <c r="L5631" s="17"/>
      <c r="M5631" s="16"/>
    </row>
    <row r="5632" spans="1:13" x14ac:dyDescent="0.25">
      <c r="A5632" t="s">
        <v>9003</v>
      </c>
      <c r="B5632">
        <v>41</v>
      </c>
      <c r="C5632" t="s">
        <v>19</v>
      </c>
      <c r="D5632">
        <v>50163</v>
      </c>
      <c r="E5632" t="s">
        <v>4848</v>
      </c>
      <c r="J5632" s="17"/>
      <c r="K5632" s="16"/>
      <c r="L5632" s="17"/>
      <c r="M5632" s="16"/>
    </row>
    <row r="5633" spans="1:13" x14ac:dyDescent="0.25">
      <c r="A5633" t="s">
        <v>9004</v>
      </c>
      <c r="B5633">
        <v>38</v>
      </c>
      <c r="C5633" t="s">
        <v>27</v>
      </c>
      <c r="D5633">
        <v>41489</v>
      </c>
      <c r="E5633" t="s">
        <v>4848</v>
      </c>
      <c r="J5633" s="17"/>
      <c r="K5633" s="16"/>
      <c r="L5633" s="17"/>
      <c r="M5633" s="16"/>
    </row>
    <row r="5634" spans="1:13" x14ac:dyDescent="0.25">
      <c r="A5634" t="s">
        <v>9005</v>
      </c>
      <c r="B5634">
        <v>57</v>
      </c>
      <c r="C5634" t="s">
        <v>27</v>
      </c>
      <c r="D5634">
        <v>95047</v>
      </c>
      <c r="E5634" t="s">
        <v>4818</v>
      </c>
      <c r="J5634" s="17"/>
      <c r="K5634" s="16"/>
      <c r="L5634" s="17"/>
      <c r="M5634" s="16"/>
    </row>
    <row r="5635" spans="1:13" x14ac:dyDescent="0.25">
      <c r="A5635" t="s">
        <v>4102</v>
      </c>
      <c r="B5635">
        <v>45</v>
      </c>
      <c r="C5635" t="s">
        <v>27</v>
      </c>
      <c r="D5635">
        <v>126927</v>
      </c>
      <c r="E5635" t="s">
        <v>4818</v>
      </c>
      <c r="J5635" s="17"/>
      <c r="K5635" s="16"/>
      <c r="L5635" s="17"/>
      <c r="M5635" s="16"/>
    </row>
    <row r="5636" spans="1:13" x14ac:dyDescent="0.25">
      <c r="A5636" t="s">
        <v>9006</v>
      </c>
      <c r="B5636">
        <v>63</v>
      </c>
      <c r="C5636" t="s">
        <v>19</v>
      </c>
      <c r="D5636">
        <v>18247</v>
      </c>
      <c r="E5636" t="s">
        <v>4848</v>
      </c>
      <c r="J5636" s="17"/>
      <c r="K5636" s="16"/>
      <c r="L5636" s="17"/>
      <c r="M5636" s="16"/>
    </row>
    <row r="5637" spans="1:13" x14ac:dyDescent="0.25">
      <c r="A5637" t="s">
        <v>9007</v>
      </c>
      <c r="B5637">
        <v>30</v>
      </c>
      <c r="C5637" t="s">
        <v>27</v>
      </c>
      <c r="D5637">
        <v>137241</v>
      </c>
      <c r="E5637" t="s">
        <v>4847</v>
      </c>
      <c r="J5637" s="17"/>
      <c r="K5637" s="16"/>
      <c r="L5637" s="17"/>
      <c r="M5637" s="16"/>
    </row>
    <row r="5638" spans="1:13" x14ac:dyDescent="0.25">
      <c r="A5638" t="s">
        <v>9008</v>
      </c>
      <c r="B5638">
        <v>45</v>
      </c>
      <c r="C5638" t="s">
        <v>19</v>
      </c>
      <c r="D5638">
        <v>148063</v>
      </c>
      <c r="E5638" t="s">
        <v>4847</v>
      </c>
      <c r="J5638" s="17"/>
      <c r="K5638" s="16"/>
      <c r="L5638" s="17"/>
      <c r="M5638" s="16"/>
    </row>
    <row r="5639" spans="1:13" x14ac:dyDescent="0.25">
      <c r="A5639" t="s">
        <v>9009</v>
      </c>
      <c r="B5639">
        <v>51</v>
      </c>
      <c r="C5639" t="s">
        <v>27</v>
      </c>
      <c r="D5639">
        <v>127671</v>
      </c>
      <c r="E5639" t="s">
        <v>4847</v>
      </c>
      <c r="J5639" s="17"/>
      <c r="K5639" s="16"/>
      <c r="L5639" s="17"/>
      <c r="M5639" s="16"/>
    </row>
    <row r="5640" spans="1:13" x14ac:dyDescent="0.25">
      <c r="A5640" t="s">
        <v>4103</v>
      </c>
      <c r="B5640">
        <v>33</v>
      </c>
      <c r="C5640" t="s">
        <v>27</v>
      </c>
      <c r="D5640">
        <v>26627</v>
      </c>
      <c r="E5640" t="s">
        <v>4848</v>
      </c>
      <c r="J5640" s="17"/>
      <c r="K5640" s="16"/>
      <c r="L5640" s="17"/>
      <c r="M5640" s="16"/>
    </row>
    <row r="5641" spans="1:13" x14ac:dyDescent="0.25">
      <c r="A5641" t="s">
        <v>9010</v>
      </c>
      <c r="B5641">
        <v>67</v>
      </c>
      <c r="C5641" t="s">
        <v>19</v>
      </c>
      <c r="D5641">
        <v>125504</v>
      </c>
      <c r="E5641" t="s">
        <v>4818</v>
      </c>
      <c r="J5641" s="17"/>
      <c r="K5641" s="16"/>
      <c r="L5641" s="17"/>
      <c r="M5641" s="16"/>
    </row>
    <row r="5642" spans="1:13" x14ac:dyDescent="0.25">
      <c r="A5642" t="s">
        <v>9011</v>
      </c>
      <c r="B5642">
        <v>37</v>
      </c>
      <c r="C5642" t="s">
        <v>27</v>
      </c>
      <c r="D5642">
        <v>17643</v>
      </c>
      <c r="E5642" t="s">
        <v>4848</v>
      </c>
      <c r="J5642" s="17"/>
      <c r="K5642" s="16"/>
      <c r="L5642" s="17"/>
      <c r="M5642" s="16"/>
    </row>
    <row r="5643" spans="1:13" x14ac:dyDescent="0.25">
      <c r="A5643" t="s">
        <v>9012</v>
      </c>
      <c r="B5643">
        <v>33</v>
      </c>
      <c r="C5643" t="s">
        <v>27</v>
      </c>
      <c r="D5643">
        <v>82546</v>
      </c>
      <c r="E5643" t="s">
        <v>4818</v>
      </c>
      <c r="J5643" s="17"/>
      <c r="K5643" s="16"/>
      <c r="L5643" s="17"/>
      <c r="M5643" s="16"/>
    </row>
    <row r="5644" spans="1:13" x14ac:dyDescent="0.25">
      <c r="A5644" t="s">
        <v>9013</v>
      </c>
      <c r="B5644">
        <v>31</v>
      </c>
      <c r="C5644" t="s">
        <v>19</v>
      </c>
      <c r="D5644">
        <v>149487</v>
      </c>
      <c r="E5644" t="s">
        <v>4847</v>
      </c>
      <c r="J5644" s="17"/>
      <c r="K5644" s="16"/>
      <c r="L5644" s="17"/>
      <c r="M5644" s="16"/>
    </row>
    <row r="5645" spans="1:13" x14ac:dyDescent="0.25">
      <c r="A5645" t="s">
        <v>9014</v>
      </c>
      <c r="B5645">
        <v>48</v>
      </c>
      <c r="C5645" t="s">
        <v>27</v>
      </c>
      <c r="D5645">
        <v>121823</v>
      </c>
      <c r="E5645" t="s">
        <v>4818</v>
      </c>
      <c r="J5645" s="17"/>
      <c r="K5645" s="16"/>
      <c r="L5645" s="17"/>
      <c r="M5645" s="16"/>
    </row>
    <row r="5646" spans="1:13" x14ac:dyDescent="0.25">
      <c r="A5646" t="s">
        <v>4104</v>
      </c>
      <c r="B5646">
        <v>35</v>
      </c>
      <c r="C5646" t="s">
        <v>19</v>
      </c>
      <c r="D5646">
        <v>82843</v>
      </c>
      <c r="E5646" t="s">
        <v>4818</v>
      </c>
      <c r="J5646" s="17"/>
      <c r="K5646" s="16"/>
      <c r="L5646" s="17"/>
      <c r="M5646" s="16"/>
    </row>
    <row r="5647" spans="1:13" x14ac:dyDescent="0.25">
      <c r="A5647" t="s">
        <v>9015</v>
      </c>
      <c r="B5647">
        <v>36</v>
      </c>
      <c r="C5647" t="s">
        <v>27</v>
      </c>
      <c r="D5647">
        <v>120491</v>
      </c>
      <c r="E5647" t="s">
        <v>4818</v>
      </c>
      <c r="J5647" s="17"/>
      <c r="K5647" s="16"/>
      <c r="L5647" s="17"/>
      <c r="M5647" s="16"/>
    </row>
    <row r="5648" spans="1:13" x14ac:dyDescent="0.25">
      <c r="A5648" t="s">
        <v>4105</v>
      </c>
      <c r="B5648">
        <v>57</v>
      </c>
      <c r="C5648" t="s">
        <v>19</v>
      </c>
      <c r="D5648">
        <v>102911</v>
      </c>
      <c r="E5648" t="s">
        <v>4818</v>
      </c>
      <c r="J5648" s="17"/>
      <c r="K5648" s="16"/>
      <c r="L5648" s="17"/>
      <c r="M5648" s="16"/>
    </row>
    <row r="5649" spans="1:13" x14ac:dyDescent="0.25">
      <c r="A5649" t="s">
        <v>9016</v>
      </c>
      <c r="B5649">
        <v>27</v>
      </c>
      <c r="C5649" t="s">
        <v>19</v>
      </c>
      <c r="D5649">
        <v>31159</v>
      </c>
      <c r="E5649" t="s">
        <v>4848</v>
      </c>
      <c r="J5649" s="17"/>
      <c r="K5649" s="16"/>
      <c r="L5649" s="17"/>
      <c r="M5649" s="16"/>
    </row>
    <row r="5650" spans="1:13" x14ac:dyDescent="0.25">
      <c r="A5650" t="s">
        <v>9017</v>
      </c>
      <c r="B5650">
        <v>44</v>
      </c>
      <c r="C5650" t="s">
        <v>27</v>
      </c>
      <c r="D5650">
        <v>123887</v>
      </c>
      <c r="E5650" t="s">
        <v>4818</v>
      </c>
      <c r="J5650" s="17"/>
      <c r="K5650" s="16"/>
      <c r="L5650" s="17"/>
      <c r="M5650" s="16"/>
    </row>
    <row r="5651" spans="1:13" x14ac:dyDescent="0.25">
      <c r="A5651" t="s">
        <v>9018</v>
      </c>
      <c r="B5651">
        <v>69</v>
      </c>
      <c r="C5651" t="s">
        <v>19</v>
      </c>
      <c r="D5651">
        <v>15117</v>
      </c>
      <c r="E5651" t="s">
        <v>4848</v>
      </c>
      <c r="J5651" s="17"/>
      <c r="K5651" s="16"/>
      <c r="L5651" s="17"/>
      <c r="M5651" s="16"/>
    </row>
    <row r="5652" spans="1:13" x14ac:dyDescent="0.25">
      <c r="A5652" t="s">
        <v>9019</v>
      </c>
      <c r="B5652">
        <v>46</v>
      </c>
      <c r="C5652" t="s">
        <v>19</v>
      </c>
      <c r="D5652">
        <v>106082</v>
      </c>
      <c r="E5652" t="s">
        <v>4818</v>
      </c>
      <c r="J5652" s="17"/>
      <c r="K5652" s="16"/>
      <c r="L5652" s="17"/>
      <c r="M5652" s="16"/>
    </row>
    <row r="5653" spans="1:13" x14ac:dyDescent="0.25">
      <c r="A5653" t="s">
        <v>9020</v>
      </c>
      <c r="B5653">
        <v>57</v>
      </c>
      <c r="C5653" t="s">
        <v>19</v>
      </c>
      <c r="D5653">
        <v>115465</v>
      </c>
      <c r="E5653" t="s">
        <v>4818</v>
      </c>
      <c r="J5653" s="17"/>
      <c r="K5653" s="16"/>
      <c r="L5653" s="17"/>
      <c r="M5653" s="16"/>
    </row>
    <row r="5654" spans="1:13" x14ac:dyDescent="0.25">
      <c r="A5654" t="s">
        <v>9021</v>
      </c>
      <c r="B5654">
        <v>63</v>
      </c>
      <c r="C5654" t="s">
        <v>19</v>
      </c>
      <c r="D5654">
        <v>99946</v>
      </c>
      <c r="E5654" t="s">
        <v>4818</v>
      </c>
      <c r="J5654" s="17"/>
      <c r="K5654" s="16"/>
      <c r="L5654" s="17"/>
      <c r="M5654" s="16"/>
    </row>
    <row r="5655" spans="1:13" x14ac:dyDescent="0.25">
      <c r="A5655" t="s">
        <v>4106</v>
      </c>
      <c r="B5655">
        <v>66</v>
      </c>
      <c r="C5655" t="s">
        <v>19</v>
      </c>
      <c r="D5655">
        <v>65766</v>
      </c>
      <c r="E5655" t="s">
        <v>4818</v>
      </c>
      <c r="J5655" s="17"/>
      <c r="K5655" s="16"/>
      <c r="L5655" s="17"/>
      <c r="M5655" s="16"/>
    </row>
    <row r="5656" spans="1:13" x14ac:dyDescent="0.25">
      <c r="A5656" t="s">
        <v>9022</v>
      </c>
      <c r="B5656">
        <v>41</v>
      </c>
      <c r="C5656" t="s">
        <v>19</v>
      </c>
      <c r="D5656">
        <v>117702</v>
      </c>
      <c r="E5656" t="s">
        <v>4818</v>
      </c>
      <c r="J5656" s="17"/>
      <c r="K5656" s="16"/>
      <c r="L5656" s="17"/>
      <c r="M5656" s="16"/>
    </row>
    <row r="5657" spans="1:13" x14ac:dyDescent="0.25">
      <c r="A5657" t="s">
        <v>9023</v>
      </c>
      <c r="B5657">
        <v>36</v>
      </c>
      <c r="C5657" t="s">
        <v>19</v>
      </c>
      <c r="D5657">
        <v>104190</v>
      </c>
      <c r="E5657" t="s">
        <v>4818</v>
      </c>
      <c r="J5657" s="17"/>
      <c r="K5657" s="16"/>
      <c r="L5657" s="17"/>
      <c r="M5657" s="16"/>
    </row>
    <row r="5658" spans="1:13" x14ac:dyDescent="0.25">
      <c r="A5658" t="s">
        <v>9024</v>
      </c>
      <c r="B5658">
        <v>35</v>
      </c>
      <c r="C5658" t="s">
        <v>27</v>
      </c>
      <c r="D5658">
        <v>116228</v>
      </c>
      <c r="E5658" t="s">
        <v>4818</v>
      </c>
      <c r="J5658" s="17"/>
      <c r="K5658" s="16"/>
      <c r="L5658" s="17"/>
      <c r="M5658" s="16"/>
    </row>
    <row r="5659" spans="1:13" x14ac:dyDescent="0.25">
      <c r="A5659" t="s">
        <v>4107</v>
      </c>
      <c r="B5659">
        <v>65</v>
      </c>
      <c r="C5659" t="s">
        <v>27</v>
      </c>
      <c r="D5659">
        <v>34570</v>
      </c>
      <c r="E5659" t="s">
        <v>4848</v>
      </c>
      <c r="J5659" s="17"/>
      <c r="K5659" s="16"/>
      <c r="L5659" s="17"/>
      <c r="M5659" s="16"/>
    </row>
    <row r="5660" spans="1:13" x14ac:dyDescent="0.25">
      <c r="A5660" t="s">
        <v>9025</v>
      </c>
      <c r="B5660">
        <v>23</v>
      </c>
      <c r="C5660" t="s">
        <v>19</v>
      </c>
      <c r="D5660">
        <v>116293</v>
      </c>
      <c r="E5660" t="s">
        <v>4818</v>
      </c>
      <c r="J5660" s="17"/>
      <c r="K5660" s="16"/>
      <c r="L5660" s="17"/>
      <c r="M5660" s="16"/>
    </row>
    <row r="5661" spans="1:13" x14ac:dyDescent="0.25">
      <c r="A5661" t="s">
        <v>9026</v>
      </c>
      <c r="B5661">
        <v>40</v>
      </c>
      <c r="C5661" t="s">
        <v>27</v>
      </c>
      <c r="D5661">
        <v>102841</v>
      </c>
      <c r="E5661" t="s">
        <v>4818</v>
      </c>
      <c r="J5661" s="17"/>
      <c r="K5661" s="16"/>
      <c r="L5661" s="17"/>
      <c r="M5661" s="16"/>
    </row>
    <row r="5662" spans="1:13" x14ac:dyDescent="0.25">
      <c r="A5662" t="s">
        <v>9027</v>
      </c>
      <c r="B5662">
        <v>22</v>
      </c>
      <c r="C5662" t="s">
        <v>27</v>
      </c>
      <c r="D5662">
        <v>46008</v>
      </c>
      <c r="E5662" t="s">
        <v>4848</v>
      </c>
      <c r="J5662" s="17"/>
      <c r="K5662" s="16"/>
      <c r="L5662" s="17"/>
      <c r="M5662" s="16"/>
    </row>
    <row r="5663" spans="1:13" x14ac:dyDescent="0.25">
      <c r="A5663" t="s">
        <v>4108</v>
      </c>
      <c r="B5663">
        <v>31</v>
      </c>
      <c r="C5663" t="s">
        <v>27</v>
      </c>
      <c r="D5663">
        <v>112514</v>
      </c>
      <c r="E5663" t="s">
        <v>4818</v>
      </c>
      <c r="J5663" s="17"/>
      <c r="K5663" s="16"/>
      <c r="L5663" s="17"/>
      <c r="M5663" s="16"/>
    </row>
    <row r="5664" spans="1:13" x14ac:dyDescent="0.25">
      <c r="A5664" t="s">
        <v>4109</v>
      </c>
      <c r="B5664">
        <v>57</v>
      </c>
      <c r="C5664" t="s">
        <v>27</v>
      </c>
      <c r="D5664">
        <v>37521</v>
      </c>
      <c r="E5664" t="s">
        <v>4848</v>
      </c>
      <c r="J5664" s="17"/>
      <c r="K5664" s="16"/>
      <c r="L5664" s="17"/>
      <c r="M5664" s="16"/>
    </row>
    <row r="5665" spans="1:13" x14ac:dyDescent="0.25">
      <c r="A5665" t="s">
        <v>4110</v>
      </c>
      <c r="B5665">
        <v>68</v>
      </c>
      <c r="C5665" t="s">
        <v>19</v>
      </c>
      <c r="D5665">
        <v>18181</v>
      </c>
      <c r="E5665" t="s">
        <v>4848</v>
      </c>
      <c r="J5665" s="17"/>
      <c r="K5665" s="16"/>
      <c r="L5665" s="17"/>
      <c r="M5665" s="16"/>
    </row>
    <row r="5666" spans="1:13" x14ac:dyDescent="0.25">
      <c r="A5666" t="s">
        <v>9028</v>
      </c>
      <c r="B5666">
        <v>38</v>
      </c>
      <c r="C5666" t="s">
        <v>19</v>
      </c>
      <c r="D5666">
        <v>79261</v>
      </c>
      <c r="E5666" t="s">
        <v>4818</v>
      </c>
      <c r="J5666" s="17"/>
      <c r="K5666" s="16"/>
      <c r="L5666" s="17"/>
      <c r="M5666" s="16"/>
    </row>
    <row r="5667" spans="1:13" x14ac:dyDescent="0.25">
      <c r="A5667" t="s">
        <v>9029</v>
      </c>
      <c r="B5667">
        <v>31</v>
      </c>
      <c r="C5667" t="s">
        <v>19</v>
      </c>
      <c r="D5667">
        <v>126986</v>
      </c>
      <c r="E5667" t="s">
        <v>4818</v>
      </c>
      <c r="J5667" s="17"/>
      <c r="K5667" s="16"/>
      <c r="L5667" s="17"/>
      <c r="M5667" s="16"/>
    </row>
    <row r="5668" spans="1:13" x14ac:dyDescent="0.25">
      <c r="A5668" t="s">
        <v>4111</v>
      </c>
      <c r="B5668">
        <v>50</v>
      </c>
      <c r="C5668" t="s">
        <v>27</v>
      </c>
      <c r="D5668">
        <v>142045</v>
      </c>
      <c r="E5668" t="s">
        <v>4847</v>
      </c>
      <c r="J5668" s="17"/>
      <c r="K5668" s="16"/>
      <c r="L5668" s="17"/>
      <c r="M5668" s="16"/>
    </row>
    <row r="5669" spans="1:13" x14ac:dyDescent="0.25">
      <c r="A5669" t="s">
        <v>9030</v>
      </c>
      <c r="B5669">
        <v>39</v>
      </c>
      <c r="C5669" t="s">
        <v>27</v>
      </c>
      <c r="D5669">
        <v>101509</v>
      </c>
      <c r="E5669" t="s">
        <v>4818</v>
      </c>
      <c r="J5669" s="17"/>
      <c r="K5669" s="16"/>
      <c r="L5669" s="17"/>
      <c r="M5669" s="16"/>
    </row>
    <row r="5670" spans="1:13" x14ac:dyDescent="0.25">
      <c r="A5670" t="s">
        <v>9031</v>
      </c>
      <c r="B5670">
        <v>67</v>
      </c>
      <c r="C5670" t="s">
        <v>27</v>
      </c>
      <c r="D5670">
        <v>67167</v>
      </c>
      <c r="E5670" t="s">
        <v>4818</v>
      </c>
      <c r="J5670" s="17"/>
      <c r="K5670" s="16"/>
      <c r="L5670" s="17"/>
      <c r="M5670" s="16"/>
    </row>
    <row r="5671" spans="1:13" x14ac:dyDescent="0.25">
      <c r="A5671" t="s">
        <v>9032</v>
      </c>
      <c r="B5671">
        <v>54</v>
      </c>
      <c r="C5671" t="s">
        <v>19</v>
      </c>
      <c r="D5671">
        <v>77438</v>
      </c>
      <c r="E5671" t="s">
        <v>4818</v>
      </c>
      <c r="J5671" s="17"/>
      <c r="K5671" s="16"/>
      <c r="L5671" s="17"/>
      <c r="M5671" s="16"/>
    </row>
    <row r="5672" spans="1:13" x14ac:dyDescent="0.25">
      <c r="A5672" t="s">
        <v>9033</v>
      </c>
      <c r="B5672">
        <v>61</v>
      </c>
      <c r="C5672" t="s">
        <v>19</v>
      </c>
      <c r="D5672">
        <v>53188</v>
      </c>
      <c r="E5672" t="s">
        <v>4818</v>
      </c>
      <c r="J5672" s="17"/>
      <c r="K5672" s="16"/>
      <c r="L5672" s="17"/>
      <c r="M5672" s="16"/>
    </row>
    <row r="5673" spans="1:13" x14ac:dyDescent="0.25">
      <c r="A5673" t="s">
        <v>9034</v>
      </c>
      <c r="B5673">
        <v>47</v>
      </c>
      <c r="C5673" t="s">
        <v>19</v>
      </c>
      <c r="D5673">
        <v>120684</v>
      </c>
      <c r="E5673" t="s">
        <v>4818</v>
      </c>
      <c r="J5673" s="17"/>
      <c r="K5673" s="16"/>
      <c r="L5673" s="17"/>
      <c r="M5673" s="16"/>
    </row>
    <row r="5674" spans="1:13" x14ac:dyDescent="0.25">
      <c r="A5674" t="s">
        <v>4112</v>
      </c>
      <c r="B5674">
        <v>51</v>
      </c>
      <c r="C5674" t="s">
        <v>27</v>
      </c>
      <c r="D5674">
        <v>133997</v>
      </c>
      <c r="E5674" t="s">
        <v>4847</v>
      </c>
      <c r="J5674" s="17"/>
      <c r="K5674" s="16"/>
      <c r="L5674" s="17"/>
      <c r="M5674" s="16"/>
    </row>
    <row r="5675" spans="1:13" x14ac:dyDescent="0.25">
      <c r="A5675" t="s">
        <v>9035</v>
      </c>
      <c r="B5675">
        <v>53</v>
      </c>
      <c r="C5675" t="s">
        <v>19</v>
      </c>
      <c r="D5675">
        <v>146588</v>
      </c>
      <c r="E5675" t="s">
        <v>4847</v>
      </c>
      <c r="J5675" s="17"/>
      <c r="K5675" s="16"/>
      <c r="L5675" s="17"/>
      <c r="M5675" s="16"/>
    </row>
    <row r="5676" spans="1:13" x14ac:dyDescent="0.25">
      <c r="A5676" t="s">
        <v>4113</v>
      </c>
      <c r="B5676">
        <v>56</v>
      </c>
      <c r="C5676" t="s">
        <v>27</v>
      </c>
      <c r="D5676">
        <v>81727</v>
      </c>
      <c r="E5676" t="s">
        <v>4818</v>
      </c>
      <c r="J5676" s="17"/>
      <c r="K5676" s="16"/>
      <c r="L5676" s="17"/>
      <c r="M5676" s="16"/>
    </row>
    <row r="5677" spans="1:13" x14ac:dyDescent="0.25">
      <c r="A5677" t="s">
        <v>9036</v>
      </c>
      <c r="B5677">
        <v>26</v>
      </c>
      <c r="C5677" t="s">
        <v>19</v>
      </c>
      <c r="D5677">
        <v>38323</v>
      </c>
      <c r="E5677" t="s">
        <v>4848</v>
      </c>
      <c r="J5677" s="17"/>
      <c r="K5677" s="16"/>
      <c r="L5677" s="17"/>
      <c r="M5677" s="16"/>
    </row>
    <row r="5678" spans="1:13" x14ac:dyDescent="0.25">
      <c r="A5678" t="s">
        <v>9037</v>
      </c>
      <c r="B5678">
        <v>68</v>
      </c>
      <c r="C5678" t="s">
        <v>27</v>
      </c>
      <c r="D5678">
        <v>22679</v>
      </c>
      <c r="E5678" t="s">
        <v>4848</v>
      </c>
      <c r="J5678" s="17"/>
      <c r="K5678" s="16"/>
      <c r="L5678" s="17"/>
      <c r="M5678" s="16"/>
    </row>
    <row r="5679" spans="1:13" x14ac:dyDescent="0.25">
      <c r="A5679" t="s">
        <v>9038</v>
      </c>
      <c r="B5679">
        <v>58</v>
      </c>
      <c r="C5679" t="s">
        <v>27</v>
      </c>
      <c r="D5679">
        <v>91079</v>
      </c>
      <c r="E5679" t="s">
        <v>4818</v>
      </c>
      <c r="J5679" s="17"/>
      <c r="K5679" s="16"/>
      <c r="L5679" s="17"/>
      <c r="M5679" s="16"/>
    </row>
    <row r="5680" spans="1:13" x14ac:dyDescent="0.25">
      <c r="A5680" t="s">
        <v>9039</v>
      </c>
      <c r="B5680">
        <v>43</v>
      </c>
      <c r="C5680" t="s">
        <v>19</v>
      </c>
      <c r="D5680">
        <v>112223</v>
      </c>
      <c r="E5680" t="s">
        <v>4818</v>
      </c>
      <c r="J5680" s="17"/>
      <c r="K5680" s="16"/>
      <c r="L5680" s="17"/>
      <c r="M5680" s="16"/>
    </row>
    <row r="5681" spans="1:13" x14ac:dyDescent="0.25">
      <c r="A5681" t="s">
        <v>9040</v>
      </c>
      <c r="B5681">
        <v>30</v>
      </c>
      <c r="C5681" t="s">
        <v>27</v>
      </c>
      <c r="D5681">
        <v>97700</v>
      </c>
      <c r="E5681" t="s">
        <v>4818</v>
      </c>
      <c r="J5681" s="17"/>
      <c r="K5681" s="16"/>
      <c r="L5681" s="17"/>
      <c r="M5681" s="16"/>
    </row>
    <row r="5682" spans="1:13" x14ac:dyDescent="0.25">
      <c r="A5682" t="s">
        <v>4114</v>
      </c>
      <c r="B5682">
        <v>20</v>
      </c>
      <c r="C5682" t="s">
        <v>27</v>
      </c>
      <c r="D5682">
        <v>31850</v>
      </c>
      <c r="E5682" t="s">
        <v>4848</v>
      </c>
      <c r="J5682" s="17"/>
      <c r="K5682" s="16"/>
      <c r="L5682" s="17"/>
      <c r="M5682" s="16"/>
    </row>
    <row r="5683" spans="1:13" x14ac:dyDescent="0.25">
      <c r="A5683" t="s">
        <v>9041</v>
      </c>
      <c r="B5683">
        <v>24</v>
      </c>
      <c r="C5683" t="s">
        <v>27</v>
      </c>
      <c r="D5683">
        <v>65768</v>
      </c>
      <c r="E5683" t="s">
        <v>4818</v>
      </c>
      <c r="J5683" s="17"/>
      <c r="K5683" s="16"/>
      <c r="L5683" s="17"/>
      <c r="M5683" s="16"/>
    </row>
    <row r="5684" spans="1:13" x14ac:dyDescent="0.25">
      <c r="A5684" t="s">
        <v>4115</v>
      </c>
      <c r="B5684">
        <v>37</v>
      </c>
      <c r="C5684" t="s">
        <v>19</v>
      </c>
      <c r="D5684">
        <v>56203</v>
      </c>
      <c r="E5684" t="s">
        <v>4818</v>
      </c>
      <c r="J5684" s="17"/>
      <c r="K5684" s="16"/>
      <c r="L5684" s="17"/>
      <c r="M5684" s="16"/>
    </row>
    <row r="5685" spans="1:13" x14ac:dyDescent="0.25">
      <c r="A5685" t="s">
        <v>9042</v>
      </c>
      <c r="B5685">
        <v>37</v>
      </c>
      <c r="C5685" t="s">
        <v>27</v>
      </c>
      <c r="D5685">
        <v>56076</v>
      </c>
      <c r="E5685" t="s">
        <v>4818</v>
      </c>
      <c r="J5685" s="17"/>
      <c r="K5685" s="16"/>
      <c r="L5685" s="17"/>
      <c r="M5685" s="16"/>
    </row>
    <row r="5686" spans="1:13" x14ac:dyDescent="0.25">
      <c r="A5686" t="s">
        <v>4116</v>
      </c>
      <c r="B5686">
        <v>21</v>
      </c>
      <c r="C5686" t="s">
        <v>27</v>
      </c>
      <c r="D5686">
        <v>84033</v>
      </c>
      <c r="E5686" t="s">
        <v>4818</v>
      </c>
      <c r="J5686" s="17"/>
      <c r="K5686" s="16"/>
      <c r="L5686" s="17"/>
      <c r="M5686" s="16"/>
    </row>
    <row r="5687" spans="1:13" x14ac:dyDescent="0.25">
      <c r="A5687" t="s">
        <v>9043</v>
      </c>
      <c r="B5687">
        <v>34</v>
      </c>
      <c r="C5687" t="s">
        <v>19</v>
      </c>
      <c r="D5687">
        <v>29039</v>
      </c>
      <c r="E5687" t="s">
        <v>4848</v>
      </c>
      <c r="J5687" s="17"/>
      <c r="K5687" s="16"/>
      <c r="L5687" s="17"/>
      <c r="M5687" s="16"/>
    </row>
    <row r="5688" spans="1:13" x14ac:dyDescent="0.25">
      <c r="A5688" t="s">
        <v>4117</v>
      </c>
      <c r="B5688">
        <v>61</v>
      </c>
      <c r="C5688" t="s">
        <v>19</v>
      </c>
      <c r="D5688">
        <v>96583</v>
      </c>
      <c r="E5688" t="s">
        <v>4818</v>
      </c>
      <c r="J5688" s="17"/>
      <c r="K5688" s="16"/>
      <c r="L5688" s="17"/>
      <c r="M5688" s="16"/>
    </row>
    <row r="5689" spans="1:13" x14ac:dyDescent="0.25">
      <c r="A5689" t="s">
        <v>9044</v>
      </c>
      <c r="B5689">
        <v>49</v>
      </c>
      <c r="C5689" t="s">
        <v>27</v>
      </c>
      <c r="D5689">
        <v>15079</v>
      </c>
      <c r="E5689" t="s">
        <v>4848</v>
      </c>
      <c r="J5689" s="17"/>
      <c r="K5689" s="16"/>
      <c r="L5689" s="17"/>
      <c r="M5689" s="16"/>
    </row>
    <row r="5690" spans="1:13" x14ac:dyDescent="0.25">
      <c r="A5690" t="s">
        <v>4118</v>
      </c>
      <c r="B5690">
        <v>67</v>
      </c>
      <c r="C5690" t="s">
        <v>27</v>
      </c>
      <c r="D5690">
        <v>67411</v>
      </c>
      <c r="E5690" t="s">
        <v>4818</v>
      </c>
      <c r="J5690" s="17"/>
      <c r="K5690" s="16"/>
      <c r="L5690" s="17"/>
      <c r="M5690" s="16"/>
    </row>
    <row r="5691" spans="1:13" x14ac:dyDescent="0.25">
      <c r="A5691" t="s">
        <v>9045</v>
      </c>
      <c r="B5691">
        <v>55</v>
      </c>
      <c r="C5691" t="s">
        <v>19</v>
      </c>
      <c r="D5691">
        <v>111206</v>
      </c>
      <c r="E5691" t="s">
        <v>4818</v>
      </c>
      <c r="J5691" s="17"/>
      <c r="K5691" s="16"/>
      <c r="L5691" s="17"/>
      <c r="M5691" s="16"/>
    </row>
    <row r="5692" spans="1:13" x14ac:dyDescent="0.25">
      <c r="A5692" t="s">
        <v>9046</v>
      </c>
      <c r="B5692">
        <v>18</v>
      </c>
      <c r="C5692" t="s">
        <v>19</v>
      </c>
      <c r="D5692">
        <v>29729</v>
      </c>
      <c r="E5692" t="s">
        <v>4848</v>
      </c>
      <c r="J5692" s="17"/>
      <c r="K5692" s="16"/>
      <c r="L5692" s="17"/>
      <c r="M5692" s="16"/>
    </row>
    <row r="5693" spans="1:13" x14ac:dyDescent="0.25">
      <c r="A5693" t="s">
        <v>9047</v>
      </c>
      <c r="B5693">
        <v>43</v>
      </c>
      <c r="C5693" t="s">
        <v>19</v>
      </c>
      <c r="D5693">
        <v>133631</v>
      </c>
      <c r="E5693" t="s">
        <v>4847</v>
      </c>
      <c r="J5693" s="17"/>
      <c r="K5693" s="16"/>
      <c r="L5693" s="17"/>
      <c r="M5693" s="16"/>
    </row>
    <row r="5694" spans="1:13" x14ac:dyDescent="0.25">
      <c r="A5694" t="s">
        <v>9048</v>
      </c>
      <c r="B5694">
        <v>39</v>
      </c>
      <c r="C5694" t="s">
        <v>19</v>
      </c>
      <c r="D5694">
        <v>42967</v>
      </c>
      <c r="E5694" t="s">
        <v>4848</v>
      </c>
      <c r="J5694" s="17"/>
      <c r="K5694" s="16"/>
      <c r="L5694" s="17"/>
      <c r="M5694" s="16"/>
    </row>
    <row r="5695" spans="1:13" x14ac:dyDescent="0.25">
      <c r="A5695" t="s">
        <v>9049</v>
      </c>
      <c r="B5695">
        <v>37</v>
      </c>
      <c r="C5695" t="s">
        <v>27</v>
      </c>
      <c r="D5695">
        <v>144695</v>
      </c>
      <c r="E5695" t="s">
        <v>4847</v>
      </c>
      <c r="J5695" s="17"/>
      <c r="K5695" s="16"/>
      <c r="L5695" s="17"/>
      <c r="M5695" s="16"/>
    </row>
    <row r="5696" spans="1:13" x14ac:dyDescent="0.25">
      <c r="A5696" t="s">
        <v>4119</v>
      </c>
      <c r="B5696">
        <v>35</v>
      </c>
      <c r="C5696" t="s">
        <v>27</v>
      </c>
      <c r="D5696">
        <v>122693</v>
      </c>
      <c r="E5696" t="s">
        <v>4818</v>
      </c>
      <c r="J5696" s="17"/>
      <c r="K5696" s="16"/>
      <c r="L5696" s="17"/>
      <c r="M5696" s="16"/>
    </row>
    <row r="5697" spans="1:13" x14ac:dyDescent="0.25">
      <c r="A5697" t="s">
        <v>9050</v>
      </c>
      <c r="B5697">
        <v>58</v>
      </c>
      <c r="C5697" t="s">
        <v>19</v>
      </c>
      <c r="D5697">
        <v>139309</v>
      </c>
      <c r="E5697" t="s">
        <v>4847</v>
      </c>
      <c r="J5697" s="17"/>
      <c r="K5697" s="16"/>
      <c r="L5697" s="17"/>
      <c r="M5697" s="16"/>
    </row>
    <row r="5698" spans="1:13" x14ac:dyDescent="0.25">
      <c r="A5698" t="s">
        <v>9051</v>
      </c>
      <c r="B5698">
        <v>60</v>
      </c>
      <c r="C5698" t="s">
        <v>27</v>
      </c>
      <c r="D5698">
        <v>136438</v>
      </c>
      <c r="E5698" t="s">
        <v>4847</v>
      </c>
      <c r="J5698" s="17"/>
      <c r="K5698" s="16"/>
      <c r="L5698" s="17"/>
      <c r="M5698" s="16"/>
    </row>
    <row r="5699" spans="1:13" x14ac:dyDescent="0.25">
      <c r="A5699" t="s">
        <v>9052</v>
      </c>
      <c r="B5699">
        <v>64</v>
      </c>
      <c r="C5699" t="s">
        <v>19</v>
      </c>
      <c r="D5699">
        <v>129248</v>
      </c>
      <c r="E5699" t="s">
        <v>4847</v>
      </c>
      <c r="J5699" s="17"/>
      <c r="K5699" s="16"/>
      <c r="L5699" s="17"/>
      <c r="M5699" s="16"/>
    </row>
    <row r="5700" spans="1:13" x14ac:dyDescent="0.25">
      <c r="A5700" t="s">
        <v>9053</v>
      </c>
      <c r="B5700">
        <v>41</v>
      </c>
      <c r="C5700" t="s">
        <v>27</v>
      </c>
      <c r="D5700">
        <v>130364</v>
      </c>
      <c r="E5700" t="s">
        <v>4847</v>
      </c>
      <c r="J5700" s="17"/>
      <c r="K5700" s="16"/>
      <c r="L5700" s="17"/>
      <c r="M5700" s="16"/>
    </row>
    <row r="5701" spans="1:13" x14ac:dyDescent="0.25">
      <c r="A5701" t="s">
        <v>9054</v>
      </c>
      <c r="B5701">
        <v>65</v>
      </c>
      <c r="C5701" t="s">
        <v>19</v>
      </c>
      <c r="D5701">
        <v>134633</v>
      </c>
      <c r="E5701" t="s">
        <v>4847</v>
      </c>
      <c r="J5701" s="17"/>
      <c r="K5701" s="16"/>
      <c r="L5701" s="17"/>
      <c r="M5701" s="16"/>
    </row>
    <row r="5702" spans="1:13" x14ac:dyDescent="0.25">
      <c r="A5702" t="s">
        <v>9055</v>
      </c>
      <c r="B5702">
        <v>42</v>
      </c>
      <c r="C5702" t="s">
        <v>19</v>
      </c>
      <c r="D5702">
        <v>83189</v>
      </c>
      <c r="E5702" t="s">
        <v>4818</v>
      </c>
      <c r="J5702" s="17"/>
      <c r="K5702" s="16"/>
      <c r="L5702" s="17"/>
      <c r="M5702" s="16"/>
    </row>
    <row r="5703" spans="1:13" x14ac:dyDescent="0.25">
      <c r="A5703" t="s">
        <v>9056</v>
      </c>
      <c r="B5703">
        <v>32</v>
      </c>
      <c r="C5703" t="s">
        <v>19</v>
      </c>
      <c r="D5703">
        <v>77323</v>
      </c>
      <c r="E5703" t="s">
        <v>4818</v>
      </c>
      <c r="J5703" s="17"/>
      <c r="K5703" s="16"/>
      <c r="L5703" s="17"/>
      <c r="M5703" s="16"/>
    </row>
    <row r="5704" spans="1:13" x14ac:dyDescent="0.25">
      <c r="A5704" t="s">
        <v>9057</v>
      </c>
      <c r="B5704">
        <v>50</v>
      </c>
      <c r="C5704" t="s">
        <v>19</v>
      </c>
      <c r="D5704">
        <v>16529</v>
      </c>
      <c r="E5704" t="s">
        <v>4848</v>
      </c>
      <c r="J5704" s="17"/>
      <c r="K5704" s="16"/>
      <c r="L5704" s="17"/>
      <c r="M5704" s="16"/>
    </row>
    <row r="5705" spans="1:13" x14ac:dyDescent="0.25">
      <c r="A5705" t="s">
        <v>9058</v>
      </c>
      <c r="B5705">
        <v>64</v>
      </c>
      <c r="C5705" t="s">
        <v>19</v>
      </c>
      <c r="D5705">
        <v>123442</v>
      </c>
      <c r="E5705" t="s">
        <v>4818</v>
      </c>
      <c r="J5705" s="17"/>
      <c r="K5705" s="16"/>
      <c r="L5705" s="17"/>
      <c r="M5705" s="16"/>
    </row>
    <row r="5706" spans="1:13" x14ac:dyDescent="0.25">
      <c r="A5706" t="s">
        <v>9059</v>
      </c>
      <c r="B5706">
        <v>19</v>
      </c>
      <c r="C5706" t="s">
        <v>19</v>
      </c>
      <c r="D5706">
        <v>85012</v>
      </c>
      <c r="E5706" t="s">
        <v>4818</v>
      </c>
      <c r="J5706" s="17"/>
      <c r="K5706" s="16"/>
      <c r="L5706" s="17"/>
      <c r="M5706" s="16"/>
    </row>
    <row r="5707" spans="1:13" x14ac:dyDescent="0.25">
      <c r="A5707" t="s">
        <v>9060</v>
      </c>
      <c r="B5707">
        <v>52</v>
      </c>
      <c r="C5707" t="s">
        <v>19</v>
      </c>
      <c r="D5707">
        <v>100536</v>
      </c>
      <c r="E5707" t="s">
        <v>4818</v>
      </c>
      <c r="J5707" s="17"/>
      <c r="K5707" s="16"/>
      <c r="L5707" s="17"/>
      <c r="M5707" s="16"/>
    </row>
    <row r="5708" spans="1:13" x14ac:dyDescent="0.25">
      <c r="A5708" t="s">
        <v>4120</v>
      </c>
      <c r="B5708">
        <v>66</v>
      </c>
      <c r="C5708" t="s">
        <v>19</v>
      </c>
      <c r="D5708">
        <v>95304</v>
      </c>
      <c r="E5708" t="s">
        <v>4818</v>
      </c>
      <c r="J5708" s="17"/>
      <c r="K5708" s="16"/>
      <c r="L5708" s="17"/>
      <c r="M5708" s="16"/>
    </row>
    <row r="5709" spans="1:13" x14ac:dyDescent="0.25">
      <c r="A5709" t="s">
        <v>4121</v>
      </c>
      <c r="B5709">
        <v>35</v>
      </c>
      <c r="C5709" t="s">
        <v>19</v>
      </c>
      <c r="D5709">
        <v>17826</v>
      </c>
      <c r="E5709" t="s">
        <v>4848</v>
      </c>
      <c r="J5709" s="17"/>
      <c r="K5709" s="16"/>
      <c r="L5709" s="17"/>
      <c r="M5709" s="16"/>
    </row>
    <row r="5710" spans="1:13" x14ac:dyDescent="0.25">
      <c r="A5710" t="s">
        <v>9061</v>
      </c>
      <c r="B5710">
        <v>40</v>
      </c>
      <c r="C5710" t="s">
        <v>19</v>
      </c>
      <c r="D5710">
        <v>114789</v>
      </c>
      <c r="E5710" t="s">
        <v>4818</v>
      </c>
      <c r="J5710" s="17"/>
      <c r="K5710" s="16"/>
      <c r="L5710" s="17"/>
      <c r="M5710" s="16"/>
    </row>
    <row r="5711" spans="1:13" x14ac:dyDescent="0.25">
      <c r="A5711" t="s">
        <v>4122</v>
      </c>
      <c r="B5711">
        <v>38</v>
      </c>
      <c r="C5711" t="s">
        <v>19</v>
      </c>
      <c r="D5711">
        <v>31038</v>
      </c>
      <c r="E5711" t="s">
        <v>4848</v>
      </c>
      <c r="J5711" s="17"/>
      <c r="K5711" s="16"/>
      <c r="L5711" s="17"/>
      <c r="M5711" s="16"/>
    </row>
    <row r="5712" spans="1:13" x14ac:dyDescent="0.25">
      <c r="A5712" t="s">
        <v>9062</v>
      </c>
      <c r="B5712">
        <v>55</v>
      </c>
      <c r="C5712" t="s">
        <v>19</v>
      </c>
      <c r="D5712">
        <v>127022</v>
      </c>
      <c r="E5712" t="s">
        <v>4818</v>
      </c>
      <c r="J5712" s="17"/>
      <c r="K5712" s="16"/>
      <c r="L5712" s="17"/>
      <c r="M5712" s="16"/>
    </row>
    <row r="5713" spans="1:13" x14ac:dyDescent="0.25">
      <c r="A5713" t="s">
        <v>9063</v>
      </c>
      <c r="B5713">
        <v>48</v>
      </c>
      <c r="C5713" t="s">
        <v>19</v>
      </c>
      <c r="D5713">
        <v>79096</v>
      </c>
      <c r="E5713" t="s">
        <v>4818</v>
      </c>
      <c r="J5713" s="17"/>
      <c r="K5713" s="16"/>
      <c r="L5713" s="17"/>
      <c r="M5713" s="16"/>
    </row>
    <row r="5714" spans="1:13" x14ac:dyDescent="0.25">
      <c r="A5714" t="s">
        <v>9064</v>
      </c>
      <c r="B5714">
        <v>45</v>
      </c>
      <c r="C5714" t="s">
        <v>19</v>
      </c>
      <c r="D5714">
        <v>38000</v>
      </c>
      <c r="E5714" t="s">
        <v>4848</v>
      </c>
      <c r="J5714" s="17"/>
      <c r="K5714" s="16"/>
      <c r="L5714" s="17"/>
      <c r="M5714" s="16"/>
    </row>
    <row r="5715" spans="1:13" x14ac:dyDescent="0.25">
      <c r="A5715" t="s">
        <v>4123</v>
      </c>
      <c r="B5715">
        <v>40</v>
      </c>
      <c r="C5715" t="s">
        <v>19</v>
      </c>
      <c r="D5715">
        <v>66251</v>
      </c>
      <c r="E5715" t="s">
        <v>4818</v>
      </c>
      <c r="J5715" s="17"/>
      <c r="K5715" s="16"/>
      <c r="L5715" s="17"/>
      <c r="M5715" s="16"/>
    </row>
    <row r="5716" spans="1:13" x14ac:dyDescent="0.25">
      <c r="A5716" t="s">
        <v>4124</v>
      </c>
      <c r="B5716">
        <v>31</v>
      </c>
      <c r="C5716" t="s">
        <v>27</v>
      </c>
      <c r="D5716">
        <v>41923</v>
      </c>
      <c r="E5716" t="s">
        <v>4848</v>
      </c>
      <c r="J5716" s="17"/>
      <c r="K5716" s="16"/>
      <c r="L5716" s="17"/>
      <c r="M5716" s="16"/>
    </row>
    <row r="5717" spans="1:13" x14ac:dyDescent="0.25">
      <c r="A5717" t="s">
        <v>9065</v>
      </c>
      <c r="B5717">
        <v>57</v>
      </c>
      <c r="C5717" t="s">
        <v>27</v>
      </c>
      <c r="D5717">
        <v>19047</v>
      </c>
      <c r="E5717" t="s">
        <v>4848</v>
      </c>
      <c r="J5717" s="17"/>
      <c r="K5717" s="16"/>
      <c r="L5717" s="17"/>
      <c r="M5717" s="16"/>
    </row>
    <row r="5718" spans="1:13" x14ac:dyDescent="0.25">
      <c r="A5718" t="s">
        <v>9066</v>
      </c>
      <c r="B5718">
        <v>58</v>
      </c>
      <c r="C5718" t="s">
        <v>19</v>
      </c>
      <c r="D5718">
        <v>25227</v>
      </c>
      <c r="E5718" t="s">
        <v>4848</v>
      </c>
      <c r="J5718" s="17"/>
      <c r="K5718" s="16"/>
      <c r="L5718" s="17"/>
      <c r="M5718" s="16"/>
    </row>
    <row r="5719" spans="1:13" x14ac:dyDescent="0.25">
      <c r="A5719" t="s">
        <v>9067</v>
      </c>
      <c r="B5719">
        <v>34</v>
      </c>
      <c r="C5719" t="s">
        <v>27</v>
      </c>
      <c r="D5719">
        <v>15242</v>
      </c>
      <c r="E5719" t="s">
        <v>4848</v>
      </c>
      <c r="J5719" s="17"/>
      <c r="K5719" s="16"/>
      <c r="L5719" s="17"/>
      <c r="M5719" s="16"/>
    </row>
    <row r="5720" spans="1:13" x14ac:dyDescent="0.25">
      <c r="A5720" t="s">
        <v>4125</v>
      </c>
      <c r="B5720">
        <v>21</v>
      </c>
      <c r="C5720" t="s">
        <v>27</v>
      </c>
      <c r="D5720">
        <v>34622</v>
      </c>
      <c r="E5720" t="s">
        <v>4848</v>
      </c>
      <c r="J5720" s="17"/>
      <c r="K5720" s="16"/>
      <c r="L5720" s="17"/>
      <c r="M5720" s="16"/>
    </row>
    <row r="5721" spans="1:13" x14ac:dyDescent="0.25">
      <c r="A5721" t="s">
        <v>9068</v>
      </c>
      <c r="B5721">
        <v>33</v>
      </c>
      <c r="C5721" t="s">
        <v>19</v>
      </c>
      <c r="D5721">
        <v>19802</v>
      </c>
      <c r="E5721" t="s">
        <v>4848</v>
      </c>
      <c r="J5721" s="17"/>
      <c r="K5721" s="16"/>
      <c r="L5721" s="17"/>
      <c r="M5721" s="16"/>
    </row>
    <row r="5722" spans="1:13" x14ac:dyDescent="0.25">
      <c r="A5722" t="s">
        <v>9069</v>
      </c>
      <c r="B5722">
        <v>38</v>
      </c>
      <c r="C5722" t="s">
        <v>27</v>
      </c>
      <c r="D5722">
        <v>122374</v>
      </c>
      <c r="E5722" t="s">
        <v>4818</v>
      </c>
      <c r="J5722" s="17"/>
      <c r="K5722" s="16"/>
      <c r="L5722" s="17"/>
      <c r="M5722" s="16"/>
    </row>
    <row r="5723" spans="1:13" x14ac:dyDescent="0.25">
      <c r="A5723" t="s">
        <v>9070</v>
      </c>
      <c r="B5723">
        <v>65</v>
      </c>
      <c r="C5723" t="s">
        <v>27</v>
      </c>
      <c r="D5723">
        <v>78795</v>
      </c>
      <c r="E5723" t="s">
        <v>4818</v>
      </c>
      <c r="J5723" s="17"/>
      <c r="K5723" s="16"/>
      <c r="L5723" s="17"/>
      <c r="M5723" s="16"/>
    </row>
    <row r="5724" spans="1:13" x14ac:dyDescent="0.25">
      <c r="A5724" t="s">
        <v>9071</v>
      </c>
      <c r="B5724">
        <v>56</v>
      </c>
      <c r="C5724" t="s">
        <v>19</v>
      </c>
      <c r="D5724">
        <v>132288</v>
      </c>
      <c r="E5724" t="s">
        <v>4847</v>
      </c>
      <c r="J5724" s="17"/>
      <c r="K5724" s="16"/>
      <c r="L5724" s="17"/>
      <c r="M5724" s="16"/>
    </row>
    <row r="5725" spans="1:13" x14ac:dyDescent="0.25">
      <c r="A5725" t="s">
        <v>4126</v>
      </c>
      <c r="B5725">
        <v>66</v>
      </c>
      <c r="C5725" t="s">
        <v>19</v>
      </c>
      <c r="D5725">
        <v>67724</v>
      </c>
      <c r="E5725" t="s">
        <v>4818</v>
      </c>
      <c r="J5725" s="17"/>
      <c r="K5725" s="16"/>
      <c r="L5725" s="17"/>
      <c r="M5725" s="16"/>
    </row>
    <row r="5726" spans="1:13" x14ac:dyDescent="0.25">
      <c r="A5726" t="s">
        <v>9072</v>
      </c>
      <c r="B5726">
        <v>55</v>
      </c>
      <c r="C5726" t="s">
        <v>27</v>
      </c>
      <c r="D5726">
        <v>145747</v>
      </c>
      <c r="E5726" t="s">
        <v>4847</v>
      </c>
      <c r="J5726" s="17"/>
      <c r="K5726" s="16"/>
      <c r="L5726" s="17"/>
      <c r="M5726" s="16"/>
    </row>
    <row r="5727" spans="1:13" x14ac:dyDescent="0.25">
      <c r="A5727" t="s">
        <v>4127</v>
      </c>
      <c r="B5727">
        <v>49</v>
      </c>
      <c r="C5727" t="s">
        <v>19</v>
      </c>
      <c r="D5727">
        <v>115434</v>
      </c>
      <c r="E5727" t="s">
        <v>4818</v>
      </c>
      <c r="J5727" s="17"/>
      <c r="K5727" s="16"/>
      <c r="L5727" s="17"/>
      <c r="M5727" s="16"/>
    </row>
    <row r="5728" spans="1:13" x14ac:dyDescent="0.25">
      <c r="A5728" t="s">
        <v>4128</v>
      </c>
      <c r="B5728">
        <v>66</v>
      </c>
      <c r="C5728" t="s">
        <v>19</v>
      </c>
      <c r="D5728">
        <v>15358</v>
      </c>
      <c r="E5728" t="s">
        <v>4848</v>
      </c>
      <c r="J5728" s="17"/>
      <c r="K5728" s="16"/>
      <c r="L5728" s="17"/>
      <c r="M5728" s="16"/>
    </row>
    <row r="5729" spans="1:13" x14ac:dyDescent="0.25">
      <c r="A5729" t="s">
        <v>9073</v>
      </c>
      <c r="B5729">
        <v>46</v>
      </c>
      <c r="C5729" t="s">
        <v>19</v>
      </c>
      <c r="D5729">
        <v>25906</v>
      </c>
      <c r="E5729" t="s">
        <v>4848</v>
      </c>
      <c r="J5729" s="17"/>
      <c r="K5729" s="16"/>
      <c r="L5729" s="17"/>
      <c r="M5729" s="16"/>
    </row>
    <row r="5730" spans="1:13" x14ac:dyDescent="0.25">
      <c r="A5730" t="s">
        <v>9074</v>
      </c>
      <c r="B5730">
        <v>24</v>
      </c>
      <c r="C5730" t="s">
        <v>19</v>
      </c>
      <c r="D5730">
        <v>117514</v>
      </c>
      <c r="E5730" t="s">
        <v>4818</v>
      </c>
      <c r="J5730" s="17"/>
      <c r="K5730" s="16"/>
      <c r="L5730" s="17"/>
      <c r="M5730" s="16"/>
    </row>
    <row r="5731" spans="1:13" x14ac:dyDescent="0.25">
      <c r="A5731" t="s">
        <v>9075</v>
      </c>
      <c r="B5731">
        <v>47</v>
      </c>
      <c r="C5731" t="s">
        <v>27</v>
      </c>
      <c r="D5731">
        <v>149883</v>
      </c>
      <c r="E5731" t="s">
        <v>4847</v>
      </c>
      <c r="J5731" s="17"/>
      <c r="K5731" s="16"/>
      <c r="L5731" s="17"/>
      <c r="M5731" s="16"/>
    </row>
    <row r="5732" spans="1:13" x14ac:dyDescent="0.25">
      <c r="A5732" t="s">
        <v>9076</v>
      </c>
      <c r="B5732">
        <v>18</v>
      </c>
      <c r="C5732" t="s">
        <v>19</v>
      </c>
      <c r="D5732">
        <v>29735</v>
      </c>
      <c r="E5732" t="s">
        <v>4848</v>
      </c>
      <c r="J5732" s="17"/>
      <c r="K5732" s="16"/>
      <c r="L5732" s="17"/>
      <c r="M5732" s="16"/>
    </row>
    <row r="5733" spans="1:13" x14ac:dyDescent="0.25">
      <c r="A5733" t="s">
        <v>9077</v>
      </c>
      <c r="B5733">
        <v>33</v>
      </c>
      <c r="C5733" t="s">
        <v>27</v>
      </c>
      <c r="D5733">
        <v>110378</v>
      </c>
      <c r="E5733" t="s">
        <v>4818</v>
      </c>
      <c r="J5733" s="17"/>
      <c r="K5733" s="16"/>
      <c r="L5733" s="17"/>
      <c r="M5733" s="16"/>
    </row>
    <row r="5734" spans="1:13" x14ac:dyDescent="0.25">
      <c r="A5734" t="s">
        <v>4129</v>
      </c>
      <c r="B5734">
        <v>53</v>
      </c>
      <c r="C5734" t="s">
        <v>27</v>
      </c>
      <c r="D5734">
        <v>97947</v>
      </c>
      <c r="E5734" t="s">
        <v>4818</v>
      </c>
      <c r="J5734" s="17"/>
      <c r="K5734" s="16"/>
      <c r="L5734" s="17"/>
      <c r="M5734" s="16"/>
    </row>
    <row r="5735" spans="1:13" x14ac:dyDescent="0.25">
      <c r="A5735" t="s">
        <v>9078</v>
      </c>
      <c r="B5735">
        <v>62</v>
      </c>
      <c r="C5735" t="s">
        <v>27</v>
      </c>
      <c r="D5735">
        <v>107464</v>
      </c>
      <c r="E5735" t="s">
        <v>4818</v>
      </c>
      <c r="J5735" s="17"/>
      <c r="K5735" s="16"/>
      <c r="L5735" s="17"/>
      <c r="M5735" s="16"/>
    </row>
    <row r="5736" spans="1:13" x14ac:dyDescent="0.25">
      <c r="A5736" t="s">
        <v>9079</v>
      </c>
      <c r="B5736">
        <v>64</v>
      </c>
      <c r="C5736" t="s">
        <v>19</v>
      </c>
      <c r="D5736">
        <v>110265</v>
      </c>
      <c r="E5736" t="s">
        <v>4818</v>
      </c>
      <c r="J5736" s="17"/>
      <c r="K5736" s="16"/>
      <c r="L5736" s="17"/>
      <c r="M5736" s="16"/>
    </row>
    <row r="5737" spans="1:13" x14ac:dyDescent="0.25">
      <c r="A5737" t="s">
        <v>9080</v>
      </c>
      <c r="B5737">
        <v>56</v>
      </c>
      <c r="C5737" t="s">
        <v>27</v>
      </c>
      <c r="D5737">
        <v>116459</v>
      </c>
      <c r="E5737" t="s">
        <v>4818</v>
      </c>
      <c r="J5737" s="17"/>
      <c r="K5737" s="16"/>
      <c r="L5737" s="17"/>
      <c r="M5737" s="16"/>
    </row>
    <row r="5738" spans="1:13" x14ac:dyDescent="0.25">
      <c r="A5738" t="s">
        <v>9081</v>
      </c>
      <c r="B5738">
        <v>48</v>
      </c>
      <c r="C5738" t="s">
        <v>27</v>
      </c>
      <c r="D5738">
        <v>120019</v>
      </c>
      <c r="E5738" t="s">
        <v>4818</v>
      </c>
      <c r="J5738" s="17"/>
      <c r="K5738" s="16"/>
      <c r="L5738" s="17"/>
      <c r="M5738" s="16"/>
    </row>
    <row r="5739" spans="1:13" x14ac:dyDescent="0.25">
      <c r="A5739" t="s">
        <v>9082</v>
      </c>
      <c r="B5739">
        <v>28</v>
      </c>
      <c r="C5739" t="s">
        <v>19</v>
      </c>
      <c r="D5739">
        <v>131313</v>
      </c>
      <c r="E5739" t="s">
        <v>4847</v>
      </c>
      <c r="J5739" s="17"/>
      <c r="K5739" s="16"/>
      <c r="L5739" s="17"/>
      <c r="M5739" s="16"/>
    </row>
    <row r="5740" spans="1:13" x14ac:dyDescent="0.25">
      <c r="A5740" t="s">
        <v>9083</v>
      </c>
      <c r="B5740">
        <v>31</v>
      </c>
      <c r="C5740" t="s">
        <v>27</v>
      </c>
      <c r="D5740">
        <v>49491</v>
      </c>
      <c r="E5740" t="s">
        <v>4848</v>
      </c>
      <c r="J5740" s="17"/>
      <c r="K5740" s="16"/>
      <c r="L5740" s="17"/>
      <c r="M5740" s="16"/>
    </row>
    <row r="5741" spans="1:13" x14ac:dyDescent="0.25">
      <c r="A5741" t="s">
        <v>9084</v>
      </c>
      <c r="B5741">
        <v>27</v>
      </c>
      <c r="C5741" t="s">
        <v>19</v>
      </c>
      <c r="D5741">
        <v>102486</v>
      </c>
      <c r="E5741" t="s">
        <v>4818</v>
      </c>
      <c r="J5741" s="17"/>
      <c r="K5741" s="16"/>
      <c r="L5741" s="17"/>
      <c r="M5741" s="16"/>
    </row>
    <row r="5742" spans="1:13" x14ac:dyDescent="0.25">
      <c r="A5742" t="s">
        <v>9085</v>
      </c>
      <c r="B5742">
        <v>68</v>
      </c>
      <c r="C5742" t="s">
        <v>27</v>
      </c>
      <c r="D5742">
        <v>146332</v>
      </c>
      <c r="E5742" t="s">
        <v>4847</v>
      </c>
      <c r="J5742" s="17"/>
      <c r="K5742" s="16"/>
      <c r="L5742" s="17"/>
      <c r="M5742" s="16"/>
    </row>
    <row r="5743" spans="1:13" x14ac:dyDescent="0.25">
      <c r="A5743" t="s">
        <v>9086</v>
      </c>
      <c r="B5743">
        <v>40</v>
      </c>
      <c r="C5743" t="s">
        <v>19</v>
      </c>
      <c r="D5743">
        <v>141558</v>
      </c>
      <c r="E5743" t="s">
        <v>4847</v>
      </c>
      <c r="J5743" s="17"/>
      <c r="K5743" s="16"/>
      <c r="L5743" s="17"/>
      <c r="M5743" s="16"/>
    </row>
    <row r="5744" spans="1:13" x14ac:dyDescent="0.25">
      <c r="A5744" t="s">
        <v>9087</v>
      </c>
      <c r="B5744">
        <v>35</v>
      </c>
      <c r="C5744" t="s">
        <v>27</v>
      </c>
      <c r="D5744">
        <v>143705</v>
      </c>
      <c r="E5744" t="s">
        <v>4847</v>
      </c>
      <c r="J5744" s="17"/>
      <c r="K5744" s="16"/>
      <c r="L5744" s="17"/>
      <c r="M5744" s="16"/>
    </row>
    <row r="5745" spans="1:13" x14ac:dyDescent="0.25">
      <c r="A5745" t="s">
        <v>9088</v>
      </c>
      <c r="B5745">
        <v>23</v>
      </c>
      <c r="C5745" t="s">
        <v>19</v>
      </c>
      <c r="D5745">
        <v>28681</v>
      </c>
      <c r="E5745" t="s">
        <v>4848</v>
      </c>
      <c r="J5745" s="17"/>
      <c r="K5745" s="16"/>
      <c r="L5745" s="17"/>
      <c r="M5745" s="16"/>
    </row>
    <row r="5746" spans="1:13" x14ac:dyDescent="0.25">
      <c r="A5746" t="s">
        <v>9089</v>
      </c>
      <c r="B5746">
        <v>28</v>
      </c>
      <c r="C5746" t="s">
        <v>19</v>
      </c>
      <c r="D5746">
        <v>122309</v>
      </c>
      <c r="E5746" t="s">
        <v>4818</v>
      </c>
      <c r="J5746" s="17"/>
      <c r="K5746" s="16"/>
      <c r="L5746" s="17"/>
      <c r="M5746" s="16"/>
    </row>
    <row r="5747" spans="1:13" x14ac:dyDescent="0.25">
      <c r="A5747" t="s">
        <v>4130</v>
      </c>
      <c r="B5747">
        <v>32</v>
      </c>
      <c r="C5747" t="s">
        <v>19</v>
      </c>
      <c r="D5747">
        <v>143392</v>
      </c>
      <c r="E5747" t="s">
        <v>4847</v>
      </c>
      <c r="J5747" s="17"/>
      <c r="K5747" s="16"/>
      <c r="L5747" s="17"/>
      <c r="M5747" s="16"/>
    </row>
    <row r="5748" spans="1:13" x14ac:dyDescent="0.25">
      <c r="A5748" t="s">
        <v>9090</v>
      </c>
      <c r="B5748">
        <v>63</v>
      </c>
      <c r="C5748" t="s">
        <v>19</v>
      </c>
      <c r="D5748">
        <v>146796</v>
      </c>
      <c r="E5748" t="s">
        <v>4847</v>
      </c>
      <c r="J5748" s="17"/>
      <c r="K5748" s="16"/>
      <c r="L5748" s="17"/>
      <c r="M5748" s="16"/>
    </row>
    <row r="5749" spans="1:13" x14ac:dyDescent="0.25">
      <c r="A5749" t="s">
        <v>4131</v>
      </c>
      <c r="B5749">
        <v>46</v>
      </c>
      <c r="C5749" t="s">
        <v>19</v>
      </c>
      <c r="D5749">
        <v>18573</v>
      </c>
      <c r="E5749" t="s">
        <v>4848</v>
      </c>
      <c r="J5749" s="17"/>
      <c r="K5749" s="16"/>
      <c r="L5749" s="17"/>
      <c r="M5749" s="16"/>
    </row>
    <row r="5750" spans="1:13" x14ac:dyDescent="0.25">
      <c r="A5750" t="s">
        <v>9091</v>
      </c>
      <c r="B5750">
        <v>59</v>
      </c>
      <c r="C5750" t="s">
        <v>19</v>
      </c>
      <c r="D5750">
        <v>47262</v>
      </c>
      <c r="E5750" t="s">
        <v>4848</v>
      </c>
      <c r="J5750" s="17"/>
      <c r="K5750" s="16"/>
      <c r="L5750" s="17"/>
      <c r="M5750" s="16"/>
    </row>
    <row r="5751" spans="1:13" x14ac:dyDescent="0.25">
      <c r="A5751" t="s">
        <v>9092</v>
      </c>
      <c r="B5751">
        <v>55</v>
      </c>
      <c r="C5751" t="s">
        <v>27</v>
      </c>
      <c r="D5751">
        <v>86463</v>
      </c>
      <c r="E5751" t="s">
        <v>4818</v>
      </c>
      <c r="J5751" s="17"/>
      <c r="K5751" s="16"/>
      <c r="L5751" s="17"/>
      <c r="M5751" s="16"/>
    </row>
    <row r="5752" spans="1:13" x14ac:dyDescent="0.25">
      <c r="A5752" t="s">
        <v>9093</v>
      </c>
      <c r="B5752">
        <v>49</v>
      </c>
      <c r="C5752" t="s">
        <v>27</v>
      </c>
      <c r="D5752">
        <v>24061</v>
      </c>
      <c r="E5752" t="s">
        <v>4848</v>
      </c>
      <c r="J5752" s="17"/>
      <c r="K5752" s="16"/>
      <c r="L5752" s="17"/>
      <c r="M5752" s="16"/>
    </row>
    <row r="5753" spans="1:13" x14ac:dyDescent="0.25">
      <c r="A5753" t="s">
        <v>9094</v>
      </c>
      <c r="B5753">
        <v>48</v>
      </c>
      <c r="C5753" t="s">
        <v>27</v>
      </c>
      <c r="D5753">
        <v>137980</v>
      </c>
      <c r="E5753" t="s">
        <v>4847</v>
      </c>
      <c r="J5753" s="17"/>
      <c r="K5753" s="16"/>
      <c r="L5753" s="17"/>
      <c r="M5753" s="16"/>
    </row>
    <row r="5754" spans="1:13" x14ac:dyDescent="0.25">
      <c r="A5754" t="s">
        <v>9095</v>
      </c>
      <c r="B5754">
        <v>19</v>
      </c>
      <c r="C5754" t="s">
        <v>27</v>
      </c>
      <c r="D5754">
        <v>126724</v>
      </c>
      <c r="E5754" t="s">
        <v>4818</v>
      </c>
      <c r="J5754" s="17"/>
      <c r="K5754" s="16"/>
      <c r="L5754" s="17"/>
      <c r="M5754" s="16"/>
    </row>
    <row r="5755" spans="1:13" x14ac:dyDescent="0.25">
      <c r="A5755" t="s">
        <v>9096</v>
      </c>
      <c r="B5755">
        <v>35</v>
      </c>
      <c r="C5755" t="s">
        <v>19</v>
      </c>
      <c r="D5755">
        <v>53582</v>
      </c>
      <c r="E5755" t="s">
        <v>4818</v>
      </c>
      <c r="J5755" s="17"/>
      <c r="K5755" s="16"/>
      <c r="L5755" s="17"/>
      <c r="M5755" s="16"/>
    </row>
    <row r="5756" spans="1:13" x14ac:dyDescent="0.25">
      <c r="A5756" t="s">
        <v>9097</v>
      </c>
      <c r="B5756">
        <v>50</v>
      </c>
      <c r="C5756" t="s">
        <v>19</v>
      </c>
      <c r="D5756">
        <v>125603</v>
      </c>
      <c r="E5756" t="s">
        <v>4818</v>
      </c>
      <c r="J5756" s="17"/>
      <c r="K5756" s="16"/>
      <c r="L5756" s="17"/>
      <c r="M5756" s="16"/>
    </row>
    <row r="5757" spans="1:13" x14ac:dyDescent="0.25">
      <c r="A5757" t="s">
        <v>4132</v>
      </c>
      <c r="B5757">
        <v>41</v>
      </c>
      <c r="C5757" t="s">
        <v>27</v>
      </c>
      <c r="D5757">
        <v>36461</v>
      </c>
      <c r="E5757" t="s">
        <v>4848</v>
      </c>
      <c r="J5757" s="17"/>
      <c r="K5757" s="16"/>
      <c r="L5757" s="17"/>
      <c r="M5757" s="16"/>
    </row>
    <row r="5758" spans="1:13" x14ac:dyDescent="0.25">
      <c r="A5758" t="s">
        <v>4133</v>
      </c>
      <c r="B5758">
        <v>60</v>
      </c>
      <c r="C5758" t="s">
        <v>27</v>
      </c>
      <c r="D5758">
        <v>71724</v>
      </c>
      <c r="E5758" t="s">
        <v>4818</v>
      </c>
      <c r="J5758" s="17"/>
      <c r="K5758" s="16"/>
      <c r="L5758" s="17"/>
      <c r="M5758" s="16"/>
    </row>
    <row r="5759" spans="1:13" x14ac:dyDescent="0.25">
      <c r="A5759" t="s">
        <v>9098</v>
      </c>
      <c r="B5759">
        <v>31</v>
      </c>
      <c r="C5759" t="s">
        <v>27</v>
      </c>
      <c r="D5759">
        <v>65790</v>
      </c>
      <c r="E5759" t="s">
        <v>4818</v>
      </c>
      <c r="J5759" s="17"/>
      <c r="K5759" s="16"/>
      <c r="L5759" s="17"/>
      <c r="M5759" s="16"/>
    </row>
    <row r="5760" spans="1:13" x14ac:dyDescent="0.25">
      <c r="A5760" t="s">
        <v>9099</v>
      </c>
      <c r="B5760">
        <v>57</v>
      </c>
      <c r="C5760" t="s">
        <v>19</v>
      </c>
      <c r="D5760">
        <v>133332</v>
      </c>
      <c r="E5760" t="s">
        <v>4847</v>
      </c>
      <c r="J5760" s="17"/>
      <c r="K5760" s="16"/>
      <c r="L5760" s="17"/>
      <c r="M5760" s="16"/>
    </row>
    <row r="5761" spans="1:13" x14ac:dyDescent="0.25">
      <c r="A5761" t="s">
        <v>9100</v>
      </c>
      <c r="B5761">
        <v>25</v>
      </c>
      <c r="C5761" t="s">
        <v>27</v>
      </c>
      <c r="D5761">
        <v>48555</v>
      </c>
      <c r="E5761" t="s">
        <v>4848</v>
      </c>
      <c r="J5761" s="17"/>
      <c r="K5761" s="16"/>
      <c r="L5761" s="17"/>
      <c r="M5761" s="16"/>
    </row>
    <row r="5762" spans="1:13" x14ac:dyDescent="0.25">
      <c r="A5762" t="s">
        <v>4134</v>
      </c>
      <c r="B5762">
        <v>53</v>
      </c>
      <c r="C5762" t="s">
        <v>19</v>
      </c>
      <c r="D5762">
        <v>60577</v>
      </c>
      <c r="E5762" t="s">
        <v>4818</v>
      </c>
      <c r="J5762" s="17"/>
      <c r="K5762" s="16"/>
      <c r="L5762" s="17"/>
      <c r="M5762" s="16"/>
    </row>
    <row r="5763" spans="1:13" x14ac:dyDescent="0.25">
      <c r="A5763" t="s">
        <v>9101</v>
      </c>
      <c r="B5763">
        <v>35</v>
      </c>
      <c r="C5763" t="s">
        <v>27</v>
      </c>
      <c r="D5763">
        <v>88907</v>
      </c>
      <c r="E5763" t="s">
        <v>4818</v>
      </c>
      <c r="J5763" s="17"/>
      <c r="K5763" s="16"/>
      <c r="L5763" s="17"/>
      <c r="M5763" s="16"/>
    </row>
    <row r="5764" spans="1:13" x14ac:dyDescent="0.25">
      <c r="A5764" t="s">
        <v>9102</v>
      </c>
      <c r="B5764">
        <v>33</v>
      </c>
      <c r="C5764" t="s">
        <v>19</v>
      </c>
      <c r="D5764">
        <v>140637</v>
      </c>
      <c r="E5764" t="s">
        <v>4847</v>
      </c>
      <c r="J5764" s="17"/>
      <c r="K5764" s="16"/>
      <c r="L5764" s="17"/>
      <c r="M5764" s="16"/>
    </row>
    <row r="5765" spans="1:13" x14ac:dyDescent="0.25">
      <c r="A5765" t="s">
        <v>9103</v>
      </c>
      <c r="B5765">
        <v>37</v>
      </c>
      <c r="C5765" t="s">
        <v>19</v>
      </c>
      <c r="D5765">
        <v>92965</v>
      </c>
      <c r="E5765" t="s">
        <v>4818</v>
      </c>
      <c r="J5765" s="17"/>
      <c r="K5765" s="16"/>
      <c r="L5765" s="17"/>
      <c r="M5765" s="16"/>
    </row>
    <row r="5766" spans="1:13" x14ac:dyDescent="0.25">
      <c r="A5766" t="s">
        <v>9104</v>
      </c>
      <c r="B5766">
        <v>37</v>
      </c>
      <c r="C5766" t="s">
        <v>27</v>
      </c>
      <c r="D5766">
        <v>49668</v>
      </c>
      <c r="E5766" t="s">
        <v>4848</v>
      </c>
      <c r="J5766" s="17"/>
      <c r="K5766" s="16"/>
      <c r="L5766" s="17"/>
      <c r="M5766" s="16"/>
    </row>
    <row r="5767" spans="1:13" x14ac:dyDescent="0.25">
      <c r="A5767" t="s">
        <v>4135</v>
      </c>
      <c r="B5767">
        <v>21</v>
      </c>
      <c r="C5767" t="s">
        <v>19</v>
      </c>
      <c r="D5767">
        <v>37024</v>
      </c>
      <c r="E5767" t="s">
        <v>4848</v>
      </c>
      <c r="J5767" s="17"/>
      <c r="K5767" s="16"/>
      <c r="L5767" s="17"/>
      <c r="M5767" s="16"/>
    </row>
    <row r="5768" spans="1:13" x14ac:dyDescent="0.25">
      <c r="A5768" t="s">
        <v>9105</v>
      </c>
      <c r="B5768">
        <v>31</v>
      </c>
      <c r="C5768" t="s">
        <v>27</v>
      </c>
      <c r="D5768">
        <v>44891</v>
      </c>
      <c r="E5768" t="s">
        <v>4848</v>
      </c>
      <c r="J5768" s="17"/>
      <c r="K5768" s="16"/>
      <c r="L5768" s="17"/>
      <c r="M5768" s="16"/>
    </row>
    <row r="5769" spans="1:13" x14ac:dyDescent="0.25">
      <c r="A5769" t="s">
        <v>9106</v>
      </c>
      <c r="B5769">
        <v>24</v>
      </c>
      <c r="C5769" t="s">
        <v>27</v>
      </c>
      <c r="D5769">
        <v>65715</v>
      </c>
      <c r="E5769" t="s">
        <v>4818</v>
      </c>
      <c r="J5769" s="17"/>
      <c r="K5769" s="16"/>
      <c r="L5769" s="17"/>
      <c r="M5769" s="16"/>
    </row>
    <row r="5770" spans="1:13" x14ac:dyDescent="0.25">
      <c r="A5770" t="s">
        <v>9107</v>
      </c>
      <c r="B5770">
        <v>24</v>
      </c>
      <c r="C5770" t="s">
        <v>19</v>
      </c>
      <c r="D5770">
        <v>92936</v>
      </c>
      <c r="E5770" t="s">
        <v>4818</v>
      </c>
      <c r="J5770" s="17"/>
      <c r="K5770" s="16"/>
      <c r="L5770" s="17"/>
      <c r="M5770" s="16"/>
    </row>
    <row r="5771" spans="1:13" x14ac:dyDescent="0.25">
      <c r="A5771" t="s">
        <v>9108</v>
      </c>
      <c r="B5771">
        <v>31</v>
      </c>
      <c r="C5771" t="s">
        <v>19</v>
      </c>
      <c r="D5771">
        <v>91102</v>
      </c>
      <c r="E5771" t="s">
        <v>4818</v>
      </c>
      <c r="J5771" s="17"/>
      <c r="K5771" s="16"/>
      <c r="L5771" s="17"/>
      <c r="M5771" s="16"/>
    </row>
    <row r="5772" spans="1:13" x14ac:dyDescent="0.25">
      <c r="A5772" t="s">
        <v>4136</v>
      </c>
      <c r="B5772">
        <v>19</v>
      </c>
      <c r="C5772" t="s">
        <v>19</v>
      </c>
      <c r="D5772">
        <v>64590</v>
      </c>
      <c r="E5772" t="s">
        <v>4818</v>
      </c>
      <c r="J5772" s="17"/>
      <c r="K5772" s="16"/>
      <c r="L5772" s="17"/>
      <c r="M5772" s="16"/>
    </row>
    <row r="5773" spans="1:13" x14ac:dyDescent="0.25">
      <c r="A5773" t="s">
        <v>9109</v>
      </c>
      <c r="B5773">
        <v>57</v>
      </c>
      <c r="C5773" t="s">
        <v>19</v>
      </c>
      <c r="D5773">
        <v>81396</v>
      </c>
      <c r="E5773" t="s">
        <v>4818</v>
      </c>
      <c r="J5773" s="17"/>
      <c r="K5773" s="16"/>
      <c r="L5773" s="17"/>
      <c r="M5773" s="16"/>
    </row>
    <row r="5774" spans="1:13" x14ac:dyDescent="0.25">
      <c r="A5774" t="s">
        <v>9110</v>
      </c>
      <c r="B5774">
        <v>35</v>
      </c>
      <c r="C5774" t="s">
        <v>27</v>
      </c>
      <c r="D5774">
        <v>107852</v>
      </c>
      <c r="E5774" t="s">
        <v>4818</v>
      </c>
      <c r="J5774" s="17"/>
      <c r="K5774" s="16"/>
      <c r="L5774" s="17"/>
      <c r="M5774" s="16"/>
    </row>
    <row r="5775" spans="1:13" x14ac:dyDescent="0.25">
      <c r="A5775" t="s">
        <v>4137</v>
      </c>
      <c r="B5775">
        <v>67</v>
      </c>
      <c r="C5775" t="s">
        <v>19</v>
      </c>
      <c r="D5775">
        <v>95392</v>
      </c>
      <c r="E5775" t="s">
        <v>4818</v>
      </c>
      <c r="J5775" s="17"/>
      <c r="K5775" s="16"/>
      <c r="L5775" s="17"/>
      <c r="M5775" s="16"/>
    </row>
    <row r="5776" spans="1:13" x14ac:dyDescent="0.25">
      <c r="A5776" t="s">
        <v>9111</v>
      </c>
      <c r="B5776">
        <v>60</v>
      </c>
      <c r="C5776" t="s">
        <v>27</v>
      </c>
      <c r="D5776">
        <v>89977</v>
      </c>
      <c r="E5776" t="s">
        <v>4818</v>
      </c>
      <c r="J5776" s="17"/>
      <c r="K5776" s="16"/>
      <c r="L5776" s="17"/>
      <c r="M5776" s="16"/>
    </row>
    <row r="5777" spans="1:13" x14ac:dyDescent="0.25">
      <c r="A5777" t="s">
        <v>4138</v>
      </c>
      <c r="B5777">
        <v>46</v>
      </c>
      <c r="C5777" t="s">
        <v>19</v>
      </c>
      <c r="D5777">
        <v>104233</v>
      </c>
      <c r="E5777" t="s">
        <v>4818</v>
      </c>
      <c r="J5777" s="17"/>
      <c r="K5777" s="16"/>
      <c r="L5777" s="17"/>
      <c r="M5777" s="16"/>
    </row>
    <row r="5778" spans="1:13" x14ac:dyDescent="0.25">
      <c r="A5778" t="s">
        <v>9112</v>
      </c>
      <c r="B5778">
        <v>46</v>
      </c>
      <c r="C5778" t="s">
        <v>27</v>
      </c>
      <c r="D5778">
        <v>99861</v>
      </c>
      <c r="E5778" t="s">
        <v>4818</v>
      </c>
      <c r="J5778" s="17"/>
      <c r="K5778" s="16"/>
      <c r="L5778" s="17"/>
      <c r="M5778" s="16"/>
    </row>
    <row r="5779" spans="1:13" x14ac:dyDescent="0.25">
      <c r="A5779" t="s">
        <v>9113</v>
      </c>
      <c r="B5779">
        <v>37</v>
      </c>
      <c r="C5779" t="s">
        <v>27</v>
      </c>
      <c r="D5779">
        <v>48765</v>
      </c>
      <c r="E5779" t="s">
        <v>4848</v>
      </c>
      <c r="J5779" s="17"/>
      <c r="K5779" s="16"/>
      <c r="L5779" s="17"/>
      <c r="M5779" s="16"/>
    </row>
    <row r="5780" spans="1:13" x14ac:dyDescent="0.25">
      <c r="A5780" t="s">
        <v>9114</v>
      </c>
      <c r="B5780">
        <v>21</v>
      </c>
      <c r="C5780" t="s">
        <v>19</v>
      </c>
      <c r="D5780">
        <v>27660</v>
      </c>
      <c r="E5780" t="s">
        <v>4848</v>
      </c>
      <c r="J5780" s="17"/>
      <c r="K5780" s="16"/>
      <c r="L5780" s="17"/>
      <c r="M5780" s="16"/>
    </row>
    <row r="5781" spans="1:13" x14ac:dyDescent="0.25">
      <c r="A5781" t="s">
        <v>9115</v>
      </c>
      <c r="B5781">
        <v>28</v>
      </c>
      <c r="C5781" t="s">
        <v>19</v>
      </c>
      <c r="D5781">
        <v>60631</v>
      </c>
      <c r="E5781" t="s">
        <v>4818</v>
      </c>
      <c r="J5781" s="17"/>
      <c r="K5781" s="16"/>
      <c r="L5781" s="17"/>
      <c r="M5781" s="16"/>
    </row>
    <row r="5782" spans="1:13" x14ac:dyDescent="0.25">
      <c r="A5782" t="s">
        <v>9116</v>
      </c>
      <c r="B5782">
        <v>47</v>
      </c>
      <c r="C5782" t="s">
        <v>27</v>
      </c>
      <c r="D5782">
        <v>147923</v>
      </c>
      <c r="E5782" t="s">
        <v>4847</v>
      </c>
      <c r="J5782" s="17"/>
      <c r="K5782" s="16"/>
      <c r="L5782" s="17"/>
      <c r="M5782" s="16"/>
    </row>
    <row r="5783" spans="1:13" x14ac:dyDescent="0.25">
      <c r="A5783" t="s">
        <v>9117</v>
      </c>
      <c r="B5783">
        <v>53</v>
      </c>
      <c r="C5783" t="s">
        <v>19</v>
      </c>
      <c r="D5783">
        <v>61382</v>
      </c>
      <c r="E5783" t="s">
        <v>4818</v>
      </c>
      <c r="J5783" s="17"/>
      <c r="K5783" s="16"/>
      <c r="L5783" s="17"/>
      <c r="M5783" s="16"/>
    </row>
    <row r="5784" spans="1:13" x14ac:dyDescent="0.25">
      <c r="A5784" t="s">
        <v>4139</v>
      </c>
      <c r="B5784">
        <v>52</v>
      </c>
      <c r="C5784" t="s">
        <v>19</v>
      </c>
      <c r="D5784">
        <v>74950</v>
      </c>
      <c r="E5784" t="s">
        <v>4818</v>
      </c>
      <c r="J5784" s="17"/>
      <c r="K5784" s="16"/>
      <c r="L5784" s="17"/>
      <c r="M5784" s="16"/>
    </row>
    <row r="5785" spans="1:13" x14ac:dyDescent="0.25">
      <c r="A5785" t="s">
        <v>9118</v>
      </c>
      <c r="B5785">
        <v>31</v>
      </c>
      <c r="C5785" t="s">
        <v>27</v>
      </c>
      <c r="D5785">
        <v>126617</v>
      </c>
      <c r="E5785" t="s">
        <v>4818</v>
      </c>
      <c r="J5785" s="17"/>
      <c r="K5785" s="16"/>
      <c r="L5785" s="17"/>
      <c r="M5785" s="16"/>
    </row>
    <row r="5786" spans="1:13" x14ac:dyDescent="0.25">
      <c r="A5786" t="s">
        <v>9119</v>
      </c>
      <c r="B5786">
        <v>42</v>
      </c>
      <c r="C5786" t="s">
        <v>27</v>
      </c>
      <c r="D5786">
        <v>60505</v>
      </c>
      <c r="E5786" t="s">
        <v>4818</v>
      </c>
      <c r="J5786" s="17"/>
      <c r="K5786" s="16"/>
      <c r="L5786" s="17"/>
      <c r="M5786" s="16"/>
    </row>
    <row r="5787" spans="1:13" x14ac:dyDescent="0.25">
      <c r="A5787" t="s">
        <v>4140</v>
      </c>
      <c r="B5787">
        <v>33</v>
      </c>
      <c r="C5787" t="s">
        <v>19</v>
      </c>
      <c r="D5787">
        <v>137887</v>
      </c>
      <c r="E5787" t="s">
        <v>4847</v>
      </c>
      <c r="J5787" s="17"/>
      <c r="K5787" s="16"/>
      <c r="L5787" s="17"/>
      <c r="M5787" s="16"/>
    </row>
    <row r="5788" spans="1:13" x14ac:dyDescent="0.25">
      <c r="A5788" t="s">
        <v>4141</v>
      </c>
      <c r="B5788">
        <v>49</v>
      </c>
      <c r="C5788" t="s">
        <v>27</v>
      </c>
      <c r="D5788">
        <v>40842</v>
      </c>
      <c r="E5788" t="s">
        <v>4848</v>
      </c>
      <c r="J5788" s="17"/>
      <c r="K5788" s="16"/>
      <c r="L5788" s="17"/>
      <c r="M5788" s="16"/>
    </row>
    <row r="5789" spans="1:13" x14ac:dyDescent="0.25">
      <c r="A5789" t="s">
        <v>9120</v>
      </c>
      <c r="B5789">
        <v>40</v>
      </c>
      <c r="C5789" t="s">
        <v>27</v>
      </c>
      <c r="D5789">
        <v>39409</v>
      </c>
      <c r="E5789" t="s">
        <v>4848</v>
      </c>
      <c r="J5789" s="17"/>
      <c r="K5789" s="16"/>
      <c r="L5789" s="17"/>
      <c r="M5789" s="16"/>
    </row>
    <row r="5790" spans="1:13" x14ac:dyDescent="0.25">
      <c r="A5790" t="s">
        <v>9121</v>
      </c>
      <c r="B5790">
        <v>57</v>
      </c>
      <c r="C5790" t="s">
        <v>19</v>
      </c>
      <c r="D5790">
        <v>47485</v>
      </c>
      <c r="E5790" t="s">
        <v>4848</v>
      </c>
      <c r="J5790" s="17"/>
      <c r="K5790" s="16"/>
      <c r="L5790" s="17"/>
      <c r="M5790" s="16"/>
    </row>
    <row r="5791" spans="1:13" x14ac:dyDescent="0.25">
      <c r="A5791" t="s">
        <v>9122</v>
      </c>
      <c r="B5791">
        <v>69</v>
      </c>
      <c r="C5791" t="s">
        <v>27</v>
      </c>
      <c r="D5791">
        <v>108795</v>
      </c>
      <c r="E5791" t="s">
        <v>4818</v>
      </c>
      <c r="J5791" s="17"/>
      <c r="K5791" s="16"/>
      <c r="L5791" s="17"/>
      <c r="M5791" s="16"/>
    </row>
    <row r="5792" spans="1:13" x14ac:dyDescent="0.25">
      <c r="A5792" t="s">
        <v>4142</v>
      </c>
      <c r="B5792">
        <v>35</v>
      </c>
      <c r="C5792" t="s">
        <v>19</v>
      </c>
      <c r="D5792">
        <v>18627</v>
      </c>
      <c r="E5792" t="s">
        <v>4848</v>
      </c>
      <c r="J5792" s="17"/>
      <c r="K5792" s="16"/>
      <c r="L5792" s="17"/>
      <c r="M5792" s="16"/>
    </row>
    <row r="5793" spans="1:13" x14ac:dyDescent="0.25">
      <c r="A5793" t="s">
        <v>9123</v>
      </c>
      <c r="B5793">
        <v>41</v>
      </c>
      <c r="C5793" t="s">
        <v>19</v>
      </c>
      <c r="D5793">
        <v>125799</v>
      </c>
      <c r="E5793" t="s">
        <v>4818</v>
      </c>
      <c r="J5793" s="17"/>
      <c r="K5793" s="16"/>
      <c r="L5793" s="17"/>
      <c r="M5793" s="16"/>
    </row>
    <row r="5794" spans="1:13" x14ac:dyDescent="0.25">
      <c r="A5794" t="s">
        <v>9124</v>
      </c>
      <c r="B5794">
        <v>52</v>
      </c>
      <c r="C5794" t="s">
        <v>27</v>
      </c>
      <c r="D5794">
        <v>89641</v>
      </c>
      <c r="E5794" t="s">
        <v>4818</v>
      </c>
      <c r="J5794" s="17"/>
      <c r="K5794" s="16"/>
      <c r="L5794" s="17"/>
      <c r="M5794" s="16"/>
    </row>
    <row r="5795" spans="1:13" x14ac:dyDescent="0.25">
      <c r="A5795" t="s">
        <v>9125</v>
      </c>
      <c r="B5795">
        <v>25</v>
      </c>
      <c r="C5795" t="s">
        <v>27</v>
      </c>
      <c r="D5795">
        <v>83869</v>
      </c>
      <c r="E5795" t="s">
        <v>4818</v>
      </c>
      <c r="J5795" s="17"/>
      <c r="K5795" s="16"/>
      <c r="L5795" s="17"/>
      <c r="M5795" s="16"/>
    </row>
    <row r="5796" spans="1:13" x14ac:dyDescent="0.25">
      <c r="A5796" t="s">
        <v>4143</v>
      </c>
      <c r="B5796">
        <v>69</v>
      </c>
      <c r="C5796" t="s">
        <v>19</v>
      </c>
      <c r="D5796">
        <v>101618</v>
      </c>
      <c r="E5796" t="s">
        <v>4818</v>
      </c>
      <c r="J5796" s="17"/>
      <c r="K5796" s="16"/>
      <c r="L5796" s="17"/>
      <c r="M5796" s="16"/>
    </row>
    <row r="5797" spans="1:13" x14ac:dyDescent="0.25">
      <c r="A5797" t="s">
        <v>9126</v>
      </c>
      <c r="B5797">
        <v>27</v>
      </c>
      <c r="C5797" t="s">
        <v>27</v>
      </c>
      <c r="D5797">
        <v>60629</v>
      </c>
      <c r="E5797" t="s">
        <v>4818</v>
      </c>
      <c r="J5797" s="17"/>
      <c r="K5797" s="16"/>
      <c r="L5797" s="17"/>
      <c r="M5797" s="16"/>
    </row>
    <row r="5798" spans="1:13" x14ac:dyDescent="0.25">
      <c r="A5798" t="s">
        <v>9127</v>
      </c>
      <c r="B5798">
        <v>58</v>
      </c>
      <c r="C5798" t="s">
        <v>27</v>
      </c>
      <c r="D5798">
        <v>65491</v>
      </c>
      <c r="E5798" t="s">
        <v>4818</v>
      </c>
      <c r="J5798" s="17"/>
      <c r="K5798" s="16"/>
      <c r="L5798" s="17"/>
      <c r="M5798" s="16"/>
    </row>
    <row r="5799" spans="1:13" x14ac:dyDescent="0.25">
      <c r="A5799" t="s">
        <v>9128</v>
      </c>
      <c r="B5799">
        <v>47</v>
      </c>
      <c r="C5799" t="s">
        <v>27</v>
      </c>
      <c r="D5799">
        <v>19488</v>
      </c>
      <c r="E5799" t="s">
        <v>4848</v>
      </c>
      <c r="J5799" s="17"/>
      <c r="K5799" s="16"/>
      <c r="L5799" s="17"/>
      <c r="M5799" s="16"/>
    </row>
    <row r="5800" spans="1:13" x14ac:dyDescent="0.25">
      <c r="A5800" t="s">
        <v>9129</v>
      </c>
      <c r="B5800">
        <v>31</v>
      </c>
      <c r="C5800" t="s">
        <v>19</v>
      </c>
      <c r="D5800">
        <v>100147</v>
      </c>
      <c r="E5800" t="s">
        <v>4818</v>
      </c>
      <c r="J5800" s="17"/>
      <c r="K5800" s="16"/>
      <c r="L5800" s="17"/>
      <c r="M5800" s="16"/>
    </row>
    <row r="5801" spans="1:13" x14ac:dyDescent="0.25">
      <c r="A5801" t="s">
        <v>9130</v>
      </c>
      <c r="B5801">
        <v>35</v>
      </c>
      <c r="C5801" t="s">
        <v>19</v>
      </c>
      <c r="D5801">
        <v>57911</v>
      </c>
      <c r="E5801" t="s">
        <v>4818</v>
      </c>
      <c r="J5801" s="17"/>
      <c r="K5801" s="16"/>
      <c r="L5801" s="17"/>
      <c r="M5801" s="16"/>
    </row>
    <row r="5802" spans="1:13" x14ac:dyDescent="0.25">
      <c r="A5802" t="s">
        <v>9131</v>
      </c>
      <c r="B5802">
        <v>52</v>
      </c>
      <c r="C5802" t="s">
        <v>27</v>
      </c>
      <c r="D5802">
        <v>65345</v>
      </c>
      <c r="E5802" t="s">
        <v>4818</v>
      </c>
      <c r="J5802" s="17"/>
      <c r="K5802" s="16"/>
      <c r="L5802" s="17"/>
      <c r="M5802" s="16"/>
    </row>
    <row r="5803" spans="1:13" x14ac:dyDescent="0.25">
      <c r="A5803" t="s">
        <v>9132</v>
      </c>
      <c r="B5803">
        <v>51</v>
      </c>
      <c r="C5803" t="s">
        <v>27</v>
      </c>
      <c r="D5803">
        <v>74616</v>
      </c>
      <c r="E5803" t="s">
        <v>4818</v>
      </c>
      <c r="J5803" s="17"/>
      <c r="K5803" s="16"/>
      <c r="L5803" s="17"/>
      <c r="M5803" s="16"/>
    </row>
    <row r="5804" spans="1:13" x14ac:dyDescent="0.25">
      <c r="A5804" t="s">
        <v>4144</v>
      </c>
      <c r="B5804">
        <v>47</v>
      </c>
      <c r="C5804" t="s">
        <v>27</v>
      </c>
      <c r="D5804">
        <v>27460</v>
      </c>
      <c r="E5804" t="s">
        <v>4848</v>
      </c>
      <c r="J5804" s="17"/>
      <c r="K5804" s="16"/>
      <c r="L5804" s="17"/>
      <c r="M5804" s="16"/>
    </row>
    <row r="5805" spans="1:13" x14ac:dyDescent="0.25">
      <c r="A5805" t="s">
        <v>9133</v>
      </c>
      <c r="B5805">
        <v>38</v>
      </c>
      <c r="C5805" t="s">
        <v>19</v>
      </c>
      <c r="D5805">
        <v>129314</v>
      </c>
      <c r="E5805" t="s">
        <v>4847</v>
      </c>
      <c r="J5805" s="17"/>
      <c r="K5805" s="16"/>
      <c r="L5805" s="17"/>
      <c r="M5805" s="16"/>
    </row>
    <row r="5806" spans="1:13" x14ac:dyDescent="0.25">
      <c r="A5806" t="s">
        <v>9134</v>
      </c>
      <c r="B5806">
        <v>39</v>
      </c>
      <c r="C5806" t="s">
        <v>27</v>
      </c>
      <c r="D5806">
        <v>107791</v>
      </c>
      <c r="E5806" t="s">
        <v>4818</v>
      </c>
      <c r="J5806" s="17"/>
      <c r="K5806" s="16"/>
      <c r="L5806" s="17"/>
      <c r="M5806" s="16"/>
    </row>
    <row r="5807" spans="1:13" x14ac:dyDescent="0.25">
      <c r="A5807" t="s">
        <v>9135</v>
      </c>
      <c r="B5807">
        <v>50</v>
      </c>
      <c r="C5807" t="s">
        <v>27</v>
      </c>
      <c r="D5807">
        <v>122627</v>
      </c>
      <c r="E5807" t="s">
        <v>4818</v>
      </c>
      <c r="J5807" s="17"/>
      <c r="K5807" s="16"/>
      <c r="L5807" s="17"/>
      <c r="M5807" s="16"/>
    </row>
    <row r="5808" spans="1:13" x14ac:dyDescent="0.25">
      <c r="A5808" t="s">
        <v>4145</v>
      </c>
      <c r="B5808">
        <v>19</v>
      </c>
      <c r="C5808" t="s">
        <v>27</v>
      </c>
      <c r="D5808">
        <v>64971</v>
      </c>
      <c r="E5808" t="s">
        <v>4818</v>
      </c>
      <c r="J5808" s="17"/>
      <c r="K5808" s="16"/>
      <c r="L5808" s="17"/>
      <c r="M5808" s="16"/>
    </row>
    <row r="5809" spans="1:13" x14ac:dyDescent="0.25">
      <c r="A5809" t="s">
        <v>9136</v>
      </c>
      <c r="B5809">
        <v>46</v>
      </c>
      <c r="C5809" t="s">
        <v>19</v>
      </c>
      <c r="D5809">
        <v>57151</v>
      </c>
      <c r="E5809" t="s">
        <v>4818</v>
      </c>
      <c r="J5809" s="17"/>
      <c r="K5809" s="16"/>
      <c r="L5809" s="17"/>
      <c r="M5809" s="16"/>
    </row>
    <row r="5810" spans="1:13" x14ac:dyDescent="0.25">
      <c r="A5810" t="s">
        <v>9137</v>
      </c>
      <c r="B5810">
        <v>51</v>
      </c>
      <c r="C5810" t="s">
        <v>27</v>
      </c>
      <c r="D5810">
        <v>106827</v>
      </c>
      <c r="E5810" t="s">
        <v>4818</v>
      </c>
      <c r="J5810" s="17"/>
      <c r="K5810" s="16"/>
      <c r="L5810" s="17"/>
      <c r="M5810" s="16"/>
    </row>
    <row r="5811" spans="1:13" x14ac:dyDescent="0.25">
      <c r="A5811" t="s">
        <v>9138</v>
      </c>
      <c r="B5811">
        <v>35</v>
      </c>
      <c r="C5811" t="s">
        <v>19</v>
      </c>
      <c r="D5811">
        <v>100434</v>
      </c>
      <c r="E5811" t="s">
        <v>4818</v>
      </c>
      <c r="J5811" s="17"/>
      <c r="K5811" s="16"/>
      <c r="L5811" s="17"/>
      <c r="M5811" s="16"/>
    </row>
    <row r="5812" spans="1:13" x14ac:dyDescent="0.25">
      <c r="A5812" t="s">
        <v>9139</v>
      </c>
      <c r="B5812">
        <v>23</v>
      </c>
      <c r="C5812" t="s">
        <v>19</v>
      </c>
      <c r="D5812">
        <v>120449</v>
      </c>
      <c r="E5812" t="s">
        <v>4818</v>
      </c>
      <c r="J5812" s="17"/>
      <c r="K5812" s="16"/>
      <c r="L5812" s="17"/>
      <c r="M5812" s="16"/>
    </row>
    <row r="5813" spans="1:13" x14ac:dyDescent="0.25">
      <c r="A5813" t="s">
        <v>9140</v>
      </c>
      <c r="B5813">
        <v>31</v>
      </c>
      <c r="C5813" t="s">
        <v>27</v>
      </c>
      <c r="D5813">
        <v>135278</v>
      </c>
      <c r="E5813" t="s">
        <v>4847</v>
      </c>
      <c r="J5813" s="17"/>
      <c r="K5813" s="16"/>
      <c r="L5813" s="17"/>
      <c r="M5813" s="16"/>
    </row>
    <row r="5814" spans="1:13" x14ac:dyDescent="0.25">
      <c r="A5814" t="s">
        <v>9141</v>
      </c>
      <c r="B5814">
        <v>36</v>
      </c>
      <c r="C5814" t="s">
        <v>19</v>
      </c>
      <c r="D5814">
        <v>107904</v>
      </c>
      <c r="E5814" t="s">
        <v>4818</v>
      </c>
      <c r="J5814" s="17"/>
      <c r="K5814" s="16"/>
      <c r="L5814" s="17"/>
      <c r="M5814" s="16"/>
    </row>
    <row r="5815" spans="1:13" x14ac:dyDescent="0.25">
      <c r="A5815" t="s">
        <v>9142</v>
      </c>
      <c r="B5815">
        <v>51</v>
      </c>
      <c r="C5815" t="s">
        <v>19</v>
      </c>
      <c r="D5815">
        <v>66498</v>
      </c>
      <c r="E5815" t="s">
        <v>4818</v>
      </c>
      <c r="J5815" s="17"/>
      <c r="K5815" s="16"/>
      <c r="L5815" s="17"/>
      <c r="M5815" s="16"/>
    </row>
    <row r="5816" spans="1:13" x14ac:dyDescent="0.25">
      <c r="A5816" t="s">
        <v>4146</v>
      </c>
      <c r="B5816">
        <v>30</v>
      </c>
      <c r="C5816" t="s">
        <v>27</v>
      </c>
      <c r="D5816">
        <v>143334</v>
      </c>
      <c r="E5816" t="s">
        <v>4847</v>
      </c>
      <c r="J5816" s="17"/>
      <c r="K5816" s="16"/>
      <c r="L5816" s="17"/>
      <c r="M5816" s="16"/>
    </row>
    <row r="5817" spans="1:13" x14ac:dyDescent="0.25">
      <c r="A5817" t="s">
        <v>9143</v>
      </c>
      <c r="B5817">
        <v>51</v>
      </c>
      <c r="C5817" t="s">
        <v>27</v>
      </c>
      <c r="D5817">
        <v>111879</v>
      </c>
      <c r="E5817" t="s">
        <v>4818</v>
      </c>
      <c r="J5817" s="17"/>
      <c r="K5817" s="16"/>
      <c r="L5817" s="17"/>
      <c r="M5817" s="16"/>
    </row>
    <row r="5818" spans="1:13" x14ac:dyDescent="0.25">
      <c r="A5818" t="s">
        <v>4147</v>
      </c>
      <c r="B5818">
        <v>33</v>
      </c>
      <c r="C5818" t="s">
        <v>19</v>
      </c>
      <c r="D5818">
        <v>138350</v>
      </c>
      <c r="E5818" t="s">
        <v>4847</v>
      </c>
      <c r="J5818" s="17"/>
      <c r="K5818" s="16"/>
      <c r="L5818" s="17"/>
      <c r="M5818" s="16"/>
    </row>
    <row r="5819" spans="1:13" x14ac:dyDescent="0.25">
      <c r="A5819" t="s">
        <v>4148</v>
      </c>
      <c r="B5819">
        <v>56</v>
      </c>
      <c r="C5819" t="s">
        <v>19</v>
      </c>
      <c r="D5819">
        <v>81780</v>
      </c>
      <c r="E5819" t="s">
        <v>4818</v>
      </c>
      <c r="J5819" s="17"/>
      <c r="K5819" s="16"/>
      <c r="L5819" s="17"/>
      <c r="M5819" s="16"/>
    </row>
    <row r="5820" spans="1:13" x14ac:dyDescent="0.25">
      <c r="A5820" t="s">
        <v>9144</v>
      </c>
      <c r="B5820">
        <v>45</v>
      </c>
      <c r="C5820" t="s">
        <v>19</v>
      </c>
      <c r="D5820">
        <v>121223</v>
      </c>
      <c r="E5820" t="s">
        <v>4818</v>
      </c>
      <c r="J5820" s="17"/>
      <c r="K5820" s="16"/>
      <c r="L5820" s="17"/>
      <c r="M5820" s="16"/>
    </row>
    <row r="5821" spans="1:13" x14ac:dyDescent="0.25">
      <c r="A5821" t="s">
        <v>9145</v>
      </c>
      <c r="B5821">
        <v>25</v>
      </c>
      <c r="C5821" t="s">
        <v>19</v>
      </c>
      <c r="D5821">
        <v>103546</v>
      </c>
      <c r="E5821" t="s">
        <v>4818</v>
      </c>
      <c r="J5821" s="17"/>
      <c r="K5821" s="16"/>
      <c r="L5821" s="17"/>
      <c r="M5821" s="16"/>
    </row>
    <row r="5822" spans="1:13" x14ac:dyDescent="0.25">
      <c r="A5822" t="s">
        <v>4149</v>
      </c>
      <c r="B5822">
        <v>19</v>
      </c>
      <c r="C5822" t="s">
        <v>19</v>
      </c>
      <c r="D5822">
        <v>106460</v>
      </c>
      <c r="E5822" t="s">
        <v>4818</v>
      </c>
      <c r="J5822" s="17"/>
      <c r="K5822" s="16"/>
      <c r="L5822" s="17"/>
      <c r="M5822" s="16"/>
    </row>
    <row r="5823" spans="1:13" x14ac:dyDescent="0.25">
      <c r="A5823" t="s">
        <v>4150</v>
      </c>
      <c r="B5823">
        <v>39</v>
      </c>
      <c r="C5823" t="s">
        <v>27</v>
      </c>
      <c r="D5823">
        <v>93033</v>
      </c>
      <c r="E5823" t="s">
        <v>4818</v>
      </c>
      <c r="J5823" s="17"/>
      <c r="K5823" s="16"/>
      <c r="L5823" s="17"/>
      <c r="M5823" s="16"/>
    </row>
    <row r="5824" spans="1:13" x14ac:dyDescent="0.25">
      <c r="A5824" t="s">
        <v>9146</v>
      </c>
      <c r="B5824">
        <v>35</v>
      </c>
      <c r="C5824" t="s">
        <v>27</v>
      </c>
      <c r="D5824">
        <v>39486</v>
      </c>
      <c r="E5824" t="s">
        <v>4848</v>
      </c>
      <c r="J5824" s="17"/>
      <c r="K5824" s="16"/>
      <c r="L5824" s="17"/>
      <c r="M5824" s="16"/>
    </row>
    <row r="5825" spans="1:13" x14ac:dyDescent="0.25">
      <c r="A5825" t="s">
        <v>9147</v>
      </c>
      <c r="B5825">
        <v>20</v>
      </c>
      <c r="C5825" t="s">
        <v>27</v>
      </c>
      <c r="D5825">
        <v>122154</v>
      </c>
      <c r="E5825" t="s">
        <v>4818</v>
      </c>
      <c r="J5825" s="17"/>
      <c r="K5825" s="16"/>
      <c r="L5825" s="17"/>
      <c r="M5825" s="16"/>
    </row>
    <row r="5826" spans="1:13" x14ac:dyDescent="0.25">
      <c r="A5826" t="s">
        <v>4151</v>
      </c>
      <c r="B5826">
        <v>52</v>
      </c>
      <c r="C5826" t="s">
        <v>27</v>
      </c>
      <c r="D5826">
        <v>18929</v>
      </c>
      <c r="E5826" t="s">
        <v>4848</v>
      </c>
      <c r="J5826" s="17"/>
      <c r="K5826" s="16"/>
      <c r="L5826" s="17"/>
      <c r="M5826" s="16"/>
    </row>
    <row r="5827" spans="1:13" x14ac:dyDescent="0.25">
      <c r="A5827" t="s">
        <v>4152</v>
      </c>
      <c r="B5827">
        <v>55</v>
      </c>
      <c r="C5827" t="s">
        <v>27</v>
      </c>
      <c r="D5827">
        <v>64167</v>
      </c>
      <c r="E5827" t="s">
        <v>4818</v>
      </c>
      <c r="J5827" s="17"/>
      <c r="K5827" s="16"/>
      <c r="L5827" s="17"/>
      <c r="M5827" s="16"/>
    </row>
    <row r="5828" spans="1:13" x14ac:dyDescent="0.25">
      <c r="A5828" t="s">
        <v>4153</v>
      </c>
      <c r="B5828">
        <v>26</v>
      </c>
      <c r="C5828" t="s">
        <v>19</v>
      </c>
      <c r="D5828">
        <v>61139</v>
      </c>
      <c r="E5828" t="s">
        <v>4818</v>
      </c>
      <c r="J5828" s="17"/>
      <c r="K5828" s="16"/>
      <c r="L5828" s="17"/>
      <c r="M5828" s="16"/>
    </row>
    <row r="5829" spans="1:13" x14ac:dyDescent="0.25">
      <c r="A5829" t="s">
        <v>9148</v>
      </c>
      <c r="B5829">
        <v>24</v>
      </c>
      <c r="C5829" t="s">
        <v>19</v>
      </c>
      <c r="D5829">
        <v>82723</v>
      </c>
      <c r="E5829" t="s">
        <v>4818</v>
      </c>
      <c r="J5829" s="17"/>
      <c r="K5829" s="16"/>
      <c r="L5829" s="17"/>
      <c r="M5829" s="16"/>
    </row>
    <row r="5830" spans="1:13" x14ac:dyDescent="0.25">
      <c r="A5830" t="s">
        <v>9149</v>
      </c>
      <c r="B5830">
        <v>59</v>
      </c>
      <c r="C5830" t="s">
        <v>19</v>
      </c>
      <c r="D5830">
        <v>37868</v>
      </c>
      <c r="E5830" t="s">
        <v>4848</v>
      </c>
      <c r="J5830" s="17"/>
      <c r="K5830" s="16"/>
      <c r="L5830" s="17"/>
      <c r="M5830" s="16"/>
    </row>
    <row r="5831" spans="1:13" x14ac:dyDescent="0.25">
      <c r="A5831" t="s">
        <v>9150</v>
      </c>
      <c r="B5831">
        <v>53</v>
      </c>
      <c r="C5831" t="s">
        <v>27</v>
      </c>
      <c r="D5831">
        <v>17218</v>
      </c>
      <c r="E5831" t="s">
        <v>4848</v>
      </c>
      <c r="J5831" s="17"/>
      <c r="K5831" s="16"/>
      <c r="L5831" s="17"/>
      <c r="M5831" s="16"/>
    </row>
    <row r="5832" spans="1:13" x14ac:dyDescent="0.25">
      <c r="A5832" t="s">
        <v>9151</v>
      </c>
      <c r="B5832">
        <v>25</v>
      </c>
      <c r="C5832" t="s">
        <v>19</v>
      </c>
      <c r="D5832">
        <v>15642</v>
      </c>
      <c r="E5832" t="s">
        <v>4848</v>
      </c>
      <c r="J5832" s="17"/>
      <c r="K5832" s="16"/>
      <c r="L5832" s="17"/>
      <c r="M5832" s="16"/>
    </row>
    <row r="5833" spans="1:13" x14ac:dyDescent="0.25">
      <c r="A5833" t="s">
        <v>9152</v>
      </c>
      <c r="B5833">
        <v>59</v>
      </c>
      <c r="C5833" t="s">
        <v>27</v>
      </c>
      <c r="D5833">
        <v>54213</v>
      </c>
      <c r="E5833" t="s">
        <v>4818</v>
      </c>
      <c r="J5833" s="17"/>
      <c r="K5833" s="16"/>
      <c r="L5833" s="17"/>
      <c r="M5833" s="16"/>
    </row>
    <row r="5834" spans="1:13" x14ac:dyDescent="0.25">
      <c r="A5834" t="s">
        <v>9153</v>
      </c>
      <c r="B5834">
        <v>31</v>
      </c>
      <c r="C5834" t="s">
        <v>19</v>
      </c>
      <c r="D5834">
        <v>40169</v>
      </c>
      <c r="E5834" t="s">
        <v>4848</v>
      </c>
      <c r="J5834" s="17"/>
      <c r="K5834" s="16"/>
      <c r="L5834" s="17"/>
      <c r="M5834" s="16"/>
    </row>
    <row r="5835" spans="1:13" x14ac:dyDescent="0.25">
      <c r="A5835" t="s">
        <v>9154</v>
      </c>
      <c r="B5835">
        <v>34</v>
      </c>
      <c r="C5835" t="s">
        <v>19</v>
      </c>
      <c r="D5835">
        <v>55979</v>
      </c>
      <c r="E5835" t="s">
        <v>4818</v>
      </c>
      <c r="J5835" s="17"/>
      <c r="K5835" s="16"/>
      <c r="L5835" s="17"/>
      <c r="M5835" s="16"/>
    </row>
    <row r="5836" spans="1:13" x14ac:dyDescent="0.25">
      <c r="A5836" t="s">
        <v>9155</v>
      </c>
      <c r="B5836">
        <v>43</v>
      </c>
      <c r="C5836" t="s">
        <v>19</v>
      </c>
      <c r="D5836">
        <v>133363</v>
      </c>
      <c r="E5836" t="s">
        <v>4847</v>
      </c>
      <c r="J5836" s="17"/>
      <c r="K5836" s="16"/>
      <c r="L5836" s="17"/>
      <c r="M5836" s="16"/>
    </row>
    <row r="5837" spans="1:13" x14ac:dyDescent="0.25">
      <c r="A5837" t="s">
        <v>4154</v>
      </c>
      <c r="B5837">
        <v>54</v>
      </c>
      <c r="C5837" t="s">
        <v>27</v>
      </c>
      <c r="D5837">
        <v>37478</v>
      </c>
      <c r="E5837" t="s">
        <v>4848</v>
      </c>
      <c r="J5837" s="17"/>
      <c r="K5837" s="16"/>
      <c r="L5837" s="17"/>
      <c r="M5837" s="16"/>
    </row>
    <row r="5838" spans="1:13" x14ac:dyDescent="0.25">
      <c r="A5838" t="s">
        <v>9156</v>
      </c>
      <c r="B5838">
        <v>30</v>
      </c>
      <c r="C5838" t="s">
        <v>19</v>
      </c>
      <c r="D5838">
        <v>138696</v>
      </c>
      <c r="E5838" t="s">
        <v>4847</v>
      </c>
      <c r="J5838" s="17"/>
      <c r="K5838" s="16"/>
      <c r="L5838" s="17"/>
      <c r="M5838" s="16"/>
    </row>
    <row r="5839" spans="1:13" x14ac:dyDescent="0.25">
      <c r="A5839" t="s">
        <v>9157</v>
      </c>
      <c r="B5839">
        <v>67</v>
      </c>
      <c r="C5839" t="s">
        <v>19</v>
      </c>
      <c r="D5839">
        <v>118944</v>
      </c>
      <c r="E5839" t="s">
        <v>4818</v>
      </c>
      <c r="J5839" s="17"/>
      <c r="K5839" s="16"/>
      <c r="L5839" s="17"/>
      <c r="M5839" s="16"/>
    </row>
    <row r="5840" spans="1:13" x14ac:dyDescent="0.25">
      <c r="A5840" t="s">
        <v>9158</v>
      </c>
      <c r="B5840">
        <v>19</v>
      </c>
      <c r="C5840" t="s">
        <v>19</v>
      </c>
      <c r="D5840">
        <v>138919</v>
      </c>
      <c r="E5840" t="s">
        <v>4847</v>
      </c>
      <c r="J5840" s="17"/>
      <c r="K5840" s="16"/>
      <c r="L5840" s="17"/>
      <c r="M5840" s="16"/>
    </row>
    <row r="5841" spans="1:13" x14ac:dyDescent="0.25">
      <c r="A5841" t="s">
        <v>4155</v>
      </c>
      <c r="B5841">
        <v>50</v>
      </c>
      <c r="C5841" t="s">
        <v>19</v>
      </c>
      <c r="D5841">
        <v>60007</v>
      </c>
      <c r="E5841" t="s">
        <v>4818</v>
      </c>
      <c r="J5841" s="17"/>
      <c r="K5841" s="16"/>
      <c r="L5841" s="17"/>
      <c r="M5841" s="16"/>
    </row>
    <row r="5842" spans="1:13" x14ac:dyDescent="0.25">
      <c r="A5842" t="s">
        <v>4156</v>
      </c>
      <c r="B5842">
        <v>28</v>
      </c>
      <c r="C5842" t="s">
        <v>27</v>
      </c>
      <c r="D5842">
        <v>83761</v>
      </c>
      <c r="E5842" t="s">
        <v>4818</v>
      </c>
      <c r="J5842" s="17"/>
      <c r="K5842" s="16"/>
      <c r="L5842" s="17"/>
      <c r="M5842" s="16"/>
    </row>
    <row r="5843" spans="1:13" x14ac:dyDescent="0.25">
      <c r="A5843" t="s">
        <v>9159</v>
      </c>
      <c r="B5843">
        <v>35</v>
      </c>
      <c r="C5843" t="s">
        <v>19</v>
      </c>
      <c r="D5843">
        <v>51462</v>
      </c>
      <c r="E5843" t="s">
        <v>4818</v>
      </c>
      <c r="J5843" s="17"/>
      <c r="K5843" s="16"/>
      <c r="L5843" s="17"/>
      <c r="M5843" s="16"/>
    </row>
    <row r="5844" spans="1:13" x14ac:dyDescent="0.25">
      <c r="A5844" t="s">
        <v>9160</v>
      </c>
      <c r="B5844">
        <v>59</v>
      </c>
      <c r="C5844" t="s">
        <v>27</v>
      </c>
      <c r="D5844">
        <v>128423</v>
      </c>
      <c r="E5844" t="s">
        <v>4847</v>
      </c>
      <c r="J5844" s="17"/>
      <c r="K5844" s="16"/>
      <c r="L5844" s="17"/>
      <c r="M5844" s="16"/>
    </row>
    <row r="5845" spans="1:13" x14ac:dyDescent="0.25">
      <c r="A5845" t="s">
        <v>9161</v>
      </c>
      <c r="B5845">
        <v>35</v>
      </c>
      <c r="C5845" t="s">
        <v>27</v>
      </c>
      <c r="D5845">
        <v>114458</v>
      </c>
      <c r="E5845" t="s">
        <v>4818</v>
      </c>
      <c r="J5845" s="17"/>
      <c r="K5845" s="16"/>
      <c r="L5845" s="17"/>
      <c r="M5845" s="16"/>
    </row>
    <row r="5846" spans="1:13" x14ac:dyDescent="0.25">
      <c r="A5846" t="s">
        <v>9162</v>
      </c>
      <c r="B5846">
        <v>56</v>
      </c>
      <c r="C5846" t="s">
        <v>19</v>
      </c>
      <c r="D5846">
        <v>39306</v>
      </c>
      <c r="E5846" t="s">
        <v>4848</v>
      </c>
      <c r="J5846" s="17"/>
      <c r="K5846" s="16"/>
      <c r="L5846" s="17"/>
      <c r="M5846" s="16"/>
    </row>
    <row r="5847" spans="1:13" x14ac:dyDescent="0.25">
      <c r="A5847" t="s">
        <v>9163</v>
      </c>
      <c r="B5847">
        <v>60</v>
      </c>
      <c r="C5847" t="s">
        <v>27</v>
      </c>
      <c r="D5847">
        <v>58632</v>
      </c>
      <c r="E5847" t="s">
        <v>4818</v>
      </c>
      <c r="J5847" s="17"/>
      <c r="K5847" s="16"/>
      <c r="L5847" s="17"/>
      <c r="M5847" s="16"/>
    </row>
    <row r="5848" spans="1:13" x14ac:dyDescent="0.25">
      <c r="A5848" t="s">
        <v>4157</v>
      </c>
      <c r="B5848">
        <v>64</v>
      </c>
      <c r="C5848" t="s">
        <v>19</v>
      </c>
      <c r="D5848">
        <v>114278</v>
      </c>
      <c r="E5848" t="s">
        <v>4818</v>
      </c>
      <c r="J5848" s="17"/>
      <c r="K5848" s="16"/>
      <c r="L5848" s="17"/>
      <c r="M5848" s="16"/>
    </row>
    <row r="5849" spans="1:13" x14ac:dyDescent="0.25">
      <c r="A5849" t="s">
        <v>9164</v>
      </c>
      <c r="B5849">
        <v>46</v>
      </c>
      <c r="C5849" t="s">
        <v>27</v>
      </c>
      <c r="D5849">
        <v>145027</v>
      </c>
      <c r="E5849" t="s">
        <v>4847</v>
      </c>
      <c r="J5849" s="17"/>
      <c r="K5849" s="16"/>
      <c r="L5849" s="17"/>
      <c r="M5849" s="16"/>
    </row>
    <row r="5850" spans="1:13" x14ac:dyDescent="0.25">
      <c r="A5850" t="s">
        <v>9165</v>
      </c>
      <c r="B5850">
        <v>54</v>
      </c>
      <c r="C5850" t="s">
        <v>27</v>
      </c>
      <c r="D5850">
        <v>72110</v>
      </c>
      <c r="E5850" t="s">
        <v>4818</v>
      </c>
      <c r="J5850" s="17"/>
      <c r="K5850" s="16"/>
      <c r="L5850" s="17"/>
      <c r="M5850" s="16"/>
    </row>
    <row r="5851" spans="1:13" x14ac:dyDescent="0.25">
      <c r="A5851" t="s">
        <v>9166</v>
      </c>
      <c r="B5851">
        <v>49</v>
      </c>
      <c r="C5851" t="s">
        <v>27</v>
      </c>
      <c r="D5851">
        <v>81728</v>
      </c>
      <c r="E5851" t="s">
        <v>4818</v>
      </c>
      <c r="J5851" s="17"/>
      <c r="K5851" s="16"/>
      <c r="L5851" s="17"/>
      <c r="M5851" s="16"/>
    </row>
    <row r="5852" spans="1:13" x14ac:dyDescent="0.25">
      <c r="A5852" t="s">
        <v>9167</v>
      </c>
      <c r="B5852">
        <v>55</v>
      </c>
      <c r="C5852" t="s">
        <v>19</v>
      </c>
      <c r="D5852">
        <v>22029</v>
      </c>
      <c r="E5852" t="s">
        <v>4848</v>
      </c>
      <c r="J5852" s="17"/>
      <c r="K5852" s="16"/>
      <c r="L5852" s="17"/>
      <c r="M5852" s="16"/>
    </row>
    <row r="5853" spans="1:13" x14ac:dyDescent="0.25">
      <c r="A5853" t="s">
        <v>9168</v>
      </c>
      <c r="B5853">
        <v>52</v>
      </c>
      <c r="C5853" t="s">
        <v>19</v>
      </c>
      <c r="D5853">
        <v>136860</v>
      </c>
      <c r="E5853" t="s">
        <v>4847</v>
      </c>
      <c r="J5853" s="17"/>
      <c r="K5853" s="16"/>
      <c r="L5853" s="17"/>
      <c r="M5853" s="16"/>
    </row>
    <row r="5854" spans="1:13" x14ac:dyDescent="0.25">
      <c r="A5854" t="s">
        <v>9169</v>
      </c>
      <c r="B5854">
        <v>64</v>
      </c>
      <c r="C5854" t="s">
        <v>19</v>
      </c>
      <c r="D5854">
        <v>70654</v>
      </c>
      <c r="E5854" t="s">
        <v>4818</v>
      </c>
      <c r="J5854" s="17"/>
      <c r="K5854" s="16"/>
      <c r="L5854" s="17"/>
      <c r="M5854" s="16"/>
    </row>
    <row r="5855" spans="1:13" x14ac:dyDescent="0.25">
      <c r="A5855" t="s">
        <v>9170</v>
      </c>
      <c r="B5855">
        <v>69</v>
      </c>
      <c r="C5855" t="s">
        <v>27</v>
      </c>
      <c r="D5855">
        <v>23568</v>
      </c>
      <c r="E5855" t="s">
        <v>4848</v>
      </c>
      <c r="J5855" s="17"/>
      <c r="K5855" s="16"/>
      <c r="L5855" s="17"/>
      <c r="M5855" s="16"/>
    </row>
    <row r="5856" spans="1:13" x14ac:dyDescent="0.25">
      <c r="A5856" t="s">
        <v>9171</v>
      </c>
      <c r="B5856">
        <v>60</v>
      </c>
      <c r="C5856" t="s">
        <v>27</v>
      </c>
      <c r="D5856">
        <v>44657</v>
      </c>
      <c r="E5856" t="s">
        <v>4848</v>
      </c>
      <c r="J5856" s="17"/>
      <c r="K5856" s="16"/>
      <c r="L5856" s="17"/>
      <c r="M5856" s="16"/>
    </row>
    <row r="5857" spans="1:13" x14ac:dyDescent="0.25">
      <c r="A5857" t="s">
        <v>9172</v>
      </c>
      <c r="B5857">
        <v>23</v>
      </c>
      <c r="C5857" t="s">
        <v>27</v>
      </c>
      <c r="D5857">
        <v>61606</v>
      </c>
      <c r="E5857" t="s">
        <v>4818</v>
      </c>
      <c r="J5857" s="17"/>
      <c r="K5857" s="16"/>
      <c r="L5857" s="17"/>
      <c r="M5857" s="16"/>
    </row>
    <row r="5858" spans="1:13" x14ac:dyDescent="0.25">
      <c r="A5858" t="s">
        <v>9173</v>
      </c>
      <c r="B5858">
        <v>35</v>
      </c>
      <c r="C5858" t="s">
        <v>27</v>
      </c>
      <c r="D5858">
        <v>33868</v>
      </c>
      <c r="E5858" t="s">
        <v>4848</v>
      </c>
      <c r="J5858" s="17"/>
      <c r="K5858" s="16"/>
      <c r="L5858" s="17"/>
      <c r="M5858" s="16"/>
    </row>
    <row r="5859" spans="1:13" x14ac:dyDescent="0.25">
      <c r="A5859" t="s">
        <v>9174</v>
      </c>
      <c r="B5859">
        <v>48</v>
      </c>
      <c r="C5859" t="s">
        <v>19</v>
      </c>
      <c r="D5859">
        <v>94470</v>
      </c>
      <c r="E5859" t="s">
        <v>4818</v>
      </c>
      <c r="J5859" s="17"/>
      <c r="K5859" s="16"/>
      <c r="L5859" s="17"/>
      <c r="M5859" s="16"/>
    </row>
    <row r="5860" spans="1:13" x14ac:dyDescent="0.25">
      <c r="A5860" t="s">
        <v>4158</v>
      </c>
      <c r="B5860">
        <v>24</v>
      </c>
      <c r="C5860" t="s">
        <v>27</v>
      </c>
      <c r="D5860">
        <v>74537</v>
      </c>
      <c r="E5860" t="s">
        <v>4818</v>
      </c>
      <c r="J5860" s="17"/>
      <c r="K5860" s="16"/>
      <c r="L5860" s="17"/>
      <c r="M5860" s="16"/>
    </row>
    <row r="5861" spans="1:13" x14ac:dyDescent="0.25">
      <c r="A5861" t="s">
        <v>4159</v>
      </c>
      <c r="B5861">
        <v>45</v>
      </c>
      <c r="C5861" t="s">
        <v>19</v>
      </c>
      <c r="D5861">
        <v>146478</v>
      </c>
      <c r="E5861" t="s">
        <v>4847</v>
      </c>
      <c r="J5861" s="17"/>
      <c r="K5861" s="16"/>
      <c r="L5861" s="17"/>
      <c r="M5861" s="16"/>
    </row>
    <row r="5862" spans="1:13" x14ac:dyDescent="0.25">
      <c r="A5862" t="s">
        <v>9175</v>
      </c>
      <c r="B5862">
        <v>32</v>
      </c>
      <c r="C5862" t="s">
        <v>27</v>
      </c>
      <c r="D5862">
        <v>90678</v>
      </c>
      <c r="E5862" t="s">
        <v>4818</v>
      </c>
      <c r="J5862" s="17"/>
      <c r="K5862" s="16"/>
      <c r="L5862" s="17"/>
      <c r="M5862" s="16"/>
    </row>
    <row r="5863" spans="1:13" x14ac:dyDescent="0.25">
      <c r="A5863" t="s">
        <v>9176</v>
      </c>
      <c r="B5863">
        <v>66</v>
      </c>
      <c r="C5863" t="s">
        <v>27</v>
      </c>
      <c r="D5863">
        <v>68823</v>
      </c>
      <c r="E5863" t="s">
        <v>4818</v>
      </c>
      <c r="J5863" s="17"/>
      <c r="K5863" s="16"/>
      <c r="L5863" s="17"/>
      <c r="M5863" s="16"/>
    </row>
    <row r="5864" spans="1:13" x14ac:dyDescent="0.25">
      <c r="A5864" t="s">
        <v>4160</v>
      </c>
      <c r="B5864">
        <v>51</v>
      </c>
      <c r="C5864" t="s">
        <v>27</v>
      </c>
      <c r="D5864">
        <v>128599</v>
      </c>
      <c r="E5864" t="s">
        <v>4847</v>
      </c>
      <c r="J5864" s="17"/>
      <c r="K5864" s="16"/>
      <c r="L5864" s="17"/>
      <c r="M5864" s="16"/>
    </row>
    <row r="5865" spans="1:13" x14ac:dyDescent="0.25">
      <c r="A5865" t="s">
        <v>9177</v>
      </c>
      <c r="B5865">
        <v>54</v>
      </c>
      <c r="C5865" t="s">
        <v>19</v>
      </c>
      <c r="D5865">
        <v>75164</v>
      </c>
      <c r="E5865" t="s">
        <v>4818</v>
      </c>
      <c r="J5865" s="17"/>
      <c r="K5865" s="16"/>
      <c r="L5865" s="17"/>
      <c r="M5865" s="16"/>
    </row>
    <row r="5866" spans="1:13" x14ac:dyDescent="0.25">
      <c r="A5866" t="s">
        <v>4161</v>
      </c>
      <c r="B5866">
        <v>66</v>
      </c>
      <c r="C5866" t="s">
        <v>19</v>
      </c>
      <c r="D5866">
        <v>123455</v>
      </c>
      <c r="E5866" t="s">
        <v>4818</v>
      </c>
      <c r="J5866" s="17"/>
      <c r="K5866" s="16"/>
      <c r="L5866" s="17"/>
      <c r="M5866" s="16"/>
    </row>
    <row r="5867" spans="1:13" x14ac:dyDescent="0.25">
      <c r="A5867" t="s">
        <v>9178</v>
      </c>
      <c r="B5867">
        <v>32</v>
      </c>
      <c r="C5867" t="s">
        <v>27</v>
      </c>
      <c r="D5867">
        <v>27663</v>
      </c>
      <c r="E5867" t="s">
        <v>4848</v>
      </c>
      <c r="J5867" s="17"/>
      <c r="K5867" s="16"/>
      <c r="L5867" s="17"/>
      <c r="M5867" s="16"/>
    </row>
    <row r="5868" spans="1:13" x14ac:dyDescent="0.25">
      <c r="A5868" t="s">
        <v>4162</v>
      </c>
      <c r="B5868">
        <v>59</v>
      </c>
      <c r="C5868" t="s">
        <v>19</v>
      </c>
      <c r="D5868">
        <v>121222</v>
      </c>
      <c r="E5868" t="s">
        <v>4818</v>
      </c>
      <c r="J5868" s="17"/>
      <c r="K5868" s="16"/>
      <c r="L5868" s="17"/>
      <c r="M5868" s="16"/>
    </row>
    <row r="5869" spans="1:13" x14ac:dyDescent="0.25">
      <c r="A5869" t="s">
        <v>9179</v>
      </c>
      <c r="B5869">
        <v>58</v>
      </c>
      <c r="C5869" t="s">
        <v>27</v>
      </c>
      <c r="D5869">
        <v>32053</v>
      </c>
      <c r="E5869" t="s">
        <v>4848</v>
      </c>
      <c r="J5869" s="17"/>
      <c r="K5869" s="16"/>
      <c r="L5869" s="17"/>
      <c r="M5869" s="16"/>
    </row>
    <row r="5870" spans="1:13" x14ac:dyDescent="0.25">
      <c r="A5870" t="s">
        <v>9180</v>
      </c>
      <c r="B5870">
        <v>34</v>
      </c>
      <c r="C5870" t="s">
        <v>27</v>
      </c>
      <c r="D5870">
        <v>107944</v>
      </c>
      <c r="E5870" t="s">
        <v>4818</v>
      </c>
      <c r="J5870" s="17"/>
      <c r="K5870" s="16"/>
      <c r="L5870" s="17"/>
      <c r="M5870" s="16"/>
    </row>
    <row r="5871" spans="1:13" x14ac:dyDescent="0.25">
      <c r="A5871" t="s">
        <v>9181</v>
      </c>
      <c r="B5871">
        <v>23</v>
      </c>
      <c r="C5871" t="s">
        <v>27</v>
      </c>
      <c r="D5871">
        <v>77590</v>
      </c>
      <c r="E5871" t="s">
        <v>4818</v>
      </c>
      <c r="J5871" s="17"/>
      <c r="K5871" s="16"/>
      <c r="L5871" s="17"/>
      <c r="M5871" s="16"/>
    </row>
    <row r="5872" spans="1:13" x14ac:dyDescent="0.25">
      <c r="A5872" t="s">
        <v>9182</v>
      </c>
      <c r="B5872">
        <v>31</v>
      </c>
      <c r="C5872" t="s">
        <v>19</v>
      </c>
      <c r="D5872">
        <v>78520</v>
      </c>
      <c r="E5872" t="s">
        <v>4818</v>
      </c>
      <c r="J5872" s="17"/>
      <c r="K5872" s="16"/>
      <c r="L5872" s="17"/>
      <c r="M5872" s="16"/>
    </row>
    <row r="5873" spans="1:13" x14ac:dyDescent="0.25">
      <c r="A5873" t="s">
        <v>9183</v>
      </c>
      <c r="B5873">
        <v>32</v>
      </c>
      <c r="C5873" t="s">
        <v>19</v>
      </c>
      <c r="D5873">
        <v>107655</v>
      </c>
      <c r="E5873" t="s">
        <v>4818</v>
      </c>
      <c r="J5873" s="17"/>
      <c r="K5873" s="16"/>
      <c r="L5873" s="17"/>
      <c r="M5873" s="16"/>
    </row>
    <row r="5874" spans="1:13" x14ac:dyDescent="0.25">
      <c r="A5874" t="s">
        <v>9184</v>
      </c>
      <c r="B5874">
        <v>30</v>
      </c>
      <c r="C5874" t="s">
        <v>27</v>
      </c>
      <c r="D5874">
        <v>117130</v>
      </c>
      <c r="E5874" t="s">
        <v>4818</v>
      </c>
      <c r="J5874" s="17"/>
      <c r="K5874" s="16"/>
      <c r="L5874" s="17"/>
      <c r="M5874" s="16"/>
    </row>
    <row r="5875" spans="1:13" x14ac:dyDescent="0.25">
      <c r="A5875" t="s">
        <v>9185</v>
      </c>
      <c r="B5875">
        <v>64</v>
      </c>
      <c r="C5875" t="s">
        <v>19</v>
      </c>
      <c r="D5875">
        <v>111981</v>
      </c>
      <c r="E5875" t="s">
        <v>4818</v>
      </c>
      <c r="J5875" s="17"/>
      <c r="K5875" s="16"/>
      <c r="L5875" s="17"/>
      <c r="M5875" s="16"/>
    </row>
    <row r="5876" spans="1:13" x14ac:dyDescent="0.25">
      <c r="A5876" t="s">
        <v>9186</v>
      </c>
      <c r="B5876">
        <v>66</v>
      </c>
      <c r="C5876" t="s">
        <v>27</v>
      </c>
      <c r="D5876">
        <v>106793</v>
      </c>
      <c r="E5876" t="s">
        <v>4818</v>
      </c>
      <c r="J5876" s="17"/>
      <c r="K5876" s="16"/>
      <c r="L5876" s="17"/>
      <c r="M5876" s="16"/>
    </row>
    <row r="5877" spans="1:13" x14ac:dyDescent="0.25">
      <c r="A5877" t="s">
        <v>9187</v>
      </c>
      <c r="B5877">
        <v>35</v>
      </c>
      <c r="C5877" t="s">
        <v>27</v>
      </c>
      <c r="D5877">
        <v>18211</v>
      </c>
      <c r="E5877" t="s">
        <v>4848</v>
      </c>
      <c r="J5877" s="17"/>
      <c r="K5877" s="16"/>
      <c r="L5877" s="17"/>
      <c r="M5877" s="16"/>
    </row>
    <row r="5878" spans="1:13" x14ac:dyDescent="0.25">
      <c r="A5878" t="s">
        <v>9188</v>
      </c>
      <c r="B5878">
        <v>63</v>
      </c>
      <c r="C5878" t="s">
        <v>27</v>
      </c>
      <c r="D5878">
        <v>30752</v>
      </c>
      <c r="E5878" t="s">
        <v>4848</v>
      </c>
      <c r="J5878" s="17"/>
      <c r="K5878" s="16"/>
      <c r="L5878" s="17"/>
      <c r="M5878" s="16"/>
    </row>
    <row r="5879" spans="1:13" x14ac:dyDescent="0.25">
      <c r="A5879" t="s">
        <v>9189</v>
      </c>
      <c r="B5879">
        <v>59</v>
      </c>
      <c r="C5879" t="s">
        <v>27</v>
      </c>
      <c r="D5879">
        <v>68673</v>
      </c>
      <c r="E5879" t="s">
        <v>4818</v>
      </c>
      <c r="J5879" s="17"/>
      <c r="K5879" s="16"/>
      <c r="L5879" s="17"/>
      <c r="M5879" s="16"/>
    </row>
    <row r="5880" spans="1:13" x14ac:dyDescent="0.25">
      <c r="A5880" t="s">
        <v>9190</v>
      </c>
      <c r="B5880">
        <v>27</v>
      </c>
      <c r="C5880" t="s">
        <v>27</v>
      </c>
      <c r="D5880">
        <v>88222</v>
      </c>
      <c r="E5880" t="s">
        <v>4818</v>
      </c>
      <c r="J5880" s="17"/>
      <c r="K5880" s="16"/>
      <c r="L5880" s="17"/>
      <c r="M5880" s="16"/>
    </row>
    <row r="5881" spans="1:13" x14ac:dyDescent="0.25">
      <c r="A5881" t="s">
        <v>9191</v>
      </c>
      <c r="B5881">
        <v>31</v>
      </c>
      <c r="C5881" t="s">
        <v>19</v>
      </c>
      <c r="D5881">
        <v>49455</v>
      </c>
      <c r="E5881" t="s">
        <v>4848</v>
      </c>
      <c r="J5881" s="17"/>
      <c r="K5881" s="16"/>
      <c r="L5881" s="17"/>
      <c r="M5881" s="16"/>
    </row>
    <row r="5882" spans="1:13" x14ac:dyDescent="0.25">
      <c r="A5882" t="s">
        <v>9192</v>
      </c>
      <c r="B5882">
        <v>36</v>
      </c>
      <c r="C5882" t="s">
        <v>19</v>
      </c>
      <c r="D5882">
        <v>34954</v>
      </c>
      <c r="E5882" t="s">
        <v>4848</v>
      </c>
      <c r="J5882" s="17"/>
      <c r="K5882" s="16"/>
      <c r="L5882" s="17"/>
      <c r="M5882" s="16"/>
    </row>
    <row r="5883" spans="1:13" x14ac:dyDescent="0.25">
      <c r="A5883" t="s">
        <v>4163</v>
      </c>
      <c r="B5883">
        <v>54</v>
      </c>
      <c r="C5883" t="s">
        <v>27</v>
      </c>
      <c r="D5883">
        <v>95721</v>
      </c>
      <c r="E5883" t="s">
        <v>4818</v>
      </c>
      <c r="J5883" s="17"/>
      <c r="K5883" s="16"/>
      <c r="L5883" s="17"/>
      <c r="M5883" s="16"/>
    </row>
    <row r="5884" spans="1:13" x14ac:dyDescent="0.25">
      <c r="A5884" t="s">
        <v>9193</v>
      </c>
      <c r="B5884">
        <v>39</v>
      </c>
      <c r="C5884" t="s">
        <v>27</v>
      </c>
      <c r="D5884">
        <v>81911</v>
      </c>
      <c r="E5884" t="s">
        <v>4818</v>
      </c>
      <c r="J5884" s="17"/>
      <c r="K5884" s="16"/>
      <c r="L5884" s="17"/>
      <c r="M5884" s="16"/>
    </row>
    <row r="5885" spans="1:13" x14ac:dyDescent="0.25">
      <c r="A5885" t="s">
        <v>9194</v>
      </c>
      <c r="B5885">
        <v>34</v>
      </c>
      <c r="C5885" t="s">
        <v>19</v>
      </c>
      <c r="D5885">
        <v>149207</v>
      </c>
      <c r="E5885" t="s">
        <v>4847</v>
      </c>
      <c r="J5885" s="17"/>
      <c r="K5885" s="16"/>
      <c r="L5885" s="17"/>
      <c r="M5885" s="16"/>
    </row>
    <row r="5886" spans="1:13" x14ac:dyDescent="0.25">
      <c r="A5886" t="s">
        <v>9195</v>
      </c>
      <c r="B5886">
        <v>33</v>
      </c>
      <c r="C5886" t="s">
        <v>19</v>
      </c>
      <c r="D5886">
        <v>68137</v>
      </c>
      <c r="E5886" t="s">
        <v>4818</v>
      </c>
      <c r="J5886" s="17"/>
      <c r="K5886" s="16"/>
      <c r="L5886" s="17"/>
      <c r="M5886" s="16"/>
    </row>
    <row r="5887" spans="1:13" x14ac:dyDescent="0.25">
      <c r="A5887" t="s">
        <v>4164</v>
      </c>
      <c r="B5887">
        <v>54</v>
      </c>
      <c r="C5887" t="s">
        <v>27</v>
      </c>
      <c r="D5887">
        <v>108702</v>
      </c>
      <c r="E5887" t="s">
        <v>4818</v>
      </c>
      <c r="J5887" s="17"/>
      <c r="K5887" s="16"/>
      <c r="L5887" s="17"/>
      <c r="M5887" s="16"/>
    </row>
    <row r="5888" spans="1:13" x14ac:dyDescent="0.25">
      <c r="A5888" t="s">
        <v>9196</v>
      </c>
      <c r="B5888">
        <v>44</v>
      </c>
      <c r="C5888" t="s">
        <v>19</v>
      </c>
      <c r="D5888">
        <v>141464</v>
      </c>
      <c r="E5888" t="s">
        <v>4847</v>
      </c>
      <c r="J5888" s="17"/>
      <c r="K5888" s="16"/>
      <c r="L5888" s="17"/>
      <c r="M5888" s="16"/>
    </row>
    <row r="5889" spans="1:13" x14ac:dyDescent="0.25">
      <c r="A5889" t="s">
        <v>9197</v>
      </c>
      <c r="B5889">
        <v>67</v>
      </c>
      <c r="C5889" t="s">
        <v>27</v>
      </c>
      <c r="D5889">
        <v>114472</v>
      </c>
      <c r="E5889" t="s">
        <v>4818</v>
      </c>
      <c r="J5889" s="17"/>
      <c r="K5889" s="16"/>
      <c r="L5889" s="17"/>
      <c r="M5889" s="16"/>
    </row>
    <row r="5890" spans="1:13" x14ac:dyDescent="0.25">
      <c r="A5890" t="s">
        <v>9198</v>
      </c>
      <c r="B5890">
        <v>24</v>
      </c>
      <c r="C5890" t="s">
        <v>19</v>
      </c>
      <c r="D5890">
        <v>119120</v>
      </c>
      <c r="E5890" t="s">
        <v>4818</v>
      </c>
      <c r="J5890" s="17"/>
      <c r="K5890" s="16"/>
      <c r="L5890" s="17"/>
      <c r="M5890" s="16"/>
    </row>
    <row r="5891" spans="1:13" x14ac:dyDescent="0.25">
      <c r="A5891" t="s">
        <v>9199</v>
      </c>
      <c r="B5891">
        <v>36</v>
      </c>
      <c r="C5891" t="s">
        <v>19</v>
      </c>
      <c r="D5891">
        <v>130073</v>
      </c>
      <c r="E5891" t="s">
        <v>4847</v>
      </c>
      <c r="J5891" s="17"/>
      <c r="K5891" s="16"/>
      <c r="L5891" s="17"/>
      <c r="M5891" s="16"/>
    </row>
    <row r="5892" spans="1:13" x14ac:dyDescent="0.25">
      <c r="A5892" t="s">
        <v>9200</v>
      </c>
      <c r="B5892">
        <v>26</v>
      </c>
      <c r="C5892" t="s">
        <v>19</v>
      </c>
      <c r="D5892">
        <v>22799</v>
      </c>
      <c r="E5892" t="s">
        <v>4848</v>
      </c>
      <c r="J5892" s="17"/>
      <c r="K5892" s="16"/>
      <c r="L5892" s="17"/>
      <c r="M5892" s="16"/>
    </row>
    <row r="5893" spans="1:13" x14ac:dyDescent="0.25">
      <c r="A5893" t="s">
        <v>4165</v>
      </c>
      <c r="B5893">
        <v>47</v>
      </c>
      <c r="C5893" t="s">
        <v>19</v>
      </c>
      <c r="D5893">
        <v>74706</v>
      </c>
      <c r="E5893" t="s">
        <v>4818</v>
      </c>
      <c r="J5893" s="17"/>
      <c r="K5893" s="16"/>
      <c r="L5893" s="17"/>
      <c r="M5893" s="16"/>
    </row>
    <row r="5894" spans="1:13" x14ac:dyDescent="0.25">
      <c r="A5894" t="s">
        <v>9201</v>
      </c>
      <c r="B5894">
        <v>26</v>
      </c>
      <c r="C5894" t="s">
        <v>27</v>
      </c>
      <c r="D5894">
        <v>124740</v>
      </c>
      <c r="E5894" t="s">
        <v>4818</v>
      </c>
      <c r="J5894" s="17"/>
      <c r="K5894" s="16"/>
      <c r="L5894" s="17"/>
      <c r="M5894" s="16"/>
    </row>
    <row r="5895" spans="1:13" x14ac:dyDescent="0.25">
      <c r="A5895" t="s">
        <v>9202</v>
      </c>
      <c r="B5895">
        <v>57</v>
      </c>
      <c r="C5895" t="s">
        <v>27</v>
      </c>
      <c r="D5895">
        <v>117117</v>
      </c>
      <c r="E5895" t="s">
        <v>4818</v>
      </c>
      <c r="J5895" s="17"/>
      <c r="K5895" s="16"/>
      <c r="L5895" s="17"/>
      <c r="M5895" s="16"/>
    </row>
    <row r="5896" spans="1:13" x14ac:dyDescent="0.25">
      <c r="A5896" t="s">
        <v>9203</v>
      </c>
      <c r="B5896">
        <v>28</v>
      </c>
      <c r="C5896" t="s">
        <v>27</v>
      </c>
      <c r="D5896">
        <v>77009</v>
      </c>
      <c r="E5896" t="s">
        <v>4818</v>
      </c>
      <c r="J5896" s="17"/>
      <c r="K5896" s="16"/>
      <c r="L5896" s="17"/>
      <c r="M5896" s="16"/>
    </row>
    <row r="5897" spans="1:13" x14ac:dyDescent="0.25">
      <c r="A5897" t="s">
        <v>9204</v>
      </c>
      <c r="B5897">
        <v>58</v>
      </c>
      <c r="C5897" t="s">
        <v>19</v>
      </c>
      <c r="D5897">
        <v>95258</v>
      </c>
      <c r="E5897" t="s">
        <v>4818</v>
      </c>
      <c r="J5897" s="17"/>
      <c r="K5897" s="16"/>
      <c r="L5897" s="17"/>
      <c r="M5897" s="16"/>
    </row>
    <row r="5898" spans="1:13" x14ac:dyDescent="0.25">
      <c r="A5898" t="s">
        <v>9205</v>
      </c>
      <c r="B5898">
        <v>34</v>
      </c>
      <c r="C5898" t="s">
        <v>27</v>
      </c>
      <c r="D5898">
        <v>123250</v>
      </c>
      <c r="E5898" t="s">
        <v>4818</v>
      </c>
      <c r="J5898" s="17"/>
      <c r="K5898" s="16"/>
      <c r="L5898" s="17"/>
      <c r="M5898" s="16"/>
    </row>
    <row r="5899" spans="1:13" x14ac:dyDescent="0.25">
      <c r="A5899" t="s">
        <v>9206</v>
      </c>
      <c r="B5899">
        <v>51</v>
      </c>
      <c r="C5899" t="s">
        <v>27</v>
      </c>
      <c r="D5899">
        <v>20816</v>
      </c>
      <c r="E5899" t="s">
        <v>4848</v>
      </c>
      <c r="J5899" s="17"/>
      <c r="K5899" s="16"/>
      <c r="L5899" s="17"/>
      <c r="M5899" s="16"/>
    </row>
    <row r="5900" spans="1:13" x14ac:dyDescent="0.25">
      <c r="A5900" t="s">
        <v>9207</v>
      </c>
      <c r="B5900">
        <v>50</v>
      </c>
      <c r="C5900" t="s">
        <v>19</v>
      </c>
      <c r="D5900">
        <v>126480</v>
      </c>
      <c r="E5900" t="s">
        <v>4818</v>
      </c>
      <c r="J5900" s="17"/>
      <c r="K5900" s="16"/>
      <c r="L5900" s="17"/>
      <c r="M5900" s="16"/>
    </row>
    <row r="5901" spans="1:13" x14ac:dyDescent="0.25">
      <c r="A5901" t="s">
        <v>9208</v>
      </c>
      <c r="B5901">
        <v>41</v>
      </c>
      <c r="C5901" t="s">
        <v>27</v>
      </c>
      <c r="D5901">
        <v>73027</v>
      </c>
      <c r="E5901" t="s">
        <v>4818</v>
      </c>
      <c r="J5901" s="17"/>
      <c r="K5901" s="16"/>
      <c r="L5901" s="17"/>
      <c r="M5901" s="16"/>
    </row>
    <row r="5902" spans="1:13" x14ac:dyDescent="0.25">
      <c r="A5902" t="s">
        <v>9209</v>
      </c>
      <c r="B5902">
        <v>19</v>
      </c>
      <c r="C5902" t="s">
        <v>19</v>
      </c>
      <c r="D5902">
        <v>91735</v>
      </c>
      <c r="E5902" t="s">
        <v>4818</v>
      </c>
      <c r="J5902" s="17"/>
      <c r="K5902" s="16"/>
      <c r="L5902" s="17"/>
      <c r="M5902" s="16"/>
    </row>
    <row r="5903" spans="1:13" x14ac:dyDescent="0.25">
      <c r="A5903" t="s">
        <v>4166</v>
      </c>
      <c r="B5903">
        <v>32</v>
      </c>
      <c r="C5903" t="s">
        <v>27</v>
      </c>
      <c r="D5903">
        <v>127691</v>
      </c>
      <c r="E5903" t="s">
        <v>4847</v>
      </c>
      <c r="J5903" s="17"/>
      <c r="K5903" s="16"/>
      <c r="L5903" s="17"/>
      <c r="M5903" s="16"/>
    </row>
    <row r="5904" spans="1:13" x14ac:dyDescent="0.25">
      <c r="A5904" t="s">
        <v>9210</v>
      </c>
      <c r="B5904">
        <v>30</v>
      </c>
      <c r="C5904" t="s">
        <v>19</v>
      </c>
      <c r="D5904">
        <v>95818</v>
      </c>
      <c r="E5904" t="s">
        <v>4818</v>
      </c>
      <c r="J5904" s="17"/>
      <c r="K5904" s="16"/>
      <c r="L5904" s="17"/>
      <c r="M5904" s="16"/>
    </row>
    <row r="5905" spans="1:13" x14ac:dyDescent="0.25">
      <c r="A5905" t="s">
        <v>9211</v>
      </c>
      <c r="B5905">
        <v>26</v>
      </c>
      <c r="C5905" t="s">
        <v>27</v>
      </c>
      <c r="D5905">
        <v>125743</v>
      </c>
      <c r="E5905" t="s">
        <v>4818</v>
      </c>
      <c r="J5905" s="17"/>
      <c r="K5905" s="16"/>
      <c r="L5905" s="17"/>
      <c r="M5905" s="16"/>
    </row>
    <row r="5906" spans="1:13" x14ac:dyDescent="0.25">
      <c r="A5906" t="s">
        <v>9212</v>
      </c>
      <c r="B5906">
        <v>19</v>
      </c>
      <c r="C5906" t="s">
        <v>19</v>
      </c>
      <c r="D5906">
        <v>146674</v>
      </c>
      <c r="E5906" t="s">
        <v>4847</v>
      </c>
      <c r="J5906" s="17"/>
      <c r="K5906" s="16"/>
      <c r="L5906" s="17"/>
      <c r="M5906" s="16"/>
    </row>
    <row r="5907" spans="1:13" x14ac:dyDescent="0.25">
      <c r="A5907" t="s">
        <v>9213</v>
      </c>
      <c r="B5907">
        <v>46</v>
      </c>
      <c r="C5907" t="s">
        <v>27</v>
      </c>
      <c r="D5907">
        <v>33220</v>
      </c>
      <c r="E5907" t="s">
        <v>4848</v>
      </c>
      <c r="J5907" s="17"/>
      <c r="K5907" s="16"/>
      <c r="L5907" s="17"/>
      <c r="M5907" s="16"/>
    </row>
    <row r="5908" spans="1:13" x14ac:dyDescent="0.25">
      <c r="A5908" t="s">
        <v>9214</v>
      </c>
      <c r="B5908">
        <v>49</v>
      </c>
      <c r="C5908" t="s">
        <v>19</v>
      </c>
      <c r="D5908">
        <v>16029</v>
      </c>
      <c r="E5908" t="s">
        <v>4848</v>
      </c>
      <c r="J5908" s="17"/>
      <c r="K5908" s="16"/>
      <c r="L5908" s="17"/>
      <c r="M5908" s="16"/>
    </row>
    <row r="5909" spans="1:13" x14ac:dyDescent="0.25">
      <c r="A5909" t="s">
        <v>9215</v>
      </c>
      <c r="B5909">
        <v>29</v>
      </c>
      <c r="C5909" t="s">
        <v>19</v>
      </c>
      <c r="D5909">
        <v>142103</v>
      </c>
      <c r="E5909" t="s">
        <v>4847</v>
      </c>
      <c r="J5909" s="17"/>
      <c r="K5909" s="16"/>
      <c r="L5909" s="17"/>
      <c r="M5909" s="16"/>
    </row>
    <row r="5910" spans="1:13" x14ac:dyDescent="0.25">
      <c r="A5910" t="s">
        <v>9216</v>
      </c>
      <c r="B5910">
        <v>31</v>
      </c>
      <c r="C5910" t="s">
        <v>19</v>
      </c>
      <c r="D5910">
        <v>21512</v>
      </c>
      <c r="E5910" t="s">
        <v>4848</v>
      </c>
      <c r="J5910" s="17"/>
      <c r="K5910" s="16"/>
      <c r="L5910" s="17"/>
      <c r="M5910" s="16"/>
    </row>
    <row r="5911" spans="1:13" x14ac:dyDescent="0.25">
      <c r="A5911" t="s">
        <v>9217</v>
      </c>
      <c r="B5911">
        <v>42</v>
      </c>
      <c r="C5911" t="s">
        <v>27</v>
      </c>
      <c r="D5911">
        <v>65951</v>
      </c>
      <c r="E5911" t="s">
        <v>4818</v>
      </c>
      <c r="J5911" s="17"/>
      <c r="K5911" s="16"/>
      <c r="L5911" s="17"/>
      <c r="M5911" s="16"/>
    </row>
    <row r="5912" spans="1:13" x14ac:dyDescent="0.25">
      <c r="A5912" t="s">
        <v>9218</v>
      </c>
      <c r="B5912">
        <v>67</v>
      </c>
      <c r="C5912" t="s">
        <v>27</v>
      </c>
      <c r="D5912">
        <v>15049</v>
      </c>
      <c r="E5912" t="s">
        <v>4848</v>
      </c>
      <c r="J5912" s="17"/>
      <c r="K5912" s="16"/>
      <c r="L5912" s="17"/>
      <c r="M5912" s="16"/>
    </row>
    <row r="5913" spans="1:13" x14ac:dyDescent="0.25">
      <c r="A5913" t="s">
        <v>9219</v>
      </c>
      <c r="B5913">
        <v>58</v>
      </c>
      <c r="C5913" t="s">
        <v>27</v>
      </c>
      <c r="D5913">
        <v>19641</v>
      </c>
      <c r="E5913" t="s">
        <v>4848</v>
      </c>
      <c r="J5913" s="17"/>
      <c r="K5913" s="16"/>
      <c r="L5913" s="17"/>
      <c r="M5913" s="16"/>
    </row>
    <row r="5914" spans="1:13" x14ac:dyDescent="0.25">
      <c r="A5914" t="s">
        <v>9220</v>
      </c>
      <c r="B5914">
        <v>36</v>
      </c>
      <c r="C5914" t="s">
        <v>27</v>
      </c>
      <c r="D5914">
        <v>110884</v>
      </c>
      <c r="E5914" t="s">
        <v>4818</v>
      </c>
      <c r="J5914" s="17"/>
      <c r="K5914" s="16"/>
      <c r="L5914" s="17"/>
      <c r="M5914" s="16"/>
    </row>
    <row r="5915" spans="1:13" x14ac:dyDescent="0.25">
      <c r="A5915" t="s">
        <v>9221</v>
      </c>
      <c r="B5915">
        <v>26</v>
      </c>
      <c r="C5915" t="s">
        <v>27</v>
      </c>
      <c r="D5915">
        <v>52287</v>
      </c>
      <c r="E5915" t="s">
        <v>4818</v>
      </c>
      <c r="J5915" s="17"/>
      <c r="K5915" s="16"/>
      <c r="L5915" s="17"/>
      <c r="M5915" s="16"/>
    </row>
    <row r="5916" spans="1:13" x14ac:dyDescent="0.25">
      <c r="A5916" t="s">
        <v>9222</v>
      </c>
      <c r="B5916">
        <v>60</v>
      </c>
      <c r="C5916" t="s">
        <v>27</v>
      </c>
      <c r="D5916">
        <v>139205</v>
      </c>
      <c r="E5916" t="s">
        <v>4847</v>
      </c>
      <c r="J5916" s="17"/>
      <c r="K5916" s="16"/>
      <c r="L5916" s="17"/>
      <c r="M5916" s="16"/>
    </row>
    <row r="5917" spans="1:13" x14ac:dyDescent="0.25">
      <c r="A5917" t="s">
        <v>4167</v>
      </c>
      <c r="B5917">
        <v>40</v>
      </c>
      <c r="C5917" t="s">
        <v>19</v>
      </c>
      <c r="D5917">
        <v>38559</v>
      </c>
      <c r="E5917" t="s">
        <v>4848</v>
      </c>
      <c r="J5917" s="17"/>
      <c r="K5917" s="16"/>
      <c r="L5917" s="17"/>
      <c r="M5917" s="16"/>
    </row>
    <row r="5918" spans="1:13" x14ac:dyDescent="0.25">
      <c r="A5918" t="s">
        <v>9223</v>
      </c>
      <c r="B5918">
        <v>41</v>
      </c>
      <c r="C5918" t="s">
        <v>27</v>
      </c>
      <c r="D5918">
        <v>140866</v>
      </c>
      <c r="E5918" t="s">
        <v>4847</v>
      </c>
      <c r="J5918" s="17"/>
      <c r="K5918" s="16"/>
      <c r="L5918" s="17"/>
      <c r="M5918" s="16"/>
    </row>
    <row r="5919" spans="1:13" x14ac:dyDescent="0.25">
      <c r="A5919" t="s">
        <v>9224</v>
      </c>
      <c r="B5919">
        <v>46</v>
      </c>
      <c r="C5919" t="s">
        <v>27</v>
      </c>
      <c r="D5919">
        <v>62903</v>
      </c>
      <c r="E5919" t="s">
        <v>4818</v>
      </c>
      <c r="J5919" s="17"/>
      <c r="K5919" s="16"/>
      <c r="L5919" s="17"/>
      <c r="M5919" s="16"/>
    </row>
    <row r="5920" spans="1:13" x14ac:dyDescent="0.25">
      <c r="A5920" t="s">
        <v>9225</v>
      </c>
      <c r="B5920">
        <v>28</v>
      </c>
      <c r="C5920" t="s">
        <v>19</v>
      </c>
      <c r="D5920">
        <v>124804</v>
      </c>
      <c r="E5920" t="s">
        <v>4818</v>
      </c>
      <c r="J5920" s="17"/>
      <c r="K5920" s="16"/>
      <c r="L5920" s="17"/>
      <c r="M5920" s="16"/>
    </row>
    <row r="5921" spans="1:13" x14ac:dyDescent="0.25">
      <c r="A5921" t="s">
        <v>9226</v>
      </c>
      <c r="B5921">
        <v>56</v>
      </c>
      <c r="C5921" t="s">
        <v>27</v>
      </c>
      <c r="D5921">
        <v>127911</v>
      </c>
      <c r="E5921" t="s">
        <v>4847</v>
      </c>
      <c r="J5921" s="17"/>
      <c r="K5921" s="16"/>
      <c r="L5921" s="17"/>
      <c r="M5921" s="16"/>
    </row>
    <row r="5922" spans="1:13" x14ac:dyDescent="0.25">
      <c r="A5922" t="s">
        <v>4168</v>
      </c>
      <c r="B5922">
        <v>44</v>
      </c>
      <c r="C5922" t="s">
        <v>27</v>
      </c>
      <c r="D5922">
        <v>78392</v>
      </c>
      <c r="E5922" t="s">
        <v>4818</v>
      </c>
      <c r="J5922" s="17"/>
      <c r="K5922" s="16"/>
      <c r="L5922" s="17"/>
      <c r="M5922" s="16"/>
    </row>
    <row r="5923" spans="1:13" x14ac:dyDescent="0.25">
      <c r="A5923" t="s">
        <v>9227</v>
      </c>
      <c r="B5923">
        <v>51</v>
      </c>
      <c r="C5923" t="s">
        <v>19</v>
      </c>
      <c r="D5923">
        <v>44288</v>
      </c>
      <c r="E5923" t="s">
        <v>4848</v>
      </c>
      <c r="J5923" s="17"/>
      <c r="K5923" s="16"/>
      <c r="L5923" s="17"/>
      <c r="M5923" s="16"/>
    </row>
    <row r="5924" spans="1:13" x14ac:dyDescent="0.25">
      <c r="A5924" t="s">
        <v>9228</v>
      </c>
      <c r="B5924">
        <v>22</v>
      </c>
      <c r="C5924" t="s">
        <v>19</v>
      </c>
      <c r="D5924">
        <v>49507</v>
      </c>
      <c r="E5924" t="s">
        <v>4848</v>
      </c>
      <c r="J5924" s="17"/>
      <c r="K5924" s="16"/>
      <c r="L5924" s="17"/>
      <c r="M5924" s="16"/>
    </row>
    <row r="5925" spans="1:13" x14ac:dyDescent="0.25">
      <c r="A5925" t="s">
        <v>9229</v>
      </c>
      <c r="B5925">
        <v>48</v>
      </c>
      <c r="C5925" t="s">
        <v>27</v>
      </c>
      <c r="D5925">
        <v>133245</v>
      </c>
      <c r="E5925" t="s">
        <v>4847</v>
      </c>
      <c r="J5925" s="17"/>
      <c r="K5925" s="16"/>
      <c r="L5925" s="17"/>
      <c r="M5925" s="16"/>
    </row>
    <row r="5926" spans="1:13" x14ac:dyDescent="0.25">
      <c r="A5926" t="s">
        <v>9230</v>
      </c>
      <c r="B5926">
        <v>45</v>
      </c>
      <c r="C5926" t="s">
        <v>19</v>
      </c>
      <c r="D5926">
        <v>69826</v>
      </c>
      <c r="E5926" t="s">
        <v>4818</v>
      </c>
      <c r="J5926" s="17"/>
      <c r="K5926" s="16"/>
      <c r="L5926" s="17"/>
      <c r="M5926" s="16"/>
    </row>
    <row r="5927" spans="1:13" x14ac:dyDescent="0.25">
      <c r="A5927" t="s">
        <v>9231</v>
      </c>
      <c r="B5927">
        <v>49</v>
      </c>
      <c r="C5927" t="s">
        <v>19</v>
      </c>
      <c r="D5927">
        <v>44177</v>
      </c>
      <c r="E5927" t="s">
        <v>4848</v>
      </c>
      <c r="J5927" s="17"/>
      <c r="K5927" s="16"/>
      <c r="L5927" s="17"/>
      <c r="M5927" s="16"/>
    </row>
    <row r="5928" spans="1:13" x14ac:dyDescent="0.25">
      <c r="A5928" t="s">
        <v>9232</v>
      </c>
      <c r="B5928">
        <v>41</v>
      </c>
      <c r="C5928" t="s">
        <v>19</v>
      </c>
      <c r="D5928">
        <v>96813</v>
      </c>
      <c r="E5928" t="s">
        <v>4818</v>
      </c>
      <c r="J5928" s="17"/>
      <c r="K5928" s="16"/>
      <c r="L5928" s="17"/>
      <c r="M5928" s="16"/>
    </row>
    <row r="5929" spans="1:13" x14ac:dyDescent="0.25">
      <c r="A5929" t="s">
        <v>9233</v>
      </c>
      <c r="B5929">
        <v>22</v>
      </c>
      <c r="C5929" t="s">
        <v>27</v>
      </c>
      <c r="D5929">
        <v>48785</v>
      </c>
      <c r="E5929" t="s">
        <v>4848</v>
      </c>
      <c r="J5929" s="17"/>
      <c r="K5929" s="16"/>
      <c r="L5929" s="17"/>
      <c r="M5929" s="16"/>
    </row>
    <row r="5930" spans="1:13" x14ac:dyDescent="0.25">
      <c r="A5930" t="s">
        <v>9234</v>
      </c>
      <c r="B5930">
        <v>63</v>
      </c>
      <c r="C5930" t="s">
        <v>27</v>
      </c>
      <c r="D5930">
        <v>70731</v>
      </c>
      <c r="E5930" t="s">
        <v>4818</v>
      </c>
      <c r="J5930" s="17"/>
      <c r="K5930" s="16"/>
      <c r="L5930" s="17"/>
      <c r="M5930" s="16"/>
    </row>
    <row r="5931" spans="1:13" x14ac:dyDescent="0.25">
      <c r="A5931" t="s">
        <v>9235</v>
      </c>
      <c r="B5931">
        <v>49</v>
      </c>
      <c r="C5931" t="s">
        <v>19</v>
      </c>
      <c r="D5931">
        <v>26810</v>
      </c>
      <c r="E5931" t="s">
        <v>4848</v>
      </c>
      <c r="J5931" s="17"/>
      <c r="K5931" s="16"/>
      <c r="L5931" s="17"/>
      <c r="M5931" s="16"/>
    </row>
    <row r="5932" spans="1:13" x14ac:dyDescent="0.25">
      <c r="A5932" t="s">
        <v>9236</v>
      </c>
      <c r="B5932">
        <v>24</v>
      </c>
      <c r="C5932" t="s">
        <v>19</v>
      </c>
      <c r="D5932">
        <v>26502</v>
      </c>
      <c r="E5932" t="s">
        <v>4848</v>
      </c>
      <c r="J5932" s="17"/>
      <c r="K5932" s="16"/>
      <c r="L5932" s="17"/>
      <c r="M5932" s="16"/>
    </row>
    <row r="5933" spans="1:13" x14ac:dyDescent="0.25">
      <c r="A5933" t="s">
        <v>9237</v>
      </c>
      <c r="B5933">
        <v>50</v>
      </c>
      <c r="C5933" t="s">
        <v>19</v>
      </c>
      <c r="D5933">
        <v>140567</v>
      </c>
      <c r="E5933" t="s">
        <v>4847</v>
      </c>
      <c r="J5933" s="17"/>
      <c r="K5933" s="16"/>
      <c r="L5933" s="17"/>
      <c r="M5933" s="16"/>
    </row>
    <row r="5934" spans="1:13" x14ac:dyDescent="0.25">
      <c r="A5934" t="s">
        <v>9238</v>
      </c>
      <c r="B5934">
        <v>27</v>
      </c>
      <c r="C5934" t="s">
        <v>27</v>
      </c>
      <c r="D5934">
        <v>142631</v>
      </c>
      <c r="E5934" t="s">
        <v>4847</v>
      </c>
      <c r="J5934" s="17"/>
      <c r="K5934" s="16"/>
      <c r="L5934" s="17"/>
      <c r="M5934" s="16"/>
    </row>
    <row r="5935" spans="1:13" x14ac:dyDescent="0.25">
      <c r="A5935" t="s">
        <v>9239</v>
      </c>
      <c r="B5935">
        <v>23</v>
      </c>
      <c r="C5935" t="s">
        <v>27</v>
      </c>
      <c r="D5935">
        <v>41282</v>
      </c>
      <c r="E5935" t="s">
        <v>4848</v>
      </c>
      <c r="J5935" s="17"/>
      <c r="K5935" s="16"/>
      <c r="L5935" s="17"/>
      <c r="M5935" s="16"/>
    </row>
    <row r="5936" spans="1:13" x14ac:dyDescent="0.25">
      <c r="A5936" t="s">
        <v>9240</v>
      </c>
      <c r="B5936">
        <v>69</v>
      </c>
      <c r="C5936" t="s">
        <v>27</v>
      </c>
      <c r="D5936">
        <v>53436</v>
      </c>
      <c r="E5936" t="s">
        <v>4818</v>
      </c>
      <c r="J5936" s="17"/>
      <c r="K5936" s="16"/>
      <c r="L5936" s="17"/>
      <c r="M5936" s="16"/>
    </row>
    <row r="5937" spans="1:13" x14ac:dyDescent="0.25">
      <c r="A5937" t="s">
        <v>9241</v>
      </c>
      <c r="B5937">
        <v>56</v>
      </c>
      <c r="C5937" t="s">
        <v>27</v>
      </c>
      <c r="D5937">
        <v>131317</v>
      </c>
      <c r="E5937" t="s">
        <v>4847</v>
      </c>
      <c r="J5937" s="17"/>
      <c r="K5937" s="16"/>
      <c r="L5937" s="17"/>
      <c r="M5937" s="16"/>
    </row>
    <row r="5938" spans="1:13" x14ac:dyDescent="0.25">
      <c r="A5938" t="s">
        <v>9242</v>
      </c>
      <c r="B5938">
        <v>35</v>
      </c>
      <c r="C5938" t="s">
        <v>19</v>
      </c>
      <c r="D5938">
        <v>57900</v>
      </c>
      <c r="E5938" t="s">
        <v>4818</v>
      </c>
      <c r="J5938" s="17"/>
      <c r="K5938" s="16"/>
      <c r="L5938" s="17"/>
      <c r="M5938" s="16"/>
    </row>
    <row r="5939" spans="1:13" x14ac:dyDescent="0.25">
      <c r="A5939" t="s">
        <v>9243</v>
      </c>
      <c r="B5939">
        <v>61</v>
      </c>
      <c r="C5939" t="s">
        <v>19</v>
      </c>
      <c r="D5939">
        <v>29294</v>
      </c>
      <c r="E5939" t="s">
        <v>4848</v>
      </c>
      <c r="J5939" s="17"/>
      <c r="K5939" s="16"/>
      <c r="L5939" s="17"/>
      <c r="M5939" s="16"/>
    </row>
    <row r="5940" spans="1:13" x14ac:dyDescent="0.25">
      <c r="A5940" t="s">
        <v>4169</v>
      </c>
      <c r="B5940">
        <v>61</v>
      </c>
      <c r="C5940" t="s">
        <v>19</v>
      </c>
      <c r="D5940">
        <v>53975</v>
      </c>
      <c r="E5940" t="s">
        <v>4818</v>
      </c>
      <c r="J5940" s="17"/>
      <c r="K5940" s="16"/>
      <c r="L5940" s="17"/>
      <c r="M5940" s="16"/>
    </row>
    <row r="5941" spans="1:13" x14ac:dyDescent="0.25">
      <c r="A5941" t="s">
        <v>9244</v>
      </c>
      <c r="B5941">
        <v>30</v>
      </c>
      <c r="C5941" t="s">
        <v>19</v>
      </c>
      <c r="D5941">
        <v>128229</v>
      </c>
      <c r="E5941" t="s">
        <v>4847</v>
      </c>
      <c r="J5941" s="17"/>
      <c r="K5941" s="16"/>
      <c r="L5941" s="17"/>
      <c r="M5941" s="16"/>
    </row>
    <row r="5942" spans="1:13" x14ac:dyDescent="0.25">
      <c r="A5942" t="s">
        <v>9245</v>
      </c>
      <c r="B5942">
        <v>31</v>
      </c>
      <c r="C5942" t="s">
        <v>27</v>
      </c>
      <c r="D5942">
        <v>51455</v>
      </c>
      <c r="E5942" t="s">
        <v>4818</v>
      </c>
      <c r="J5942" s="17"/>
      <c r="K5942" s="16"/>
      <c r="L5942" s="17"/>
      <c r="M5942" s="16"/>
    </row>
    <row r="5943" spans="1:13" x14ac:dyDescent="0.25">
      <c r="A5943" t="s">
        <v>9246</v>
      </c>
      <c r="B5943">
        <v>36</v>
      </c>
      <c r="C5943" t="s">
        <v>27</v>
      </c>
      <c r="D5943">
        <v>91142</v>
      </c>
      <c r="E5943" t="s">
        <v>4818</v>
      </c>
      <c r="J5943" s="17"/>
      <c r="K5943" s="16"/>
      <c r="L5943" s="17"/>
      <c r="M5943" s="16"/>
    </row>
    <row r="5944" spans="1:13" x14ac:dyDescent="0.25">
      <c r="A5944" t="s">
        <v>9247</v>
      </c>
      <c r="B5944">
        <v>50</v>
      </c>
      <c r="C5944" t="s">
        <v>19</v>
      </c>
      <c r="D5944">
        <v>113290</v>
      </c>
      <c r="E5944" t="s">
        <v>4818</v>
      </c>
      <c r="J5944" s="17"/>
      <c r="K5944" s="16"/>
      <c r="L5944" s="17"/>
      <c r="M5944" s="16"/>
    </row>
    <row r="5945" spans="1:13" x14ac:dyDescent="0.25">
      <c r="A5945" t="s">
        <v>9248</v>
      </c>
      <c r="B5945">
        <v>48</v>
      </c>
      <c r="C5945" t="s">
        <v>19</v>
      </c>
      <c r="D5945">
        <v>91366</v>
      </c>
      <c r="E5945" t="s">
        <v>4818</v>
      </c>
      <c r="J5945" s="17"/>
      <c r="K5945" s="16"/>
      <c r="L5945" s="17"/>
      <c r="M5945" s="16"/>
    </row>
    <row r="5946" spans="1:13" x14ac:dyDescent="0.25">
      <c r="A5946" t="s">
        <v>9249</v>
      </c>
      <c r="B5946">
        <v>23</v>
      </c>
      <c r="C5946" t="s">
        <v>19</v>
      </c>
      <c r="D5946">
        <v>98680</v>
      </c>
      <c r="E5946" t="s">
        <v>4818</v>
      </c>
      <c r="J5946" s="17"/>
      <c r="K5946" s="16"/>
      <c r="L5946" s="17"/>
      <c r="M5946" s="16"/>
    </row>
    <row r="5947" spans="1:13" x14ac:dyDescent="0.25">
      <c r="A5947" t="s">
        <v>9250</v>
      </c>
      <c r="B5947">
        <v>39</v>
      </c>
      <c r="C5947" t="s">
        <v>27</v>
      </c>
      <c r="D5947">
        <v>70248</v>
      </c>
      <c r="E5947" t="s">
        <v>4818</v>
      </c>
      <c r="J5947" s="17"/>
      <c r="K5947" s="16"/>
      <c r="L5947" s="17"/>
      <c r="M5947" s="16"/>
    </row>
    <row r="5948" spans="1:13" x14ac:dyDescent="0.25">
      <c r="A5948" t="s">
        <v>9251</v>
      </c>
      <c r="B5948">
        <v>67</v>
      </c>
      <c r="C5948" t="s">
        <v>27</v>
      </c>
      <c r="D5948">
        <v>62915</v>
      </c>
      <c r="E5948" t="s">
        <v>4818</v>
      </c>
      <c r="J5948" s="17"/>
      <c r="K5948" s="16"/>
      <c r="L5948" s="17"/>
      <c r="M5948" s="16"/>
    </row>
    <row r="5949" spans="1:13" x14ac:dyDescent="0.25">
      <c r="A5949" t="s">
        <v>4170</v>
      </c>
      <c r="B5949">
        <v>34</v>
      </c>
      <c r="C5949" t="s">
        <v>27</v>
      </c>
      <c r="D5949">
        <v>105541</v>
      </c>
      <c r="E5949" t="s">
        <v>4818</v>
      </c>
      <c r="J5949" s="17"/>
      <c r="K5949" s="16"/>
      <c r="L5949" s="17"/>
      <c r="M5949" s="16"/>
    </row>
    <row r="5950" spans="1:13" x14ac:dyDescent="0.25">
      <c r="A5950" t="s">
        <v>9252</v>
      </c>
      <c r="B5950">
        <v>27</v>
      </c>
      <c r="C5950" t="s">
        <v>27</v>
      </c>
      <c r="D5950">
        <v>129333</v>
      </c>
      <c r="E5950" t="s">
        <v>4847</v>
      </c>
      <c r="J5950" s="17"/>
      <c r="K5950" s="16"/>
      <c r="L5950" s="17"/>
      <c r="M5950" s="16"/>
    </row>
    <row r="5951" spans="1:13" x14ac:dyDescent="0.25">
      <c r="A5951" t="s">
        <v>4171</v>
      </c>
      <c r="B5951">
        <v>53</v>
      </c>
      <c r="C5951" t="s">
        <v>27</v>
      </c>
      <c r="D5951">
        <v>149032</v>
      </c>
      <c r="E5951" t="s">
        <v>4847</v>
      </c>
      <c r="J5951" s="17"/>
      <c r="K5951" s="16"/>
      <c r="L5951" s="17"/>
      <c r="M5951" s="16"/>
    </row>
    <row r="5952" spans="1:13" x14ac:dyDescent="0.25">
      <c r="A5952" t="s">
        <v>9253</v>
      </c>
      <c r="B5952">
        <v>66</v>
      </c>
      <c r="C5952" t="s">
        <v>27</v>
      </c>
      <c r="D5952">
        <v>56004</v>
      </c>
      <c r="E5952" t="s">
        <v>4818</v>
      </c>
      <c r="J5952" s="17"/>
      <c r="K5952" s="16"/>
      <c r="L5952" s="17"/>
      <c r="M5952" s="16"/>
    </row>
    <row r="5953" spans="1:13" x14ac:dyDescent="0.25">
      <c r="A5953" t="s">
        <v>9254</v>
      </c>
      <c r="B5953">
        <v>42</v>
      </c>
      <c r="C5953" t="s">
        <v>27</v>
      </c>
      <c r="D5953">
        <v>63296</v>
      </c>
      <c r="E5953" t="s">
        <v>4818</v>
      </c>
      <c r="J5953" s="17"/>
      <c r="K5953" s="16"/>
      <c r="L5953" s="17"/>
      <c r="M5953" s="16"/>
    </row>
    <row r="5954" spans="1:13" x14ac:dyDescent="0.25">
      <c r="A5954" t="s">
        <v>4172</v>
      </c>
      <c r="B5954">
        <v>65</v>
      </c>
      <c r="C5954" t="s">
        <v>19</v>
      </c>
      <c r="D5954">
        <v>26865</v>
      </c>
      <c r="E5954" t="s">
        <v>4848</v>
      </c>
      <c r="J5954" s="17"/>
      <c r="K5954" s="16"/>
      <c r="L5954" s="17"/>
      <c r="M5954" s="16"/>
    </row>
    <row r="5955" spans="1:13" x14ac:dyDescent="0.25">
      <c r="A5955" t="s">
        <v>4173</v>
      </c>
      <c r="B5955">
        <v>36</v>
      </c>
      <c r="C5955" t="s">
        <v>19</v>
      </c>
      <c r="D5955">
        <v>77841</v>
      </c>
      <c r="E5955" t="s">
        <v>4818</v>
      </c>
      <c r="J5955" s="17"/>
      <c r="K5955" s="16"/>
      <c r="L5955" s="17"/>
      <c r="M5955" s="16"/>
    </row>
    <row r="5956" spans="1:13" x14ac:dyDescent="0.25">
      <c r="A5956" t="s">
        <v>9255</v>
      </c>
      <c r="B5956">
        <v>57</v>
      </c>
      <c r="C5956" t="s">
        <v>27</v>
      </c>
      <c r="D5956">
        <v>143865</v>
      </c>
      <c r="E5956" t="s">
        <v>4847</v>
      </c>
      <c r="J5956" s="17"/>
      <c r="K5956" s="16"/>
      <c r="L5956" s="17"/>
      <c r="M5956" s="16"/>
    </row>
    <row r="5957" spans="1:13" x14ac:dyDescent="0.25">
      <c r="A5957" t="s">
        <v>9256</v>
      </c>
      <c r="B5957">
        <v>44</v>
      </c>
      <c r="C5957" t="s">
        <v>19</v>
      </c>
      <c r="D5957">
        <v>71351</v>
      </c>
      <c r="E5957" t="s">
        <v>4818</v>
      </c>
      <c r="J5957" s="17"/>
      <c r="K5957" s="16"/>
      <c r="L5957" s="17"/>
      <c r="M5957" s="16"/>
    </row>
    <row r="5958" spans="1:13" x14ac:dyDescent="0.25">
      <c r="A5958" t="s">
        <v>9257</v>
      </c>
      <c r="B5958">
        <v>48</v>
      </c>
      <c r="C5958" t="s">
        <v>27</v>
      </c>
      <c r="D5958">
        <v>92244</v>
      </c>
      <c r="E5958" t="s">
        <v>4818</v>
      </c>
      <c r="J5958" s="17"/>
      <c r="K5958" s="16"/>
      <c r="L5958" s="17"/>
      <c r="M5958" s="16"/>
    </row>
    <row r="5959" spans="1:13" x14ac:dyDescent="0.25">
      <c r="A5959" t="s">
        <v>9258</v>
      </c>
      <c r="B5959">
        <v>41</v>
      </c>
      <c r="C5959" t="s">
        <v>27</v>
      </c>
      <c r="D5959">
        <v>25520</v>
      </c>
      <c r="E5959" t="s">
        <v>4848</v>
      </c>
      <c r="J5959" s="17"/>
      <c r="K5959" s="16"/>
      <c r="L5959" s="17"/>
      <c r="M5959" s="16"/>
    </row>
    <row r="5960" spans="1:13" x14ac:dyDescent="0.25">
      <c r="A5960" t="s">
        <v>9259</v>
      </c>
      <c r="B5960">
        <v>18</v>
      </c>
      <c r="C5960" t="s">
        <v>27</v>
      </c>
      <c r="D5960">
        <v>147265</v>
      </c>
      <c r="E5960" t="s">
        <v>4847</v>
      </c>
      <c r="J5960" s="17"/>
      <c r="K5960" s="16"/>
      <c r="L5960" s="17"/>
      <c r="M5960" s="16"/>
    </row>
    <row r="5961" spans="1:13" x14ac:dyDescent="0.25">
      <c r="A5961" t="s">
        <v>9260</v>
      </c>
      <c r="B5961">
        <v>62</v>
      </c>
      <c r="C5961" t="s">
        <v>19</v>
      </c>
      <c r="D5961">
        <v>139946</v>
      </c>
      <c r="E5961" t="s">
        <v>4847</v>
      </c>
      <c r="J5961" s="17"/>
      <c r="K5961" s="16"/>
      <c r="L5961" s="17"/>
      <c r="M5961" s="16"/>
    </row>
    <row r="5962" spans="1:13" x14ac:dyDescent="0.25">
      <c r="A5962" t="s">
        <v>9261</v>
      </c>
      <c r="B5962">
        <v>62</v>
      </c>
      <c r="C5962" t="s">
        <v>19</v>
      </c>
      <c r="D5962">
        <v>61110</v>
      </c>
      <c r="E5962" t="s">
        <v>4818</v>
      </c>
      <c r="J5962" s="17"/>
      <c r="K5962" s="16"/>
      <c r="L5962" s="17"/>
      <c r="M5962" s="16"/>
    </row>
    <row r="5963" spans="1:13" x14ac:dyDescent="0.25">
      <c r="A5963" t="s">
        <v>4174</v>
      </c>
      <c r="B5963">
        <v>42</v>
      </c>
      <c r="C5963" t="s">
        <v>19</v>
      </c>
      <c r="D5963">
        <v>91901</v>
      </c>
      <c r="E5963" t="s">
        <v>4818</v>
      </c>
      <c r="J5963" s="17"/>
      <c r="K5963" s="16"/>
      <c r="L5963" s="17"/>
      <c r="M5963" s="16"/>
    </row>
    <row r="5964" spans="1:13" x14ac:dyDescent="0.25">
      <c r="A5964" t="s">
        <v>9262</v>
      </c>
      <c r="B5964">
        <v>43</v>
      </c>
      <c r="C5964" t="s">
        <v>19</v>
      </c>
      <c r="D5964">
        <v>49650</v>
      </c>
      <c r="E5964" t="s">
        <v>4848</v>
      </c>
      <c r="J5964" s="17"/>
      <c r="K5964" s="16"/>
      <c r="L5964" s="17"/>
      <c r="M5964" s="16"/>
    </row>
    <row r="5965" spans="1:13" x14ac:dyDescent="0.25">
      <c r="A5965" t="s">
        <v>9263</v>
      </c>
      <c r="B5965">
        <v>26</v>
      </c>
      <c r="C5965" t="s">
        <v>27</v>
      </c>
      <c r="D5965">
        <v>105146</v>
      </c>
      <c r="E5965" t="s">
        <v>4818</v>
      </c>
      <c r="J5965" s="17"/>
      <c r="K5965" s="16"/>
      <c r="L5965" s="17"/>
      <c r="M5965" s="16"/>
    </row>
    <row r="5966" spans="1:13" x14ac:dyDescent="0.25">
      <c r="A5966" t="s">
        <v>4175</v>
      </c>
      <c r="B5966">
        <v>31</v>
      </c>
      <c r="C5966" t="s">
        <v>27</v>
      </c>
      <c r="D5966">
        <v>66244</v>
      </c>
      <c r="E5966" t="s">
        <v>4818</v>
      </c>
      <c r="J5966" s="17"/>
      <c r="K5966" s="16"/>
      <c r="L5966" s="17"/>
      <c r="M5966" s="16"/>
    </row>
    <row r="5967" spans="1:13" x14ac:dyDescent="0.25">
      <c r="A5967" t="s">
        <v>4176</v>
      </c>
      <c r="B5967">
        <v>44</v>
      </c>
      <c r="C5967" t="s">
        <v>19</v>
      </c>
      <c r="D5967">
        <v>115528</v>
      </c>
      <c r="E5967" t="s">
        <v>4818</v>
      </c>
      <c r="J5967" s="17"/>
      <c r="K5967" s="16"/>
      <c r="L5967" s="17"/>
      <c r="M5967" s="16"/>
    </row>
    <row r="5968" spans="1:13" x14ac:dyDescent="0.25">
      <c r="A5968" t="s">
        <v>9264</v>
      </c>
      <c r="B5968">
        <v>33</v>
      </c>
      <c r="C5968" t="s">
        <v>19</v>
      </c>
      <c r="D5968">
        <v>141571</v>
      </c>
      <c r="E5968" t="s">
        <v>4847</v>
      </c>
      <c r="J5968" s="17"/>
      <c r="K5968" s="16"/>
      <c r="L5968" s="17"/>
      <c r="M5968" s="16"/>
    </row>
    <row r="5969" spans="1:13" x14ac:dyDescent="0.25">
      <c r="A5969" t="s">
        <v>9265</v>
      </c>
      <c r="B5969">
        <v>65</v>
      </c>
      <c r="C5969" t="s">
        <v>19</v>
      </c>
      <c r="D5969">
        <v>91171</v>
      </c>
      <c r="E5969" t="s">
        <v>4818</v>
      </c>
      <c r="J5969" s="17"/>
      <c r="K5969" s="16"/>
      <c r="L5969" s="17"/>
      <c r="M5969" s="16"/>
    </row>
    <row r="5970" spans="1:13" x14ac:dyDescent="0.25">
      <c r="A5970" t="s">
        <v>9266</v>
      </c>
      <c r="B5970">
        <v>37</v>
      </c>
      <c r="C5970" t="s">
        <v>19</v>
      </c>
      <c r="D5970">
        <v>106004</v>
      </c>
      <c r="E5970" t="s">
        <v>4818</v>
      </c>
      <c r="J5970" s="17"/>
      <c r="K5970" s="16"/>
      <c r="L5970" s="17"/>
      <c r="M5970" s="16"/>
    </row>
    <row r="5971" spans="1:13" x14ac:dyDescent="0.25">
      <c r="A5971" t="s">
        <v>9267</v>
      </c>
      <c r="B5971">
        <v>18</v>
      </c>
      <c r="C5971" t="s">
        <v>19</v>
      </c>
      <c r="D5971">
        <v>66276</v>
      </c>
      <c r="E5971" t="s">
        <v>4818</v>
      </c>
      <c r="J5971" s="17"/>
      <c r="K5971" s="16"/>
      <c r="L5971" s="17"/>
      <c r="M5971" s="16"/>
    </row>
    <row r="5972" spans="1:13" x14ac:dyDescent="0.25">
      <c r="A5972" t="s">
        <v>4177</v>
      </c>
      <c r="B5972">
        <v>34</v>
      </c>
      <c r="C5972" t="s">
        <v>27</v>
      </c>
      <c r="D5972">
        <v>110654</v>
      </c>
      <c r="E5972" t="s">
        <v>4818</v>
      </c>
      <c r="J5972" s="17"/>
      <c r="K5972" s="16"/>
      <c r="L5972" s="17"/>
      <c r="M5972" s="16"/>
    </row>
    <row r="5973" spans="1:13" x14ac:dyDescent="0.25">
      <c r="A5973" t="s">
        <v>9268</v>
      </c>
      <c r="B5973">
        <v>44</v>
      </c>
      <c r="C5973" t="s">
        <v>27</v>
      </c>
      <c r="D5973">
        <v>74683</v>
      </c>
      <c r="E5973" t="s">
        <v>4818</v>
      </c>
      <c r="J5973" s="17"/>
      <c r="K5973" s="16"/>
      <c r="L5973" s="17"/>
      <c r="M5973" s="16"/>
    </row>
    <row r="5974" spans="1:13" x14ac:dyDescent="0.25">
      <c r="A5974" t="s">
        <v>9269</v>
      </c>
      <c r="B5974">
        <v>19</v>
      </c>
      <c r="C5974" t="s">
        <v>19</v>
      </c>
      <c r="D5974">
        <v>139769</v>
      </c>
      <c r="E5974" t="s">
        <v>4847</v>
      </c>
      <c r="J5974" s="17"/>
      <c r="K5974" s="16"/>
      <c r="L5974" s="17"/>
      <c r="M5974" s="16"/>
    </row>
    <row r="5975" spans="1:13" x14ac:dyDescent="0.25">
      <c r="A5975" t="s">
        <v>9270</v>
      </c>
      <c r="B5975">
        <v>32</v>
      </c>
      <c r="C5975" t="s">
        <v>27</v>
      </c>
      <c r="D5975">
        <v>131937</v>
      </c>
      <c r="E5975" t="s">
        <v>4847</v>
      </c>
      <c r="J5975" s="17"/>
      <c r="K5975" s="16"/>
      <c r="L5975" s="17"/>
      <c r="M5975" s="16"/>
    </row>
    <row r="5976" spans="1:13" x14ac:dyDescent="0.25">
      <c r="A5976" t="s">
        <v>9271</v>
      </c>
      <c r="B5976">
        <v>20</v>
      </c>
      <c r="C5976" t="s">
        <v>19</v>
      </c>
      <c r="D5976">
        <v>53975</v>
      </c>
      <c r="E5976" t="s">
        <v>4818</v>
      </c>
      <c r="J5976" s="17"/>
      <c r="K5976" s="16"/>
      <c r="L5976" s="17"/>
      <c r="M5976" s="16"/>
    </row>
    <row r="5977" spans="1:13" x14ac:dyDescent="0.25">
      <c r="A5977" t="s">
        <v>4178</v>
      </c>
      <c r="B5977">
        <v>32</v>
      </c>
      <c r="C5977" t="s">
        <v>19</v>
      </c>
      <c r="D5977">
        <v>83829</v>
      </c>
      <c r="E5977" t="s">
        <v>4818</v>
      </c>
      <c r="J5977" s="17"/>
      <c r="K5977" s="16"/>
      <c r="L5977" s="17"/>
      <c r="M5977" s="16"/>
    </row>
    <row r="5978" spans="1:13" x14ac:dyDescent="0.25">
      <c r="A5978" t="s">
        <v>9272</v>
      </c>
      <c r="B5978">
        <v>38</v>
      </c>
      <c r="C5978" t="s">
        <v>27</v>
      </c>
      <c r="D5978">
        <v>138421</v>
      </c>
      <c r="E5978" t="s">
        <v>4847</v>
      </c>
      <c r="J5978" s="17"/>
      <c r="K5978" s="16"/>
      <c r="L5978" s="17"/>
      <c r="M5978" s="16"/>
    </row>
    <row r="5979" spans="1:13" x14ac:dyDescent="0.25">
      <c r="A5979" t="s">
        <v>9273</v>
      </c>
      <c r="B5979">
        <v>60</v>
      </c>
      <c r="C5979" t="s">
        <v>19</v>
      </c>
      <c r="D5979">
        <v>60296</v>
      </c>
      <c r="E5979" t="s">
        <v>4818</v>
      </c>
      <c r="J5979" s="17"/>
      <c r="K5979" s="16"/>
      <c r="L5979" s="17"/>
      <c r="M5979" s="16"/>
    </row>
    <row r="5980" spans="1:13" x14ac:dyDescent="0.25">
      <c r="A5980" t="s">
        <v>9274</v>
      </c>
      <c r="B5980">
        <v>47</v>
      </c>
      <c r="C5980" t="s">
        <v>27</v>
      </c>
      <c r="D5980">
        <v>98979</v>
      </c>
      <c r="E5980" t="s">
        <v>4818</v>
      </c>
      <c r="J5980" s="17"/>
      <c r="K5980" s="16"/>
      <c r="L5980" s="17"/>
      <c r="M5980" s="16"/>
    </row>
    <row r="5981" spans="1:13" x14ac:dyDescent="0.25">
      <c r="A5981" t="s">
        <v>9275</v>
      </c>
      <c r="B5981">
        <v>29</v>
      </c>
      <c r="C5981" t="s">
        <v>27</v>
      </c>
      <c r="D5981">
        <v>44117</v>
      </c>
      <c r="E5981" t="s">
        <v>4848</v>
      </c>
      <c r="J5981" s="17"/>
      <c r="K5981" s="16"/>
      <c r="L5981" s="17"/>
      <c r="M5981" s="16"/>
    </row>
    <row r="5982" spans="1:13" x14ac:dyDescent="0.25">
      <c r="A5982" t="s">
        <v>9276</v>
      </c>
      <c r="B5982">
        <v>33</v>
      </c>
      <c r="C5982" t="s">
        <v>27</v>
      </c>
      <c r="D5982">
        <v>68638</v>
      </c>
      <c r="E5982" t="s">
        <v>4818</v>
      </c>
      <c r="J5982" s="17"/>
      <c r="K5982" s="16"/>
      <c r="L5982" s="17"/>
      <c r="M5982" s="16"/>
    </row>
    <row r="5983" spans="1:13" x14ac:dyDescent="0.25">
      <c r="A5983" t="s">
        <v>9277</v>
      </c>
      <c r="B5983">
        <v>28</v>
      </c>
      <c r="C5983" t="s">
        <v>19</v>
      </c>
      <c r="D5983">
        <v>135680</v>
      </c>
      <c r="E5983" t="s">
        <v>4847</v>
      </c>
      <c r="J5983" s="17"/>
      <c r="K5983" s="16"/>
      <c r="L5983" s="17"/>
      <c r="M5983" s="16"/>
    </row>
    <row r="5984" spans="1:13" x14ac:dyDescent="0.25">
      <c r="A5984" t="s">
        <v>9278</v>
      </c>
      <c r="B5984">
        <v>46</v>
      </c>
      <c r="C5984" t="s">
        <v>27</v>
      </c>
      <c r="D5984">
        <v>106075</v>
      </c>
      <c r="E5984" t="s">
        <v>4818</v>
      </c>
      <c r="J5984" s="17"/>
      <c r="K5984" s="16"/>
      <c r="L5984" s="17"/>
      <c r="M5984" s="16"/>
    </row>
    <row r="5985" spans="1:13" x14ac:dyDescent="0.25">
      <c r="A5985" t="s">
        <v>4179</v>
      </c>
      <c r="B5985">
        <v>54</v>
      </c>
      <c r="C5985" t="s">
        <v>19</v>
      </c>
      <c r="D5985">
        <v>39208</v>
      </c>
      <c r="E5985" t="s">
        <v>4848</v>
      </c>
      <c r="J5985" s="17"/>
      <c r="K5985" s="16"/>
      <c r="L5985" s="17"/>
      <c r="M5985" s="16"/>
    </row>
    <row r="5986" spans="1:13" x14ac:dyDescent="0.25">
      <c r="A5986" t="s">
        <v>9279</v>
      </c>
      <c r="B5986">
        <v>48</v>
      </c>
      <c r="C5986" t="s">
        <v>19</v>
      </c>
      <c r="D5986">
        <v>34473</v>
      </c>
      <c r="E5986" t="s">
        <v>4848</v>
      </c>
      <c r="J5986" s="17"/>
      <c r="K5986" s="16"/>
      <c r="L5986" s="17"/>
      <c r="M5986" s="16"/>
    </row>
    <row r="5987" spans="1:13" x14ac:dyDescent="0.25">
      <c r="A5987" t="s">
        <v>9280</v>
      </c>
      <c r="B5987">
        <v>61</v>
      </c>
      <c r="C5987" t="s">
        <v>27</v>
      </c>
      <c r="D5987">
        <v>72734</v>
      </c>
      <c r="E5987" t="s">
        <v>4818</v>
      </c>
      <c r="J5987" s="17"/>
      <c r="K5987" s="16"/>
      <c r="L5987" s="17"/>
      <c r="M5987" s="16"/>
    </row>
    <row r="5988" spans="1:13" x14ac:dyDescent="0.25">
      <c r="A5988" t="s">
        <v>9281</v>
      </c>
      <c r="B5988">
        <v>65</v>
      </c>
      <c r="C5988" t="s">
        <v>19</v>
      </c>
      <c r="D5988">
        <v>89421</v>
      </c>
      <c r="E5988" t="s">
        <v>4818</v>
      </c>
      <c r="J5988" s="17"/>
      <c r="K5988" s="16"/>
      <c r="L5988" s="17"/>
      <c r="M5988" s="16"/>
    </row>
    <row r="5989" spans="1:13" x14ac:dyDescent="0.25">
      <c r="A5989" t="s">
        <v>9282</v>
      </c>
      <c r="B5989">
        <v>50</v>
      </c>
      <c r="C5989" t="s">
        <v>27</v>
      </c>
      <c r="D5989">
        <v>66332</v>
      </c>
      <c r="E5989" t="s">
        <v>4818</v>
      </c>
      <c r="J5989" s="17"/>
      <c r="K5989" s="16"/>
      <c r="L5989" s="17"/>
      <c r="M5989" s="16"/>
    </row>
    <row r="5990" spans="1:13" x14ac:dyDescent="0.25">
      <c r="A5990" t="s">
        <v>9283</v>
      </c>
      <c r="B5990">
        <v>39</v>
      </c>
      <c r="C5990" t="s">
        <v>19</v>
      </c>
      <c r="D5990">
        <v>123128</v>
      </c>
      <c r="E5990" t="s">
        <v>4818</v>
      </c>
      <c r="J5990" s="17"/>
      <c r="K5990" s="16"/>
      <c r="L5990" s="17"/>
      <c r="M5990" s="16"/>
    </row>
    <row r="5991" spans="1:13" x14ac:dyDescent="0.25">
      <c r="A5991" t="s">
        <v>9284</v>
      </c>
      <c r="B5991">
        <v>51</v>
      </c>
      <c r="C5991" t="s">
        <v>19</v>
      </c>
      <c r="D5991">
        <v>140396</v>
      </c>
      <c r="E5991" t="s">
        <v>4847</v>
      </c>
      <c r="J5991" s="17"/>
      <c r="K5991" s="16"/>
      <c r="L5991" s="17"/>
      <c r="M5991" s="16"/>
    </row>
    <row r="5992" spans="1:13" x14ac:dyDescent="0.25">
      <c r="A5992" t="s">
        <v>4180</v>
      </c>
      <c r="B5992">
        <v>30</v>
      </c>
      <c r="C5992" t="s">
        <v>27</v>
      </c>
      <c r="D5992">
        <v>138913</v>
      </c>
      <c r="E5992" t="s">
        <v>4847</v>
      </c>
      <c r="J5992" s="17"/>
      <c r="K5992" s="16"/>
      <c r="L5992" s="17"/>
      <c r="M5992" s="16"/>
    </row>
    <row r="5993" spans="1:13" x14ac:dyDescent="0.25">
      <c r="A5993" t="s">
        <v>9285</v>
      </c>
      <c r="B5993">
        <v>37</v>
      </c>
      <c r="C5993" t="s">
        <v>19</v>
      </c>
      <c r="D5993">
        <v>68623</v>
      </c>
      <c r="E5993" t="s">
        <v>4818</v>
      </c>
      <c r="J5993" s="17"/>
      <c r="K5993" s="16"/>
      <c r="L5993" s="17"/>
      <c r="M5993" s="16"/>
    </row>
    <row r="5994" spans="1:13" x14ac:dyDescent="0.25">
      <c r="A5994" t="s">
        <v>4181</v>
      </c>
      <c r="B5994">
        <v>34</v>
      </c>
      <c r="C5994" t="s">
        <v>19</v>
      </c>
      <c r="D5994">
        <v>57897</v>
      </c>
      <c r="E5994" t="s">
        <v>4818</v>
      </c>
      <c r="J5994" s="17"/>
      <c r="K5994" s="16"/>
      <c r="L5994" s="17"/>
      <c r="M5994" s="16"/>
    </row>
    <row r="5995" spans="1:13" x14ac:dyDescent="0.25">
      <c r="A5995" t="s">
        <v>9286</v>
      </c>
      <c r="B5995">
        <v>40</v>
      </c>
      <c r="C5995" t="s">
        <v>27</v>
      </c>
      <c r="D5995">
        <v>16261</v>
      </c>
      <c r="E5995" t="s">
        <v>4848</v>
      </c>
      <c r="J5995" s="17"/>
      <c r="K5995" s="16"/>
      <c r="L5995" s="17"/>
      <c r="M5995" s="16"/>
    </row>
    <row r="5996" spans="1:13" x14ac:dyDescent="0.25">
      <c r="A5996" t="s">
        <v>9287</v>
      </c>
      <c r="B5996">
        <v>60</v>
      </c>
      <c r="C5996" t="s">
        <v>19</v>
      </c>
      <c r="D5996">
        <v>78788</v>
      </c>
      <c r="E5996" t="s">
        <v>4818</v>
      </c>
      <c r="J5996" s="17"/>
      <c r="K5996" s="16"/>
      <c r="L5996" s="17"/>
      <c r="M5996" s="16"/>
    </row>
    <row r="5997" spans="1:13" x14ac:dyDescent="0.25">
      <c r="A5997" t="s">
        <v>9288</v>
      </c>
      <c r="B5997">
        <v>35</v>
      </c>
      <c r="C5997" t="s">
        <v>27</v>
      </c>
      <c r="D5997">
        <v>41579</v>
      </c>
      <c r="E5997" t="s">
        <v>4848</v>
      </c>
      <c r="J5997" s="17"/>
      <c r="K5997" s="16"/>
      <c r="L5997" s="17"/>
      <c r="M5997" s="16"/>
    </row>
    <row r="5998" spans="1:13" x14ac:dyDescent="0.25">
      <c r="A5998" t="s">
        <v>9289</v>
      </c>
      <c r="B5998">
        <v>54</v>
      </c>
      <c r="C5998" t="s">
        <v>27</v>
      </c>
      <c r="D5998">
        <v>138926</v>
      </c>
      <c r="E5998" t="s">
        <v>4847</v>
      </c>
      <c r="J5998" s="17"/>
      <c r="K5998" s="16"/>
      <c r="L5998" s="17"/>
      <c r="M5998" s="16"/>
    </row>
    <row r="5999" spans="1:13" x14ac:dyDescent="0.25">
      <c r="A5999" t="s">
        <v>4182</v>
      </c>
      <c r="B5999">
        <v>37</v>
      </c>
      <c r="C5999" t="s">
        <v>19</v>
      </c>
      <c r="D5999">
        <v>77404</v>
      </c>
      <c r="E5999" t="s">
        <v>4818</v>
      </c>
      <c r="J5999" s="17"/>
      <c r="K5999" s="16"/>
      <c r="L5999" s="17"/>
      <c r="M5999" s="16"/>
    </row>
    <row r="6000" spans="1:13" x14ac:dyDescent="0.25">
      <c r="A6000" t="s">
        <v>9290</v>
      </c>
      <c r="B6000">
        <v>66</v>
      </c>
      <c r="C6000" t="s">
        <v>27</v>
      </c>
      <c r="D6000">
        <v>138629</v>
      </c>
      <c r="E6000" t="s">
        <v>4847</v>
      </c>
      <c r="J6000" s="17"/>
      <c r="K6000" s="16"/>
      <c r="L6000" s="17"/>
      <c r="M6000" s="16"/>
    </row>
    <row r="6001" spans="1:13" x14ac:dyDescent="0.25">
      <c r="A6001" t="s">
        <v>9291</v>
      </c>
      <c r="B6001">
        <v>19</v>
      </c>
      <c r="C6001" t="s">
        <v>19</v>
      </c>
      <c r="D6001">
        <v>143541</v>
      </c>
      <c r="E6001" t="s">
        <v>4847</v>
      </c>
      <c r="J6001" s="17"/>
      <c r="K6001" s="16"/>
      <c r="L6001" s="17"/>
      <c r="M6001" s="16"/>
    </row>
    <row r="6002" spans="1:13" x14ac:dyDescent="0.25">
      <c r="A6002" t="s">
        <v>4183</v>
      </c>
      <c r="B6002">
        <v>68</v>
      </c>
      <c r="C6002" t="s">
        <v>27</v>
      </c>
      <c r="D6002">
        <v>130700</v>
      </c>
      <c r="E6002" t="s">
        <v>4847</v>
      </c>
      <c r="J6002" s="17"/>
      <c r="K6002" s="16"/>
      <c r="L6002" s="17"/>
      <c r="M6002" s="16"/>
    </row>
    <row r="6003" spans="1:13" x14ac:dyDescent="0.25">
      <c r="A6003" t="s">
        <v>9292</v>
      </c>
      <c r="B6003">
        <v>42</v>
      </c>
      <c r="C6003" t="s">
        <v>27</v>
      </c>
      <c r="D6003">
        <v>30976</v>
      </c>
      <c r="E6003" t="s">
        <v>4848</v>
      </c>
      <c r="J6003" s="17"/>
      <c r="K6003" s="16"/>
      <c r="L6003" s="17"/>
      <c r="M6003" s="16"/>
    </row>
    <row r="6004" spans="1:13" x14ac:dyDescent="0.25">
      <c r="A6004" t="s">
        <v>9293</v>
      </c>
      <c r="B6004">
        <v>49</v>
      </c>
      <c r="C6004" t="s">
        <v>19</v>
      </c>
      <c r="D6004">
        <v>32421</v>
      </c>
      <c r="E6004" t="s">
        <v>4848</v>
      </c>
      <c r="J6004" s="17"/>
      <c r="K6004" s="16"/>
      <c r="L6004" s="17"/>
      <c r="M6004" s="16"/>
    </row>
    <row r="6005" spans="1:13" x14ac:dyDescent="0.25">
      <c r="A6005" t="s">
        <v>9294</v>
      </c>
      <c r="B6005">
        <v>50</v>
      </c>
      <c r="C6005" t="s">
        <v>19</v>
      </c>
      <c r="D6005">
        <v>127296</v>
      </c>
      <c r="E6005" t="s">
        <v>4847</v>
      </c>
      <c r="J6005" s="17"/>
      <c r="K6005" s="16"/>
      <c r="L6005" s="17"/>
      <c r="M6005" s="16"/>
    </row>
    <row r="6006" spans="1:13" x14ac:dyDescent="0.25">
      <c r="A6006" t="s">
        <v>9295</v>
      </c>
      <c r="B6006">
        <v>43</v>
      </c>
      <c r="C6006" t="s">
        <v>27</v>
      </c>
      <c r="D6006">
        <v>44440</v>
      </c>
      <c r="E6006" t="s">
        <v>4848</v>
      </c>
      <c r="J6006" s="17"/>
      <c r="K6006" s="16"/>
      <c r="L6006" s="17"/>
      <c r="M6006" s="16"/>
    </row>
    <row r="6007" spans="1:13" x14ac:dyDescent="0.25">
      <c r="A6007" t="s">
        <v>4184</v>
      </c>
      <c r="B6007">
        <v>30</v>
      </c>
      <c r="C6007" t="s">
        <v>27</v>
      </c>
      <c r="D6007">
        <v>145940</v>
      </c>
      <c r="E6007" t="s">
        <v>4847</v>
      </c>
      <c r="J6007" s="17"/>
      <c r="K6007" s="16"/>
      <c r="L6007" s="17"/>
      <c r="M6007" s="16"/>
    </row>
    <row r="6008" spans="1:13" x14ac:dyDescent="0.25">
      <c r="A6008" t="s">
        <v>9296</v>
      </c>
      <c r="B6008">
        <v>20</v>
      </c>
      <c r="C6008" t="s">
        <v>19</v>
      </c>
      <c r="D6008">
        <v>109864</v>
      </c>
      <c r="E6008" t="s">
        <v>4818</v>
      </c>
      <c r="J6008" s="17"/>
      <c r="K6008" s="16"/>
      <c r="L6008" s="17"/>
      <c r="M6008" s="16"/>
    </row>
    <row r="6009" spans="1:13" x14ac:dyDescent="0.25">
      <c r="A6009" t="s">
        <v>4185</v>
      </c>
      <c r="B6009">
        <v>45</v>
      </c>
      <c r="C6009" t="s">
        <v>27</v>
      </c>
      <c r="D6009">
        <v>34627</v>
      </c>
      <c r="E6009" t="s">
        <v>4848</v>
      </c>
      <c r="J6009" s="17"/>
      <c r="K6009" s="16"/>
      <c r="L6009" s="17"/>
      <c r="M6009" s="16"/>
    </row>
    <row r="6010" spans="1:13" x14ac:dyDescent="0.25">
      <c r="A6010" t="s">
        <v>9297</v>
      </c>
      <c r="B6010">
        <v>62</v>
      </c>
      <c r="C6010" t="s">
        <v>27</v>
      </c>
      <c r="D6010">
        <v>41351</v>
      </c>
      <c r="E6010" t="s">
        <v>4848</v>
      </c>
      <c r="J6010" s="17"/>
      <c r="K6010" s="16"/>
      <c r="L6010" s="17"/>
      <c r="M6010" s="16"/>
    </row>
    <row r="6011" spans="1:13" x14ac:dyDescent="0.25">
      <c r="A6011" t="s">
        <v>9298</v>
      </c>
      <c r="B6011">
        <v>62</v>
      </c>
      <c r="C6011" t="s">
        <v>27</v>
      </c>
      <c r="D6011">
        <v>25429</v>
      </c>
      <c r="E6011" t="s">
        <v>4848</v>
      </c>
      <c r="J6011" s="17"/>
      <c r="K6011" s="16"/>
      <c r="L6011" s="17"/>
      <c r="M6011" s="16"/>
    </row>
    <row r="6012" spans="1:13" x14ac:dyDescent="0.25">
      <c r="A6012" t="s">
        <v>9299</v>
      </c>
      <c r="B6012">
        <v>63</v>
      </c>
      <c r="C6012" t="s">
        <v>27</v>
      </c>
      <c r="D6012">
        <v>32264</v>
      </c>
      <c r="E6012" t="s">
        <v>4848</v>
      </c>
      <c r="J6012" s="17"/>
      <c r="K6012" s="16"/>
      <c r="L6012" s="17"/>
      <c r="M6012" s="16"/>
    </row>
    <row r="6013" spans="1:13" x14ac:dyDescent="0.25">
      <c r="A6013" t="s">
        <v>9300</v>
      </c>
      <c r="B6013">
        <v>59</v>
      </c>
      <c r="C6013" t="s">
        <v>27</v>
      </c>
      <c r="D6013">
        <v>30178</v>
      </c>
      <c r="E6013" t="s">
        <v>4848</v>
      </c>
      <c r="J6013" s="17"/>
      <c r="K6013" s="16"/>
      <c r="L6013" s="17"/>
      <c r="M6013" s="16"/>
    </row>
    <row r="6014" spans="1:13" x14ac:dyDescent="0.25">
      <c r="A6014" t="s">
        <v>9301</v>
      </c>
      <c r="B6014">
        <v>69</v>
      </c>
      <c r="C6014" t="s">
        <v>27</v>
      </c>
      <c r="D6014">
        <v>36531</v>
      </c>
      <c r="E6014" t="s">
        <v>4848</v>
      </c>
      <c r="J6014" s="17"/>
      <c r="K6014" s="16"/>
      <c r="L6014" s="17"/>
      <c r="M6014" s="16"/>
    </row>
    <row r="6015" spans="1:13" x14ac:dyDescent="0.25">
      <c r="A6015" t="s">
        <v>9302</v>
      </c>
      <c r="B6015">
        <v>48</v>
      </c>
      <c r="C6015" t="s">
        <v>19</v>
      </c>
      <c r="D6015">
        <v>51666</v>
      </c>
      <c r="E6015" t="s">
        <v>4818</v>
      </c>
      <c r="J6015" s="17"/>
      <c r="K6015" s="16"/>
      <c r="L6015" s="17"/>
      <c r="M6015" s="16"/>
    </row>
    <row r="6016" spans="1:13" x14ac:dyDescent="0.25">
      <c r="A6016" t="s">
        <v>9303</v>
      </c>
      <c r="B6016">
        <v>40</v>
      </c>
      <c r="C6016" t="s">
        <v>19</v>
      </c>
      <c r="D6016">
        <v>78541</v>
      </c>
      <c r="E6016" t="s">
        <v>4818</v>
      </c>
      <c r="J6016" s="17"/>
      <c r="K6016" s="16"/>
      <c r="L6016" s="17"/>
      <c r="M6016" s="16"/>
    </row>
    <row r="6017" spans="1:13" x14ac:dyDescent="0.25">
      <c r="A6017" t="s">
        <v>9304</v>
      </c>
      <c r="B6017">
        <v>25</v>
      </c>
      <c r="C6017" t="s">
        <v>19</v>
      </c>
      <c r="D6017">
        <v>146742</v>
      </c>
      <c r="E6017" t="s">
        <v>4847</v>
      </c>
      <c r="J6017" s="17"/>
      <c r="K6017" s="16"/>
      <c r="L6017" s="17"/>
      <c r="M6017" s="16"/>
    </row>
    <row r="6018" spans="1:13" x14ac:dyDescent="0.25">
      <c r="A6018" t="s">
        <v>9305</v>
      </c>
      <c r="B6018">
        <v>20</v>
      </c>
      <c r="C6018" t="s">
        <v>19</v>
      </c>
      <c r="D6018">
        <v>103849</v>
      </c>
      <c r="E6018" t="s">
        <v>4818</v>
      </c>
      <c r="J6018" s="17"/>
      <c r="K6018" s="16"/>
      <c r="L6018" s="17"/>
      <c r="M6018" s="16"/>
    </row>
    <row r="6019" spans="1:13" x14ac:dyDescent="0.25">
      <c r="A6019" t="s">
        <v>9306</v>
      </c>
      <c r="B6019">
        <v>18</v>
      </c>
      <c r="C6019" t="s">
        <v>27</v>
      </c>
      <c r="D6019">
        <v>60582</v>
      </c>
      <c r="E6019" t="s">
        <v>4818</v>
      </c>
      <c r="J6019" s="17"/>
      <c r="K6019" s="16"/>
      <c r="L6019" s="17"/>
      <c r="M6019" s="16"/>
    </row>
    <row r="6020" spans="1:13" x14ac:dyDescent="0.25">
      <c r="A6020" t="s">
        <v>9307</v>
      </c>
      <c r="B6020">
        <v>51</v>
      </c>
      <c r="C6020" t="s">
        <v>27</v>
      </c>
      <c r="D6020">
        <v>49234</v>
      </c>
      <c r="E6020" t="s">
        <v>4848</v>
      </c>
      <c r="J6020" s="17"/>
      <c r="K6020" s="16"/>
      <c r="L6020" s="17"/>
      <c r="M6020" s="16"/>
    </row>
    <row r="6021" spans="1:13" x14ac:dyDescent="0.25">
      <c r="A6021" t="s">
        <v>9308</v>
      </c>
      <c r="B6021">
        <v>36</v>
      </c>
      <c r="C6021" t="s">
        <v>19</v>
      </c>
      <c r="D6021">
        <v>86906</v>
      </c>
      <c r="E6021" t="s">
        <v>4818</v>
      </c>
      <c r="J6021" s="17"/>
      <c r="K6021" s="16"/>
      <c r="L6021" s="17"/>
      <c r="M6021" s="16"/>
    </row>
    <row r="6022" spans="1:13" x14ac:dyDescent="0.25">
      <c r="A6022" t="s">
        <v>9309</v>
      </c>
      <c r="B6022">
        <v>58</v>
      </c>
      <c r="C6022" t="s">
        <v>19</v>
      </c>
      <c r="D6022">
        <v>87052</v>
      </c>
      <c r="E6022" t="s">
        <v>4818</v>
      </c>
      <c r="J6022" s="17"/>
      <c r="K6022" s="16"/>
      <c r="L6022" s="17"/>
      <c r="M6022" s="16"/>
    </row>
    <row r="6023" spans="1:13" x14ac:dyDescent="0.25">
      <c r="A6023" t="s">
        <v>9310</v>
      </c>
      <c r="B6023">
        <v>21</v>
      </c>
      <c r="C6023" t="s">
        <v>27</v>
      </c>
      <c r="D6023">
        <v>87074</v>
      </c>
      <c r="E6023" t="s">
        <v>4818</v>
      </c>
      <c r="J6023" s="17"/>
      <c r="K6023" s="16"/>
      <c r="L6023" s="17"/>
      <c r="M6023" s="16"/>
    </row>
    <row r="6024" spans="1:13" x14ac:dyDescent="0.25">
      <c r="A6024" t="s">
        <v>9311</v>
      </c>
      <c r="B6024">
        <v>49</v>
      </c>
      <c r="C6024" t="s">
        <v>27</v>
      </c>
      <c r="D6024">
        <v>40920</v>
      </c>
      <c r="E6024" t="s">
        <v>4848</v>
      </c>
      <c r="J6024" s="17"/>
      <c r="K6024" s="16"/>
      <c r="L6024" s="17"/>
      <c r="M6024" s="16"/>
    </row>
    <row r="6025" spans="1:13" x14ac:dyDescent="0.25">
      <c r="A6025" t="s">
        <v>9312</v>
      </c>
      <c r="B6025">
        <v>69</v>
      </c>
      <c r="C6025" t="s">
        <v>27</v>
      </c>
      <c r="D6025">
        <v>139334</v>
      </c>
      <c r="E6025" t="s">
        <v>4847</v>
      </c>
      <c r="J6025" s="17"/>
      <c r="K6025" s="16"/>
      <c r="L6025" s="17"/>
      <c r="M6025" s="16"/>
    </row>
    <row r="6026" spans="1:13" x14ac:dyDescent="0.25">
      <c r="A6026" t="s">
        <v>9313</v>
      </c>
      <c r="B6026">
        <v>65</v>
      </c>
      <c r="C6026" t="s">
        <v>27</v>
      </c>
      <c r="D6026">
        <v>110192</v>
      </c>
      <c r="E6026" t="s">
        <v>4818</v>
      </c>
      <c r="J6026" s="17"/>
      <c r="K6026" s="16"/>
      <c r="L6026" s="17"/>
      <c r="M6026" s="16"/>
    </row>
    <row r="6027" spans="1:13" x14ac:dyDescent="0.25">
      <c r="A6027" t="s">
        <v>9314</v>
      </c>
      <c r="B6027">
        <v>35</v>
      </c>
      <c r="C6027" t="s">
        <v>27</v>
      </c>
      <c r="D6027">
        <v>88379</v>
      </c>
      <c r="E6027" t="s">
        <v>4818</v>
      </c>
      <c r="J6027" s="17"/>
      <c r="K6027" s="16"/>
      <c r="L6027" s="17"/>
      <c r="M6027" s="16"/>
    </row>
    <row r="6028" spans="1:13" x14ac:dyDescent="0.25">
      <c r="A6028" t="s">
        <v>9315</v>
      </c>
      <c r="B6028">
        <v>33</v>
      </c>
      <c r="C6028" t="s">
        <v>27</v>
      </c>
      <c r="D6028">
        <v>124124</v>
      </c>
      <c r="E6028" t="s">
        <v>4818</v>
      </c>
      <c r="J6028" s="17"/>
      <c r="K6028" s="16"/>
      <c r="L6028" s="17"/>
      <c r="M6028" s="16"/>
    </row>
    <row r="6029" spans="1:13" x14ac:dyDescent="0.25">
      <c r="A6029" t="s">
        <v>9316</v>
      </c>
      <c r="B6029">
        <v>66</v>
      </c>
      <c r="C6029" t="s">
        <v>19</v>
      </c>
      <c r="D6029">
        <v>63084</v>
      </c>
      <c r="E6029" t="s">
        <v>4818</v>
      </c>
      <c r="J6029" s="17"/>
      <c r="K6029" s="16"/>
      <c r="L6029" s="17"/>
      <c r="M6029" s="16"/>
    </row>
    <row r="6030" spans="1:13" x14ac:dyDescent="0.25">
      <c r="A6030" t="s">
        <v>9317</v>
      </c>
      <c r="B6030">
        <v>43</v>
      </c>
      <c r="C6030" t="s">
        <v>19</v>
      </c>
      <c r="D6030">
        <v>107331</v>
      </c>
      <c r="E6030" t="s">
        <v>4818</v>
      </c>
      <c r="J6030" s="17"/>
      <c r="K6030" s="16"/>
      <c r="L6030" s="17"/>
      <c r="M6030" s="16"/>
    </row>
    <row r="6031" spans="1:13" x14ac:dyDescent="0.25">
      <c r="A6031" t="s">
        <v>9318</v>
      </c>
      <c r="B6031">
        <v>68</v>
      </c>
      <c r="C6031" t="s">
        <v>19</v>
      </c>
      <c r="D6031">
        <v>129034</v>
      </c>
      <c r="E6031" t="s">
        <v>4847</v>
      </c>
      <c r="J6031" s="17"/>
      <c r="K6031" s="16"/>
      <c r="L6031" s="17"/>
      <c r="M6031" s="16"/>
    </row>
    <row r="6032" spans="1:13" x14ac:dyDescent="0.25">
      <c r="A6032" t="s">
        <v>9319</v>
      </c>
      <c r="B6032">
        <v>53</v>
      </c>
      <c r="C6032" t="s">
        <v>19</v>
      </c>
      <c r="D6032">
        <v>68914</v>
      </c>
      <c r="E6032" t="s">
        <v>4818</v>
      </c>
      <c r="J6032" s="17"/>
      <c r="K6032" s="16"/>
      <c r="L6032" s="17"/>
      <c r="M6032" s="16"/>
    </row>
    <row r="6033" spans="1:13" x14ac:dyDescent="0.25">
      <c r="A6033" t="s">
        <v>9320</v>
      </c>
      <c r="B6033">
        <v>47</v>
      </c>
      <c r="C6033" t="s">
        <v>27</v>
      </c>
      <c r="D6033">
        <v>106516</v>
      </c>
      <c r="E6033" t="s">
        <v>4818</v>
      </c>
      <c r="J6033" s="17"/>
      <c r="K6033" s="16"/>
      <c r="L6033" s="17"/>
      <c r="M6033" s="16"/>
    </row>
    <row r="6034" spans="1:13" x14ac:dyDescent="0.25">
      <c r="A6034" t="s">
        <v>9321</v>
      </c>
      <c r="B6034">
        <v>55</v>
      </c>
      <c r="C6034" t="s">
        <v>27</v>
      </c>
      <c r="D6034">
        <v>93708</v>
      </c>
      <c r="E6034" t="s">
        <v>4818</v>
      </c>
      <c r="J6034" s="17"/>
      <c r="K6034" s="16"/>
      <c r="L6034" s="17"/>
      <c r="M6034" s="16"/>
    </row>
    <row r="6035" spans="1:13" x14ac:dyDescent="0.25">
      <c r="A6035" t="s">
        <v>4186</v>
      </c>
      <c r="B6035">
        <v>48</v>
      </c>
      <c r="C6035" t="s">
        <v>19</v>
      </c>
      <c r="D6035">
        <v>96008</v>
      </c>
      <c r="E6035" t="s">
        <v>4818</v>
      </c>
      <c r="J6035" s="17"/>
      <c r="K6035" s="16"/>
      <c r="L6035" s="17"/>
      <c r="M6035" s="16"/>
    </row>
    <row r="6036" spans="1:13" x14ac:dyDescent="0.25">
      <c r="A6036" t="s">
        <v>9322</v>
      </c>
      <c r="B6036">
        <v>58</v>
      </c>
      <c r="C6036" t="s">
        <v>27</v>
      </c>
      <c r="D6036">
        <v>29531</v>
      </c>
      <c r="E6036" t="s">
        <v>4848</v>
      </c>
      <c r="J6036" s="17"/>
      <c r="K6036" s="16"/>
      <c r="L6036" s="17"/>
      <c r="M6036" s="16"/>
    </row>
    <row r="6037" spans="1:13" x14ac:dyDescent="0.25">
      <c r="A6037" t="s">
        <v>9323</v>
      </c>
      <c r="B6037">
        <v>20</v>
      </c>
      <c r="C6037" t="s">
        <v>27</v>
      </c>
      <c r="D6037">
        <v>44099</v>
      </c>
      <c r="E6037" t="s">
        <v>4848</v>
      </c>
      <c r="J6037" s="17"/>
      <c r="K6037" s="16"/>
      <c r="L6037" s="17"/>
      <c r="M6037" s="16"/>
    </row>
    <row r="6038" spans="1:13" x14ac:dyDescent="0.25">
      <c r="A6038" t="s">
        <v>4187</v>
      </c>
      <c r="B6038">
        <v>26</v>
      </c>
      <c r="C6038" t="s">
        <v>19</v>
      </c>
      <c r="D6038">
        <v>62201</v>
      </c>
      <c r="E6038" t="s">
        <v>4818</v>
      </c>
      <c r="J6038" s="17"/>
      <c r="K6038" s="16"/>
      <c r="L6038" s="17"/>
      <c r="M6038" s="16"/>
    </row>
    <row r="6039" spans="1:13" x14ac:dyDescent="0.25">
      <c r="A6039" t="s">
        <v>9324</v>
      </c>
      <c r="B6039">
        <v>27</v>
      </c>
      <c r="C6039" t="s">
        <v>27</v>
      </c>
      <c r="D6039">
        <v>29249</v>
      </c>
      <c r="E6039" t="s">
        <v>4848</v>
      </c>
      <c r="J6039" s="17"/>
      <c r="K6039" s="16"/>
      <c r="L6039" s="17"/>
      <c r="M6039" s="16"/>
    </row>
    <row r="6040" spans="1:13" x14ac:dyDescent="0.25">
      <c r="A6040" t="s">
        <v>9325</v>
      </c>
      <c r="B6040">
        <v>37</v>
      </c>
      <c r="C6040" t="s">
        <v>19</v>
      </c>
      <c r="D6040">
        <v>56807</v>
      </c>
      <c r="E6040" t="s">
        <v>4818</v>
      </c>
      <c r="J6040" s="17"/>
      <c r="K6040" s="16"/>
      <c r="L6040" s="17"/>
      <c r="M6040" s="16"/>
    </row>
    <row r="6041" spans="1:13" x14ac:dyDescent="0.25">
      <c r="A6041" t="s">
        <v>9326</v>
      </c>
      <c r="B6041">
        <v>25</v>
      </c>
      <c r="C6041" t="s">
        <v>27</v>
      </c>
      <c r="D6041">
        <v>27954</v>
      </c>
      <c r="E6041" t="s">
        <v>4848</v>
      </c>
      <c r="J6041" s="17"/>
      <c r="K6041" s="16"/>
      <c r="L6041" s="17"/>
      <c r="M6041" s="16"/>
    </row>
    <row r="6042" spans="1:13" x14ac:dyDescent="0.25">
      <c r="A6042" t="s">
        <v>9327</v>
      </c>
      <c r="B6042">
        <v>32</v>
      </c>
      <c r="C6042" t="s">
        <v>19</v>
      </c>
      <c r="D6042">
        <v>73091</v>
      </c>
      <c r="E6042" t="s">
        <v>4818</v>
      </c>
      <c r="J6042" s="17"/>
      <c r="K6042" s="16"/>
      <c r="L6042" s="17"/>
      <c r="M6042" s="16"/>
    </row>
    <row r="6043" spans="1:13" x14ac:dyDescent="0.25">
      <c r="A6043" t="s">
        <v>9328</v>
      </c>
      <c r="B6043">
        <v>58</v>
      </c>
      <c r="C6043" t="s">
        <v>27</v>
      </c>
      <c r="D6043">
        <v>105398</v>
      </c>
      <c r="E6043" t="s">
        <v>4818</v>
      </c>
      <c r="J6043" s="17"/>
      <c r="K6043" s="16"/>
      <c r="L6043" s="17"/>
      <c r="M6043" s="16"/>
    </row>
    <row r="6044" spans="1:13" x14ac:dyDescent="0.25">
      <c r="A6044" t="s">
        <v>9329</v>
      </c>
      <c r="B6044">
        <v>48</v>
      </c>
      <c r="C6044" t="s">
        <v>19</v>
      </c>
      <c r="D6044">
        <v>52717</v>
      </c>
      <c r="E6044" t="s">
        <v>4818</v>
      </c>
      <c r="J6044" s="17"/>
      <c r="K6044" s="16"/>
      <c r="L6044" s="17"/>
      <c r="M6044" s="16"/>
    </row>
    <row r="6045" spans="1:13" x14ac:dyDescent="0.25">
      <c r="A6045" t="s">
        <v>9330</v>
      </c>
      <c r="B6045">
        <v>65</v>
      </c>
      <c r="C6045" t="s">
        <v>27</v>
      </c>
      <c r="D6045">
        <v>54315</v>
      </c>
      <c r="E6045" t="s">
        <v>4818</v>
      </c>
      <c r="J6045" s="17"/>
      <c r="K6045" s="16"/>
      <c r="L6045" s="17"/>
      <c r="M6045" s="16"/>
    </row>
    <row r="6046" spans="1:13" x14ac:dyDescent="0.25">
      <c r="A6046" t="s">
        <v>4188</v>
      </c>
      <c r="B6046">
        <v>69</v>
      </c>
      <c r="C6046" t="s">
        <v>19</v>
      </c>
      <c r="D6046">
        <v>33281</v>
      </c>
      <c r="E6046" t="s">
        <v>4848</v>
      </c>
      <c r="J6046" s="17"/>
      <c r="K6046" s="16"/>
      <c r="L6046" s="17"/>
      <c r="M6046" s="16"/>
    </row>
    <row r="6047" spans="1:13" x14ac:dyDescent="0.25">
      <c r="A6047" t="s">
        <v>9331</v>
      </c>
      <c r="B6047">
        <v>61</v>
      </c>
      <c r="C6047" t="s">
        <v>19</v>
      </c>
      <c r="D6047">
        <v>76375</v>
      </c>
      <c r="E6047" t="s">
        <v>4818</v>
      </c>
      <c r="J6047" s="17"/>
      <c r="K6047" s="16"/>
      <c r="L6047" s="17"/>
      <c r="M6047" s="16"/>
    </row>
    <row r="6048" spans="1:13" x14ac:dyDescent="0.25">
      <c r="A6048" t="s">
        <v>9332</v>
      </c>
      <c r="B6048">
        <v>62</v>
      </c>
      <c r="C6048" t="s">
        <v>19</v>
      </c>
      <c r="D6048">
        <v>129095</v>
      </c>
      <c r="E6048" t="s">
        <v>4847</v>
      </c>
      <c r="J6048" s="17"/>
      <c r="K6048" s="16"/>
      <c r="L6048" s="17"/>
      <c r="M6048" s="16"/>
    </row>
    <row r="6049" spans="1:13" x14ac:dyDescent="0.25">
      <c r="A6049" t="s">
        <v>4189</v>
      </c>
      <c r="B6049">
        <v>26</v>
      </c>
      <c r="C6049" t="s">
        <v>27</v>
      </c>
      <c r="D6049">
        <v>54409</v>
      </c>
      <c r="E6049" t="s">
        <v>4818</v>
      </c>
      <c r="J6049" s="17"/>
      <c r="K6049" s="16"/>
      <c r="L6049" s="17"/>
      <c r="M6049" s="16"/>
    </row>
    <row r="6050" spans="1:13" x14ac:dyDescent="0.25">
      <c r="A6050" t="s">
        <v>9333</v>
      </c>
      <c r="B6050">
        <v>69</v>
      </c>
      <c r="C6050" t="s">
        <v>19</v>
      </c>
      <c r="D6050">
        <v>38295</v>
      </c>
      <c r="E6050" t="s">
        <v>4848</v>
      </c>
      <c r="J6050" s="17"/>
      <c r="K6050" s="16"/>
      <c r="L6050" s="17"/>
      <c r="M6050" s="16"/>
    </row>
    <row r="6051" spans="1:13" x14ac:dyDescent="0.25">
      <c r="A6051" t="s">
        <v>4190</v>
      </c>
      <c r="B6051">
        <v>18</v>
      </c>
      <c r="C6051" t="s">
        <v>27</v>
      </c>
      <c r="D6051">
        <v>87685</v>
      </c>
      <c r="E6051" t="s">
        <v>4818</v>
      </c>
      <c r="J6051" s="17"/>
      <c r="K6051" s="16"/>
      <c r="L6051" s="17"/>
      <c r="M6051" s="16"/>
    </row>
    <row r="6052" spans="1:13" x14ac:dyDescent="0.25">
      <c r="A6052" t="s">
        <v>9334</v>
      </c>
      <c r="B6052">
        <v>50</v>
      </c>
      <c r="C6052" t="s">
        <v>19</v>
      </c>
      <c r="D6052">
        <v>110721</v>
      </c>
      <c r="E6052" t="s">
        <v>4818</v>
      </c>
      <c r="J6052" s="17"/>
      <c r="K6052" s="16"/>
      <c r="L6052" s="17"/>
      <c r="M6052" s="16"/>
    </row>
    <row r="6053" spans="1:13" x14ac:dyDescent="0.25">
      <c r="A6053" t="s">
        <v>9335</v>
      </c>
      <c r="B6053">
        <v>50</v>
      </c>
      <c r="C6053" t="s">
        <v>19</v>
      </c>
      <c r="D6053">
        <v>56224</v>
      </c>
      <c r="E6053" t="s">
        <v>4818</v>
      </c>
      <c r="J6053" s="17"/>
      <c r="K6053" s="16"/>
      <c r="L6053" s="17"/>
      <c r="M6053" s="16"/>
    </row>
    <row r="6054" spans="1:13" x14ac:dyDescent="0.25">
      <c r="A6054" t="s">
        <v>9336</v>
      </c>
      <c r="B6054">
        <v>46</v>
      </c>
      <c r="C6054" t="s">
        <v>27</v>
      </c>
      <c r="D6054">
        <v>71498</v>
      </c>
      <c r="E6054" t="s">
        <v>4818</v>
      </c>
      <c r="J6054" s="17"/>
      <c r="K6054" s="16"/>
      <c r="L6054" s="17"/>
      <c r="M6054" s="16"/>
    </row>
    <row r="6055" spans="1:13" x14ac:dyDescent="0.25">
      <c r="A6055" t="s">
        <v>9337</v>
      </c>
      <c r="B6055">
        <v>66</v>
      </c>
      <c r="C6055" t="s">
        <v>19</v>
      </c>
      <c r="D6055">
        <v>144556</v>
      </c>
      <c r="E6055" t="s">
        <v>4847</v>
      </c>
      <c r="J6055" s="17"/>
      <c r="K6055" s="16"/>
      <c r="L6055" s="17"/>
      <c r="M6055" s="16"/>
    </row>
    <row r="6056" spans="1:13" x14ac:dyDescent="0.25">
      <c r="A6056" t="s">
        <v>9338</v>
      </c>
      <c r="B6056">
        <v>22</v>
      </c>
      <c r="C6056" t="s">
        <v>27</v>
      </c>
      <c r="D6056">
        <v>52849</v>
      </c>
      <c r="E6056" t="s">
        <v>4818</v>
      </c>
      <c r="J6056" s="17"/>
      <c r="K6056" s="16"/>
      <c r="L6056" s="17"/>
      <c r="M6056" s="16"/>
    </row>
    <row r="6057" spans="1:13" x14ac:dyDescent="0.25">
      <c r="A6057" t="s">
        <v>9339</v>
      </c>
      <c r="B6057">
        <v>27</v>
      </c>
      <c r="C6057" t="s">
        <v>27</v>
      </c>
      <c r="D6057">
        <v>22821</v>
      </c>
      <c r="E6057" t="s">
        <v>4848</v>
      </c>
      <c r="J6057" s="17"/>
      <c r="K6057" s="16"/>
      <c r="L6057" s="17"/>
      <c r="M6057" s="16"/>
    </row>
    <row r="6058" spans="1:13" x14ac:dyDescent="0.25">
      <c r="A6058" t="s">
        <v>9340</v>
      </c>
      <c r="B6058">
        <v>34</v>
      </c>
      <c r="C6058" t="s">
        <v>19</v>
      </c>
      <c r="D6058">
        <v>44739</v>
      </c>
      <c r="E6058" t="s">
        <v>4848</v>
      </c>
      <c r="J6058" s="17"/>
      <c r="K6058" s="16"/>
      <c r="L6058" s="17"/>
      <c r="M6058" s="16"/>
    </row>
    <row r="6059" spans="1:13" x14ac:dyDescent="0.25">
      <c r="A6059" t="s">
        <v>9341</v>
      </c>
      <c r="B6059">
        <v>52</v>
      </c>
      <c r="C6059" t="s">
        <v>19</v>
      </c>
      <c r="D6059">
        <v>33081</v>
      </c>
      <c r="E6059" t="s">
        <v>4848</v>
      </c>
      <c r="J6059" s="17"/>
      <c r="K6059" s="16"/>
      <c r="L6059" s="17"/>
      <c r="M6059" s="16"/>
    </row>
    <row r="6060" spans="1:13" x14ac:dyDescent="0.25">
      <c r="A6060" t="s">
        <v>9342</v>
      </c>
      <c r="B6060">
        <v>45</v>
      </c>
      <c r="C6060" t="s">
        <v>19</v>
      </c>
      <c r="D6060">
        <v>118146</v>
      </c>
      <c r="E6060" t="s">
        <v>4818</v>
      </c>
      <c r="J6060" s="17"/>
      <c r="K6060" s="16"/>
      <c r="L6060" s="17"/>
      <c r="M6060" s="16"/>
    </row>
    <row r="6061" spans="1:13" x14ac:dyDescent="0.25">
      <c r="A6061" t="s">
        <v>9343</v>
      </c>
      <c r="B6061">
        <v>31</v>
      </c>
      <c r="C6061" t="s">
        <v>19</v>
      </c>
      <c r="D6061">
        <v>116272</v>
      </c>
      <c r="E6061" t="s">
        <v>4818</v>
      </c>
      <c r="J6061" s="17"/>
      <c r="K6061" s="16"/>
      <c r="L6061" s="17"/>
      <c r="M6061" s="16"/>
    </row>
    <row r="6062" spans="1:13" x14ac:dyDescent="0.25">
      <c r="A6062" t="s">
        <v>4191</v>
      </c>
      <c r="B6062">
        <v>37</v>
      </c>
      <c r="C6062" t="s">
        <v>19</v>
      </c>
      <c r="D6062">
        <v>60244</v>
      </c>
      <c r="E6062" t="s">
        <v>4818</v>
      </c>
      <c r="J6062" s="17"/>
      <c r="K6062" s="16"/>
      <c r="L6062" s="17"/>
      <c r="M6062" s="16"/>
    </row>
    <row r="6063" spans="1:13" x14ac:dyDescent="0.25">
      <c r="A6063" t="s">
        <v>9344</v>
      </c>
      <c r="B6063">
        <v>25</v>
      </c>
      <c r="C6063" t="s">
        <v>27</v>
      </c>
      <c r="D6063">
        <v>46375</v>
      </c>
      <c r="E6063" t="s">
        <v>4848</v>
      </c>
      <c r="J6063" s="17"/>
      <c r="K6063" s="16"/>
      <c r="L6063" s="17"/>
      <c r="M6063" s="16"/>
    </row>
    <row r="6064" spans="1:13" x14ac:dyDescent="0.25">
      <c r="A6064" t="s">
        <v>9345</v>
      </c>
      <c r="B6064">
        <v>21</v>
      </c>
      <c r="C6064" t="s">
        <v>27</v>
      </c>
      <c r="D6064">
        <v>36933</v>
      </c>
      <c r="E6064" t="s">
        <v>4848</v>
      </c>
      <c r="J6064" s="17"/>
      <c r="K6064" s="16"/>
      <c r="L6064" s="17"/>
      <c r="M6064" s="16"/>
    </row>
    <row r="6065" spans="1:13" x14ac:dyDescent="0.25">
      <c r="A6065" t="s">
        <v>9346</v>
      </c>
      <c r="B6065">
        <v>48</v>
      </c>
      <c r="C6065" t="s">
        <v>27</v>
      </c>
      <c r="D6065">
        <v>142953</v>
      </c>
      <c r="E6065" t="s">
        <v>4847</v>
      </c>
      <c r="J6065" s="17"/>
      <c r="K6065" s="16"/>
      <c r="L6065" s="17"/>
      <c r="M6065" s="16"/>
    </row>
    <row r="6066" spans="1:13" x14ac:dyDescent="0.25">
      <c r="A6066" t="s">
        <v>9347</v>
      </c>
      <c r="B6066">
        <v>28</v>
      </c>
      <c r="C6066" t="s">
        <v>27</v>
      </c>
      <c r="D6066">
        <v>71698</v>
      </c>
      <c r="E6066" t="s">
        <v>4818</v>
      </c>
      <c r="J6066" s="17"/>
      <c r="K6066" s="16"/>
      <c r="L6066" s="17"/>
      <c r="M6066" s="16"/>
    </row>
    <row r="6067" spans="1:13" x14ac:dyDescent="0.25">
      <c r="A6067" t="s">
        <v>9348</v>
      </c>
      <c r="B6067">
        <v>34</v>
      </c>
      <c r="C6067" t="s">
        <v>19</v>
      </c>
      <c r="D6067">
        <v>37759</v>
      </c>
      <c r="E6067" t="s">
        <v>4848</v>
      </c>
      <c r="J6067" s="17"/>
      <c r="K6067" s="16"/>
      <c r="L6067" s="17"/>
      <c r="M6067" s="16"/>
    </row>
    <row r="6068" spans="1:13" x14ac:dyDescent="0.25">
      <c r="A6068" t="s">
        <v>9349</v>
      </c>
      <c r="B6068">
        <v>30</v>
      </c>
      <c r="C6068" t="s">
        <v>27</v>
      </c>
      <c r="D6068">
        <v>113937</v>
      </c>
      <c r="E6068" t="s">
        <v>4818</v>
      </c>
      <c r="J6068" s="17"/>
      <c r="K6068" s="16"/>
      <c r="L6068" s="17"/>
      <c r="M6068" s="16"/>
    </row>
    <row r="6069" spans="1:13" x14ac:dyDescent="0.25">
      <c r="A6069" t="s">
        <v>4192</v>
      </c>
      <c r="B6069">
        <v>59</v>
      </c>
      <c r="C6069" t="s">
        <v>27</v>
      </c>
      <c r="D6069">
        <v>18273</v>
      </c>
      <c r="E6069" t="s">
        <v>4848</v>
      </c>
      <c r="J6069" s="17"/>
      <c r="K6069" s="16"/>
      <c r="L6069" s="17"/>
      <c r="M6069" s="16"/>
    </row>
    <row r="6070" spans="1:13" x14ac:dyDescent="0.25">
      <c r="A6070" t="s">
        <v>9350</v>
      </c>
      <c r="B6070">
        <v>69</v>
      </c>
      <c r="C6070" t="s">
        <v>19</v>
      </c>
      <c r="D6070">
        <v>115350</v>
      </c>
      <c r="E6070" t="s">
        <v>4818</v>
      </c>
      <c r="J6070" s="17"/>
      <c r="K6070" s="16"/>
      <c r="L6070" s="17"/>
      <c r="M6070" s="16"/>
    </row>
    <row r="6071" spans="1:13" x14ac:dyDescent="0.25">
      <c r="A6071" t="s">
        <v>4193</v>
      </c>
      <c r="B6071">
        <v>45</v>
      </c>
      <c r="C6071" t="s">
        <v>27</v>
      </c>
      <c r="D6071">
        <v>91038</v>
      </c>
      <c r="E6071" t="s">
        <v>4818</v>
      </c>
      <c r="J6071" s="17"/>
      <c r="K6071" s="16"/>
      <c r="L6071" s="17"/>
      <c r="M6071" s="16"/>
    </row>
    <row r="6072" spans="1:13" x14ac:dyDescent="0.25">
      <c r="A6072" t="s">
        <v>9351</v>
      </c>
      <c r="B6072">
        <v>39</v>
      </c>
      <c r="C6072" t="s">
        <v>19</v>
      </c>
      <c r="D6072">
        <v>22509</v>
      </c>
      <c r="E6072" t="s">
        <v>4848</v>
      </c>
      <c r="J6072" s="17"/>
      <c r="K6072" s="16"/>
      <c r="L6072" s="17"/>
      <c r="M6072" s="16"/>
    </row>
    <row r="6073" spans="1:13" x14ac:dyDescent="0.25">
      <c r="A6073" t="s">
        <v>9352</v>
      </c>
      <c r="B6073">
        <v>62</v>
      </c>
      <c r="C6073" t="s">
        <v>27</v>
      </c>
      <c r="D6073">
        <v>109282</v>
      </c>
      <c r="E6073" t="s">
        <v>4818</v>
      </c>
      <c r="J6073" s="17"/>
      <c r="K6073" s="16"/>
      <c r="L6073" s="17"/>
      <c r="M6073" s="16"/>
    </row>
    <row r="6074" spans="1:13" x14ac:dyDescent="0.25">
      <c r="A6074" t="s">
        <v>9353</v>
      </c>
      <c r="B6074">
        <v>39</v>
      </c>
      <c r="C6074" t="s">
        <v>27</v>
      </c>
      <c r="D6074">
        <v>149961</v>
      </c>
      <c r="E6074" t="s">
        <v>4847</v>
      </c>
      <c r="J6074" s="17"/>
      <c r="K6074" s="16"/>
      <c r="L6074" s="17"/>
      <c r="M6074" s="16"/>
    </row>
    <row r="6075" spans="1:13" x14ac:dyDescent="0.25">
      <c r="A6075" t="s">
        <v>4194</v>
      </c>
      <c r="B6075">
        <v>28</v>
      </c>
      <c r="C6075" t="s">
        <v>27</v>
      </c>
      <c r="D6075">
        <v>43929</v>
      </c>
      <c r="E6075" t="s">
        <v>4848</v>
      </c>
      <c r="J6075" s="17"/>
      <c r="K6075" s="16"/>
      <c r="L6075" s="17"/>
      <c r="M6075" s="16"/>
    </row>
    <row r="6076" spans="1:13" x14ac:dyDescent="0.25">
      <c r="A6076" t="s">
        <v>9354</v>
      </c>
      <c r="B6076">
        <v>62</v>
      </c>
      <c r="C6076" t="s">
        <v>19</v>
      </c>
      <c r="D6076">
        <v>74909</v>
      </c>
      <c r="E6076" t="s">
        <v>4818</v>
      </c>
      <c r="J6076" s="17"/>
      <c r="K6076" s="16"/>
      <c r="L6076" s="17"/>
      <c r="M6076" s="16"/>
    </row>
    <row r="6077" spans="1:13" x14ac:dyDescent="0.25">
      <c r="A6077" t="s">
        <v>9355</v>
      </c>
      <c r="B6077">
        <v>68</v>
      </c>
      <c r="C6077" t="s">
        <v>27</v>
      </c>
      <c r="D6077">
        <v>130100</v>
      </c>
      <c r="E6077" t="s">
        <v>4847</v>
      </c>
      <c r="J6077" s="17"/>
      <c r="K6077" s="16"/>
      <c r="L6077" s="17"/>
      <c r="M6077" s="16"/>
    </row>
    <row r="6078" spans="1:13" x14ac:dyDescent="0.25">
      <c r="A6078" t="s">
        <v>9356</v>
      </c>
      <c r="B6078">
        <v>51</v>
      </c>
      <c r="C6078" t="s">
        <v>19</v>
      </c>
      <c r="D6078">
        <v>58304</v>
      </c>
      <c r="E6078" t="s">
        <v>4818</v>
      </c>
      <c r="J6078" s="17"/>
      <c r="K6078" s="16"/>
      <c r="L6078" s="17"/>
      <c r="M6078" s="16"/>
    </row>
    <row r="6079" spans="1:13" x14ac:dyDescent="0.25">
      <c r="A6079" t="s">
        <v>9357</v>
      </c>
      <c r="B6079">
        <v>33</v>
      </c>
      <c r="C6079" t="s">
        <v>27</v>
      </c>
      <c r="D6079">
        <v>112448</v>
      </c>
      <c r="E6079" t="s">
        <v>4818</v>
      </c>
      <c r="J6079" s="17"/>
      <c r="K6079" s="16"/>
      <c r="L6079" s="17"/>
      <c r="M6079" s="16"/>
    </row>
    <row r="6080" spans="1:13" x14ac:dyDescent="0.25">
      <c r="A6080" t="s">
        <v>4195</v>
      </c>
      <c r="B6080">
        <v>45</v>
      </c>
      <c r="C6080" t="s">
        <v>27</v>
      </c>
      <c r="D6080">
        <v>74379</v>
      </c>
      <c r="E6080" t="s">
        <v>4818</v>
      </c>
      <c r="J6080" s="17"/>
      <c r="K6080" s="16"/>
      <c r="L6080" s="17"/>
      <c r="M6080" s="16"/>
    </row>
    <row r="6081" spans="1:13" x14ac:dyDescent="0.25">
      <c r="A6081" t="s">
        <v>4196</v>
      </c>
      <c r="B6081">
        <v>20</v>
      </c>
      <c r="C6081" t="s">
        <v>19</v>
      </c>
      <c r="D6081">
        <v>123472</v>
      </c>
      <c r="E6081" t="s">
        <v>4818</v>
      </c>
      <c r="J6081" s="17"/>
      <c r="K6081" s="16"/>
      <c r="L6081" s="17"/>
      <c r="M6081" s="16"/>
    </row>
    <row r="6082" spans="1:13" x14ac:dyDescent="0.25">
      <c r="A6082" t="s">
        <v>9358</v>
      </c>
      <c r="B6082">
        <v>24</v>
      </c>
      <c r="C6082" t="s">
        <v>27</v>
      </c>
      <c r="D6082">
        <v>47628</v>
      </c>
      <c r="E6082" t="s">
        <v>4848</v>
      </c>
      <c r="J6082" s="17"/>
      <c r="K6082" s="16"/>
      <c r="L6082" s="17"/>
      <c r="M6082" s="16"/>
    </row>
    <row r="6083" spans="1:13" x14ac:dyDescent="0.25">
      <c r="A6083" t="s">
        <v>9359</v>
      </c>
      <c r="B6083">
        <v>38</v>
      </c>
      <c r="C6083" t="s">
        <v>19</v>
      </c>
      <c r="D6083">
        <v>91782</v>
      </c>
      <c r="E6083" t="s">
        <v>4818</v>
      </c>
      <c r="J6083" s="17"/>
      <c r="K6083" s="16"/>
      <c r="L6083" s="17"/>
      <c r="M6083" s="16"/>
    </row>
    <row r="6084" spans="1:13" x14ac:dyDescent="0.25">
      <c r="A6084" t="s">
        <v>4197</v>
      </c>
      <c r="B6084">
        <v>28</v>
      </c>
      <c r="C6084" t="s">
        <v>19</v>
      </c>
      <c r="D6084">
        <v>73771</v>
      </c>
      <c r="E6084" t="s">
        <v>4818</v>
      </c>
      <c r="J6084" s="17"/>
      <c r="K6084" s="16"/>
      <c r="L6084" s="17"/>
      <c r="M6084" s="16"/>
    </row>
    <row r="6085" spans="1:13" x14ac:dyDescent="0.25">
      <c r="A6085" t="s">
        <v>9360</v>
      </c>
      <c r="B6085">
        <v>40</v>
      </c>
      <c r="C6085" t="s">
        <v>27</v>
      </c>
      <c r="D6085">
        <v>48228</v>
      </c>
      <c r="E6085" t="s">
        <v>4848</v>
      </c>
      <c r="J6085" s="17"/>
      <c r="K6085" s="16"/>
      <c r="L6085" s="17"/>
      <c r="M6085" s="16"/>
    </row>
    <row r="6086" spans="1:13" x14ac:dyDescent="0.25">
      <c r="A6086" t="s">
        <v>4198</v>
      </c>
      <c r="B6086">
        <v>66</v>
      </c>
      <c r="C6086" t="s">
        <v>27</v>
      </c>
      <c r="D6086">
        <v>121035</v>
      </c>
      <c r="E6086" t="s">
        <v>4818</v>
      </c>
      <c r="J6086" s="17"/>
      <c r="K6086" s="16"/>
      <c r="L6086" s="17"/>
      <c r="M6086" s="16"/>
    </row>
    <row r="6087" spans="1:13" x14ac:dyDescent="0.25">
      <c r="A6087" t="s">
        <v>9361</v>
      </c>
      <c r="B6087">
        <v>54</v>
      </c>
      <c r="C6087" t="s">
        <v>27</v>
      </c>
      <c r="D6087">
        <v>40960</v>
      </c>
      <c r="E6087" t="s">
        <v>4848</v>
      </c>
      <c r="J6087" s="17"/>
      <c r="K6087" s="16"/>
      <c r="L6087" s="17"/>
      <c r="M6087" s="16"/>
    </row>
    <row r="6088" spans="1:13" x14ac:dyDescent="0.25">
      <c r="A6088" t="s">
        <v>9362</v>
      </c>
      <c r="B6088">
        <v>68</v>
      </c>
      <c r="C6088" t="s">
        <v>19</v>
      </c>
      <c r="D6088">
        <v>30265</v>
      </c>
      <c r="E6088" t="s">
        <v>4848</v>
      </c>
      <c r="J6088" s="17"/>
      <c r="K6088" s="16"/>
      <c r="L6088" s="17"/>
      <c r="M6088" s="16"/>
    </row>
    <row r="6089" spans="1:13" x14ac:dyDescent="0.25">
      <c r="A6089" t="s">
        <v>9363</v>
      </c>
      <c r="B6089">
        <v>38</v>
      </c>
      <c r="C6089" t="s">
        <v>19</v>
      </c>
      <c r="D6089">
        <v>68359</v>
      </c>
      <c r="E6089" t="s">
        <v>4818</v>
      </c>
      <c r="J6089" s="17"/>
      <c r="K6089" s="16"/>
      <c r="L6089" s="17"/>
      <c r="M6089" s="16"/>
    </row>
    <row r="6090" spans="1:13" x14ac:dyDescent="0.25">
      <c r="A6090" t="s">
        <v>4199</v>
      </c>
      <c r="B6090">
        <v>40</v>
      </c>
      <c r="C6090" t="s">
        <v>27</v>
      </c>
      <c r="D6090">
        <v>87465</v>
      </c>
      <c r="E6090" t="s">
        <v>4818</v>
      </c>
      <c r="J6090" s="17"/>
      <c r="K6090" s="16"/>
      <c r="L6090" s="17"/>
      <c r="M6090" s="16"/>
    </row>
    <row r="6091" spans="1:13" x14ac:dyDescent="0.25">
      <c r="A6091" t="s">
        <v>9364</v>
      </c>
      <c r="B6091">
        <v>30</v>
      </c>
      <c r="C6091" t="s">
        <v>19</v>
      </c>
      <c r="D6091">
        <v>43656</v>
      </c>
      <c r="E6091" t="s">
        <v>4848</v>
      </c>
      <c r="J6091" s="17"/>
      <c r="K6091" s="16"/>
      <c r="L6091" s="17"/>
      <c r="M6091" s="16"/>
    </row>
    <row r="6092" spans="1:13" x14ac:dyDescent="0.25">
      <c r="A6092" t="s">
        <v>9365</v>
      </c>
      <c r="B6092">
        <v>25</v>
      </c>
      <c r="C6092" t="s">
        <v>27</v>
      </c>
      <c r="D6092">
        <v>109521</v>
      </c>
      <c r="E6092" t="s">
        <v>4818</v>
      </c>
      <c r="J6092" s="17"/>
      <c r="K6092" s="16"/>
      <c r="L6092" s="17"/>
      <c r="M6092" s="16"/>
    </row>
    <row r="6093" spans="1:13" x14ac:dyDescent="0.25">
      <c r="A6093" t="s">
        <v>9366</v>
      </c>
      <c r="B6093">
        <v>66</v>
      </c>
      <c r="C6093" t="s">
        <v>19</v>
      </c>
      <c r="D6093">
        <v>118604</v>
      </c>
      <c r="E6093" t="s">
        <v>4818</v>
      </c>
      <c r="J6093" s="17"/>
      <c r="K6093" s="16"/>
      <c r="L6093" s="17"/>
      <c r="M6093" s="16"/>
    </row>
    <row r="6094" spans="1:13" x14ac:dyDescent="0.25">
      <c r="A6094" t="s">
        <v>9367</v>
      </c>
      <c r="B6094">
        <v>31</v>
      </c>
      <c r="C6094" t="s">
        <v>27</v>
      </c>
      <c r="D6094">
        <v>147805</v>
      </c>
      <c r="E6094" t="s">
        <v>4847</v>
      </c>
      <c r="J6094" s="17"/>
      <c r="K6094" s="16"/>
      <c r="L6094" s="17"/>
      <c r="M6094" s="16"/>
    </row>
    <row r="6095" spans="1:13" x14ac:dyDescent="0.25">
      <c r="A6095" t="s">
        <v>9368</v>
      </c>
      <c r="B6095">
        <v>48</v>
      </c>
      <c r="C6095" t="s">
        <v>27</v>
      </c>
      <c r="D6095">
        <v>143480</v>
      </c>
      <c r="E6095" t="s">
        <v>4847</v>
      </c>
      <c r="J6095" s="17"/>
      <c r="K6095" s="16"/>
      <c r="L6095" s="17"/>
      <c r="M6095" s="16"/>
    </row>
    <row r="6096" spans="1:13" x14ac:dyDescent="0.25">
      <c r="A6096" t="s">
        <v>9369</v>
      </c>
      <c r="B6096">
        <v>39</v>
      </c>
      <c r="C6096" t="s">
        <v>19</v>
      </c>
      <c r="D6096">
        <v>137146</v>
      </c>
      <c r="E6096" t="s">
        <v>4847</v>
      </c>
      <c r="J6096" s="17"/>
      <c r="K6096" s="16"/>
      <c r="L6096" s="17"/>
      <c r="M6096" s="16"/>
    </row>
    <row r="6097" spans="1:13" x14ac:dyDescent="0.25">
      <c r="A6097" t="s">
        <v>4200</v>
      </c>
      <c r="B6097">
        <v>39</v>
      </c>
      <c r="C6097" t="s">
        <v>27</v>
      </c>
      <c r="D6097">
        <v>48973</v>
      </c>
      <c r="E6097" t="s">
        <v>4848</v>
      </c>
      <c r="J6097" s="17"/>
      <c r="K6097" s="16"/>
      <c r="L6097" s="17"/>
      <c r="M6097" s="16"/>
    </row>
    <row r="6098" spans="1:13" x14ac:dyDescent="0.25">
      <c r="A6098" t="s">
        <v>9370</v>
      </c>
      <c r="B6098">
        <v>54</v>
      </c>
      <c r="C6098" t="s">
        <v>27</v>
      </c>
      <c r="D6098">
        <v>138174</v>
      </c>
      <c r="E6098" t="s">
        <v>4847</v>
      </c>
      <c r="J6098" s="17"/>
      <c r="K6098" s="16"/>
      <c r="L6098" s="17"/>
      <c r="M6098" s="16"/>
    </row>
    <row r="6099" spans="1:13" x14ac:dyDescent="0.25">
      <c r="A6099" t="s">
        <v>9371</v>
      </c>
      <c r="B6099">
        <v>55</v>
      </c>
      <c r="C6099" t="s">
        <v>27</v>
      </c>
      <c r="D6099">
        <v>133033</v>
      </c>
      <c r="E6099" t="s">
        <v>4847</v>
      </c>
      <c r="J6099" s="17"/>
      <c r="K6099" s="16"/>
      <c r="L6099" s="17"/>
      <c r="M6099" s="16"/>
    </row>
    <row r="6100" spans="1:13" x14ac:dyDescent="0.25">
      <c r="A6100" t="s">
        <v>4201</v>
      </c>
      <c r="B6100">
        <v>62</v>
      </c>
      <c r="C6100" t="s">
        <v>27</v>
      </c>
      <c r="D6100">
        <v>41263</v>
      </c>
      <c r="E6100" t="s">
        <v>4848</v>
      </c>
      <c r="J6100" s="17"/>
      <c r="K6100" s="16"/>
      <c r="L6100" s="17"/>
      <c r="M6100" s="16"/>
    </row>
    <row r="6101" spans="1:13" x14ac:dyDescent="0.25">
      <c r="A6101" t="s">
        <v>9372</v>
      </c>
      <c r="B6101">
        <v>50</v>
      </c>
      <c r="C6101" t="s">
        <v>27</v>
      </c>
      <c r="D6101">
        <v>86841</v>
      </c>
      <c r="E6101" t="s">
        <v>4818</v>
      </c>
      <c r="J6101" s="17"/>
      <c r="K6101" s="16"/>
      <c r="L6101" s="17"/>
      <c r="M6101" s="16"/>
    </row>
    <row r="6102" spans="1:13" x14ac:dyDescent="0.25">
      <c r="A6102" t="s">
        <v>9373</v>
      </c>
      <c r="B6102">
        <v>19</v>
      </c>
      <c r="C6102" t="s">
        <v>19</v>
      </c>
      <c r="D6102">
        <v>59130</v>
      </c>
      <c r="E6102" t="s">
        <v>4818</v>
      </c>
      <c r="J6102" s="17"/>
      <c r="K6102" s="16"/>
      <c r="L6102" s="17"/>
      <c r="M6102" s="16"/>
    </row>
    <row r="6103" spans="1:13" x14ac:dyDescent="0.25">
      <c r="A6103" t="s">
        <v>9374</v>
      </c>
      <c r="B6103">
        <v>34</v>
      </c>
      <c r="C6103" t="s">
        <v>19</v>
      </c>
      <c r="D6103">
        <v>134389</v>
      </c>
      <c r="E6103" t="s">
        <v>4847</v>
      </c>
      <c r="J6103" s="17"/>
      <c r="K6103" s="16"/>
      <c r="L6103" s="17"/>
      <c r="M6103" s="16"/>
    </row>
    <row r="6104" spans="1:13" x14ac:dyDescent="0.25">
      <c r="A6104" t="s">
        <v>9375</v>
      </c>
      <c r="B6104">
        <v>21</v>
      </c>
      <c r="C6104" t="s">
        <v>27</v>
      </c>
      <c r="D6104">
        <v>15717</v>
      </c>
      <c r="E6104" t="s">
        <v>4848</v>
      </c>
      <c r="J6104" s="17"/>
      <c r="K6104" s="16"/>
      <c r="L6104" s="17"/>
      <c r="M6104" s="16"/>
    </row>
    <row r="6105" spans="1:13" x14ac:dyDescent="0.25">
      <c r="A6105" t="s">
        <v>9376</v>
      </c>
      <c r="B6105">
        <v>58</v>
      </c>
      <c r="C6105" t="s">
        <v>19</v>
      </c>
      <c r="D6105">
        <v>149836</v>
      </c>
      <c r="E6105" t="s">
        <v>4847</v>
      </c>
      <c r="J6105" s="17"/>
      <c r="K6105" s="16"/>
      <c r="L6105" s="17"/>
      <c r="M6105" s="16"/>
    </row>
    <row r="6106" spans="1:13" x14ac:dyDescent="0.25">
      <c r="A6106" t="s">
        <v>9377</v>
      </c>
      <c r="B6106">
        <v>64</v>
      </c>
      <c r="C6106" t="s">
        <v>27</v>
      </c>
      <c r="D6106">
        <v>128629</v>
      </c>
      <c r="E6106" t="s">
        <v>4847</v>
      </c>
      <c r="J6106" s="17"/>
      <c r="K6106" s="16"/>
      <c r="L6106" s="17"/>
      <c r="M6106" s="16"/>
    </row>
    <row r="6107" spans="1:13" x14ac:dyDescent="0.25">
      <c r="A6107" t="s">
        <v>9378</v>
      </c>
      <c r="B6107">
        <v>28</v>
      </c>
      <c r="C6107" t="s">
        <v>27</v>
      </c>
      <c r="D6107">
        <v>89704</v>
      </c>
      <c r="E6107" t="s">
        <v>4818</v>
      </c>
      <c r="J6107" s="17"/>
      <c r="K6107" s="16"/>
      <c r="L6107" s="17"/>
      <c r="M6107" s="16"/>
    </row>
    <row r="6108" spans="1:13" x14ac:dyDescent="0.25">
      <c r="A6108" t="s">
        <v>9379</v>
      </c>
      <c r="B6108">
        <v>23</v>
      </c>
      <c r="C6108" t="s">
        <v>27</v>
      </c>
      <c r="D6108">
        <v>32762</v>
      </c>
      <c r="E6108" t="s">
        <v>4848</v>
      </c>
      <c r="J6108" s="17"/>
      <c r="K6108" s="16"/>
      <c r="L6108" s="17"/>
      <c r="M6108" s="16"/>
    </row>
    <row r="6109" spans="1:13" x14ac:dyDescent="0.25">
      <c r="A6109" t="s">
        <v>9380</v>
      </c>
      <c r="B6109">
        <v>41</v>
      </c>
      <c r="C6109" t="s">
        <v>19</v>
      </c>
      <c r="D6109">
        <v>62094</v>
      </c>
      <c r="E6109" t="s">
        <v>4818</v>
      </c>
      <c r="J6109" s="17"/>
      <c r="K6109" s="16"/>
      <c r="L6109" s="17"/>
      <c r="M6109" s="16"/>
    </row>
    <row r="6110" spans="1:13" x14ac:dyDescent="0.25">
      <c r="A6110" t="s">
        <v>9381</v>
      </c>
      <c r="B6110">
        <v>48</v>
      </c>
      <c r="C6110" t="s">
        <v>19</v>
      </c>
      <c r="D6110">
        <v>81528</v>
      </c>
      <c r="E6110" t="s">
        <v>4818</v>
      </c>
      <c r="J6110" s="17"/>
      <c r="K6110" s="16"/>
      <c r="L6110" s="17"/>
      <c r="M6110" s="16"/>
    </row>
    <row r="6111" spans="1:13" x14ac:dyDescent="0.25">
      <c r="A6111" t="s">
        <v>9382</v>
      </c>
      <c r="B6111">
        <v>34</v>
      </c>
      <c r="C6111" t="s">
        <v>19</v>
      </c>
      <c r="D6111">
        <v>26664</v>
      </c>
      <c r="E6111" t="s">
        <v>4848</v>
      </c>
      <c r="J6111" s="17"/>
      <c r="K6111" s="16"/>
      <c r="L6111" s="17"/>
      <c r="M6111" s="16"/>
    </row>
    <row r="6112" spans="1:13" x14ac:dyDescent="0.25">
      <c r="A6112" t="s">
        <v>9383</v>
      </c>
      <c r="B6112">
        <v>36</v>
      </c>
      <c r="C6112" t="s">
        <v>19</v>
      </c>
      <c r="D6112">
        <v>32505</v>
      </c>
      <c r="E6112" t="s">
        <v>4848</v>
      </c>
      <c r="J6112" s="17"/>
      <c r="K6112" s="16"/>
      <c r="L6112" s="17"/>
      <c r="M6112" s="16"/>
    </row>
    <row r="6113" spans="1:13" x14ac:dyDescent="0.25">
      <c r="A6113" t="s">
        <v>9384</v>
      </c>
      <c r="B6113">
        <v>65</v>
      </c>
      <c r="C6113" t="s">
        <v>19</v>
      </c>
      <c r="D6113">
        <v>18534</v>
      </c>
      <c r="E6113" t="s">
        <v>4848</v>
      </c>
      <c r="J6113" s="17"/>
      <c r="K6113" s="16"/>
      <c r="L6113" s="17"/>
      <c r="M6113" s="16"/>
    </row>
    <row r="6114" spans="1:13" x14ac:dyDescent="0.25">
      <c r="A6114" t="s">
        <v>9385</v>
      </c>
      <c r="B6114">
        <v>52</v>
      </c>
      <c r="C6114" t="s">
        <v>27</v>
      </c>
      <c r="D6114">
        <v>50070</v>
      </c>
      <c r="E6114" t="s">
        <v>4848</v>
      </c>
      <c r="J6114" s="17"/>
      <c r="K6114" s="16"/>
      <c r="L6114" s="17"/>
      <c r="M6114" s="16"/>
    </row>
    <row r="6115" spans="1:13" x14ac:dyDescent="0.25">
      <c r="A6115" t="s">
        <v>9386</v>
      </c>
      <c r="B6115">
        <v>24</v>
      </c>
      <c r="C6115" t="s">
        <v>19</v>
      </c>
      <c r="D6115">
        <v>50310</v>
      </c>
      <c r="E6115" t="s">
        <v>4848</v>
      </c>
      <c r="J6115" s="17"/>
      <c r="K6115" s="16"/>
      <c r="L6115" s="17"/>
      <c r="M6115" s="16"/>
    </row>
    <row r="6116" spans="1:13" x14ac:dyDescent="0.25">
      <c r="A6116" t="s">
        <v>4202</v>
      </c>
      <c r="B6116">
        <v>44</v>
      </c>
      <c r="C6116" t="s">
        <v>19</v>
      </c>
      <c r="D6116">
        <v>45305</v>
      </c>
      <c r="E6116" t="s">
        <v>4848</v>
      </c>
      <c r="J6116" s="17"/>
      <c r="K6116" s="16"/>
      <c r="L6116" s="17"/>
      <c r="M6116" s="16"/>
    </row>
    <row r="6117" spans="1:13" x14ac:dyDescent="0.25">
      <c r="A6117" t="s">
        <v>9387</v>
      </c>
      <c r="B6117">
        <v>53</v>
      </c>
      <c r="C6117" t="s">
        <v>19</v>
      </c>
      <c r="D6117">
        <v>108074</v>
      </c>
      <c r="E6117" t="s">
        <v>4818</v>
      </c>
      <c r="J6117" s="17"/>
      <c r="K6117" s="16"/>
      <c r="L6117" s="17"/>
      <c r="M6117" s="16"/>
    </row>
    <row r="6118" spans="1:13" x14ac:dyDescent="0.25">
      <c r="A6118" t="s">
        <v>9388</v>
      </c>
      <c r="B6118">
        <v>50</v>
      </c>
      <c r="C6118" t="s">
        <v>19</v>
      </c>
      <c r="D6118">
        <v>51015</v>
      </c>
      <c r="E6118" t="s">
        <v>4818</v>
      </c>
      <c r="J6118" s="17"/>
      <c r="K6118" s="16"/>
      <c r="L6118" s="17"/>
      <c r="M6118" s="16"/>
    </row>
    <row r="6119" spans="1:13" x14ac:dyDescent="0.25">
      <c r="A6119" t="s">
        <v>9389</v>
      </c>
      <c r="B6119">
        <v>25</v>
      </c>
      <c r="C6119" t="s">
        <v>19</v>
      </c>
      <c r="D6119">
        <v>72341</v>
      </c>
      <c r="E6119" t="s">
        <v>4818</v>
      </c>
      <c r="J6119" s="17"/>
      <c r="K6119" s="16"/>
      <c r="L6119" s="17"/>
      <c r="M6119" s="16"/>
    </row>
    <row r="6120" spans="1:13" x14ac:dyDescent="0.25">
      <c r="A6120" t="s">
        <v>9390</v>
      </c>
      <c r="B6120">
        <v>32</v>
      </c>
      <c r="C6120" t="s">
        <v>27</v>
      </c>
      <c r="D6120">
        <v>76992</v>
      </c>
      <c r="E6120" t="s">
        <v>4818</v>
      </c>
      <c r="J6120" s="17"/>
      <c r="K6120" s="16"/>
      <c r="L6120" s="17"/>
      <c r="M6120" s="16"/>
    </row>
    <row r="6121" spans="1:13" x14ac:dyDescent="0.25">
      <c r="A6121" t="s">
        <v>4203</v>
      </c>
      <c r="B6121">
        <v>24</v>
      </c>
      <c r="C6121" t="s">
        <v>27</v>
      </c>
      <c r="D6121">
        <v>27658</v>
      </c>
      <c r="E6121" t="s">
        <v>4848</v>
      </c>
      <c r="J6121" s="17"/>
      <c r="K6121" s="16"/>
      <c r="L6121" s="17"/>
      <c r="M6121" s="16"/>
    </row>
    <row r="6122" spans="1:13" x14ac:dyDescent="0.25">
      <c r="A6122" t="s">
        <v>9391</v>
      </c>
      <c r="B6122">
        <v>61</v>
      </c>
      <c r="C6122" t="s">
        <v>19</v>
      </c>
      <c r="D6122">
        <v>103108</v>
      </c>
      <c r="E6122" t="s">
        <v>4818</v>
      </c>
      <c r="J6122" s="17"/>
      <c r="K6122" s="16"/>
      <c r="L6122" s="17"/>
      <c r="M6122" s="16"/>
    </row>
    <row r="6123" spans="1:13" x14ac:dyDescent="0.25">
      <c r="A6123" t="s">
        <v>9392</v>
      </c>
      <c r="B6123">
        <v>48</v>
      </c>
      <c r="C6123" t="s">
        <v>27</v>
      </c>
      <c r="D6123">
        <v>131860</v>
      </c>
      <c r="E6123" t="s">
        <v>4847</v>
      </c>
      <c r="J6123" s="17"/>
      <c r="K6123" s="16"/>
      <c r="L6123" s="17"/>
      <c r="M6123" s="16"/>
    </row>
    <row r="6124" spans="1:13" x14ac:dyDescent="0.25">
      <c r="A6124" t="s">
        <v>9393</v>
      </c>
      <c r="B6124">
        <v>23</v>
      </c>
      <c r="C6124" t="s">
        <v>19</v>
      </c>
      <c r="D6124">
        <v>68175</v>
      </c>
      <c r="E6124" t="s">
        <v>4818</v>
      </c>
      <c r="J6124" s="17"/>
      <c r="K6124" s="16"/>
      <c r="L6124" s="17"/>
      <c r="M6124" s="16"/>
    </row>
    <row r="6125" spans="1:13" x14ac:dyDescent="0.25">
      <c r="A6125" t="s">
        <v>9394</v>
      </c>
      <c r="B6125">
        <v>34</v>
      </c>
      <c r="C6125" t="s">
        <v>27</v>
      </c>
      <c r="D6125">
        <v>57726</v>
      </c>
      <c r="E6125" t="s">
        <v>4818</v>
      </c>
      <c r="J6125" s="17"/>
      <c r="K6125" s="16"/>
      <c r="L6125" s="17"/>
      <c r="M6125" s="16"/>
    </row>
    <row r="6126" spans="1:13" x14ac:dyDescent="0.25">
      <c r="A6126" t="s">
        <v>9395</v>
      </c>
      <c r="B6126">
        <v>39</v>
      </c>
      <c r="C6126" t="s">
        <v>27</v>
      </c>
      <c r="D6126">
        <v>19734</v>
      </c>
      <c r="E6126" t="s">
        <v>4848</v>
      </c>
      <c r="J6126" s="17"/>
      <c r="K6126" s="16"/>
      <c r="L6126" s="17"/>
      <c r="M6126" s="16"/>
    </row>
    <row r="6127" spans="1:13" x14ac:dyDescent="0.25">
      <c r="A6127" t="s">
        <v>9396</v>
      </c>
      <c r="B6127">
        <v>44</v>
      </c>
      <c r="C6127" t="s">
        <v>27</v>
      </c>
      <c r="D6127">
        <v>50653</v>
      </c>
      <c r="E6127" t="s">
        <v>4848</v>
      </c>
      <c r="J6127" s="17"/>
      <c r="K6127" s="16"/>
      <c r="L6127" s="17"/>
      <c r="M6127" s="16"/>
    </row>
    <row r="6128" spans="1:13" x14ac:dyDescent="0.25">
      <c r="A6128" t="s">
        <v>4204</v>
      </c>
      <c r="B6128">
        <v>20</v>
      </c>
      <c r="C6128" t="s">
        <v>19</v>
      </c>
      <c r="D6128">
        <v>146539</v>
      </c>
      <c r="E6128" t="s">
        <v>4847</v>
      </c>
      <c r="J6128" s="17"/>
      <c r="K6128" s="16"/>
      <c r="L6128" s="17"/>
      <c r="M6128" s="16"/>
    </row>
    <row r="6129" spans="1:13" x14ac:dyDescent="0.25">
      <c r="A6129" t="s">
        <v>9397</v>
      </c>
      <c r="B6129">
        <v>20</v>
      </c>
      <c r="C6129" t="s">
        <v>19</v>
      </c>
      <c r="D6129">
        <v>139452</v>
      </c>
      <c r="E6129" t="s">
        <v>4847</v>
      </c>
      <c r="J6129" s="17"/>
      <c r="K6129" s="16"/>
      <c r="L6129" s="17"/>
      <c r="M6129" s="16"/>
    </row>
    <row r="6130" spans="1:13" x14ac:dyDescent="0.25">
      <c r="A6130" t="s">
        <v>9398</v>
      </c>
      <c r="B6130">
        <v>35</v>
      </c>
      <c r="C6130" t="s">
        <v>27</v>
      </c>
      <c r="D6130">
        <v>54668</v>
      </c>
      <c r="E6130" t="s">
        <v>4818</v>
      </c>
      <c r="J6130" s="17"/>
      <c r="K6130" s="16"/>
      <c r="L6130" s="17"/>
      <c r="M6130" s="16"/>
    </row>
    <row r="6131" spans="1:13" x14ac:dyDescent="0.25">
      <c r="A6131" t="s">
        <v>9399</v>
      </c>
      <c r="B6131">
        <v>22</v>
      </c>
      <c r="C6131" t="s">
        <v>27</v>
      </c>
      <c r="D6131">
        <v>73685</v>
      </c>
      <c r="E6131" t="s">
        <v>4818</v>
      </c>
      <c r="J6131" s="17"/>
      <c r="K6131" s="16"/>
      <c r="L6131" s="17"/>
      <c r="M6131" s="16"/>
    </row>
    <row r="6132" spans="1:13" x14ac:dyDescent="0.25">
      <c r="A6132" t="s">
        <v>4205</v>
      </c>
      <c r="B6132">
        <v>53</v>
      </c>
      <c r="C6132" t="s">
        <v>27</v>
      </c>
      <c r="D6132">
        <v>53385</v>
      </c>
      <c r="E6132" t="s">
        <v>4818</v>
      </c>
      <c r="J6132" s="17"/>
      <c r="K6132" s="16"/>
      <c r="L6132" s="17"/>
      <c r="M6132" s="16"/>
    </row>
    <row r="6133" spans="1:13" x14ac:dyDescent="0.25">
      <c r="A6133" t="s">
        <v>9400</v>
      </c>
      <c r="B6133">
        <v>21</v>
      </c>
      <c r="C6133" t="s">
        <v>27</v>
      </c>
      <c r="D6133">
        <v>96822</v>
      </c>
      <c r="E6133" t="s">
        <v>4818</v>
      </c>
      <c r="J6133" s="17"/>
      <c r="K6133" s="16"/>
      <c r="L6133" s="17"/>
      <c r="M6133" s="16"/>
    </row>
    <row r="6134" spans="1:13" x14ac:dyDescent="0.25">
      <c r="A6134" t="s">
        <v>9401</v>
      </c>
      <c r="B6134">
        <v>60</v>
      </c>
      <c r="C6134" t="s">
        <v>19</v>
      </c>
      <c r="D6134">
        <v>16873</v>
      </c>
      <c r="E6134" t="s">
        <v>4848</v>
      </c>
      <c r="J6134" s="17"/>
      <c r="K6134" s="16"/>
      <c r="L6134" s="17"/>
      <c r="M6134" s="16"/>
    </row>
    <row r="6135" spans="1:13" x14ac:dyDescent="0.25">
      <c r="A6135" t="s">
        <v>9402</v>
      </c>
      <c r="B6135">
        <v>46</v>
      </c>
      <c r="C6135" t="s">
        <v>27</v>
      </c>
      <c r="D6135">
        <v>57780</v>
      </c>
      <c r="E6135" t="s">
        <v>4818</v>
      </c>
      <c r="J6135" s="17"/>
      <c r="K6135" s="16"/>
      <c r="L6135" s="17"/>
      <c r="M6135" s="16"/>
    </row>
    <row r="6136" spans="1:13" x14ac:dyDescent="0.25">
      <c r="A6136" t="s">
        <v>4206</v>
      </c>
      <c r="B6136">
        <v>26</v>
      </c>
      <c r="C6136" t="s">
        <v>19</v>
      </c>
      <c r="D6136">
        <v>22733</v>
      </c>
      <c r="E6136" t="s">
        <v>4848</v>
      </c>
      <c r="J6136" s="17"/>
      <c r="K6136" s="16"/>
      <c r="L6136" s="17"/>
      <c r="M6136" s="16"/>
    </row>
    <row r="6137" spans="1:13" x14ac:dyDescent="0.25">
      <c r="A6137" t="s">
        <v>9403</v>
      </c>
      <c r="B6137">
        <v>44</v>
      </c>
      <c r="C6137" t="s">
        <v>19</v>
      </c>
      <c r="D6137">
        <v>48596</v>
      </c>
      <c r="E6137" t="s">
        <v>4848</v>
      </c>
      <c r="J6137" s="17"/>
      <c r="K6137" s="16"/>
      <c r="L6137" s="17"/>
      <c r="M6137" s="16"/>
    </row>
    <row r="6138" spans="1:13" x14ac:dyDescent="0.25">
      <c r="A6138" t="s">
        <v>9404</v>
      </c>
      <c r="B6138">
        <v>33</v>
      </c>
      <c r="C6138" t="s">
        <v>19</v>
      </c>
      <c r="D6138">
        <v>55527</v>
      </c>
      <c r="E6138" t="s">
        <v>4818</v>
      </c>
      <c r="J6138" s="17"/>
      <c r="K6138" s="16"/>
      <c r="L6138" s="17"/>
      <c r="M6138" s="16"/>
    </row>
    <row r="6139" spans="1:13" x14ac:dyDescent="0.25">
      <c r="A6139" t="s">
        <v>9405</v>
      </c>
      <c r="B6139">
        <v>44</v>
      </c>
      <c r="C6139" t="s">
        <v>19</v>
      </c>
      <c r="D6139">
        <v>98041</v>
      </c>
      <c r="E6139" t="s">
        <v>4818</v>
      </c>
      <c r="J6139" s="17"/>
      <c r="K6139" s="16"/>
      <c r="L6139" s="17"/>
      <c r="M6139" s="16"/>
    </row>
    <row r="6140" spans="1:13" x14ac:dyDescent="0.25">
      <c r="A6140" t="s">
        <v>9406</v>
      </c>
      <c r="B6140">
        <v>28</v>
      </c>
      <c r="C6140" t="s">
        <v>27</v>
      </c>
      <c r="D6140">
        <v>42498</v>
      </c>
      <c r="E6140" t="s">
        <v>4848</v>
      </c>
      <c r="J6140" s="17"/>
      <c r="K6140" s="16"/>
      <c r="L6140" s="17"/>
      <c r="M6140" s="16"/>
    </row>
    <row r="6141" spans="1:13" x14ac:dyDescent="0.25">
      <c r="A6141" t="s">
        <v>9407</v>
      </c>
      <c r="B6141">
        <v>41</v>
      </c>
      <c r="C6141" t="s">
        <v>19</v>
      </c>
      <c r="D6141">
        <v>139515</v>
      </c>
      <c r="E6141" t="s">
        <v>4847</v>
      </c>
      <c r="J6141" s="17"/>
      <c r="K6141" s="16"/>
      <c r="L6141" s="17"/>
      <c r="M6141" s="16"/>
    </row>
    <row r="6142" spans="1:13" x14ac:dyDescent="0.25">
      <c r="A6142" t="s">
        <v>9408</v>
      </c>
      <c r="B6142">
        <v>19</v>
      </c>
      <c r="C6142" t="s">
        <v>19</v>
      </c>
      <c r="D6142">
        <v>24986</v>
      </c>
      <c r="E6142" t="s">
        <v>4848</v>
      </c>
      <c r="J6142" s="17"/>
      <c r="K6142" s="16"/>
      <c r="L6142" s="17"/>
      <c r="M6142" s="16"/>
    </row>
    <row r="6143" spans="1:13" x14ac:dyDescent="0.25">
      <c r="A6143" t="s">
        <v>9409</v>
      </c>
      <c r="B6143">
        <v>48</v>
      </c>
      <c r="C6143" t="s">
        <v>27</v>
      </c>
      <c r="D6143">
        <v>135652</v>
      </c>
      <c r="E6143" t="s">
        <v>4847</v>
      </c>
      <c r="J6143" s="17"/>
      <c r="K6143" s="16"/>
      <c r="L6143" s="17"/>
      <c r="M6143" s="16"/>
    </row>
    <row r="6144" spans="1:13" x14ac:dyDescent="0.25">
      <c r="A6144" t="s">
        <v>9410</v>
      </c>
      <c r="B6144">
        <v>27</v>
      </c>
      <c r="C6144" t="s">
        <v>27</v>
      </c>
      <c r="D6144">
        <v>64890</v>
      </c>
      <c r="E6144" t="s">
        <v>4818</v>
      </c>
      <c r="J6144" s="17"/>
      <c r="K6144" s="16"/>
      <c r="L6144" s="17"/>
      <c r="M6144" s="16"/>
    </row>
    <row r="6145" spans="1:13" x14ac:dyDescent="0.25">
      <c r="A6145" t="s">
        <v>9411</v>
      </c>
      <c r="B6145">
        <v>26</v>
      </c>
      <c r="C6145" t="s">
        <v>27</v>
      </c>
      <c r="D6145">
        <v>47207</v>
      </c>
      <c r="E6145" t="s">
        <v>4848</v>
      </c>
      <c r="J6145" s="17"/>
      <c r="K6145" s="16"/>
      <c r="L6145" s="17"/>
      <c r="M6145" s="16"/>
    </row>
    <row r="6146" spans="1:13" x14ac:dyDescent="0.25">
      <c r="A6146" t="s">
        <v>9412</v>
      </c>
      <c r="B6146">
        <v>59</v>
      </c>
      <c r="C6146" t="s">
        <v>27</v>
      </c>
      <c r="D6146">
        <v>122647</v>
      </c>
      <c r="E6146" t="s">
        <v>4818</v>
      </c>
      <c r="J6146" s="17"/>
      <c r="K6146" s="16"/>
      <c r="L6146" s="17"/>
      <c r="M6146" s="16"/>
    </row>
    <row r="6147" spans="1:13" x14ac:dyDescent="0.25">
      <c r="A6147" t="s">
        <v>4207</v>
      </c>
      <c r="B6147">
        <v>42</v>
      </c>
      <c r="C6147" t="s">
        <v>27</v>
      </c>
      <c r="D6147">
        <v>115766</v>
      </c>
      <c r="E6147" t="s">
        <v>4818</v>
      </c>
      <c r="J6147" s="17"/>
      <c r="K6147" s="16"/>
      <c r="L6147" s="17"/>
      <c r="M6147" s="16"/>
    </row>
    <row r="6148" spans="1:13" x14ac:dyDescent="0.25">
      <c r="A6148" t="s">
        <v>9413</v>
      </c>
      <c r="B6148">
        <v>45</v>
      </c>
      <c r="C6148" t="s">
        <v>19</v>
      </c>
      <c r="D6148">
        <v>59576</v>
      </c>
      <c r="E6148" t="s">
        <v>4818</v>
      </c>
      <c r="J6148" s="17"/>
      <c r="K6148" s="16"/>
      <c r="L6148" s="17"/>
      <c r="M6148" s="16"/>
    </row>
    <row r="6149" spans="1:13" x14ac:dyDescent="0.25">
      <c r="A6149" t="s">
        <v>4208</v>
      </c>
      <c r="B6149">
        <v>20</v>
      </c>
      <c r="C6149" t="s">
        <v>19</v>
      </c>
      <c r="D6149">
        <v>40222</v>
      </c>
      <c r="E6149" t="s">
        <v>4848</v>
      </c>
      <c r="J6149" s="17"/>
      <c r="K6149" s="16"/>
      <c r="L6149" s="17"/>
      <c r="M6149" s="16"/>
    </row>
    <row r="6150" spans="1:13" x14ac:dyDescent="0.25">
      <c r="A6150" t="s">
        <v>4209</v>
      </c>
      <c r="B6150">
        <v>27</v>
      </c>
      <c r="C6150" t="s">
        <v>27</v>
      </c>
      <c r="D6150">
        <v>79238</v>
      </c>
      <c r="E6150" t="s">
        <v>4818</v>
      </c>
      <c r="J6150" s="17"/>
      <c r="K6150" s="16"/>
      <c r="L6150" s="17"/>
      <c r="M6150" s="16"/>
    </row>
    <row r="6151" spans="1:13" x14ac:dyDescent="0.25">
      <c r="A6151" t="s">
        <v>9414</v>
      </c>
      <c r="B6151">
        <v>24</v>
      </c>
      <c r="C6151" t="s">
        <v>27</v>
      </c>
      <c r="D6151">
        <v>127537</v>
      </c>
      <c r="E6151" t="s">
        <v>4847</v>
      </c>
      <c r="J6151" s="17"/>
      <c r="K6151" s="16"/>
      <c r="L6151" s="17"/>
      <c r="M6151" s="16"/>
    </row>
    <row r="6152" spans="1:13" x14ac:dyDescent="0.25">
      <c r="A6152" t="s">
        <v>9415</v>
      </c>
      <c r="B6152">
        <v>27</v>
      </c>
      <c r="C6152" t="s">
        <v>27</v>
      </c>
      <c r="D6152">
        <v>114530</v>
      </c>
      <c r="E6152" t="s">
        <v>4818</v>
      </c>
      <c r="J6152" s="17"/>
      <c r="K6152" s="16"/>
      <c r="L6152" s="17"/>
      <c r="M6152" s="16"/>
    </row>
    <row r="6153" spans="1:13" x14ac:dyDescent="0.25">
      <c r="A6153" t="s">
        <v>9416</v>
      </c>
      <c r="B6153">
        <v>54</v>
      </c>
      <c r="C6153" t="s">
        <v>19</v>
      </c>
      <c r="D6153">
        <v>58643</v>
      </c>
      <c r="E6153" t="s">
        <v>4818</v>
      </c>
      <c r="J6153" s="17"/>
      <c r="K6153" s="16"/>
      <c r="L6153" s="17"/>
      <c r="M6153" s="16"/>
    </row>
    <row r="6154" spans="1:13" x14ac:dyDescent="0.25">
      <c r="A6154" t="s">
        <v>9417</v>
      </c>
      <c r="B6154">
        <v>38</v>
      </c>
      <c r="C6154" t="s">
        <v>27</v>
      </c>
      <c r="D6154">
        <v>87514</v>
      </c>
      <c r="E6154" t="s">
        <v>4818</v>
      </c>
      <c r="J6154" s="17"/>
      <c r="K6154" s="16"/>
      <c r="L6154" s="17"/>
      <c r="M6154" s="16"/>
    </row>
    <row r="6155" spans="1:13" x14ac:dyDescent="0.25">
      <c r="A6155" t="s">
        <v>9418</v>
      </c>
      <c r="B6155">
        <v>20</v>
      </c>
      <c r="C6155" t="s">
        <v>27</v>
      </c>
      <c r="D6155">
        <v>51152</v>
      </c>
      <c r="E6155" t="s">
        <v>4818</v>
      </c>
      <c r="J6155" s="17"/>
      <c r="K6155" s="16"/>
      <c r="L6155" s="17"/>
      <c r="M6155" s="16"/>
    </row>
    <row r="6156" spans="1:13" x14ac:dyDescent="0.25">
      <c r="A6156" t="s">
        <v>9419</v>
      </c>
      <c r="B6156">
        <v>41</v>
      </c>
      <c r="C6156" t="s">
        <v>19</v>
      </c>
      <c r="D6156">
        <v>31905</v>
      </c>
      <c r="E6156" t="s">
        <v>4848</v>
      </c>
      <c r="J6156" s="17"/>
      <c r="K6156" s="16"/>
      <c r="L6156" s="17"/>
      <c r="M6156" s="16"/>
    </row>
    <row r="6157" spans="1:13" x14ac:dyDescent="0.25">
      <c r="A6157" t="s">
        <v>9420</v>
      </c>
      <c r="B6157">
        <v>23</v>
      </c>
      <c r="C6157" t="s">
        <v>27</v>
      </c>
      <c r="D6157">
        <v>61071</v>
      </c>
      <c r="E6157" t="s">
        <v>4818</v>
      </c>
      <c r="J6157" s="17"/>
      <c r="K6157" s="16"/>
      <c r="L6157" s="17"/>
      <c r="M6157" s="16"/>
    </row>
    <row r="6158" spans="1:13" x14ac:dyDescent="0.25">
      <c r="A6158" t="s">
        <v>9421</v>
      </c>
      <c r="B6158">
        <v>56</v>
      </c>
      <c r="C6158" t="s">
        <v>19</v>
      </c>
      <c r="D6158">
        <v>36272</v>
      </c>
      <c r="E6158" t="s">
        <v>4848</v>
      </c>
      <c r="J6158" s="17"/>
      <c r="K6158" s="16"/>
      <c r="L6158" s="17"/>
      <c r="M6158" s="16"/>
    </row>
    <row r="6159" spans="1:13" x14ac:dyDescent="0.25">
      <c r="A6159" t="s">
        <v>9422</v>
      </c>
      <c r="B6159">
        <v>35</v>
      </c>
      <c r="C6159" t="s">
        <v>27</v>
      </c>
      <c r="D6159">
        <v>28098</v>
      </c>
      <c r="E6159" t="s">
        <v>4848</v>
      </c>
      <c r="J6159" s="17"/>
      <c r="K6159" s="16"/>
      <c r="L6159" s="17"/>
      <c r="M6159" s="16"/>
    </row>
    <row r="6160" spans="1:13" x14ac:dyDescent="0.25">
      <c r="A6160" t="s">
        <v>9423</v>
      </c>
      <c r="B6160">
        <v>50</v>
      </c>
      <c r="C6160" t="s">
        <v>19</v>
      </c>
      <c r="D6160">
        <v>90376</v>
      </c>
      <c r="E6160" t="s">
        <v>4818</v>
      </c>
      <c r="J6160" s="17"/>
      <c r="K6160" s="16"/>
      <c r="L6160" s="17"/>
      <c r="M6160" s="16"/>
    </row>
    <row r="6161" spans="1:13" x14ac:dyDescent="0.25">
      <c r="A6161" t="s">
        <v>9424</v>
      </c>
      <c r="B6161">
        <v>68</v>
      </c>
      <c r="C6161" t="s">
        <v>27</v>
      </c>
      <c r="D6161">
        <v>99486</v>
      </c>
      <c r="E6161" t="s">
        <v>4818</v>
      </c>
      <c r="J6161" s="17"/>
      <c r="K6161" s="16"/>
      <c r="L6161" s="17"/>
      <c r="M6161" s="16"/>
    </row>
    <row r="6162" spans="1:13" x14ac:dyDescent="0.25">
      <c r="A6162" t="s">
        <v>9425</v>
      </c>
      <c r="B6162">
        <v>22</v>
      </c>
      <c r="C6162" t="s">
        <v>19</v>
      </c>
      <c r="D6162">
        <v>38105</v>
      </c>
      <c r="E6162" t="s">
        <v>4848</v>
      </c>
      <c r="J6162" s="17"/>
      <c r="K6162" s="16"/>
      <c r="L6162" s="17"/>
      <c r="M6162" s="16"/>
    </row>
    <row r="6163" spans="1:13" x14ac:dyDescent="0.25">
      <c r="A6163" t="s">
        <v>9426</v>
      </c>
      <c r="B6163">
        <v>53</v>
      </c>
      <c r="C6163" t="s">
        <v>27</v>
      </c>
      <c r="D6163">
        <v>145931</v>
      </c>
      <c r="E6163" t="s">
        <v>4847</v>
      </c>
      <c r="J6163" s="17"/>
      <c r="K6163" s="16"/>
      <c r="L6163" s="17"/>
      <c r="M6163" s="16"/>
    </row>
    <row r="6164" spans="1:13" x14ac:dyDescent="0.25">
      <c r="A6164" t="s">
        <v>9427</v>
      </c>
      <c r="B6164">
        <v>36</v>
      </c>
      <c r="C6164" t="s">
        <v>19</v>
      </c>
      <c r="D6164">
        <v>116848</v>
      </c>
      <c r="E6164" t="s">
        <v>4818</v>
      </c>
      <c r="J6164" s="17"/>
      <c r="K6164" s="16"/>
      <c r="L6164" s="17"/>
      <c r="M6164" s="16"/>
    </row>
    <row r="6165" spans="1:13" x14ac:dyDescent="0.25">
      <c r="A6165" t="s">
        <v>9428</v>
      </c>
      <c r="B6165">
        <v>55</v>
      </c>
      <c r="C6165" t="s">
        <v>27</v>
      </c>
      <c r="D6165">
        <v>37994</v>
      </c>
      <c r="E6165" t="s">
        <v>4848</v>
      </c>
      <c r="J6165" s="17"/>
      <c r="K6165" s="16"/>
      <c r="L6165" s="17"/>
      <c r="M6165" s="16"/>
    </row>
    <row r="6166" spans="1:13" x14ac:dyDescent="0.25">
      <c r="A6166" t="s">
        <v>9429</v>
      </c>
      <c r="B6166">
        <v>44</v>
      </c>
      <c r="C6166" t="s">
        <v>27</v>
      </c>
      <c r="D6166">
        <v>33397</v>
      </c>
      <c r="E6166" t="s">
        <v>4848</v>
      </c>
      <c r="J6166" s="17"/>
      <c r="K6166" s="16"/>
      <c r="L6166" s="17"/>
      <c r="M6166" s="16"/>
    </row>
    <row r="6167" spans="1:13" x14ac:dyDescent="0.25">
      <c r="A6167" t="s">
        <v>4210</v>
      </c>
      <c r="B6167">
        <v>37</v>
      </c>
      <c r="C6167" t="s">
        <v>19</v>
      </c>
      <c r="D6167">
        <v>18271</v>
      </c>
      <c r="E6167" t="s">
        <v>4848</v>
      </c>
      <c r="J6167" s="17"/>
      <c r="K6167" s="16"/>
      <c r="L6167" s="17"/>
      <c r="M6167" s="16"/>
    </row>
    <row r="6168" spans="1:13" x14ac:dyDescent="0.25">
      <c r="A6168" t="s">
        <v>9430</v>
      </c>
      <c r="B6168">
        <v>40</v>
      </c>
      <c r="C6168" t="s">
        <v>19</v>
      </c>
      <c r="D6168">
        <v>74172</v>
      </c>
      <c r="E6168" t="s">
        <v>4818</v>
      </c>
      <c r="J6168" s="17"/>
      <c r="K6168" s="16"/>
      <c r="L6168" s="17"/>
      <c r="M6168" s="16"/>
    </row>
    <row r="6169" spans="1:13" x14ac:dyDescent="0.25">
      <c r="A6169" t="s">
        <v>9431</v>
      </c>
      <c r="B6169">
        <v>64</v>
      </c>
      <c r="C6169" t="s">
        <v>27</v>
      </c>
      <c r="D6169">
        <v>131306</v>
      </c>
      <c r="E6169" t="s">
        <v>4847</v>
      </c>
      <c r="J6169" s="17"/>
      <c r="K6169" s="16"/>
      <c r="L6169" s="17"/>
      <c r="M6169" s="16"/>
    </row>
    <row r="6170" spans="1:13" x14ac:dyDescent="0.25">
      <c r="A6170" t="s">
        <v>9432</v>
      </c>
      <c r="B6170">
        <v>25</v>
      </c>
      <c r="C6170" t="s">
        <v>27</v>
      </c>
      <c r="D6170">
        <v>82606</v>
      </c>
      <c r="E6170" t="s">
        <v>4818</v>
      </c>
      <c r="J6170" s="17"/>
      <c r="K6170" s="16"/>
      <c r="L6170" s="17"/>
      <c r="M6170" s="16"/>
    </row>
    <row r="6171" spans="1:13" x14ac:dyDescent="0.25">
      <c r="A6171" t="s">
        <v>9433</v>
      </c>
      <c r="B6171">
        <v>20</v>
      </c>
      <c r="C6171" t="s">
        <v>27</v>
      </c>
      <c r="D6171">
        <v>95740</v>
      </c>
      <c r="E6171" t="s">
        <v>4818</v>
      </c>
      <c r="J6171" s="17"/>
      <c r="K6171" s="16"/>
      <c r="L6171" s="17"/>
      <c r="M6171" s="16"/>
    </row>
    <row r="6172" spans="1:13" x14ac:dyDescent="0.25">
      <c r="A6172" t="s">
        <v>4211</v>
      </c>
      <c r="B6172">
        <v>52</v>
      </c>
      <c r="C6172" t="s">
        <v>19</v>
      </c>
      <c r="D6172">
        <v>103872</v>
      </c>
      <c r="E6172" t="s">
        <v>4818</v>
      </c>
      <c r="J6172" s="17"/>
      <c r="K6172" s="16"/>
      <c r="L6172" s="17"/>
      <c r="M6172" s="16"/>
    </row>
    <row r="6173" spans="1:13" x14ac:dyDescent="0.25">
      <c r="A6173" t="s">
        <v>9434</v>
      </c>
      <c r="B6173">
        <v>43</v>
      </c>
      <c r="C6173" t="s">
        <v>19</v>
      </c>
      <c r="D6173">
        <v>74278</v>
      </c>
      <c r="E6173" t="s">
        <v>4818</v>
      </c>
      <c r="J6173" s="17"/>
      <c r="K6173" s="16"/>
      <c r="L6173" s="17"/>
      <c r="M6173" s="16"/>
    </row>
    <row r="6174" spans="1:13" x14ac:dyDescent="0.25">
      <c r="A6174" t="s">
        <v>9435</v>
      </c>
      <c r="B6174">
        <v>20</v>
      </c>
      <c r="C6174" t="s">
        <v>19</v>
      </c>
      <c r="D6174">
        <v>46680</v>
      </c>
      <c r="E6174" t="s">
        <v>4848</v>
      </c>
      <c r="J6174" s="17"/>
      <c r="K6174" s="16"/>
      <c r="L6174" s="17"/>
      <c r="M6174" s="16"/>
    </row>
    <row r="6175" spans="1:13" x14ac:dyDescent="0.25">
      <c r="A6175" t="s">
        <v>9436</v>
      </c>
      <c r="B6175">
        <v>49</v>
      </c>
      <c r="C6175" t="s">
        <v>27</v>
      </c>
      <c r="D6175">
        <v>19896</v>
      </c>
      <c r="E6175" t="s">
        <v>4848</v>
      </c>
      <c r="J6175" s="17"/>
      <c r="K6175" s="16"/>
      <c r="L6175" s="17"/>
      <c r="M6175" s="16"/>
    </row>
    <row r="6176" spans="1:13" x14ac:dyDescent="0.25">
      <c r="A6176" t="s">
        <v>4212</v>
      </c>
      <c r="B6176">
        <v>22</v>
      </c>
      <c r="C6176" t="s">
        <v>19</v>
      </c>
      <c r="D6176">
        <v>99759</v>
      </c>
      <c r="E6176" t="s">
        <v>4818</v>
      </c>
      <c r="J6176" s="17"/>
      <c r="K6176" s="16"/>
      <c r="L6176" s="17"/>
      <c r="M6176" s="16"/>
    </row>
    <row r="6177" spans="1:13" x14ac:dyDescent="0.25">
      <c r="A6177" t="s">
        <v>9437</v>
      </c>
      <c r="B6177">
        <v>35</v>
      </c>
      <c r="C6177" t="s">
        <v>27</v>
      </c>
      <c r="D6177">
        <v>31758</v>
      </c>
      <c r="E6177" t="s">
        <v>4848</v>
      </c>
      <c r="J6177" s="17"/>
      <c r="K6177" s="16"/>
      <c r="L6177" s="17"/>
      <c r="M6177" s="16"/>
    </row>
    <row r="6178" spans="1:13" x14ac:dyDescent="0.25">
      <c r="A6178" t="s">
        <v>9438</v>
      </c>
      <c r="B6178">
        <v>56</v>
      </c>
      <c r="C6178" t="s">
        <v>19</v>
      </c>
      <c r="D6178">
        <v>147025</v>
      </c>
      <c r="E6178" t="s">
        <v>4847</v>
      </c>
      <c r="J6178" s="17"/>
      <c r="K6178" s="16"/>
      <c r="L6178" s="17"/>
      <c r="M6178" s="16"/>
    </row>
    <row r="6179" spans="1:13" x14ac:dyDescent="0.25">
      <c r="A6179" t="s">
        <v>9439</v>
      </c>
      <c r="B6179">
        <v>39</v>
      </c>
      <c r="C6179" t="s">
        <v>27</v>
      </c>
      <c r="D6179">
        <v>118524</v>
      </c>
      <c r="E6179" t="s">
        <v>4818</v>
      </c>
      <c r="J6179" s="17"/>
      <c r="K6179" s="16"/>
      <c r="L6179" s="17"/>
      <c r="M6179" s="16"/>
    </row>
    <row r="6180" spans="1:13" x14ac:dyDescent="0.25">
      <c r="A6180" t="s">
        <v>9440</v>
      </c>
      <c r="B6180">
        <v>58</v>
      </c>
      <c r="C6180" t="s">
        <v>27</v>
      </c>
      <c r="D6180">
        <v>33565</v>
      </c>
      <c r="E6180" t="s">
        <v>4848</v>
      </c>
      <c r="J6180" s="17"/>
      <c r="K6180" s="16"/>
      <c r="L6180" s="17"/>
      <c r="M6180" s="16"/>
    </row>
    <row r="6181" spans="1:13" x14ac:dyDescent="0.25">
      <c r="A6181" t="s">
        <v>9441</v>
      </c>
      <c r="B6181">
        <v>60</v>
      </c>
      <c r="C6181" t="s">
        <v>27</v>
      </c>
      <c r="D6181">
        <v>92687</v>
      </c>
      <c r="E6181" t="s">
        <v>4818</v>
      </c>
      <c r="J6181" s="17"/>
      <c r="K6181" s="16"/>
      <c r="L6181" s="17"/>
      <c r="M6181" s="16"/>
    </row>
    <row r="6182" spans="1:13" x14ac:dyDescent="0.25">
      <c r="A6182" t="s">
        <v>9442</v>
      </c>
      <c r="B6182">
        <v>64</v>
      </c>
      <c r="C6182" t="s">
        <v>27</v>
      </c>
      <c r="D6182">
        <v>98431</v>
      </c>
      <c r="E6182" t="s">
        <v>4818</v>
      </c>
      <c r="J6182" s="17"/>
      <c r="K6182" s="16"/>
      <c r="L6182" s="17"/>
      <c r="M6182" s="16"/>
    </row>
    <row r="6183" spans="1:13" x14ac:dyDescent="0.25">
      <c r="A6183" t="s">
        <v>9443</v>
      </c>
      <c r="B6183">
        <v>18</v>
      </c>
      <c r="C6183" t="s">
        <v>27</v>
      </c>
      <c r="D6183">
        <v>115477</v>
      </c>
      <c r="E6183" t="s">
        <v>4818</v>
      </c>
      <c r="J6183" s="17"/>
      <c r="K6183" s="16"/>
      <c r="L6183" s="17"/>
      <c r="M6183" s="16"/>
    </row>
    <row r="6184" spans="1:13" x14ac:dyDescent="0.25">
      <c r="A6184" t="s">
        <v>9444</v>
      </c>
      <c r="B6184">
        <v>46</v>
      </c>
      <c r="C6184" t="s">
        <v>19</v>
      </c>
      <c r="D6184">
        <v>78345</v>
      </c>
      <c r="E6184" t="s">
        <v>4818</v>
      </c>
      <c r="J6184" s="17"/>
      <c r="K6184" s="16"/>
      <c r="L6184" s="17"/>
      <c r="M6184" s="16"/>
    </row>
    <row r="6185" spans="1:13" x14ac:dyDescent="0.25">
      <c r="A6185" t="s">
        <v>9445</v>
      </c>
      <c r="B6185">
        <v>56</v>
      </c>
      <c r="C6185" t="s">
        <v>27</v>
      </c>
      <c r="D6185">
        <v>41316</v>
      </c>
      <c r="E6185" t="s">
        <v>4848</v>
      </c>
      <c r="J6185" s="17"/>
      <c r="K6185" s="16"/>
      <c r="L6185" s="17"/>
      <c r="M6185" s="16"/>
    </row>
    <row r="6186" spans="1:13" x14ac:dyDescent="0.25">
      <c r="A6186" t="s">
        <v>9446</v>
      </c>
      <c r="B6186">
        <v>56</v>
      </c>
      <c r="C6186" t="s">
        <v>19</v>
      </c>
      <c r="D6186">
        <v>37613</v>
      </c>
      <c r="E6186" t="s">
        <v>4848</v>
      </c>
      <c r="J6186" s="17"/>
      <c r="K6186" s="16"/>
      <c r="L6186" s="17"/>
      <c r="M6186" s="16"/>
    </row>
    <row r="6187" spans="1:13" x14ac:dyDescent="0.25">
      <c r="A6187" t="s">
        <v>9447</v>
      </c>
      <c r="B6187">
        <v>52</v>
      </c>
      <c r="C6187" t="s">
        <v>27</v>
      </c>
      <c r="D6187">
        <v>56372</v>
      </c>
      <c r="E6187" t="s">
        <v>4818</v>
      </c>
      <c r="J6187" s="17"/>
      <c r="K6187" s="16"/>
      <c r="L6187" s="17"/>
      <c r="M6187" s="16"/>
    </row>
    <row r="6188" spans="1:13" x14ac:dyDescent="0.25">
      <c r="A6188" t="s">
        <v>9448</v>
      </c>
      <c r="B6188">
        <v>51</v>
      </c>
      <c r="C6188" t="s">
        <v>19</v>
      </c>
      <c r="D6188">
        <v>79363</v>
      </c>
      <c r="E6188" t="s">
        <v>4818</v>
      </c>
      <c r="J6188" s="17"/>
      <c r="K6188" s="16"/>
      <c r="L6188" s="17"/>
      <c r="M6188" s="16"/>
    </row>
    <row r="6189" spans="1:13" x14ac:dyDescent="0.25">
      <c r="A6189" t="s">
        <v>4213</v>
      </c>
      <c r="B6189">
        <v>43</v>
      </c>
      <c r="C6189" t="s">
        <v>27</v>
      </c>
      <c r="D6189">
        <v>37021</v>
      </c>
      <c r="E6189" t="s">
        <v>4848</v>
      </c>
      <c r="J6189" s="17"/>
      <c r="K6189" s="16"/>
      <c r="L6189" s="17"/>
      <c r="M6189" s="16"/>
    </row>
    <row r="6190" spans="1:13" x14ac:dyDescent="0.25">
      <c r="A6190" t="s">
        <v>9449</v>
      </c>
      <c r="B6190">
        <v>20</v>
      </c>
      <c r="C6190" t="s">
        <v>27</v>
      </c>
      <c r="D6190">
        <v>61211</v>
      </c>
      <c r="E6190" t="s">
        <v>4818</v>
      </c>
      <c r="J6190" s="17"/>
      <c r="K6190" s="16"/>
      <c r="L6190" s="17"/>
      <c r="M6190" s="16"/>
    </row>
    <row r="6191" spans="1:13" x14ac:dyDescent="0.25">
      <c r="A6191" t="s">
        <v>4214</v>
      </c>
      <c r="B6191">
        <v>61</v>
      </c>
      <c r="C6191" t="s">
        <v>27</v>
      </c>
      <c r="D6191">
        <v>122055</v>
      </c>
      <c r="E6191" t="s">
        <v>4818</v>
      </c>
      <c r="J6191" s="17"/>
      <c r="K6191" s="16"/>
      <c r="L6191" s="17"/>
      <c r="M6191" s="16"/>
    </row>
    <row r="6192" spans="1:13" x14ac:dyDescent="0.25">
      <c r="A6192" t="s">
        <v>9450</v>
      </c>
      <c r="B6192">
        <v>65</v>
      </c>
      <c r="C6192" t="s">
        <v>19</v>
      </c>
      <c r="D6192">
        <v>135862</v>
      </c>
      <c r="E6192" t="s">
        <v>4847</v>
      </c>
      <c r="J6192" s="17"/>
      <c r="K6192" s="16"/>
      <c r="L6192" s="17"/>
      <c r="M6192" s="16"/>
    </row>
    <row r="6193" spans="1:13" x14ac:dyDescent="0.25">
      <c r="A6193" t="s">
        <v>9451</v>
      </c>
      <c r="B6193">
        <v>39</v>
      </c>
      <c r="C6193" t="s">
        <v>27</v>
      </c>
      <c r="D6193">
        <v>104517</v>
      </c>
      <c r="E6193" t="s">
        <v>4818</v>
      </c>
      <c r="J6193" s="17"/>
      <c r="K6193" s="16"/>
      <c r="L6193" s="17"/>
      <c r="M6193" s="16"/>
    </row>
    <row r="6194" spans="1:13" x14ac:dyDescent="0.25">
      <c r="A6194" t="s">
        <v>9452</v>
      </c>
      <c r="B6194">
        <v>38</v>
      </c>
      <c r="C6194" t="s">
        <v>27</v>
      </c>
      <c r="D6194">
        <v>25622</v>
      </c>
      <c r="E6194" t="s">
        <v>4848</v>
      </c>
      <c r="J6194" s="17"/>
      <c r="K6194" s="16"/>
      <c r="L6194" s="17"/>
      <c r="M6194" s="16"/>
    </row>
    <row r="6195" spans="1:13" x14ac:dyDescent="0.25">
      <c r="A6195" t="s">
        <v>9453</v>
      </c>
      <c r="B6195">
        <v>42</v>
      </c>
      <c r="C6195" t="s">
        <v>27</v>
      </c>
      <c r="D6195">
        <v>124717</v>
      </c>
      <c r="E6195" t="s">
        <v>4818</v>
      </c>
      <c r="J6195" s="17"/>
      <c r="K6195" s="16"/>
      <c r="L6195" s="17"/>
      <c r="M6195" s="16"/>
    </row>
    <row r="6196" spans="1:13" x14ac:dyDescent="0.25">
      <c r="A6196" t="s">
        <v>9454</v>
      </c>
      <c r="B6196">
        <v>43</v>
      </c>
      <c r="C6196" t="s">
        <v>27</v>
      </c>
      <c r="D6196">
        <v>68012</v>
      </c>
      <c r="E6196" t="s">
        <v>4818</v>
      </c>
      <c r="J6196" s="17"/>
      <c r="K6196" s="16"/>
      <c r="L6196" s="17"/>
      <c r="M6196" s="16"/>
    </row>
    <row r="6197" spans="1:13" x14ac:dyDescent="0.25">
      <c r="A6197" t="s">
        <v>9455</v>
      </c>
      <c r="B6197">
        <v>69</v>
      </c>
      <c r="C6197" t="s">
        <v>19</v>
      </c>
      <c r="D6197">
        <v>48678</v>
      </c>
      <c r="E6197" t="s">
        <v>4848</v>
      </c>
      <c r="J6197" s="17"/>
      <c r="K6197" s="16"/>
      <c r="L6197" s="17"/>
      <c r="M6197" s="16"/>
    </row>
    <row r="6198" spans="1:13" x14ac:dyDescent="0.25">
      <c r="A6198" t="s">
        <v>9456</v>
      </c>
      <c r="B6198">
        <v>60</v>
      </c>
      <c r="C6198" t="s">
        <v>19</v>
      </c>
      <c r="D6198">
        <v>88558</v>
      </c>
      <c r="E6198" t="s">
        <v>4818</v>
      </c>
      <c r="J6198" s="17"/>
      <c r="K6198" s="16"/>
      <c r="L6198" s="17"/>
      <c r="M6198" s="16"/>
    </row>
    <row r="6199" spans="1:13" x14ac:dyDescent="0.25">
      <c r="A6199" t="s">
        <v>4215</v>
      </c>
      <c r="B6199">
        <v>55</v>
      </c>
      <c r="C6199" t="s">
        <v>27</v>
      </c>
      <c r="D6199">
        <v>95390</v>
      </c>
      <c r="E6199" t="s">
        <v>4818</v>
      </c>
      <c r="J6199" s="17"/>
      <c r="K6199" s="16"/>
      <c r="L6199" s="17"/>
      <c r="M6199" s="16"/>
    </row>
    <row r="6200" spans="1:13" x14ac:dyDescent="0.25">
      <c r="A6200" t="s">
        <v>9457</v>
      </c>
      <c r="B6200">
        <v>33</v>
      </c>
      <c r="C6200" t="s">
        <v>19</v>
      </c>
      <c r="D6200">
        <v>68214</v>
      </c>
      <c r="E6200" t="s">
        <v>4818</v>
      </c>
      <c r="J6200" s="17"/>
      <c r="K6200" s="16"/>
      <c r="L6200" s="17"/>
      <c r="M6200" s="16"/>
    </row>
    <row r="6201" spans="1:13" x14ac:dyDescent="0.25">
      <c r="A6201" t="s">
        <v>9458</v>
      </c>
      <c r="B6201">
        <v>60</v>
      </c>
      <c r="C6201" t="s">
        <v>19</v>
      </c>
      <c r="D6201">
        <v>122673</v>
      </c>
      <c r="E6201" t="s">
        <v>4818</v>
      </c>
      <c r="J6201" s="17"/>
      <c r="K6201" s="16"/>
      <c r="L6201" s="17"/>
      <c r="M6201" s="16"/>
    </row>
    <row r="6202" spans="1:13" x14ac:dyDescent="0.25">
      <c r="A6202" t="s">
        <v>9459</v>
      </c>
      <c r="B6202">
        <v>60</v>
      </c>
      <c r="C6202" t="s">
        <v>19</v>
      </c>
      <c r="D6202">
        <v>121163</v>
      </c>
      <c r="E6202" t="s">
        <v>4818</v>
      </c>
      <c r="J6202" s="17"/>
      <c r="K6202" s="16"/>
      <c r="L6202" s="17"/>
      <c r="M6202" s="16"/>
    </row>
    <row r="6203" spans="1:13" x14ac:dyDescent="0.25">
      <c r="A6203" t="s">
        <v>4216</v>
      </c>
      <c r="B6203">
        <v>68</v>
      </c>
      <c r="C6203" t="s">
        <v>19</v>
      </c>
      <c r="D6203">
        <v>20788</v>
      </c>
      <c r="E6203" t="s">
        <v>4848</v>
      </c>
      <c r="J6203" s="17"/>
      <c r="K6203" s="16"/>
      <c r="L6203" s="17"/>
      <c r="M6203" s="16"/>
    </row>
    <row r="6204" spans="1:13" x14ac:dyDescent="0.25">
      <c r="A6204" t="s">
        <v>9460</v>
      </c>
      <c r="B6204">
        <v>22</v>
      </c>
      <c r="C6204" t="s">
        <v>19</v>
      </c>
      <c r="D6204">
        <v>122756</v>
      </c>
      <c r="E6204" t="s">
        <v>4818</v>
      </c>
      <c r="J6204" s="17"/>
      <c r="K6204" s="16"/>
      <c r="L6204" s="17"/>
      <c r="M6204" s="16"/>
    </row>
    <row r="6205" spans="1:13" x14ac:dyDescent="0.25">
      <c r="A6205" t="s">
        <v>9461</v>
      </c>
      <c r="B6205">
        <v>45</v>
      </c>
      <c r="C6205" t="s">
        <v>19</v>
      </c>
      <c r="D6205">
        <v>116617</v>
      </c>
      <c r="E6205" t="s">
        <v>4818</v>
      </c>
      <c r="J6205" s="17"/>
      <c r="K6205" s="16"/>
      <c r="L6205" s="17"/>
      <c r="M6205" s="16"/>
    </row>
    <row r="6206" spans="1:13" x14ac:dyDescent="0.25">
      <c r="A6206" t="s">
        <v>9462</v>
      </c>
      <c r="B6206">
        <v>43</v>
      </c>
      <c r="C6206" t="s">
        <v>27</v>
      </c>
      <c r="D6206">
        <v>146906</v>
      </c>
      <c r="E6206" t="s">
        <v>4847</v>
      </c>
      <c r="J6206" s="17"/>
      <c r="K6206" s="16"/>
      <c r="L6206" s="17"/>
      <c r="M6206" s="16"/>
    </row>
    <row r="6207" spans="1:13" x14ac:dyDescent="0.25">
      <c r="A6207" t="s">
        <v>9463</v>
      </c>
      <c r="B6207">
        <v>21</v>
      </c>
      <c r="C6207" t="s">
        <v>27</v>
      </c>
      <c r="D6207">
        <v>49939</v>
      </c>
      <c r="E6207" t="s">
        <v>4848</v>
      </c>
      <c r="J6207" s="17"/>
      <c r="K6207" s="16"/>
      <c r="L6207" s="17"/>
      <c r="M6207" s="16"/>
    </row>
    <row r="6208" spans="1:13" x14ac:dyDescent="0.25">
      <c r="A6208" t="s">
        <v>9464</v>
      </c>
      <c r="B6208">
        <v>35</v>
      </c>
      <c r="C6208" t="s">
        <v>19</v>
      </c>
      <c r="D6208">
        <v>107870</v>
      </c>
      <c r="E6208" t="s">
        <v>4818</v>
      </c>
      <c r="J6208" s="17"/>
      <c r="K6208" s="16"/>
      <c r="L6208" s="17"/>
      <c r="M6208" s="16"/>
    </row>
    <row r="6209" spans="1:13" x14ac:dyDescent="0.25">
      <c r="A6209" t="s">
        <v>4217</v>
      </c>
      <c r="B6209">
        <v>62</v>
      </c>
      <c r="C6209" t="s">
        <v>19</v>
      </c>
      <c r="D6209">
        <v>20453</v>
      </c>
      <c r="E6209" t="s">
        <v>4848</v>
      </c>
      <c r="J6209" s="17"/>
      <c r="K6209" s="16"/>
      <c r="L6209" s="17"/>
      <c r="M6209" s="16"/>
    </row>
    <row r="6210" spans="1:13" x14ac:dyDescent="0.25">
      <c r="A6210" t="s">
        <v>9465</v>
      </c>
      <c r="B6210">
        <v>27</v>
      </c>
      <c r="C6210" t="s">
        <v>27</v>
      </c>
      <c r="D6210">
        <v>93154</v>
      </c>
      <c r="E6210" t="s">
        <v>4818</v>
      </c>
      <c r="J6210" s="17"/>
      <c r="K6210" s="16"/>
      <c r="L6210" s="17"/>
      <c r="M6210" s="16"/>
    </row>
    <row r="6211" spans="1:13" x14ac:dyDescent="0.25">
      <c r="A6211" t="s">
        <v>9466</v>
      </c>
      <c r="B6211">
        <v>42</v>
      </c>
      <c r="C6211" t="s">
        <v>27</v>
      </c>
      <c r="D6211">
        <v>23976</v>
      </c>
      <c r="E6211" t="s">
        <v>4848</v>
      </c>
      <c r="J6211" s="17"/>
      <c r="K6211" s="16"/>
      <c r="L6211" s="17"/>
      <c r="M6211" s="16"/>
    </row>
    <row r="6212" spans="1:13" x14ac:dyDescent="0.25">
      <c r="A6212" t="s">
        <v>9467</v>
      </c>
      <c r="B6212">
        <v>19</v>
      </c>
      <c r="C6212" t="s">
        <v>27</v>
      </c>
      <c r="D6212">
        <v>50330</v>
      </c>
      <c r="E6212" t="s">
        <v>4848</v>
      </c>
      <c r="J6212" s="17"/>
      <c r="K6212" s="16"/>
      <c r="L6212" s="17"/>
      <c r="M6212" s="16"/>
    </row>
    <row r="6213" spans="1:13" x14ac:dyDescent="0.25">
      <c r="A6213" t="s">
        <v>4218</v>
      </c>
      <c r="B6213">
        <v>50</v>
      </c>
      <c r="C6213" t="s">
        <v>27</v>
      </c>
      <c r="D6213">
        <v>137333</v>
      </c>
      <c r="E6213" t="s">
        <v>4847</v>
      </c>
      <c r="J6213" s="17"/>
      <c r="K6213" s="16"/>
      <c r="L6213" s="17"/>
      <c r="M6213" s="16"/>
    </row>
    <row r="6214" spans="1:13" x14ac:dyDescent="0.25">
      <c r="A6214" t="s">
        <v>9468</v>
      </c>
      <c r="B6214">
        <v>33</v>
      </c>
      <c r="C6214" t="s">
        <v>27</v>
      </c>
      <c r="D6214">
        <v>34088</v>
      </c>
      <c r="E6214" t="s">
        <v>4848</v>
      </c>
      <c r="J6214" s="17"/>
      <c r="K6214" s="16"/>
      <c r="L6214" s="17"/>
      <c r="M6214" s="16"/>
    </row>
    <row r="6215" spans="1:13" x14ac:dyDescent="0.25">
      <c r="A6215" t="s">
        <v>9469</v>
      </c>
      <c r="B6215">
        <v>53</v>
      </c>
      <c r="C6215" t="s">
        <v>19</v>
      </c>
      <c r="D6215">
        <v>149122</v>
      </c>
      <c r="E6215" t="s">
        <v>4847</v>
      </c>
      <c r="J6215" s="17"/>
      <c r="K6215" s="16"/>
      <c r="L6215" s="17"/>
      <c r="M6215" s="16"/>
    </row>
    <row r="6216" spans="1:13" x14ac:dyDescent="0.25">
      <c r="A6216" t="s">
        <v>9470</v>
      </c>
      <c r="B6216">
        <v>51</v>
      </c>
      <c r="C6216" t="s">
        <v>19</v>
      </c>
      <c r="D6216">
        <v>28257</v>
      </c>
      <c r="E6216" t="s">
        <v>4848</v>
      </c>
      <c r="J6216" s="17"/>
      <c r="K6216" s="16"/>
      <c r="L6216" s="17"/>
      <c r="M6216" s="16"/>
    </row>
    <row r="6217" spans="1:13" x14ac:dyDescent="0.25">
      <c r="A6217" t="s">
        <v>9471</v>
      </c>
      <c r="B6217">
        <v>26</v>
      </c>
      <c r="C6217" t="s">
        <v>27</v>
      </c>
      <c r="D6217">
        <v>38024</v>
      </c>
      <c r="E6217" t="s">
        <v>4848</v>
      </c>
      <c r="J6217" s="17"/>
      <c r="K6217" s="16"/>
      <c r="L6217" s="17"/>
      <c r="M6217" s="16"/>
    </row>
    <row r="6218" spans="1:13" x14ac:dyDescent="0.25">
      <c r="A6218" t="s">
        <v>4219</v>
      </c>
      <c r="B6218">
        <v>54</v>
      </c>
      <c r="C6218" t="s">
        <v>19</v>
      </c>
      <c r="D6218">
        <v>115560</v>
      </c>
      <c r="E6218" t="s">
        <v>4818</v>
      </c>
      <c r="J6218" s="17"/>
      <c r="K6218" s="16"/>
      <c r="L6218" s="17"/>
      <c r="M6218" s="16"/>
    </row>
    <row r="6219" spans="1:13" x14ac:dyDescent="0.25">
      <c r="A6219" t="s">
        <v>4220</v>
      </c>
      <c r="B6219">
        <v>35</v>
      </c>
      <c r="C6219" t="s">
        <v>27</v>
      </c>
      <c r="D6219">
        <v>60656</v>
      </c>
      <c r="E6219" t="s">
        <v>4818</v>
      </c>
      <c r="J6219" s="17"/>
      <c r="K6219" s="16"/>
      <c r="L6219" s="17"/>
      <c r="M6219" s="16"/>
    </row>
    <row r="6220" spans="1:13" x14ac:dyDescent="0.25">
      <c r="A6220" t="s">
        <v>9472</v>
      </c>
      <c r="B6220">
        <v>69</v>
      </c>
      <c r="C6220" t="s">
        <v>19</v>
      </c>
      <c r="D6220">
        <v>88444</v>
      </c>
      <c r="E6220" t="s">
        <v>4818</v>
      </c>
      <c r="J6220" s="17"/>
      <c r="K6220" s="16"/>
      <c r="L6220" s="17"/>
      <c r="M6220" s="16"/>
    </row>
    <row r="6221" spans="1:13" x14ac:dyDescent="0.25">
      <c r="A6221" t="s">
        <v>9473</v>
      </c>
      <c r="B6221">
        <v>33</v>
      </c>
      <c r="C6221" t="s">
        <v>27</v>
      </c>
      <c r="D6221">
        <v>119807</v>
      </c>
      <c r="E6221" t="s">
        <v>4818</v>
      </c>
      <c r="J6221" s="17"/>
      <c r="K6221" s="16"/>
      <c r="L6221" s="17"/>
      <c r="M6221" s="16"/>
    </row>
    <row r="6222" spans="1:13" x14ac:dyDescent="0.25">
      <c r="A6222" t="s">
        <v>9474</v>
      </c>
      <c r="B6222">
        <v>44</v>
      </c>
      <c r="C6222" t="s">
        <v>19</v>
      </c>
      <c r="D6222">
        <v>141018</v>
      </c>
      <c r="E6222" t="s">
        <v>4847</v>
      </c>
      <c r="J6222" s="17"/>
      <c r="K6222" s="16"/>
      <c r="L6222" s="17"/>
      <c r="M6222" s="16"/>
    </row>
    <row r="6223" spans="1:13" x14ac:dyDescent="0.25">
      <c r="A6223" t="s">
        <v>9475</v>
      </c>
      <c r="B6223">
        <v>59</v>
      </c>
      <c r="C6223" t="s">
        <v>27</v>
      </c>
      <c r="D6223">
        <v>36044</v>
      </c>
      <c r="E6223" t="s">
        <v>4848</v>
      </c>
      <c r="J6223" s="17"/>
      <c r="K6223" s="16"/>
      <c r="L6223" s="17"/>
      <c r="M6223" s="16"/>
    </row>
    <row r="6224" spans="1:13" x14ac:dyDescent="0.25">
      <c r="A6224" t="s">
        <v>9476</v>
      </c>
      <c r="B6224">
        <v>66</v>
      </c>
      <c r="C6224" t="s">
        <v>19</v>
      </c>
      <c r="D6224">
        <v>113769</v>
      </c>
      <c r="E6224" t="s">
        <v>4818</v>
      </c>
      <c r="J6224" s="17"/>
      <c r="K6224" s="16"/>
      <c r="L6224" s="17"/>
      <c r="M6224" s="16"/>
    </row>
    <row r="6225" spans="1:13" x14ac:dyDescent="0.25">
      <c r="A6225" t="s">
        <v>4221</v>
      </c>
      <c r="B6225">
        <v>27</v>
      </c>
      <c r="C6225" t="s">
        <v>27</v>
      </c>
      <c r="D6225">
        <v>134191</v>
      </c>
      <c r="E6225" t="s">
        <v>4847</v>
      </c>
      <c r="J6225" s="17"/>
      <c r="K6225" s="16"/>
      <c r="L6225" s="17"/>
      <c r="M6225" s="16"/>
    </row>
    <row r="6226" spans="1:13" x14ac:dyDescent="0.25">
      <c r="A6226" t="s">
        <v>9477</v>
      </c>
      <c r="B6226">
        <v>27</v>
      </c>
      <c r="C6226" t="s">
        <v>27</v>
      </c>
      <c r="D6226">
        <v>35592</v>
      </c>
      <c r="E6226" t="s">
        <v>4848</v>
      </c>
      <c r="J6226" s="17"/>
      <c r="K6226" s="16"/>
      <c r="L6226" s="17"/>
      <c r="M6226" s="16"/>
    </row>
    <row r="6227" spans="1:13" x14ac:dyDescent="0.25">
      <c r="A6227" t="s">
        <v>9478</v>
      </c>
      <c r="B6227">
        <v>57</v>
      </c>
      <c r="C6227" t="s">
        <v>19</v>
      </c>
      <c r="D6227">
        <v>95474</v>
      </c>
      <c r="E6227" t="s">
        <v>4818</v>
      </c>
      <c r="J6227" s="17"/>
      <c r="K6227" s="16"/>
      <c r="L6227" s="17"/>
      <c r="M6227" s="16"/>
    </row>
    <row r="6228" spans="1:13" x14ac:dyDescent="0.25">
      <c r="A6228" t="s">
        <v>9479</v>
      </c>
      <c r="B6228">
        <v>28</v>
      </c>
      <c r="C6228" t="s">
        <v>19</v>
      </c>
      <c r="D6228">
        <v>113685</v>
      </c>
      <c r="E6228" t="s">
        <v>4818</v>
      </c>
      <c r="J6228" s="17"/>
      <c r="K6228" s="16"/>
      <c r="L6228" s="17"/>
      <c r="M6228" s="16"/>
    </row>
    <row r="6229" spans="1:13" x14ac:dyDescent="0.25">
      <c r="A6229" t="s">
        <v>9480</v>
      </c>
      <c r="B6229">
        <v>36</v>
      </c>
      <c r="C6229" t="s">
        <v>19</v>
      </c>
      <c r="D6229">
        <v>109081</v>
      </c>
      <c r="E6229" t="s">
        <v>4818</v>
      </c>
      <c r="J6229" s="17"/>
      <c r="K6229" s="16"/>
      <c r="L6229" s="17"/>
      <c r="M6229" s="16"/>
    </row>
    <row r="6230" spans="1:13" x14ac:dyDescent="0.25">
      <c r="A6230" t="s">
        <v>9481</v>
      </c>
      <c r="B6230">
        <v>57</v>
      </c>
      <c r="C6230" t="s">
        <v>19</v>
      </c>
      <c r="D6230">
        <v>66962</v>
      </c>
      <c r="E6230" t="s">
        <v>4818</v>
      </c>
      <c r="J6230" s="17"/>
      <c r="K6230" s="16"/>
      <c r="L6230" s="17"/>
      <c r="M6230" s="16"/>
    </row>
    <row r="6231" spans="1:13" x14ac:dyDescent="0.25">
      <c r="A6231" t="s">
        <v>4222</v>
      </c>
      <c r="B6231">
        <v>57</v>
      </c>
      <c r="C6231" t="s">
        <v>27</v>
      </c>
      <c r="D6231">
        <v>142585</v>
      </c>
      <c r="E6231" t="s">
        <v>4847</v>
      </c>
      <c r="J6231" s="17"/>
      <c r="K6231" s="16"/>
      <c r="L6231" s="17"/>
      <c r="M6231" s="16"/>
    </row>
    <row r="6232" spans="1:13" x14ac:dyDescent="0.25">
      <c r="A6232" t="s">
        <v>9482</v>
      </c>
      <c r="B6232">
        <v>18</v>
      </c>
      <c r="C6232" t="s">
        <v>27</v>
      </c>
      <c r="D6232">
        <v>132358</v>
      </c>
      <c r="E6232" t="s">
        <v>4847</v>
      </c>
      <c r="J6232" s="17"/>
      <c r="K6232" s="16"/>
      <c r="L6232" s="17"/>
      <c r="M6232" s="16"/>
    </row>
    <row r="6233" spans="1:13" x14ac:dyDescent="0.25">
      <c r="A6233" t="s">
        <v>9483</v>
      </c>
      <c r="B6233">
        <v>64</v>
      </c>
      <c r="C6233" t="s">
        <v>27</v>
      </c>
      <c r="D6233">
        <v>82262</v>
      </c>
      <c r="E6233" t="s">
        <v>4818</v>
      </c>
      <c r="J6233" s="17"/>
      <c r="K6233" s="16"/>
      <c r="L6233" s="17"/>
      <c r="M6233" s="16"/>
    </row>
    <row r="6234" spans="1:13" x14ac:dyDescent="0.25">
      <c r="A6234" t="s">
        <v>9484</v>
      </c>
      <c r="B6234">
        <v>59</v>
      </c>
      <c r="C6234" t="s">
        <v>19</v>
      </c>
      <c r="D6234">
        <v>45490</v>
      </c>
      <c r="E6234" t="s">
        <v>4848</v>
      </c>
      <c r="J6234" s="17"/>
      <c r="K6234" s="16"/>
      <c r="L6234" s="17"/>
      <c r="M6234" s="16"/>
    </row>
    <row r="6235" spans="1:13" x14ac:dyDescent="0.25">
      <c r="A6235" t="s">
        <v>9485</v>
      </c>
      <c r="B6235">
        <v>47</v>
      </c>
      <c r="C6235" t="s">
        <v>27</v>
      </c>
      <c r="D6235">
        <v>68738</v>
      </c>
      <c r="E6235" t="s">
        <v>4818</v>
      </c>
      <c r="J6235" s="17"/>
      <c r="K6235" s="16"/>
      <c r="L6235" s="17"/>
      <c r="M6235" s="16"/>
    </row>
    <row r="6236" spans="1:13" x14ac:dyDescent="0.25">
      <c r="A6236" t="s">
        <v>9486</v>
      </c>
      <c r="B6236">
        <v>55</v>
      </c>
      <c r="C6236" t="s">
        <v>27</v>
      </c>
      <c r="D6236">
        <v>135496</v>
      </c>
      <c r="E6236" t="s">
        <v>4847</v>
      </c>
      <c r="J6236" s="17"/>
      <c r="K6236" s="16"/>
      <c r="L6236" s="17"/>
      <c r="M6236" s="16"/>
    </row>
    <row r="6237" spans="1:13" x14ac:dyDescent="0.25">
      <c r="A6237" t="s">
        <v>9487</v>
      </c>
      <c r="B6237">
        <v>29</v>
      </c>
      <c r="C6237" t="s">
        <v>27</v>
      </c>
      <c r="D6237">
        <v>62897</v>
      </c>
      <c r="E6237" t="s">
        <v>4818</v>
      </c>
      <c r="J6237" s="17"/>
      <c r="K6237" s="16"/>
      <c r="L6237" s="17"/>
      <c r="M6237" s="16"/>
    </row>
    <row r="6238" spans="1:13" x14ac:dyDescent="0.25">
      <c r="A6238" t="s">
        <v>9488</v>
      </c>
      <c r="B6238">
        <v>18</v>
      </c>
      <c r="C6238" t="s">
        <v>27</v>
      </c>
      <c r="D6238">
        <v>72955</v>
      </c>
      <c r="E6238" t="s">
        <v>4818</v>
      </c>
      <c r="J6238" s="17"/>
      <c r="K6238" s="16"/>
      <c r="L6238" s="17"/>
      <c r="M6238" s="16"/>
    </row>
    <row r="6239" spans="1:13" x14ac:dyDescent="0.25">
      <c r="A6239" t="s">
        <v>9489</v>
      </c>
      <c r="B6239">
        <v>24</v>
      </c>
      <c r="C6239" t="s">
        <v>19</v>
      </c>
      <c r="D6239">
        <v>19525</v>
      </c>
      <c r="E6239" t="s">
        <v>4848</v>
      </c>
      <c r="J6239" s="17"/>
      <c r="K6239" s="16"/>
      <c r="L6239" s="17"/>
      <c r="M6239" s="16"/>
    </row>
    <row r="6240" spans="1:13" x14ac:dyDescent="0.25">
      <c r="A6240" t="s">
        <v>9490</v>
      </c>
      <c r="B6240">
        <v>69</v>
      </c>
      <c r="C6240" t="s">
        <v>27</v>
      </c>
      <c r="D6240">
        <v>87404</v>
      </c>
      <c r="E6240" t="s">
        <v>4818</v>
      </c>
      <c r="J6240" s="17"/>
      <c r="K6240" s="16"/>
      <c r="L6240" s="17"/>
      <c r="M6240" s="16"/>
    </row>
    <row r="6241" spans="1:13" x14ac:dyDescent="0.25">
      <c r="A6241" t="s">
        <v>9491</v>
      </c>
      <c r="B6241">
        <v>63</v>
      </c>
      <c r="C6241" t="s">
        <v>27</v>
      </c>
      <c r="D6241">
        <v>132348</v>
      </c>
      <c r="E6241" t="s">
        <v>4847</v>
      </c>
      <c r="J6241" s="17"/>
      <c r="K6241" s="16"/>
      <c r="L6241" s="17"/>
      <c r="M6241" s="16"/>
    </row>
    <row r="6242" spans="1:13" x14ac:dyDescent="0.25">
      <c r="A6242" t="s">
        <v>9492</v>
      </c>
      <c r="B6242">
        <v>26</v>
      </c>
      <c r="C6242" t="s">
        <v>27</v>
      </c>
      <c r="D6242">
        <v>86406</v>
      </c>
      <c r="E6242" t="s">
        <v>4818</v>
      </c>
      <c r="J6242" s="17"/>
      <c r="K6242" s="16"/>
      <c r="L6242" s="17"/>
      <c r="M6242" s="16"/>
    </row>
    <row r="6243" spans="1:13" x14ac:dyDescent="0.25">
      <c r="A6243" t="s">
        <v>4223</v>
      </c>
      <c r="B6243">
        <v>18</v>
      </c>
      <c r="C6243" t="s">
        <v>27</v>
      </c>
      <c r="D6243">
        <v>23851</v>
      </c>
      <c r="E6243" t="s">
        <v>4848</v>
      </c>
      <c r="J6243" s="17"/>
      <c r="K6243" s="16"/>
      <c r="L6243" s="17"/>
      <c r="M6243" s="16"/>
    </row>
    <row r="6244" spans="1:13" x14ac:dyDescent="0.25">
      <c r="A6244" t="s">
        <v>9493</v>
      </c>
      <c r="B6244">
        <v>52</v>
      </c>
      <c r="C6244" t="s">
        <v>27</v>
      </c>
      <c r="D6244">
        <v>121590</v>
      </c>
      <c r="E6244" t="s">
        <v>4818</v>
      </c>
      <c r="J6244" s="17"/>
      <c r="K6244" s="16"/>
      <c r="L6244" s="17"/>
      <c r="M6244" s="16"/>
    </row>
    <row r="6245" spans="1:13" x14ac:dyDescent="0.25">
      <c r="A6245" t="s">
        <v>9494</v>
      </c>
      <c r="B6245">
        <v>62</v>
      </c>
      <c r="C6245" t="s">
        <v>27</v>
      </c>
      <c r="D6245">
        <v>62742</v>
      </c>
      <c r="E6245" t="s">
        <v>4818</v>
      </c>
      <c r="J6245" s="17"/>
      <c r="K6245" s="16"/>
      <c r="L6245" s="17"/>
      <c r="M6245" s="16"/>
    </row>
    <row r="6246" spans="1:13" x14ac:dyDescent="0.25">
      <c r="A6246" t="s">
        <v>4224</v>
      </c>
      <c r="B6246">
        <v>57</v>
      </c>
      <c r="C6246" t="s">
        <v>27</v>
      </c>
      <c r="D6246">
        <v>27466</v>
      </c>
      <c r="E6246" t="s">
        <v>4848</v>
      </c>
      <c r="J6246" s="17"/>
      <c r="K6246" s="16"/>
      <c r="L6246" s="17"/>
      <c r="M6246" s="16"/>
    </row>
    <row r="6247" spans="1:13" x14ac:dyDescent="0.25">
      <c r="A6247" t="s">
        <v>9495</v>
      </c>
      <c r="B6247">
        <v>58</v>
      </c>
      <c r="C6247" t="s">
        <v>27</v>
      </c>
      <c r="D6247">
        <v>128390</v>
      </c>
      <c r="E6247" t="s">
        <v>4847</v>
      </c>
      <c r="J6247" s="17"/>
      <c r="K6247" s="16"/>
      <c r="L6247" s="17"/>
      <c r="M6247" s="16"/>
    </row>
    <row r="6248" spans="1:13" x14ac:dyDescent="0.25">
      <c r="A6248" t="s">
        <v>4225</v>
      </c>
      <c r="B6248">
        <v>39</v>
      </c>
      <c r="C6248" t="s">
        <v>19</v>
      </c>
      <c r="D6248">
        <v>84394</v>
      </c>
      <c r="E6248" t="s">
        <v>4818</v>
      </c>
      <c r="J6248" s="17"/>
      <c r="K6248" s="16"/>
      <c r="L6248" s="17"/>
      <c r="M6248" s="16"/>
    </row>
    <row r="6249" spans="1:13" x14ac:dyDescent="0.25">
      <c r="A6249" t="s">
        <v>9496</v>
      </c>
      <c r="B6249">
        <v>63</v>
      </c>
      <c r="C6249" t="s">
        <v>19</v>
      </c>
      <c r="D6249">
        <v>69091</v>
      </c>
      <c r="E6249" t="s">
        <v>4818</v>
      </c>
      <c r="J6249" s="17"/>
      <c r="K6249" s="16"/>
      <c r="L6249" s="17"/>
      <c r="M6249" s="16"/>
    </row>
    <row r="6250" spans="1:13" x14ac:dyDescent="0.25">
      <c r="A6250" t="s">
        <v>9497</v>
      </c>
      <c r="B6250">
        <v>23</v>
      </c>
      <c r="C6250" t="s">
        <v>19</v>
      </c>
      <c r="D6250">
        <v>102337</v>
      </c>
      <c r="E6250" t="s">
        <v>4818</v>
      </c>
      <c r="J6250" s="17"/>
      <c r="K6250" s="16"/>
      <c r="L6250" s="17"/>
      <c r="M6250" s="16"/>
    </row>
    <row r="6251" spans="1:13" x14ac:dyDescent="0.25">
      <c r="A6251" t="s">
        <v>9498</v>
      </c>
      <c r="B6251">
        <v>28</v>
      </c>
      <c r="C6251" t="s">
        <v>19</v>
      </c>
      <c r="D6251">
        <v>68616</v>
      </c>
      <c r="E6251" t="s">
        <v>4818</v>
      </c>
      <c r="J6251" s="17"/>
      <c r="K6251" s="16"/>
      <c r="L6251" s="17"/>
      <c r="M6251" s="16"/>
    </row>
    <row r="6252" spans="1:13" x14ac:dyDescent="0.25">
      <c r="A6252" t="s">
        <v>9499</v>
      </c>
      <c r="B6252">
        <v>38</v>
      </c>
      <c r="C6252" t="s">
        <v>27</v>
      </c>
      <c r="D6252">
        <v>102552</v>
      </c>
      <c r="E6252" t="s">
        <v>4818</v>
      </c>
      <c r="J6252" s="17"/>
      <c r="K6252" s="16"/>
      <c r="L6252" s="17"/>
      <c r="M6252" s="16"/>
    </row>
    <row r="6253" spans="1:13" x14ac:dyDescent="0.25">
      <c r="A6253" t="s">
        <v>9500</v>
      </c>
      <c r="B6253">
        <v>64</v>
      </c>
      <c r="C6253" t="s">
        <v>19</v>
      </c>
      <c r="D6253">
        <v>100332</v>
      </c>
      <c r="E6253" t="s">
        <v>4818</v>
      </c>
      <c r="J6253" s="17"/>
      <c r="K6253" s="16"/>
      <c r="L6253" s="17"/>
      <c r="M6253" s="16"/>
    </row>
    <row r="6254" spans="1:13" x14ac:dyDescent="0.25">
      <c r="A6254" t="s">
        <v>4226</v>
      </c>
      <c r="B6254">
        <v>50</v>
      </c>
      <c r="C6254" t="s">
        <v>27</v>
      </c>
      <c r="D6254">
        <v>149321</v>
      </c>
      <c r="E6254" t="s">
        <v>4847</v>
      </c>
      <c r="J6254" s="17"/>
      <c r="K6254" s="16"/>
      <c r="L6254" s="17"/>
      <c r="M6254" s="16"/>
    </row>
    <row r="6255" spans="1:13" x14ac:dyDescent="0.25">
      <c r="A6255" t="s">
        <v>9501</v>
      </c>
      <c r="B6255">
        <v>46</v>
      </c>
      <c r="C6255" t="s">
        <v>27</v>
      </c>
      <c r="D6255">
        <v>93064</v>
      </c>
      <c r="E6255" t="s">
        <v>4818</v>
      </c>
      <c r="J6255" s="17"/>
      <c r="K6255" s="16"/>
      <c r="L6255" s="17"/>
      <c r="M6255" s="16"/>
    </row>
    <row r="6256" spans="1:13" x14ac:dyDescent="0.25">
      <c r="A6256" t="s">
        <v>9502</v>
      </c>
      <c r="B6256">
        <v>55</v>
      </c>
      <c r="C6256" t="s">
        <v>27</v>
      </c>
      <c r="D6256">
        <v>143206</v>
      </c>
      <c r="E6256" t="s">
        <v>4847</v>
      </c>
      <c r="J6256" s="17"/>
      <c r="K6256" s="16"/>
      <c r="L6256" s="17"/>
      <c r="M6256" s="16"/>
    </row>
    <row r="6257" spans="1:13" x14ac:dyDescent="0.25">
      <c r="A6257" t="s">
        <v>4227</v>
      </c>
      <c r="B6257">
        <v>42</v>
      </c>
      <c r="C6257" t="s">
        <v>19</v>
      </c>
      <c r="D6257">
        <v>28611</v>
      </c>
      <c r="E6257" t="s">
        <v>4848</v>
      </c>
      <c r="J6257" s="17"/>
      <c r="K6257" s="16"/>
      <c r="L6257" s="17"/>
      <c r="M6257" s="16"/>
    </row>
    <row r="6258" spans="1:13" x14ac:dyDescent="0.25">
      <c r="A6258" t="s">
        <v>9503</v>
      </c>
      <c r="B6258">
        <v>47</v>
      </c>
      <c r="C6258" t="s">
        <v>27</v>
      </c>
      <c r="D6258">
        <v>142820</v>
      </c>
      <c r="E6258" t="s">
        <v>4847</v>
      </c>
      <c r="J6258" s="17"/>
      <c r="K6258" s="16"/>
      <c r="L6258" s="17"/>
      <c r="M6258" s="16"/>
    </row>
    <row r="6259" spans="1:13" x14ac:dyDescent="0.25">
      <c r="A6259" t="s">
        <v>9504</v>
      </c>
      <c r="B6259">
        <v>47</v>
      </c>
      <c r="C6259" t="s">
        <v>19</v>
      </c>
      <c r="D6259">
        <v>20693</v>
      </c>
      <c r="E6259" t="s">
        <v>4848</v>
      </c>
      <c r="J6259" s="17"/>
      <c r="K6259" s="16"/>
      <c r="L6259" s="17"/>
      <c r="M6259" s="16"/>
    </row>
    <row r="6260" spans="1:13" x14ac:dyDescent="0.25">
      <c r="A6260" t="s">
        <v>9505</v>
      </c>
      <c r="B6260">
        <v>31</v>
      </c>
      <c r="C6260" t="s">
        <v>27</v>
      </c>
      <c r="D6260">
        <v>61112</v>
      </c>
      <c r="E6260" t="s">
        <v>4818</v>
      </c>
      <c r="J6260" s="17"/>
      <c r="K6260" s="16"/>
      <c r="L6260" s="17"/>
      <c r="M6260" s="16"/>
    </row>
    <row r="6261" spans="1:13" x14ac:dyDescent="0.25">
      <c r="A6261" t="s">
        <v>9506</v>
      </c>
      <c r="B6261">
        <v>22</v>
      </c>
      <c r="C6261" t="s">
        <v>27</v>
      </c>
      <c r="D6261">
        <v>50597</v>
      </c>
      <c r="E6261" t="s">
        <v>4848</v>
      </c>
      <c r="J6261" s="17"/>
      <c r="K6261" s="16"/>
      <c r="L6261" s="17"/>
      <c r="M6261" s="16"/>
    </row>
    <row r="6262" spans="1:13" x14ac:dyDescent="0.25">
      <c r="A6262" t="s">
        <v>4228</v>
      </c>
      <c r="B6262">
        <v>57</v>
      </c>
      <c r="C6262" t="s">
        <v>27</v>
      </c>
      <c r="D6262">
        <v>75735</v>
      </c>
      <c r="E6262" t="s">
        <v>4818</v>
      </c>
      <c r="J6262" s="17"/>
      <c r="K6262" s="16"/>
      <c r="L6262" s="17"/>
      <c r="M6262" s="16"/>
    </row>
    <row r="6263" spans="1:13" x14ac:dyDescent="0.25">
      <c r="A6263" t="s">
        <v>9507</v>
      </c>
      <c r="B6263">
        <v>29</v>
      </c>
      <c r="C6263" t="s">
        <v>19</v>
      </c>
      <c r="D6263">
        <v>93602</v>
      </c>
      <c r="E6263" t="s">
        <v>4818</v>
      </c>
      <c r="J6263" s="17"/>
      <c r="K6263" s="16"/>
      <c r="L6263" s="17"/>
      <c r="M6263" s="16"/>
    </row>
    <row r="6264" spans="1:13" x14ac:dyDescent="0.25">
      <c r="A6264" t="s">
        <v>9508</v>
      </c>
      <c r="B6264">
        <v>45</v>
      </c>
      <c r="C6264" t="s">
        <v>19</v>
      </c>
      <c r="D6264">
        <v>76349</v>
      </c>
      <c r="E6264" t="s">
        <v>4818</v>
      </c>
      <c r="J6264" s="17"/>
      <c r="K6264" s="16"/>
      <c r="L6264" s="17"/>
      <c r="M6264" s="16"/>
    </row>
    <row r="6265" spans="1:13" x14ac:dyDescent="0.25">
      <c r="A6265" t="s">
        <v>9509</v>
      </c>
      <c r="B6265">
        <v>69</v>
      </c>
      <c r="C6265" t="s">
        <v>27</v>
      </c>
      <c r="D6265">
        <v>37899</v>
      </c>
      <c r="E6265" t="s">
        <v>4848</v>
      </c>
      <c r="J6265" s="17"/>
      <c r="K6265" s="16"/>
      <c r="L6265" s="17"/>
      <c r="M6265" s="16"/>
    </row>
    <row r="6266" spans="1:13" x14ac:dyDescent="0.25">
      <c r="A6266" t="s">
        <v>4229</v>
      </c>
      <c r="B6266">
        <v>51</v>
      </c>
      <c r="C6266" t="s">
        <v>19</v>
      </c>
      <c r="D6266">
        <v>70219</v>
      </c>
      <c r="E6266" t="s">
        <v>4818</v>
      </c>
      <c r="J6266" s="17"/>
      <c r="K6266" s="16"/>
      <c r="L6266" s="17"/>
      <c r="M6266" s="16"/>
    </row>
    <row r="6267" spans="1:13" x14ac:dyDescent="0.25">
      <c r="A6267" t="s">
        <v>9510</v>
      </c>
      <c r="B6267">
        <v>63</v>
      </c>
      <c r="C6267" t="s">
        <v>27</v>
      </c>
      <c r="D6267">
        <v>88279</v>
      </c>
      <c r="E6267" t="s">
        <v>4818</v>
      </c>
      <c r="J6267" s="17"/>
      <c r="K6267" s="16"/>
      <c r="L6267" s="17"/>
      <c r="M6267" s="16"/>
    </row>
    <row r="6268" spans="1:13" x14ac:dyDescent="0.25">
      <c r="A6268" t="s">
        <v>9511</v>
      </c>
      <c r="B6268">
        <v>65</v>
      </c>
      <c r="C6268" t="s">
        <v>19</v>
      </c>
      <c r="D6268">
        <v>36331</v>
      </c>
      <c r="E6268" t="s">
        <v>4848</v>
      </c>
      <c r="J6268" s="17"/>
      <c r="K6268" s="16"/>
      <c r="L6268" s="17"/>
      <c r="M6268" s="16"/>
    </row>
    <row r="6269" spans="1:13" x14ac:dyDescent="0.25">
      <c r="A6269" t="s">
        <v>9512</v>
      </c>
      <c r="B6269">
        <v>40</v>
      </c>
      <c r="C6269" t="s">
        <v>27</v>
      </c>
      <c r="D6269">
        <v>87068</v>
      </c>
      <c r="E6269" t="s">
        <v>4818</v>
      </c>
      <c r="J6269" s="17"/>
      <c r="K6269" s="16"/>
      <c r="L6269" s="17"/>
      <c r="M6269" s="16"/>
    </row>
    <row r="6270" spans="1:13" x14ac:dyDescent="0.25">
      <c r="A6270" t="s">
        <v>9513</v>
      </c>
      <c r="B6270">
        <v>60</v>
      </c>
      <c r="C6270" t="s">
        <v>19</v>
      </c>
      <c r="D6270">
        <v>114243</v>
      </c>
      <c r="E6270" t="s">
        <v>4818</v>
      </c>
      <c r="J6270" s="17"/>
      <c r="K6270" s="16"/>
      <c r="L6270" s="17"/>
      <c r="M6270" s="16"/>
    </row>
    <row r="6271" spans="1:13" x14ac:dyDescent="0.25">
      <c r="A6271" t="s">
        <v>4230</v>
      </c>
      <c r="B6271">
        <v>66</v>
      </c>
      <c r="C6271" t="s">
        <v>19</v>
      </c>
      <c r="D6271">
        <v>63372</v>
      </c>
      <c r="E6271" t="s">
        <v>4818</v>
      </c>
      <c r="J6271" s="17"/>
      <c r="K6271" s="16"/>
      <c r="L6271" s="17"/>
      <c r="M6271" s="16"/>
    </row>
    <row r="6272" spans="1:13" x14ac:dyDescent="0.25">
      <c r="A6272" t="s">
        <v>9514</v>
      </c>
      <c r="B6272">
        <v>20</v>
      </c>
      <c r="C6272" t="s">
        <v>19</v>
      </c>
      <c r="D6272">
        <v>73063</v>
      </c>
      <c r="E6272" t="s">
        <v>4818</v>
      </c>
      <c r="J6272" s="17"/>
      <c r="K6272" s="16"/>
      <c r="L6272" s="17"/>
      <c r="M6272" s="16"/>
    </row>
    <row r="6273" spans="1:13" x14ac:dyDescent="0.25">
      <c r="A6273" t="s">
        <v>9515</v>
      </c>
      <c r="B6273">
        <v>26</v>
      </c>
      <c r="C6273" t="s">
        <v>27</v>
      </c>
      <c r="D6273">
        <v>103453</v>
      </c>
      <c r="E6273" t="s">
        <v>4818</v>
      </c>
      <c r="J6273" s="17"/>
      <c r="K6273" s="16"/>
      <c r="L6273" s="17"/>
      <c r="M6273" s="16"/>
    </row>
    <row r="6274" spans="1:13" x14ac:dyDescent="0.25">
      <c r="A6274" t="s">
        <v>4231</v>
      </c>
      <c r="B6274">
        <v>30</v>
      </c>
      <c r="C6274" t="s">
        <v>27</v>
      </c>
      <c r="D6274">
        <v>124499</v>
      </c>
      <c r="E6274" t="s">
        <v>4818</v>
      </c>
      <c r="J6274" s="17"/>
      <c r="K6274" s="16"/>
      <c r="L6274" s="17"/>
      <c r="M6274" s="16"/>
    </row>
    <row r="6275" spans="1:13" x14ac:dyDescent="0.25">
      <c r="A6275" t="s">
        <v>9516</v>
      </c>
      <c r="B6275">
        <v>52</v>
      </c>
      <c r="C6275" t="s">
        <v>19</v>
      </c>
      <c r="D6275">
        <v>112241</v>
      </c>
      <c r="E6275" t="s">
        <v>4818</v>
      </c>
      <c r="J6275" s="17"/>
      <c r="K6275" s="16"/>
      <c r="L6275" s="17"/>
      <c r="M6275" s="16"/>
    </row>
    <row r="6276" spans="1:13" x14ac:dyDescent="0.25">
      <c r="A6276" t="s">
        <v>9517</v>
      </c>
      <c r="B6276">
        <v>51</v>
      </c>
      <c r="C6276" t="s">
        <v>19</v>
      </c>
      <c r="D6276">
        <v>85524</v>
      </c>
      <c r="E6276" t="s">
        <v>4818</v>
      </c>
      <c r="J6276" s="17"/>
      <c r="K6276" s="16"/>
      <c r="L6276" s="17"/>
      <c r="M6276" s="16"/>
    </row>
    <row r="6277" spans="1:13" x14ac:dyDescent="0.25">
      <c r="A6277" t="s">
        <v>9518</v>
      </c>
      <c r="B6277">
        <v>29</v>
      </c>
      <c r="C6277" t="s">
        <v>19</v>
      </c>
      <c r="D6277">
        <v>148321</v>
      </c>
      <c r="E6277" t="s">
        <v>4847</v>
      </c>
      <c r="J6277" s="17"/>
      <c r="K6277" s="16"/>
      <c r="L6277" s="17"/>
      <c r="M6277" s="16"/>
    </row>
    <row r="6278" spans="1:13" x14ac:dyDescent="0.25">
      <c r="A6278" t="s">
        <v>9519</v>
      </c>
      <c r="B6278">
        <v>44</v>
      </c>
      <c r="C6278" t="s">
        <v>27</v>
      </c>
      <c r="D6278">
        <v>75413</v>
      </c>
      <c r="E6278" t="s">
        <v>4818</v>
      </c>
      <c r="J6278" s="17"/>
      <c r="K6278" s="16"/>
      <c r="L6278" s="17"/>
      <c r="M6278" s="16"/>
    </row>
    <row r="6279" spans="1:13" x14ac:dyDescent="0.25">
      <c r="A6279" t="s">
        <v>9520</v>
      </c>
      <c r="B6279">
        <v>59</v>
      </c>
      <c r="C6279" t="s">
        <v>19</v>
      </c>
      <c r="D6279">
        <v>42927</v>
      </c>
      <c r="E6279" t="s">
        <v>4848</v>
      </c>
      <c r="J6279" s="17"/>
      <c r="K6279" s="16"/>
      <c r="L6279" s="17"/>
      <c r="M6279" s="16"/>
    </row>
    <row r="6280" spans="1:13" x14ac:dyDescent="0.25">
      <c r="A6280" t="s">
        <v>9521</v>
      </c>
      <c r="B6280">
        <v>28</v>
      </c>
      <c r="C6280" t="s">
        <v>27</v>
      </c>
      <c r="D6280">
        <v>66385</v>
      </c>
      <c r="E6280" t="s">
        <v>4818</v>
      </c>
      <c r="J6280" s="17"/>
      <c r="K6280" s="16"/>
      <c r="L6280" s="17"/>
      <c r="M6280" s="16"/>
    </row>
    <row r="6281" spans="1:13" x14ac:dyDescent="0.25">
      <c r="A6281" t="s">
        <v>9522</v>
      </c>
      <c r="B6281">
        <v>53</v>
      </c>
      <c r="C6281" t="s">
        <v>27</v>
      </c>
      <c r="D6281">
        <v>114130</v>
      </c>
      <c r="E6281" t="s">
        <v>4818</v>
      </c>
      <c r="J6281" s="17"/>
      <c r="K6281" s="16"/>
      <c r="L6281" s="17"/>
      <c r="M6281" s="16"/>
    </row>
    <row r="6282" spans="1:13" x14ac:dyDescent="0.25">
      <c r="A6282" t="s">
        <v>9523</v>
      </c>
      <c r="B6282">
        <v>61</v>
      </c>
      <c r="C6282" t="s">
        <v>27</v>
      </c>
      <c r="D6282">
        <v>21381</v>
      </c>
      <c r="E6282" t="s">
        <v>4848</v>
      </c>
      <c r="J6282" s="17"/>
      <c r="K6282" s="16"/>
      <c r="L6282" s="17"/>
      <c r="M6282" s="16"/>
    </row>
    <row r="6283" spans="1:13" x14ac:dyDescent="0.25">
      <c r="A6283" t="s">
        <v>4232</v>
      </c>
      <c r="B6283">
        <v>59</v>
      </c>
      <c r="C6283" t="s">
        <v>19</v>
      </c>
      <c r="D6283">
        <v>131356</v>
      </c>
      <c r="E6283" t="s">
        <v>4847</v>
      </c>
      <c r="J6283" s="17"/>
      <c r="K6283" s="16"/>
      <c r="L6283" s="17"/>
      <c r="M6283" s="16"/>
    </row>
    <row r="6284" spans="1:13" x14ac:dyDescent="0.25">
      <c r="A6284" t="s">
        <v>9524</v>
      </c>
      <c r="B6284">
        <v>32</v>
      </c>
      <c r="C6284" t="s">
        <v>27</v>
      </c>
      <c r="D6284">
        <v>23881</v>
      </c>
      <c r="E6284" t="s">
        <v>4848</v>
      </c>
      <c r="J6284" s="17"/>
      <c r="K6284" s="16"/>
      <c r="L6284" s="17"/>
      <c r="M6284" s="16"/>
    </row>
    <row r="6285" spans="1:13" x14ac:dyDescent="0.25">
      <c r="A6285" t="s">
        <v>9525</v>
      </c>
      <c r="B6285">
        <v>19</v>
      </c>
      <c r="C6285" t="s">
        <v>19</v>
      </c>
      <c r="D6285">
        <v>70692</v>
      </c>
      <c r="E6285" t="s">
        <v>4818</v>
      </c>
      <c r="J6285" s="17"/>
      <c r="K6285" s="16"/>
      <c r="L6285" s="17"/>
      <c r="M6285" s="16"/>
    </row>
    <row r="6286" spans="1:13" x14ac:dyDescent="0.25">
      <c r="A6286" t="s">
        <v>9526</v>
      </c>
      <c r="B6286">
        <v>54</v>
      </c>
      <c r="C6286" t="s">
        <v>27</v>
      </c>
      <c r="D6286">
        <v>148174</v>
      </c>
      <c r="E6286" t="s">
        <v>4847</v>
      </c>
      <c r="J6286" s="17"/>
      <c r="K6286" s="16"/>
      <c r="L6286" s="17"/>
      <c r="M6286" s="16"/>
    </row>
    <row r="6287" spans="1:13" x14ac:dyDescent="0.25">
      <c r="A6287" t="s">
        <v>9527</v>
      </c>
      <c r="B6287">
        <v>69</v>
      </c>
      <c r="C6287" t="s">
        <v>19</v>
      </c>
      <c r="D6287">
        <v>90598</v>
      </c>
      <c r="E6287" t="s">
        <v>4818</v>
      </c>
      <c r="J6287" s="17"/>
      <c r="K6287" s="16"/>
      <c r="L6287" s="17"/>
      <c r="M6287" s="16"/>
    </row>
    <row r="6288" spans="1:13" x14ac:dyDescent="0.25">
      <c r="A6288" t="s">
        <v>4233</v>
      </c>
      <c r="B6288">
        <v>27</v>
      </c>
      <c r="C6288" t="s">
        <v>19</v>
      </c>
      <c r="D6288">
        <v>74767</v>
      </c>
      <c r="E6288" t="s">
        <v>4818</v>
      </c>
      <c r="J6288" s="17"/>
      <c r="K6288" s="16"/>
      <c r="L6288" s="17"/>
      <c r="M6288" s="16"/>
    </row>
    <row r="6289" spans="1:13" x14ac:dyDescent="0.25">
      <c r="A6289" t="s">
        <v>9528</v>
      </c>
      <c r="B6289">
        <v>58</v>
      </c>
      <c r="C6289" t="s">
        <v>27</v>
      </c>
      <c r="D6289">
        <v>60881</v>
      </c>
      <c r="E6289" t="s">
        <v>4818</v>
      </c>
      <c r="J6289" s="17"/>
      <c r="K6289" s="16"/>
      <c r="L6289" s="17"/>
      <c r="M6289" s="16"/>
    </row>
    <row r="6290" spans="1:13" x14ac:dyDescent="0.25">
      <c r="A6290" t="s">
        <v>9529</v>
      </c>
      <c r="B6290">
        <v>24</v>
      </c>
      <c r="C6290" t="s">
        <v>19</v>
      </c>
      <c r="D6290">
        <v>105954</v>
      </c>
      <c r="E6290" t="s">
        <v>4818</v>
      </c>
      <c r="J6290" s="17"/>
      <c r="K6290" s="16"/>
      <c r="L6290" s="17"/>
      <c r="M6290" s="16"/>
    </row>
    <row r="6291" spans="1:13" x14ac:dyDescent="0.25">
      <c r="A6291" t="s">
        <v>9530</v>
      </c>
      <c r="B6291">
        <v>40</v>
      </c>
      <c r="C6291" t="s">
        <v>27</v>
      </c>
      <c r="D6291">
        <v>52319</v>
      </c>
      <c r="E6291" t="s">
        <v>4818</v>
      </c>
      <c r="J6291" s="17"/>
      <c r="K6291" s="16"/>
      <c r="L6291" s="17"/>
      <c r="M6291" s="16"/>
    </row>
    <row r="6292" spans="1:13" x14ac:dyDescent="0.25">
      <c r="A6292" t="s">
        <v>4234</v>
      </c>
      <c r="B6292">
        <v>59</v>
      </c>
      <c r="C6292" t="s">
        <v>19</v>
      </c>
      <c r="D6292">
        <v>131454</v>
      </c>
      <c r="E6292" t="s">
        <v>4847</v>
      </c>
      <c r="J6292" s="17"/>
      <c r="K6292" s="16"/>
      <c r="L6292" s="17"/>
      <c r="M6292" s="16"/>
    </row>
    <row r="6293" spans="1:13" x14ac:dyDescent="0.25">
      <c r="A6293" t="s">
        <v>9531</v>
      </c>
      <c r="B6293">
        <v>52</v>
      </c>
      <c r="C6293" t="s">
        <v>19</v>
      </c>
      <c r="D6293">
        <v>27152</v>
      </c>
      <c r="E6293" t="s">
        <v>4848</v>
      </c>
      <c r="J6293" s="17"/>
      <c r="K6293" s="16"/>
      <c r="L6293" s="17"/>
      <c r="M6293" s="16"/>
    </row>
    <row r="6294" spans="1:13" x14ac:dyDescent="0.25">
      <c r="A6294" t="s">
        <v>4235</v>
      </c>
      <c r="B6294">
        <v>47</v>
      </c>
      <c r="C6294" t="s">
        <v>19</v>
      </c>
      <c r="D6294">
        <v>23158</v>
      </c>
      <c r="E6294" t="s">
        <v>4848</v>
      </c>
      <c r="J6294" s="17"/>
      <c r="K6294" s="16"/>
      <c r="L6294" s="17"/>
      <c r="M6294" s="16"/>
    </row>
    <row r="6295" spans="1:13" x14ac:dyDescent="0.25">
      <c r="A6295" t="s">
        <v>9532</v>
      </c>
      <c r="B6295">
        <v>53</v>
      </c>
      <c r="C6295" t="s">
        <v>19</v>
      </c>
      <c r="D6295">
        <v>140396</v>
      </c>
      <c r="E6295" t="s">
        <v>4847</v>
      </c>
      <c r="J6295" s="17"/>
      <c r="K6295" s="16"/>
      <c r="L6295" s="17"/>
      <c r="M6295" s="16"/>
    </row>
    <row r="6296" spans="1:13" x14ac:dyDescent="0.25">
      <c r="A6296" t="s">
        <v>9533</v>
      </c>
      <c r="B6296">
        <v>61</v>
      </c>
      <c r="C6296" t="s">
        <v>27</v>
      </c>
      <c r="D6296">
        <v>73247</v>
      </c>
      <c r="E6296" t="s">
        <v>4818</v>
      </c>
      <c r="J6296" s="17"/>
      <c r="K6296" s="16"/>
      <c r="L6296" s="17"/>
      <c r="M6296" s="16"/>
    </row>
    <row r="6297" spans="1:13" x14ac:dyDescent="0.25">
      <c r="A6297" t="s">
        <v>9534</v>
      </c>
      <c r="B6297">
        <v>68</v>
      </c>
      <c r="C6297" t="s">
        <v>27</v>
      </c>
      <c r="D6297">
        <v>123647</v>
      </c>
      <c r="E6297" t="s">
        <v>4818</v>
      </c>
      <c r="J6297" s="17"/>
      <c r="K6297" s="16"/>
      <c r="L6297" s="17"/>
      <c r="M6297" s="16"/>
    </row>
    <row r="6298" spans="1:13" x14ac:dyDescent="0.25">
      <c r="A6298" t="s">
        <v>9535</v>
      </c>
      <c r="B6298">
        <v>51</v>
      </c>
      <c r="C6298" t="s">
        <v>19</v>
      </c>
      <c r="D6298">
        <v>149918</v>
      </c>
      <c r="E6298" t="s">
        <v>4847</v>
      </c>
      <c r="J6298" s="17"/>
      <c r="K6298" s="16"/>
      <c r="L6298" s="17"/>
      <c r="M6298" s="16"/>
    </row>
    <row r="6299" spans="1:13" x14ac:dyDescent="0.25">
      <c r="A6299" t="s">
        <v>9536</v>
      </c>
      <c r="B6299">
        <v>50</v>
      </c>
      <c r="C6299" t="s">
        <v>19</v>
      </c>
      <c r="D6299">
        <v>86025</v>
      </c>
      <c r="E6299" t="s">
        <v>4818</v>
      </c>
      <c r="J6299" s="17"/>
      <c r="K6299" s="16"/>
      <c r="L6299" s="17"/>
      <c r="M6299" s="16"/>
    </row>
    <row r="6300" spans="1:13" x14ac:dyDescent="0.25">
      <c r="A6300" t="s">
        <v>9537</v>
      </c>
      <c r="B6300">
        <v>69</v>
      </c>
      <c r="C6300" t="s">
        <v>19</v>
      </c>
      <c r="D6300">
        <v>90389</v>
      </c>
      <c r="E6300" t="s">
        <v>4818</v>
      </c>
      <c r="J6300" s="17"/>
      <c r="K6300" s="16"/>
      <c r="L6300" s="17"/>
      <c r="M6300" s="16"/>
    </row>
    <row r="6301" spans="1:13" x14ac:dyDescent="0.25">
      <c r="A6301" t="s">
        <v>9538</v>
      </c>
      <c r="B6301">
        <v>28</v>
      </c>
      <c r="C6301" t="s">
        <v>19</v>
      </c>
      <c r="D6301">
        <v>77678</v>
      </c>
      <c r="E6301" t="s">
        <v>4818</v>
      </c>
      <c r="J6301" s="17"/>
      <c r="K6301" s="16"/>
      <c r="L6301" s="17"/>
      <c r="M6301" s="16"/>
    </row>
    <row r="6302" spans="1:13" x14ac:dyDescent="0.25">
      <c r="A6302" t="s">
        <v>9539</v>
      </c>
      <c r="B6302">
        <v>27</v>
      </c>
      <c r="C6302" t="s">
        <v>19</v>
      </c>
      <c r="D6302">
        <v>125953</v>
      </c>
      <c r="E6302" t="s">
        <v>4818</v>
      </c>
      <c r="J6302" s="17"/>
      <c r="K6302" s="16"/>
      <c r="L6302" s="17"/>
      <c r="M6302" s="16"/>
    </row>
    <row r="6303" spans="1:13" x14ac:dyDescent="0.25">
      <c r="A6303" t="s">
        <v>9540</v>
      </c>
      <c r="B6303">
        <v>24</v>
      </c>
      <c r="C6303" t="s">
        <v>19</v>
      </c>
      <c r="D6303">
        <v>49918</v>
      </c>
      <c r="E6303" t="s">
        <v>4848</v>
      </c>
      <c r="J6303" s="17"/>
      <c r="K6303" s="16"/>
      <c r="L6303" s="17"/>
      <c r="M6303" s="16"/>
    </row>
    <row r="6304" spans="1:13" x14ac:dyDescent="0.25">
      <c r="A6304" t="s">
        <v>9541</v>
      </c>
      <c r="B6304">
        <v>53</v>
      </c>
      <c r="C6304" t="s">
        <v>19</v>
      </c>
      <c r="D6304">
        <v>52392</v>
      </c>
      <c r="E6304" t="s">
        <v>4818</v>
      </c>
      <c r="J6304" s="17"/>
      <c r="K6304" s="16"/>
      <c r="L6304" s="17"/>
      <c r="M6304" s="16"/>
    </row>
    <row r="6305" spans="1:13" x14ac:dyDescent="0.25">
      <c r="A6305" t="s">
        <v>9542</v>
      </c>
      <c r="B6305">
        <v>63</v>
      </c>
      <c r="C6305" t="s">
        <v>19</v>
      </c>
      <c r="D6305">
        <v>53278</v>
      </c>
      <c r="E6305" t="s">
        <v>4818</v>
      </c>
      <c r="J6305" s="17"/>
      <c r="K6305" s="16"/>
      <c r="L6305" s="17"/>
      <c r="M6305" s="16"/>
    </row>
    <row r="6306" spans="1:13" x14ac:dyDescent="0.25">
      <c r="A6306" t="s">
        <v>9543</v>
      </c>
      <c r="B6306">
        <v>37</v>
      </c>
      <c r="C6306" t="s">
        <v>19</v>
      </c>
      <c r="D6306">
        <v>107473</v>
      </c>
      <c r="E6306" t="s">
        <v>4818</v>
      </c>
      <c r="J6306" s="17"/>
      <c r="K6306" s="16"/>
      <c r="L6306" s="17"/>
      <c r="M6306" s="16"/>
    </row>
    <row r="6307" spans="1:13" x14ac:dyDescent="0.25">
      <c r="A6307" t="s">
        <v>9544</v>
      </c>
      <c r="B6307">
        <v>50</v>
      </c>
      <c r="C6307" t="s">
        <v>27</v>
      </c>
      <c r="D6307">
        <v>104137</v>
      </c>
      <c r="E6307" t="s">
        <v>4818</v>
      </c>
      <c r="J6307" s="17"/>
      <c r="K6307" s="16"/>
      <c r="L6307" s="17"/>
      <c r="M6307" s="16"/>
    </row>
    <row r="6308" spans="1:13" x14ac:dyDescent="0.25">
      <c r="A6308" t="s">
        <v>4236</v>
      </c>
      <c r="B6308">
        <v>59</v>
      </c>
      <c r="C6308" t="s">
        <v>27</v>
      </c>
      <c r="D6308">
        <v>67667</v>
      </c>
      <c r="E6308" t="s">
        <v>4818</v>
      </c>
      <c r="J6308" s="17"/>
      <c r="K6308" s="16"/>
      <c r="L6308" s="17"/>
      <c r="M6308" s="16"/>
    </row>
    <row r="6309" spans="1:13" x14ac:dyDescent="0.25">
      <c r="A6309" t="s">
        <v>9545</v>
      </c>
      <c r="B6309">
        <v>54</v>
      </c>
      <c r="C6309" t="s">
        <v>27</v>
      </c>
      <c r="D6309">
        <v>23960</v>
      </c>
      <c r="E6309" t="s">
        <v>4848</v>
      </c>
      <c r="J6309" s="17"/>
      <c r="K6309" s="16"/>
      <c r="L6309" s="17"/>
      <c r="M6309" s="16"/>
    </row>
    <row r="6310" spans="1:13" x14ac:dyDescent="0.25">
      <c r="A6310" t="s">
        <v>4237</v>
      </c>
      <c r="B6310">
        <v>69</v>
      </c>
      <c r="C6310" t="s">
        <v>27</v>
      </c>
      <c r="D6310">
        <v>44405</v>
      </c>
      <c r="E6310" t="s">
        <v>4848</v>
      </c>
      <c r="J6310" s="17"/>
      <c r="K6310" s="16"/>
      <c r="L6310" s="17"/>
      <c r="M6310" s="16"/>
    </row>
    <row r="6311" spans="1:13" x14ac:dyDescent="0.25">
      <c r="A6311" t="s">
        <v>9546</v>
      </c>
      <c r="B6311">
        <v>51</v>
      </c>
      <c r="C6311" t="s">
        <v>19</v>
      </c>
      <c r="D6311">
        <v>45336</v>
      </c>
      <c r="E6311" t="s">
        <v>4848</v>
      </c>
      <c r="J6311" s="17"/>
      <c r="K6311" s="16"/>
      <c r="L6311" s="17"/>
      <c r="M6311" s="16"/>
    </row>
    <row r="6312" spans="1:13" x14ac:dyDescent="0.25">
      <c r="A6312" t="s">
        <v>9547</v>
      </c>
      <c r="B6312">
        <v>68</v>
      </c>
      <c r="C6312" t="s">
        <v>19</v>
      </c>
      <c r="D6312">
        <v>32199</v>
      </c>
      <c r="E6312" t="s">
        <v>4848</v>
      </c>
      <c r="J6312" s="17"/>
      <c r="K6312" s="16"/>
      <c r="L6312" s="17"/>
      <c r="M6312" s="16"/>
    </row>
    <row r="6313" spans="1:13" x14ac:dyDescent="0.25">
      <c r="A6313" t="s">
        <v>9548</v>
      </c>
      <c r="B6313">
        <v>56</v>
      </c>
      <c r="C6313" t="s">
        <v>27</v>
      </c>
      <c r="D6313">
        <v>98907</v>
      </c>
      <c r="E6313" t="s">
        <v>4818</v>
      </c>
      <c r="J6313" s="17"/>
      <c r="K6313" s="16"/>
      <c r="L6313" s="17"/>
      <c r="M6313" s="16"/>
    </row>
    <row r="6314" spans="1:13" x14ac:dyDescent="0.25">
      <c r="A6314" t="s">
        <v>9549</v>
      </c>
      <c r="B6314">
        <v>51</v>
      </c>
      <c r="C6314" t="s">
        <v>27</v>
      </c>
      <c r="D6314">
        <v>100798</v>
      </c>
      <c r="E6314" t="s">
        <v>4818</v>
      </c>
      <c r="J6314" s="17"/>
      <c r="K6314" s="16"/>
      <c r="L6314" s="17"/>
      <c r="M6314" s="16"/>
    </row>
    <row r="6315" spans="1:13" x14ac:dyDescent="0.25">
      <c r="A6315" t="s">
        <v>9550</v>
      </c>
      <c r="B6315">
        <v>40</v>
      </c>
      <c r="C6315" t="s">
        <v>27</v>
      </c>
      <c r="D6315">
        <v>66578</v>
      </c>
      <c r="E6315" t="s">
        <v>4818</v>
      </c>
      <c r="J6315" s="17"/>
      <c r="K6315" s="16"/>
      <c r="L6315" s="17"/>
      <c r="M6315" s="16"/>
    </row>
    <row r="6316" spans="1:13" x14ac:dyDescent="0.25">
      <c r="A6316" t="s">
        <v>9551</v>
      </c>
      <c r="B6316">
        <v>25</v>
      </c>
      <c r="C6316" t="s">
        <v>19</v>
      </c>
      <c r="D6316">
        <v>125858</v>
      </c>
      <c r="E6316" t="s">
        <v>4818</v>
      </c>
      <c r="J6316" s="17"/>
      <c r="K6316" s="16"/>
      <c r="L6316" s="17"/>
      <c r="M6316" s="16"/>
    </row>
    <row r="6317" spans="1:13" x14ac:dyDescent="0.25">
      <c r="A6317" t="s">
        <v>9552</v>
      </c>
      <c r="B6317">
        <v>18</v>
      </c>
      <c r="C6317" t="s">
        <v>19</v>
      </c>
      <c r="D6317">
        <v>100205</v>
      </c>
      <c r="E6317" t="s">
        <v>4818</v>
      </c>
      <c r="J6317" s="17"/>
      <c r="K6317" s="16"/>
      <c r="L6317" s="17"/>
      <c r="M6317" s="16"/>
    </row>
    <row r="6318" spans="1:13" x14ac:dyDescent="0.25">
      <c r="A6318" t="s">
        <v>9553</v>
      </c>
      <c r="B6318">
        <v>58</v>
      </c>
      <c r="C6318" t="s">
        <v>19</v>
      </c>
      <c r="D6318">
        <v>116299</v>
      </c>
      <c r="E6318" t="s">
        <v>4818</v>
      </c>
      <c r="J6318" s="17"/>
      <c r="K6318" s="16"/>
      <c r="L6318" s="17"/>
      <c r="M6318" s="16"/>
    </row>
    <row r="6319" spans="1:13" x14ac:dyDescent="0.25">
      <c r="A6319" t="s">
        <v>9554</v>
      </c>
      <c r="B6319">
        <v>68</v>
      </c>
      <c r="C6319" t="s">
        <v>19</v>
      </c>
      <c r="D6319">
        <v>99674</v>
      </c>
      <c r="E6319" t="s">
        <v>4818</v>
      </c>
      <c r="J6319" s="17"/>
      <c r="K6319" s="16"/>
      <c r="L6319" s="17"/>
      <c r="M6319" s="16"/>
    </row>
    <row r="6320" spans="1:13" x14ac:dyDescent="0.25">
      <c r="A6320" t="s">
        <v>9555</v>
      </c>
      <c r="B6320">
        <v>47</v>
      </c>
      <c r="C6320" t="s">
        <v>19</v>
      </c>
      <c r="D6320">
        <v>112121</v>
      </c>
      <c r="E6320" t="s">
        <v>4818</v>
      </c>
      <c r="J6320" s="17"/>
      <c r="K6320" s="16"/>
      <c r="L6320" s="17"/>
      <c r="M6320" s="16"/>
    </row>
    <row r="6321" spans="1:13" x14ac:dyDescent="0.25">
      <c r="A6321" t="s">
        <v>4238</v>
      </c>
      <c r="B6321">
        <v>29</v>
      </c>
      <c r="C6321" t="s">
        <v>19</v>
      </c>
      <c r="D6321">
        <v>118680</v>
      </c>
      <c r="E6321" t="s">
        <v>4818</v>
      </c>
      <c r="J6321" s="17"/>
      <c r="K6321" s="16"/>
      <c r="L6321" s="17"/>
      <c r="M6321" s="16"/>
    </row>
    <row r="6322" spans="1:13" x14ac:dyDescent="0.25">
      <c r="A6322" t="s">
        <v>9556</v>
      </c>
      <c r="B6322">
        <v>57</v>
      </c>
      <c r="C6322" t="s">
        <v>27</v>
      </c>
      <c r="D6322">
        <v>16058</v>
      </c>
      <c r="E6322" t="s">
        <v>4848</v>
      </c>
      <c r="J6322" s="17"/>
      <c r="K6322" s="16"/>
      <c r="L6322" s="17"/>
      <c r="M6322" s="16"/>
    </row>
    <row r="6323" spans="1:13" x14ac:dyDescent="0.25">
      <c r="A6323" t="s">
        <v>9557</v>
      </c>
      <c r="B6323">
        <v>36</v>
      </c>
      <c r="C6323" t="s">
        <v>27</v>
      </c>
      <c r="D6323">
        <v>19598</v>
      </c>
      <c r="E6323" t="s">
        <v>4848</v>
      </c>
      <c r="J6323" s="17"/>
      <c r="K6323" s="16"/>
      <c r="L6323" s="17"/>
      <c r="M6323" s="16"/>
    </row>
    <row r="6324" spans="1:13" x14ac:dyDescent="0.25">
      <c r="A6324" t="s">
        <v>4239</v>
      </c>
      <c r="B6324">
        <v>22</v>
      </c>
      <c r="C6324" t="s">
        <v>27</v>
      </c>
      <c r="D6324">
        <v>138779</v>
      </c>
      <c r="E6324" t="s">
        <v>4847</v>
      </c>
      <c r="J6324" s="17"/>
      <c r="K6324" s="16"/>
      <c r="L6324" s="17"/>
      <c r="M6324" s="16"/>
    </row>
    <row r="6325" spans="1:13" x14ac:dyDescent="0.25">
      <c r="A6325" t="s">
        <v>9558</v>
      </c>
      <c r="B6325">
        <v>33</v>
      </c>
      <c r="C6325" t="s">
        <v>27</v>
      </c>
      <c r="D6325">
        <v>113424</v>
      </c>
      <c r="E6325" t="s">
        <v>4818</v>
      </c>
      <c r="J6325" s="17"/>
      <c r="K6325" s="16"/>
      <c r="L6325" s="17"/>
      <c r="M6325" s="16"/>
    </row>
    <row r="6326" spans="1:13" x14ac:dyDescent="0.25">
      <c r="A6326" t="s">
        <v>9559</v>
      </c>
      <c r="B6326">
        <v>56</v>
      </c>
      <c r="C6326" t="s">
        <v>27</v>
      </c>
      <c r="D6326">
        <v>106747</v>
      </c>
      <c r="E6326" t="s">
        <v>4818</v>
      </c>
      <c r="J6326" s="17"/>
      <c r="K6326" s="16"/>
      <c r="L6326" s="17"/>
      <c r="M6326" s="16"/>
    </row>
    <row r="6327" spans="1:13" x14ac:dyDescent="0.25">
      <c r="A6327" t="s">
        <v>4240</v>
      </c>
      <c r="B6327">
        <v>48</v>
      </c>
      <c r="C6327" t="s">
        <v>19</v>
      </c>
      <c r="D6327">
        <v>98471</v>
      </c>
      <c r="E6327" t="s">
        <v>4818</v>
      </c>
      <c r="J6327" s="17"/>
      <c r="K6327" s="16"/>
      <c r="L6327" s="17"/>
      <c r="M6327" s="16"/>
    </row>
    <row r="6328" spans="1:13" x14ac:dyDescent="0.25">
      <c r="A6328" t="s">
        <v>9560</v>
      </c>
      <c r="B6328">
        <v>24</v>
      </c>
      <c r="C6328" t="s">
        <v>19</v>
      </c>
      <c r="D6328">
        <v>143739</v>
      </c>
      <c r="E6328" t="s">
        <v>4847</v>
      </c>
      <c r="J6328" s="17"/>
      <c r="K6328" s="16"/>
      <c r="L6328" s="17"/>
      <c r="M6328" s="16"/>
    </row>
    <row r="6329" spans="1:13" x14ac:dyDescent="0.25">
      <c r="A6329" t="s">
        <v>9561</v>
      </c>
      <c r="B6329">
        <v>20</v>
      </c>
      <c r="C6329" t="s">
        <v>19</v>
      </c>
      <c r="D6329">
        <v>29867</v>
      </c>
      <c r="E6329" t="s">
        <v>4848</v>
      </c>
      <c r="J6329" s="17"/>
      <c r="K6329" s="16"/>
      <c r="L6329" s="17"/>
      <c r="M6329" s="16"/>
    </row>
    <row r="6330" spans="1:13" x14ac:dyDescent="0.25">
      <c r="A6330" t="s">
        <v>9562</v>
      </c>
      <c r="B6330">
        <v>66</v>
      </c>
      <c r="C6330" t="s">
        <v>19</v>
      </c>
      <c r="D6330">
        <v>53013</v>
      </c>
      <c r="E6330" t="s">
        <v>4818</v>
      </c>
      <c r="J6330" s="17"/>
      <c r="K6330" s="16"/>
      <c r="L6330" s="17"/>
      <c r="M6330" s="16"/>
    </row>
    <row r="6331" spans="1:13" x14ac:dyDescent="0.25">
      <c r="A6331" t="s">
        <v>4241</v>
      </c>
      <c r="B6331">
        <v>26</v>
      </c>
      <c r="C6331" t="s">
        <v>19</v>
      </c>
      <c r="D6331">
        <v>106022</v>
      </c>
      <c r="E6331" t="s">
        <v>4818</v>
      </c>
      <c r="J6331" s="17"/>
      <c r="K6331" s="16"/>
      <c r="L6331" s="17"/>
      <c r="M6331" s="16"/>
    </row>
    <row r="6332" spans="1:13" x14ac:dyDescent="0.25">
      <c r="A6332" t="s">
        <v>9563</v>
      </c>
      <c r="B6332">
        <v>33</v>
      </c>
      <c r="C6332" t="s">
        <v>27</v>
      </c>
      <c r="D6332">
        <v>49442</v>
      </c>
      <c r="E6332" t="s">
        <v>4848</v>
      </c>
      <c r="J6332" s="17"/>
      <c r="K6332" s="16"/>
      <c r="L6332" s="17"/>
      <c r="M6332" s="16"/>
    </row>
    <row r="6333" spans="1:13" x14ac:dyDescent="0.25">
      <c r="A6333" t="s">
        <v>4242</v>
      </c>
      <c r="B6333">
        <v>52</v>
      </c>
      <c r="C6333" t="s">
        <v>27</v>
      </c>
      <c r="D6333">
        <v>72924</v>
      </c>
      <c r="E6333" t="s">
        <v>4818</v>
      </c>
      <c r="J6333" s="17"/>
      <c r="K6333" s="16"/>
      <c r="L6333" s="17"/>
      <c r="M6333" s="16"/>
    </row>
    <row r="6334" spans="1:13" x14ac:dyDescent="0.25">
      <c r="A6334" t="s">
        <v>9564</v>
      </c>
      <c r="B6334">
        <v>57</v>
      </c>
      <c r="C6334" t="s">
        <v>19</v>
      </c>
      <c r="D6334">
        <v>136350</v>
      </c>
      <c r="E6334" t="s">
        <v>4847</v>
      </c>
      <c r="J6334" s="17"/>
      <c r="K6334" s="16"/>
      <c r="L6334" s="17"/>
      <c r="M6334" s="16"/>
    </row>
    <row r="6335" spans="1:13" x14ac:dyDescent="0.25">
      <c r="A6335" t="s">
        <v>4243</v>
      </c>
      <c r="B6335">
        <v>30</v>
      </c>
      <c r="C6335" t="s">
        <v>27</v>
      </c>
      <c r="D6335">
        <v>124253</v>
      </c>
      <c r="E6335" t="s">
        <v>4818</v>
      </c>
      <c r="J6335" s="17"/>
      <c r="K6335" s="16"/>
      <c r="L6335" s="17"/>
      <c r="M6335" s="16"/>
    </row>
    <row r="6336" spans="1:13" x14ac:dyDescent="0.25">
      <c r="A6336" t="s">
        <v>9565</v>
      </c>
      <c r="B6336">
        <v>68</v>
      </c>
      <c r="C6336" t="s">
        <v>27</v>
      </c>
      <c r="D6336">
        <v>102031</v>
      </c>
      <c r="E6336" t="s">
        <v>4818</v>
      </c>
      <c r="J6336" s="17"/>
      <c r="K6336" s="16"/>
      <c r="L6336" s="17"/>
      <c r="M6336" s="16"/>
    </row>
    <row r="6337" spans="1:13" x14ac:dyDescent="0.25">
      <c r="A6337" t="s">
        <v>9566</v>
      </c>
      <c r="B6337">
        <v>43</v>
      </c>
      <c r="C6337" t="s">
        <v>19</v>
      </c>
      <c r="D6337">
        <v>93393</v>
      </c>
      <c r="E6337" t="s">
        <v>4818</v>
      </c>
      <c r="J6337" s="17"/>
      <c r="K6337" s="16"/>
      <c r="L6337" s="17"/>
      <c r="M6337" s="16"/>
    </row>
    <row r="6338" spans="1:13" x14ac:dyDescent="0.25">
      <c r="A6338" t="s">
        <v>9567</v>
      </c>
      <c r="B6338">
        <v>35</v>
      </c>
      <c r="C6338" t="s">
        <v>27</v>
      </c>
      <c r="D6338">
        <v>103302</v>
      </c>
      <c r="E6338" t="s">
        <v>4818</v>
      </c>
      <c r="J6338" s="17"/>
      <c r="K6338" s="16"/>
      <c r="L6338" s="17"/>
      <c r="M6338" s="16"/>
    </row>
    <row r="6339" spans="1:13" x14ac:dyDescent="0.25">
      <c r="A6339" t="s">
        <v>9568</v>
      </c>
      <c r="B6339">
        <v>22</v>
      </c>
      <c r="C6339" t="s">
        <v>19</v>
      </c>
      <c r="D6339">
        <v>47080</v>
      </c>
      <c r="E6339" t="s">
        <v>4848</v>
      </c>
      <c r="J6339" s="17"/>
      <c r="K6339" s="16"/>
      <c r="L6339" s="17"/>
      <c r="M6339" s="16"/>
    </row>
    <row r="6340" spans="1:13" x14ac:dyDescent="0.25">
      <c r="A6340" t="s">
        <v>9569</v>
      </c>
      <c r="B6340">
        <v>28</v>
      </c>
      <c r="C6340" t="s">
        <v>27</v>
      </c>
      <c r="D6340">
        <v>61242</v>
      </c>
      <c r="E6340" t="s">
        <v>4818</v>
      </c>
      <c r="J6340" s="17"/>
      <c r="K6340" s="16"/>
      <c r="L6340" s="17"/>
      <c r="M6340" s="16"/>
    </row>
    <row r="6341" spans="1:13" x14ac:dyDescent="0.25">
      <c r="A6341" t="s">
        <v>9570</v>
      </c>
      <c r="B6341">
        <v>66</v>
      </c>
      <c r="C6341" t="s">
        <v>27</v>
      </c>
      <c r="D6341">
        <v>25573</v>
      </c>
      <c r="E6341" t="s">
        <v>4848</v>
      </c>
      <c r="J6341" s="17"/>
      <c r="K6341" s="16"/>
      <c r="L6341" s="17"/>
      <c r="M6341" s="16"/>
    </row>
    <row r="6342" spans="1:13" x14ac:dyDescent="0.25">
      <c r="A6342" t="s">
        <v>9571</v>
      </c>
      <c r="B6342">
        <v>41</v>
      </c>
      <c r="C6342" t="s">
        <v>19</v>
      </c>
      <c r="D6342">
        <v>102286</v>
      </c>
      <c r="E6342" t="s">
        <v>4818</v>
      </c>
      <c r="J6342" s="17"/>
      <c r="K6342" s="16"/>
      <c r="L6342" s="17"/>
      <c r="M6342" s="16"/>
    </row>
    <row r="6343" spans="1:13" x14ac:dyDescent="0.25">
      <c r="A6343" t="s">
        <v>9572</v>
      </c>
      <c r="B6343">
        <v>22</v>
      </c>
      <c r="C6343" t="s">
        <v>19</v>
      </c>
      <c r="D6343">
        <v>40011</v>
      </c>
      <c r="E6343" t="s">
        <v>4848</v>
      </c>
      <c r="J6343" s="17"/>
      <c r="K6343" s="16"/>
      <c r="L6343" s="17"/>
      <c r="M6343" s="16"/>
    </row>
    <row r="6344" spans="1:13" x14ac:dyDescent="0.25">
      <c r="A6344" t="s">
        <v>9573</v>
      </c>
      <c r="B6344">
        <v>51</v>
      </c>
      <c r="C6344" t="s">
        <v>27</v>
      </c>
      <c r="D6344">
        <v>103237</v>
      </c>
      <c r="E6344" t="s">
        <v>4818</v>
      </c>
      <c r="J6344" s="17"/>
      <c r="K6344" s="16"/>
      <c r="L6344" s="17"/>
      <c r="M6344" s="16"/>
    </row>
    <row r="6345" spans="1:13" x14ac:dyDescent="0.25">
      <c r="A6345" t="s">
        <v>4244</v>
      </c>
      <c r="B6345">
        <v>48</v>
      </c>
      <c r="C6345" t="s">
        <v>19</v>
      </c>
      <c r="D6345">
        <v>35461</v>
      </c>
      <c r="E6345" t="s">
        <v>4848</v>
      </c>
      <c r="J6345" s="17"/>
      <c r="K6345" s="16"/>
      <c r="L6345" s="17"/>
      <c r="M6345" s="16"/>
    </row>
    <row r="6346" spans="1:13" x14ac:dyDescent="0.25">
      <c r="A6346" t="s">
        <v>4245</v>
      </c>
      <c r="B6346">
        <v>49</v>
      </c>
      <c r="C6346" t="s">
        <v>27</v>
      </c>
      <c r="D6346">
        <v>81763</v>
      </c>
      <c r="E6346" t="s">
        <v>4818</v>
      </c>
      <c r="J6346" s="17"/>
      <c r="K6346" s="16"/>
      <c r="L6346" s="17"/>
      <c r="M6346" s="16"/>
    </row>
    <row r="6347" spans="1:13" x14ac:dyDescent="0.25">
      <c r="A6347" t="s">
        <v>9574</v>
      </c>
      <c r="B6347">
        <v>38</v>
      </c>
      <c r="C6347" t="s">
        <v>27</v>
      </c>
      <c r="D6347">
        <v>71838</v>
      </c>
      <c r="E6347" t="s">
        <v>4818</v>
      </c>
      <c r="J6347" s="17"/>
      <c r="K6347" s="16"/>
      <c r="L6347" s="17"/>
      <c r="M6347" s="16"/>
    </row>
    <row r="6348" spans="1:13" x14ac:dyDescent="0.25">
      <c r="A6348" t="s">
        <v>9575</v>
      </c>
      <c r="B6348">
        <v>42</v>
      </c>
      <c r="C6348" t="s">
        <v>27</v>
      </c>
      <c r="D6348">
        <v>33754</v>
      </c>
      <c r="E6348" t="s">
        <v>4848</v>
      </c>
      <c r="J6348" s="17"/>
      <c r="K6348" s="16"/>
      <c r="L6348" s="17"/>
      <c r="M6348" s="16"/>
    </row>
    <row r="6349" spans="1:13" x14ac:dyDescent="0.25">
      <c r="A6349" t="s">
        <v>9576</v>
      </c>
      <c r="B6349">
        <v>19</v>
      </c>
      <c r="C6349" t="s">
        <v>27</v>
      </c>
      <c r="D6349">
        <v>46262</v>
      </c>
      <c r="E6349" t="s">
        <v>4848</v>
      </c>
      <c r="J6349" s="17"/>
      <c r="K6349" s="16"/>
      <c r="L6349" s="17"/>
      <c r="M6349" s="16"/>
    </row>
    <row r="6350" spans="1:13" x14ac:dyDescent="0.25">
      <c r="A6350" t="s">
        <v>9577</v>
      </c>
      <c r="B6350">
        <v>32</v>
      </c>
      <c r="C6350" t="s">
        <v>27</v>
      </c>
      <c r="D6350">
        <v>54723</v>
      </c>
      <c r="E6350" t="s">
        <v>4818</v>
      </c>
      <c r="J6350" s="17"/>
      <c r="K6350" s="16"/>
      <c r="L6350" s="17"/>
      <c r="M6350" s="16"/>
    </row>
    <row r="6351" spans="1:13" x14ac:dyDescent="0.25">
      <c r="A6351" t="s">
        <v>9578</v>
      </c>
      <c r="B6351">
        <v>47</v>
      </c>
      <c r="C6351" t="s">
        <v>27</v>
      </c>
      <c r="D6351">
        <v>112738</v>
      </c>
      <c r="E6351" t="s">
        <v>4818</v>
      </c>
      <c r="J6351" s="17"/>
      <c r="K6351" s="16"/>
      <c r="L6351" s="17"/>
      <c r="M6351" s="16"/>
    </row>
    <row r="6352" spans="1:13" x14ac:dyDescent="0.25">
      <c r="A6352" t="s">
        <v>9579</v>
      </c>
      <c r="B6352">
        <v>20</v>
      </c>
      <c r="C6352" t="s">
        <v>19</v>
      </c>
      <c r="D6352">
        <v>47493</v>
      </c>
      <c r="E6352" t="s">
        <v>4848</v>
      </c>
      <c r="J6352" s="17"/>
      <c r="K6352" s="16"/>
      <c r="L6352" s="17"/>
      <c r="M6352" s="16"/>
    </row>
    <row r="6353" spans="1:13" x14ac:dyDescent="0.25">
      <c r="A6353" t="s">
        <v>9580</v>
      </c>
      <c r="B6353">
        <v>26</v>
      </c>
      <c r="C6353" t="s">
        <v>19</v>
      </c>
      <c r="D6353">
        <v>115089</v>
      </c>
      <c r="E6353" t="s">
        <v>4818</v>
      </c>
      <c r="J6353" s="17"/>
      <c r="K6353" s="16"/>
      <c r="L6353" s="17"/>
      <c r="M6353" s="16"/>
    </row>
    <row r="6354" spans="1:13" x14ac:dyDescent="0.25">
      <c r="A6354" t="s">
        <v>9581</v>
      </c>
      <c r="B6354">
        <v>46</v>
      </c>
      <c r="C6354" t="s">
        <v>27</v>
      </c>
      <c r="D6354">
        <v>46176</v>
      </c>
      <c r="E6354" t="s">
        <v>4848</v>
      </c>
      <c r="J6354" s="17"/>
      <c r="K6354" s="16"/>
      <c r="L6354" s="17"/>
      <c r="M6354" s="16"/>
    </row>
    <row r="6355" spans="1:13" x14ac:dyDescent="0.25">
      <c r="A6355" t="s">
        <v>9582</v>
      </c>
      <c r="B6355">
        <v>22</v>
      </c>
      <c r="C6355" t="s">
        <v>27</v>
      </c>
      <c r="D6355">
        <v>74197</v>
      </c>
      <c r="E6355" t="s">
        <v>4818</v>
      </c>
      <c r="J6355" s="17"/>
      <c r="K6355" s="16"/>
      <c r="L6355" s="17"/>
      <c r="M6355" s="16"/>
    </row>
    <row r="6356" spans="1:13" x14ac:dyDescent="0.25">
      <c r="A6356" t="s">
        <v>9583</v>
      </c>
      <c r="B6356">
        <v>56</v>
      </c>
      <c r="C6356" t="s">
        <v>19</v>
      </c>
      <c r="D6356">
        <v>86969</v>
      </c>
      <c r="E6356" t="s">
        <v>4818</v>
      </c>
      <c r="J6356" s="17"/>
      <c r="K6356" s="16"/>
      <c r="L6356" s="17"/>
      <c r="M6356" s="16"/>
    </row>
    <row r="6357" spans="1:13" x14ac:dyDescent="0.25">
      <c r="A6357" t="s">
        <v>9584</v>
      </c>
      <c r="B6357">
        <v>56</v>
      </c>
      <c r="C6357" t="s">
        <v>27</v>
      </c>
      <c r="D6357">
        <v>28752</v>
      </c>
      <c r="E6357" t="s">
        <v>4848</v>
      </c>
      <c r="J6357" s="17"/>
      <c r="K6357" s="16"/>
      <c r="L6357" s="17"/>
      <c r="M6357" s="16"/>
    </row>
    <row r="6358" spans="1:13" x14ac:dyDescent="0.25">
      <c r="A6358" t="s">
        <v>9585</v>
      </c>
      <c r="B6358">
        <v>49</v>
      </c>
      <c r="C6358" t="s">
        <v>27</v>
      </c>
      <c r="D6358">
        <v>54573</v>
      </c>
      <c r="E6358" t="s">
        <v>4818</v>
      </c>
      <c r="J6358" s="17"/>
      <c r="K6358" s="16"/>
      <c r="L6358" s="17"/>
      <c r="M6358" s="16"/>
    </row>
    <row r="6359" spans="1:13" x14ac:dyDescent="0.25">
      <c r="A6359" t="s">
        <v>4246</v>
      </c>
      <c r="B6359">
        <v>57</v>
      </c>
      <c r="C6359" t="s">
        <v>19</v>
      </c>
      <c r="D6359">
        <v>56873</v>
      </c>
      <c r="E6359" t="s">
        <v>4818</v>
      </c>
      <c r="J6359" s="17"/>
      <c r="K6359" s="16"/>
      <c r="L6359" s="17"/>
      <c r="M6359" s="16"/>
    </row>
    <row r="6360" spans="1:13" x14ac:dyDescent="0.25">
      <c r="A6360" t="s">
        <v>9586</v>
      </c>
      <c r="B6360">
        <v>56</v>
      </c>
      <c r="C6360" t="s">
        <v>27</v>
      </c>
      <c r="D6360">
        <v>92461</v>
      </c>
      <c r="E6360" t="s">
        <v>4818</v>
      </c>
      <c r="J6360" s="17"/>
      <c r="K6360" s="16"/>
      <c r="L6360" s="17"/>
      <c r="M6360" s="16"/>
    </row>
    <row r="6361" spans="1:13" x14ac:dyDescent="0.25">
      <c r="A6361" t="s">
        <v>9587</v>
      </c>
      <c r="B6361">
        <v>38</v>
      </c>
      <c r="C6361" t="s">
        <v>19</v>
      </c>
      <c r="D6361">
        <v>137493</v>
      </c>
      <c r="E6361" t="s">
        <v>4847</v>
      </c>
      <c r="J6361" s="17"/>
      <c r="K6361" s="16"/>
      <c r="L6361" s="17"/>
      <c r="M6361" s="16"/>
    </row>
    <row r="6362" spans="1:13" x14ac:dyDescent="0.25">
      <c r="A6362" t="s">
        <v>9588</v>
      </c>
      <c r="B6362">
        <v>30</v>
      </c>
      <c r="C6362" t="s">
        <v>19</v>
      </c>
      <c r="D6362">
        <v>105702</v>
      </c>
      <c r="E6362" t="s">
        <v>4818</v>
      </c>
      <c r="J6362" s="17"/>
      <c r="K6362" s="16"/>
      <c r="L6362" s="17"/>
      <c r="M6362" s="16"/>
    </row>
    <row r="6363" spans="1:13" x14ac:dyDescent="0.25">
      <c r="A6363" t="s">
        <v>9589</v>
      </c>
      <c r="B6363">
        <v>49</v>
      </c>
      <c r="C6363" t="s">
        <v>27</v>
      </c>
      <c r="D6363">
        <v>30714</v>
      </c>
      <c r="E6363" t="s">
        <v>4848</v>
      </c>
      <c r="J6363" s="17"/>
      <c r="K6363" s="16"/>
      <c r="L6363" s="17"/>
      <c r="M6363" s="16"/>
    </row>
    <row r="6364" spans="1:13" x14ac:dyDescent="0.25">
      <c r="A6364" t="s">
        <v>9590</v>
      </c>
      <c r="B6364">
        <v>51</v>
      </c>
      <c r="C6364" t="s">
        <v>19</v>
      </c>
      <c r="D6364">
        <v>138437</v>
      </c>
      <c r="E6364" t="s">
        <v>4847</v>
      </c>
      <c r="J6364" s="17"/>
      <c r="K6364" s="16"/>
      <c r="L6364" s="17"/>
      <c r="M6364" s="16"/>
    </row>
    <row r="6365" spans="1:13" x14ac:dyDescent="0.25">
      <c r="A6365" t="s">
        <v>9591</v>
      </c>
      <c r="B6365">
        <v>49</v>
      </c>
      <c r="C6365" t="s">
        <v>19</v>
      </c>
      <c r="D6365">
        <v>41765</v>
      </c>
      <c r="E6365" t="s">
        <v>4848</v>
      </c>
      <c r="J6365" s="17"/>
      <c r="K6365" s="16"/>
      <c r="L6365" s="17"/>
      <c r="M6365" s="16"/>
    </row>
    <row r="6366" spans="1:13" x14ac:dyDescent="0.25">
      <c r="A6366" t="s">
        <v>9592</v>
      </c>
      <c r="B6366">
        <v>39</v>
      </c>
      <c r="C6366" t="s">
        <v>27</v>
      </c>
      <c r="D6366">
        <v>111497</v>
      </c>
      <c r="E6366" t="s">
        <v>4818</v>
      </c>
      <c r="J6366" s="17"/>
      <c r="K6366" s="16"/>
      <c r="L6366" s="17"/>
      <c r="M6366" s="16"/>
    </row>
    <row r="6367" spans="1:13" x14ac:dyDescent="0.25">
      <c r="A6367" t="s">
        <v>4247</v>
      </c>
      <c r="B6367">
        <v>65</v>
      </c>
      <c r="C6367" t="s">
        <v>27</v>
      </c>
      <c r="D6367">
        <v>138809</v>
      </c>
      <c r="E6367" t="s">
        <v>4847</v>
      </c>
      <c r="J6367" s="17"/>
      <c r="K6367" s="16"/>
      <c r="L6367" s="17"/>
      <c r="M6367" s="16"/>
    </row>
    <row r="6368" spans="1:13" x14ac:dyDescent="0.25">
      <c r="A6368" t="s">
        <v>9593</v>
      </c>
      <c r="B6368">
        <v>55</v>
      </c>
      <c r="C6368" t="s">
        <v>27</v>
      </c>
      <c r="D6368">
        <v>74296</v>
      </c>
      <c r="E6368" t="s">
        <v>4818</v>
      </c>
      <c r="J6368" s="17"/>
      <c r="K6368" s="16"/>
      <c r="L6368" s="17"/>
      <c r="M6368" s="16"/>
    </row>
    <row r="6369" spans="1:13" x14ac:dyDescent="0.25">
      <c r="A6369" t="s">
        <v>9594</v>
      </c>
      <c r="B6369">
        <v>36</v>
      </c>
      <c r="C6369" t="s">
        <v>19</v>
      </c>
      <c r="D6369">
        <v>66642</v>
      </c>
      <c r="E6369" t="s">
        <v>4818</v>
      </c>
      <c r="J6369" s="17"/>
      <c r="K6369" s="16"/>
      <c r="L6369" s="17"/>
      <c r="M6369" s="16"/>
    </row>
    <row r="6370" spans="1:13" x14ac:dyDescent="0.25">
      <c r="A6370" t="s">
        <v>9595</v>
      </c>
      <c r="B6370">
        <v>29</v>
      </c>
      <c r="C6370" t="s">
        <v>27</v>
      </c>
      <c r="D6370">
        <v>143675</v>
      </c>
      <c r="E6370" t="s">
        <v>4847</v>
      </c>
      <c r="J6370" s="17"/>
      <c r="K6370" s="16"/>
      <c r="L6370" s="17"/>
      <c r="M6370" s="16"/>
    </row>
    <row r="6371" spans="1:13" x14ac:dyDescent="0.25">
      <c r="A6371" t="s">
        <v>9596</v>
      </c>
      <c r="B6371">
        <v>35</v>
      </c>
      <c r="C6371" t="s">
        <v>27</v>
      </c>
      <c r="D6371">
        <v>62408</v>
      </c>
      <c r="E6371" t="s">
        <v>4818</v>
      </c>
      <c r="J6371" s="17"/>
      <c r="K6371" s="16"/>
      <c r="L6371" s="17"/>
      <c r="M6371" s="16"/>
    </row>
    <row r="6372" spans="1:13" x14ac:dyDescent="0.25">
      <c r="A6372" t="s">
        <v>4248</v>
      </c>
      <c r="B6372">
        <v>41</v>
      </c>
      <c r="C6372" t="s">
        <v>19</v>
      </c>
      <c r="D6372">
        <v>83410</v>
      </c>
      <c r="E6372" t="s">
        <v>4818</v>
      </c>
      <c r="J6372" s="17"/>
      <c r="K6372" s="16"/>
      <c r="L6372" s="17"/>
      <c r="M6372" s="16"/>
    </row>
    <row r="6373" spans="1:13" x14ac:dyDescent="0.25">
      <c r="A6373" t="s">
        <v>9597</v>
      </c>
      <c r="B6373">
        <v>18</v>
      </c>
      <c r="C6373" t="s">
        <v>19</v>
      </c>
      <c r="D6373">
        <v>24053</v>
      </c>
      <c r="E6373" t="s">
        <v>4848</v>
      </c>
      <c r="J6373" s="17"/>
      <c r="K6373" s="16"/>
      <c r="L6373" s="17"/>
      <c r="M6373" s="16"/>
    </row>
    <row r="6374" spans="1:13" x14ac:dyDescent="0.25">
      <c r="A6374" t="s">
        <v>9598</v>
      </c>
      <c r="B6374">
        <v>32</v>
      </c>
      <c r="C6374" t="s">
        <v>19</v>
      </c>
      <c r="D6374">
        <v>28789</v>
      </c>
      <c r="E6374" t="s">
        <v>4848</v>
      </c>
      <c r="J6374" s="17"/>
      <c r="K6374" s="16"/>
      <c r="L6374" s="17"/>
      <c r="M6374" s="16"/>
    </row>
    <row r="6375" spans="1:13" x14ac:dyDescent="0.25">
      <c r="A6375" t="s">
        <v>9599</v>
      </c>
      <c r="B6375">
        <v>32</v>
      </c>
      <c r="C6375" t="s">
        <v>19</v>
      </c>
      <c r="D6375">
        <v>34482</v>
      </c>
      <c r="E6375" t="s">
        <v>4848</v>
      </c>
      <c r="J6375" s="17"/>
      <c r="K6375" s="16"/>
      <c r="L6375" s="17"/>
      <c r="M6375" s="16"/>
    </row>
    <row r="6376" spans="1:13" x14ac:dyDescent="0.25">
      <c r="A6376" t="s">
        <v>9600</v>
      </c>
      <c r="B6376">
        <v>40</v>
      </c>
      <c r="C6376" t="s">
        <v>27</v>
      </c>
      <c r="D6376">
        <v>131613</v>
      </c>
      <c r="E6376" t="s">
        <v>4847</v>
      </c>
      <c r="J6376" s="17"/>
      <c r="K6376" s="16"/>
      <c r="L6376" s="17"/>
      <c r="M6376" s="16"/>
    </row>
    <row r="6377" spans="1:13" x14ac:dyDescent="0.25">
      <c r="A6377" t="s">
        <v>9601</v>
      </c>
      <c r="B6377">
        <v>32</v>
      </c>
      <c r="C6377" t="s">
        <v>19</v>
      </c>
      <c r="D6377">
        <v>137990</v>
      </c>
      <c r="E6377" t="s">
        <v>4847</v>
      </c>
      <c r="J6377" s="17"/>
      <c r="K6377" s="16"/>
      <c r="L6377" s="17"/>
      <c r="M6377" s="16"/>
    </row>
    <row r="6378" spans="1:13" x14ac:dyDescent="0.25">
      <c r="A6378" t="s">
        <v>9602</v>
      </c>
      <c r="B6378">
        <v>51</v>
      </c>
      <c r="C6378" t="s">
        <v>27</v>
      </c>
      <c r="D6378">
        <v>101576</v>
      </c>
      <c r="E6378" t="s">
        <v>4818</v>
      </c>
      <c r="J6378" s="17"/>
      <c r="K6378" s="16"/>
      <c r="L6378" s="17"/>
      <c r="M6378" s="16"/>
    </row>
    <row r="6379" spans="1:13" x14ac:dyDescent="0.25">
      <c r="A6379" t="s">
        <v>9603</v>
      </c>
      <c r="B6379">
        <v>46</v>
      </c>
      <c r="C6379" t="s">
        <v>19</v>
      </c>
      <c r="D6379">
        <v>54458</v>
      </c>
      <c r="E6379" t="s">
        <v>4818</v>
      </c>
      <c r="J6379" s="17"/>
      <c r="K6379" s="16"/>
      <c r="L6379" s="17"/>
      <c r="M6379" s="16"/>
    </row>
    <row r="6380" spans="1:13" x14ac:dyDescent="0.25">
      <c r="A6380" t="s">
        <v>9604</v>
      </c>
      <c r="B6380">
        <v>64</v>
      </c>
      <c r="C6380" t="s">
        <v>27</v>
      </c>
      <c r="D6380">
        <v>54275</v>
      </c>
      <c r="E6380" t="s">
        <v>4818</v>
      </c>
      <c r="J6380" s="17"/>
      <c r="K6380" s="16"/>
      <c r="L6380" s="17"/>
      <c r="M6380" s="16"/>
    </row>
    <row r="6381" spans="1:13" x14ac:dyDescent="0.25">
      <c r="A6381" t="s">
        <v>9605</v>
      </c>
      <c r="B6381">
        <v>26</v>
      </c>
      <c r="C6381" t="s">
        <v>19</v>
      </c>
      <c r="D6381">
        <v>83609</v>
      </c>
      <c r="E6381" t="s">
        <v>4818</v>
      </c>
      <c r="J6381" s="17"/>
      <c r="K6381" s="16"/>
      <c r="L6381" s="17"/>
      <c r="M6381" s="16"/>
    </row>
    <row r="6382" spans="1:13" x14ac:dyDescent="0.25">
      <c r="A6382" t="s">
        <v>9606</v>
      </c>
      <c r="B6382">
        <v>67</v>
      </c>
      <c r="C6382" t="s">
        <v>27</v>
      </c>
      <c r="D6382">
        <v>28410</v>
      </c>
      <c r="E6382" t="s">
        <v>4848</v>
      </c>
      <c r="J6382" s="17"/>
      <c r="K6382" s="16"/>
      <c r="L6382" s="17"/>
      <c r="M6382" s="16"/>
    </row>
    <row r="6383" spans="1:13" x14ac:dyDescent="0.25">
      <c r="A6383" t="s">
        <v>9607</v>
      </c>
      <c r="B6383">
        <v>52</v>
      </c>
      <c r="C6383" t="s">
        <v>27</v>
      </c>
      <c r="D6383">
        <v>82883</v>
      </c>
      <c r="E6383" t="s">
        <v>4818</v>
      </c>
      <c r="J6383" s="17"/>
      <c r="K6383" s="16"/>
      <c r="L6383" s="17"/>
      <c r="M6383" s="16"/>
    </row>
    <row r="6384" spans="1:13" x14ac:dyDescent="0.25">
      <c r="A6384" t="s">
        <v>4249</v>
      </c>
      <c r="B6384">
        <v>35</v>
      </c>
      <c r="C6384" t="s">
        <v>19</v>
      </c>
      <c r="D6384">
        <v>40366</v>
      </c>
      <c r="E6384" t="s">
        <v>4848</v>
      </c>
      <c r="J6384" s="17"/>
      <c r="K6384" s="16"/>
      <c r="L6384" s="17"/>
      <c r="M6384" s="16"/>
    </row>
    <row r="6385" spans="1:13" x14ac:dyDescent="0.25">
      <c r="A6385" t="s">
        <v>4250</v>
      </c>
      <c r="B6385">
        <v>42</v>
      </c>
      <c r="C6385" t="s">
        <v>27</v>
      </c>
      <c r="D6385">
        <v>58154</v>
      </c>
      <c r="E6385" t="s">
        <v>4818</v>
      </c>
      <c r="J6385" s="17"/>
      <c r="K6385" s="16"/>
      <c r="L6385" s="17"/>
      <c r="M6385" s="16"/>
    </row>
    <row r="6386" spans="1:13" x14ac:dyDescent="0.25">
      <c r="A6386" t="s">
        <v>9608</v>
      </c>
      <c r="B6386">
        <v>20</v>
      </c>
      <c r="C6386" t="s">
        <v>27</v>
      </c>
      <c r="D6386">
        <v>22180</v>
      </c>
      <c r="E6386" t="s">
        <v>4848</v>
      </c>
      <c r="J6386" s="17"/>
      <c r="K6386" s="16"/>
      <c r="L6386" s="17"/>
      <c r="M6386" s="16"/>
    </row>
    <row r="6387" spans="1:13" x14ac:dyDescent="0.25">
      <c r="A6387" t="s">
        <v>9609</v>
      </c>
      <c r="B6387">
        <v>36</v>
      </c>
      <c r="C6387" t="s">
        <v>27</v>
      </c>
      <c r="D6387">
        <v>132311</v>
      </c>
      <c r="E6387" t="s">
        <v>4847</v>
      </c>
      <c r="J6387" s="17"/>
      <c r="K6387" s="16"/>
      <c r="L6387" s="17"/>
      <c r="M6387" s="16"/>
    </row>
    <row r="6388" spans="1:13" x14ac:dyDescent="0.25">
      <c r="A6388" t="s">
        <v>4251</v>
      </c>
      <c r="B6388">
        <v>49</v>
      </c>
      <c r="C6388" t="s">
        <v>19</v>
      </c>
      <c r="D6388">
        <v>96484</v>
      </c>
      <c r="E6388" t="s">
        <v>4818</v>
      </c>
      <c r="J6388" s="17"/>
      <c r="K6388" s="16"/>
      <c r="L6388" s="17"/>
      <c r="M6388" s="16"/>
    </row>
    <row r="6389" spans="1:13" x14ac:dyDescent="0.25">
      <c r="A6389" t="s">
        <v>9610</v>
      </c>
      <c r="B6389">
        <v>59</v>
      </c>
      <c r="C6389" t="s">
        <v>27</v>
      </c>
      <c r="D6389">
        <v>26264</v>
      </c>
      <c r="E6389" t="s">
        <v>4848</v>
      </c>
      <c r="J6389" s="17"/>
      <c r="K6389" s="16"/>
      <c r="L6389" s="17"/>
      <c r="M6389" s="16"/>
    </row>
    <row r="6390" spans="1:13" x14ac:dyDescent="0.25">
      <c r="A6390" t="s">
        <v>9611</v>
      </c>
      <c r="B6390">
        <v>51</v>
      </c>
      <c r="C6390" t="s">
        <v>19</v>
      </c>
      <c r="D6390">
        <v>143226</v>
      </c>
      <c r="E6390" t="s">
        <v>4847</v>
      </c>
      <c r="J6390" s="17"/>
      <c r="K6390" s="16"/>
      <c r="L6390" s="17"/>
      <c r="M6390" s="16"/>
    </row>
    <row r="6391" spans="1:13" x14ac:dyDescent="0.25">
      <c r="A6391" t="s">
        <v>9612</v>
      </c>
      <c r="B6391">
        <v>44</v>
      </c>
      <c r="C6391" t="s">
        <v>19</v>
      </c>
      <c r="D6391">
        <v>32857</v>
      </c>
      <c r="E6391" t="s">
        <v>4848</v>
      </c>
      <c r="J6391" s="17"/>
      <c r="K6391" s="16"/>
      <c r="L6391" s="17"/>
      <c r="M6391" s="16"/>
    </row>
    <row r="6392" spans="1:13" x14ac:dyDescent="0.25">
      <c r="A6392" t="s">
        <v>9613</v>
      </c>
      <c r="B6392">
        <v>54</v>
      </c>
      <c r="C6392" t="s">
        <v>19</v>
      </c>
      <c r="D6392">
        <v>62860</v>
      </c>
      <c r="E6392" t="s">
        <v>4818</v>
      </c>
      <c r="J6392" s="17"/>
      <c r="K6392" s="16"/>
      <c r="L6392" s="17"/>
      <c r="M6392" s="16"/>
    </row>
    <row r="6393" spans="1:13" x14ac:dyDescent="0.25">
      <c r="A6393" t="s">
        <v>9614</v>
      </c>
      <c r="B6393">
        <v>28</v>
      </c>
      <c r="C6393" t="s">
        <v>19</v>
      </c>
      <c r="D6393">
        <v>15561</v>
      </c>
      <c r="E6393" t="s">
        <v>4848</v>
      </c>
      <c r="J6393" s="17"/>
      <c r="K6393" s="16"/>
      <c r="L6393" s="17"/>
      <c r="M6393" s="16"/>
    </row>
    <row r="6394" spans="1:13" x14ac:dyDescent="0.25">
      <c r="A6394" t="s">
        <v>9615</v>
      </c>
      <c r="B6394">
        <v>66</v>
      </c>
      <c r="C6394" t="s">
        <v>19</v>
      </c>
      <c r="D6394">
        <v>79437</v>
      </c>
      <c r="E6394" t="s">
        <v>4818</v>
      </c>
      <c r="J6394" s="17"/>
      <c r="K6394" s="16"/>
      <c r="L6394" s="17"/>
      <c r="M6394" s="16"/>
    </row>
    <row r="6395" spans="1:13" x14ac:dyDescent="0.25">
      <c r="A6395" t="s">
        <v>9616</v>
      </c>
      <c r="B6395">
        <v>37</v>
      </c>
      <c r="C6395" t="s">
        <v>19</v>
      </c>
      <c r="D6395">
        <v>108278</v>
      </c>
      <c r="E6395" t="s">
        <v>4818</v>
      </c>
      <c r="J6395" s="17"/>
      <c r="K6395" s="16"/>
      <c r="L6395" s="17"/>
      <c r="M6395" s="16"/>
    </row>
    <row r="6396" spans="1:13" x14ac:dyDescent="0.25">
      <c r="A6396" t="s">
        <v>9617</v>
      </c>
      <c r="B6396">
        <v>61</v>
      </c>
      <c r="C6396" t="s">
        <v>27</v>
      </c>
      <c r="D6396">
        <v>83331</v>
      </c>
      <c r="E6396" t="s">
        <v>4818</v>
      </c>
      <c r="J6396" s="17"/>
      <c r="K6396" s="16"/>
      <c r="L6396" s="17"/>
      <c r="M6396" s="16"/>
    </row>
    <row r="6397" spans="1:13" x14ac:dyDescent="0.25">
      <c r="A6397" t="s">
        <v>4252</v>
      </c>
      <c r="B6397">
        <v>65</v>
      </c>
      <c r="C6397" t="s">
        <v>27</v>
      </c>
      <c r="D6397">
        <v>74872</v>
      </c>
      <c r="E6397" t="s">
        <v>4818</v>
      </c>
      <c r="J6397" s="17"/>
      <c r="K6397" s="16"/>
      <c r="L6397" s="17"/>
      <c r="M6397" s="16"/>
    </row>
    <row r="6398" spans="1:13" x14ac:dyDescent="0.25">
      <c r="A6398" t="s">
        <v>9618</v>
      </c>
      <c r="B6398">
        <v>34</v>
      </c>
      <c r="C6398" t="s">
        <v>19</v>
      </c>
      <c r="D6398">
        <v>138179</v>
      </c>
      <c r="E6398" t="s">
        <v>4847</v>
      </c>
      <c r="J6398" s="17"/>
      <c r="K6398" s="16"/>
      <c r="L6398" s="17"/>
      <c r="M6398" s="16"/>
    </row>
    <row r="6399" spans="1:13" x14ac:dyDescent="0.25">
      <c r="A6399" t="s">
        <v>4253</v>
      </c>
      <c r="B6399">
        <v>24</v>
      </c>
      <c r="C6399" t="s">
        <v>19</v>
      </c>
      <c r="D6399">
        <v>82202</v>
      </c>
      <c r="E6399" t="s">
        <v>4818</v>
      </c>
      <c r="J6399" s="17"/>
      <c r="K6399" s="16"/>
      <c r="L6399" s="17"/>
      <c r="M6399" s="16"/>
    </row>
    <row r="6400" spans="1:13" x14ac:dyDescent="0.25">
      <c r="A6400" t="s">
        <v>9619</v>
      </c>
      <c r="B6400">
        <v>51</v>
      </c>
      <c r="C6400" t="s">
        <v>27</v>
      </c>
      <c r="D6400">
        <v>122269</v>
      </c>
      <c r="E6400" t="s">
        <v>4818</v>
      </c>
      <c r="J6400" s="17"/>
      <c r="K6400" s="16"/>
      <c r="L6400" s="17"/>
      <c r="M6400" s="16"/>
    </row>
    <row r="6401" spans="1:13" x14ac:dyDescent="0.25">
      <c r="A6401" t="s">
        <v>4254</v>
      </c>
      <c r="B6401">
        <v>48</v>
      </c>
      <c r="C6401" t="s">
        <v>19</v>
      </c>
      <c r="D6401">
        <v>24233</v>
      </c>
      <c r="E6401" t="s">
        <v>4848</v>
      </c>
      <c r="J6401" s="17"/>
      <c r="K6401" s="16"/>
      <c r="L6401" s="17"/>
      <c r="M6401" s="16"/>
    </row>
    <row r="6402" spans="1:13" x14ac:dyDescent="0.25">
      <c r="A6402" t="s">
        <v>9620</v>
      </c>
      <c r="B6402">
        <v>18</v>
      </c>
      <c r="C6402" t="s">
        <v>19</v>
      </c>
      <c r="D6402">
        <v>144318</v>
      </c>
      <c r="E6402" t="s">
        <v>4847</v>
      </c>
      <c r="J6402" s="17"/>
      <c r="K6402" s="16"/>
      <c r="L6402" s="17"/>
      <c r="M6402" s="16"/>
    </row>
    <row r="6403" spans="1:13" x14ac:dyDescent="0.25">
      <c r="A6403" t="s">
        <v>9621</v>
      </c>
      <c r="B6403">
        <v>46</v>
      </c>
      <c r="C6403" t="s">
        <v>19</v>
      </c>
      <c r="D6403">
        <v>70331</v>
      </c>
      <c r="E6403" t="s">
        <v>4818</v>
      </c>
      <c r="J6403" s="17"/>
      <c r="K6403" s="16"/>
      <c r="L6403" s="17"/>
      <c r="M6403" s="16"/>
    </row>
    <row r="6404" spans="1:13" x14ac:dyDescent="0.25">
      <c r="A6404" t="s">
        <v>9622</v>
      </c>
      <c r="B6404">
        <v>53</v>
      </c>
      <c r="C6404" t="s">
        <v>27</v>
      </c>
      <c r="D6404">
        <v>113685</v>
      </c>
      <c r="E6404" t="s">
        <v>4818</v>
      </c>
      <c r="J6404" s="17"/>
      <c r="K6404" s="16"/>
      <c r="L6404" s="17"/>
      <c r="M6404" s="16"/>
    </row>
    <row r="6405" spans="1:13" x14ac:dyDescent="0.25">
      <c r="A6405" t="s">
        <v>4255</v>
      </c>
      <c r="B6405">
        <v>52</v>
      </c>
      <c r="C6405" t="s">
        <v>27</v>
      </c>
      <c r="D6405">
        <v>35067</v>
      </c>
      <c r="E6405" t="s">
        <v>4848</v>
      </c>
      <c r="J6405" s="17"/>
      <c r="K6405" s="16"/>
      <c r="L6405" s="17"/>
      <c r="M6405" s="16"/>
    </row>
    <row r="6406" spans="1:13" x14ac:dyDescent="0.25">
      <c r="A6406" t="s">
        <v>9623</v>
      </c>
      <c r="B6406">
        <v>19</v>
      </c>
      <c r="C6406" t="s">
        <v>27</v>
      </c>
      <c r="D6406">
        <v>44282</v>
      </c>
      <c r="E6406" t="s">
        <v>4848</v>
      </c>
      <c r="J6406" s="17"/>
      <c r="K6406" s="16"/>
      <c r="L6406" s="17"/>
      <c r="M6406" s="16"/>
    </row>
    <row r="6407" spans="1:13" x14ac:dyDescent="0.25">
      <c r="A6407" t="s">
        <v>9624</v>
      </c>
      <c r="B6407">
        <v>57</v>
      </c>
      <c r="C6407" t="s">
        <v>19</v>
      </c>
      <c r="D6407">
        <v>70603</v>
      </c>
      <c r="E6407" t="s">
        <v>4818</v>
      </c>
      <c r="J6407" s="17"/>
      <c r="K6407" s="16"/>
      <c r="L6407" s="17"/>
      <c r="M6407" s="16"/>
    </row>
    <row r="6408" spans="1:13" x14ac:dyDescent="0.25">
      <c r="A6408" t="s">
        <v>4256</v>
      </c>
      <c r="B6408">
        <v>66</v>
      </c>
      <c r="C6408" t="s">
        <v>19</v>
      </c>
      <c r="D6408">
        <v>56440</v>
      </c>
      <c r="E6408" t="s">
        <v>4818</v>
      </c>
      <c r="J6408" s="17"/>
      <c r="K6408" s="16"/>
      <c r="L6408" s="17"/>
      <c r="M6408" s="16"/>
    </row>
    <row r="6409" spans="1:13" x14ac:dyDescent="0.25">
      <c r="A6409" t="s">
        <v>9625</v>
      </c>
      <c r="B6409">
        <v>58</v>
      </c>
      <c r="C6409" t="s">
        <v>19</v>
      </c>
      <c r="D6409">
        <v>136166</v>
      </c>
      <c r="E6409" t="s">
        <v>4847</v>
      </c>
      <c r="J6409" s="17"/>
      <c r="K6409" s="16"/>
      <c r="L6409" s="17"/>
      <c r="M6409" s="16"/>
    </row>
    <row r="6410" spans="1:13" x14ac:dyDescent="0.25">
      <c r="A6410" t="s">
        <v>9626</v>
      </c>
      <c r="B6410">
        <v>51</v>
      </c>
      <c r="C6410" t="s">
        <v>19</v>
      </c>
      <c r="D6410">
        <v>112073</v>
      </c>
      <c r="E6410" t="s">
        <v>4818</v>
      </c>
      <c r="J6410" s="17"/>
      <c r="K6410" s="16"/>
      <c r="L6410" s="17"/>
      <c r="M6410" s="16"/>
    </row>
    <row r="6411" spans="1:13" x14ac:dyDescent="0.25">
      <c r="A6411" t="s">
        <v>9627</v>
      </c>
      <c r="B6411">
        <v>44</v>
      </c>
      <c r="C6411" t="s">
        <v>27</v>
      </c>
      <c r="D6411">
        <v>132066</v>
      </c>
      <c r="E6411" t="s">
        <v>4847</v>
      </c>
      <c r="J6411" s="17"/>
      <c r="K6411" s="16"/>
      <c r="L6411" s="17"/>
      <c r="M6411" s="16"/>
    </row>
    <row r="6412" spans="1:13" x14ac:dyDescent="0.25">
      <c r="A6412" t="s">
        <v>9628</v>
      </c>
      <c r="B6412">
        <v>50</v>
      </c>
      <c r="C6412" t="s">
        <v>27</v>
      </c>
      <c r="D6412">
        <v>128690</v>
      </c>
      <c r="E6412" t="s">
        <v>4847</v>
      </c>
      <c r="J6412" s="17"/>
      <c r="K6412" s="16"/>
      <c r="L6412" s="17"/>
      <c r="M6412" s="16"/>
    </row>
    <row r="6413" spans="1:13" x14ac:dyDescent="0.25">
      <c r="A6413" t="s">
        <v>9629</v>
      </c>
      <c r="B6413">
        <v>18</v>
      </c>
      <c r="C6413" t="s">
        <v>19</v>
      </c>
      <c r="D6413">
        <v>61092</v>
      </c>
      <c r="E6413" t="s">
        <v>4818</v>
      </c>
      <c r="J6413" s="17"/>
      <c r="K6413" s="16"/>
      <c r="L6413" s="17"/>
      <c r="M6413" s="16"/>
    </row>
    <row r="6414" spans="1:13" x14ac:dyDescent="0.25">
      <c r="A6414" t="s">
        <v>9630</v>
      </c>
      <c r="B6414">
        <v>24</v>
      </c>
      <c r="C6414" t="s">
        <v>27</v>
      </c>
      <c r="D6414">
        <v>22160</v>
      </c>
      <c r="E6414" t="s">
        <v>4848</v>
      </c>
      <c r="J6414" s="17"/>
      <c r="K6414" s="16"/>
      <c r="L6414" s="17"/>
      <c r="M6414" s="16"/>
    </row>
    <row r="6415" spans="1:13" x14ac:dyDescent="0.25">
      <c r="A6415" t="s">
        <v>4257</v>
      </c>
      <c r="B6415">
        <v>49</v>
      </c>
      <c r="C6415" t="s">
        <v>19</v>
      </c>
      <c r="D6415">
        <v>84496</v>
      </c>
      <c r="E6415" t="s">
        <v>4818</v>
      </c>
      <c r="J6415" s="17"/>
      <c r="K6415" s="16"/>
      <c r="L6415" s="17"/>
      <c r="M6415" s="16"/>
    </row>
    <row r="6416" spans="1:13" x14ac:dyDescent="0.25">
      <c r="A6416" t="s">
        <v>9631</v>
      </c>
      <c r="B6416">
        <v>48</v>
      </c>
      <c r="C6416" t="s">
        <v>19</v>
      </c>
      <c r="D6416">
        <v>110059</v>
      </c>
      <c r="E6416" t="s">
        <v>4818</v>
      </c>
      <c r="J6416" s="17"/>
      <c r="K6416" s="16"/>
      <c r="L6416" s="17"/>
      <c r="M6416" s="16"/>
    </row>
    <row r="6417" spans="1:13" x14ac:dyDescent="0.25">
      <c r="A6417" t="s">
        <v>9632</v>
      </c>
      <c r="B6417">
        <v>65</v>
      </c>
      <c r="C6417" t="s">
        <v>27</v>
      </c>
      <c r="D6417">
        <v>21152</v>
      </c>
      <c r="E6417" t="s">
        <v>4848</v>
      </c>
      <c r="J6417" s="17"/>
      <c r="K6417" s="16"/>
      <c r="L6417" s="17"/>
      <c r="M6417" s="16"/>
    </row>
    <row r="6418" spans="1:13" x14ac:dyDescent="0.25">
      <c r="A6418" t="s">
        <v>9633</v>
      </c>
      <c r="B6418">
        <v>49</v>
      </c>
      <c r="C6418" t="s">
        <v>27</v>
      </c>
      <c r="D6418">
        <v>79364</v>
      </c>
      <c r="E6418" t="s">
        <v>4818</v>
      </c>
      <c r="J6418" s="17"/>
      <c r="K6418" s="16"/>
      <c r="L6418" s="17"/>
      <c r="M6418" s="16"/>
    </row>
    <row r="6419" spans="1:13" x14ac:dyDescent="0.25">
      <c r="A6419" t="s">
        <v>9634</v>
      </c>
      <c r="B6419">
        <v>53</v>
      </c>
      <c r="C6419" t="s">
        <v>27</v>
      </c>
      <c r="D6419">
        <v>74310</v>
      </c>
      <c r="E6419" t="s">
        <v>4818</v>
      </c>
      <c r="J6419" s="17"/>
      <c r="K6419" s="16"/>
      <c r="L6419" s="17"/>
      <c r="M6419" s="16"/>
    </row>
    <row r="6420" spans="1:13" x14ac:dyDescent="0.25">
      <c r="A6420" t="s">
        <v>9635</v>
      </c>
      <c r="B6420">
        <v>39</v>
      </c>
      <c r="C6420" t="s">
        <v>27</v>
      </c>
      <c r="D6420">
        <v>73051</v>
      </c>
      <c r="E6420" t="s">
        <v>4818</v>
      </c>
      <c r="J6420" s="17"/>
      <c r="K6420" s="16"/>
      <c r="L6420" s="17"/>
      <c r="M6420" s="16"/>
    </row>
    <row r="6421" spans="1:13" x14ac:dyDescent="0.25">
      <c r="A6421" t="s">
        <v>9636</v>
      </c>
      <c r="B6421">
        <v>49</v>
      </c>
      <c r="C6421" t="s">
        <v>19</v>
      </c>
      <c r="D6421">
        <v>63965</v>
      </c>
      <c r="E6421" t="s">
        <v>4818</v>
      </c>
      <c r="J6421" s="17"/>
      <c r="K6421" s="16"/>
      <c r="L6421" s="17"/>
      <c r="M6421" s="16"/>
    </row>
    <row r="6422" spans="1:13" x14ac:dyDescent="0.25">
      <c r="A6422" t="s">
        <v>9637</v>
      </c>
      <c r="B6422">
        <v>30</v>
      </c>
      <c r="C6422" t="s">
        <v>19</v>
      </c>
      <c r="D6422">
        <v>119849</v>
      </c>
      <c r="E6422" t="s">
        <v>4818</v>
      </c>
      <c r="J6422" s="17"/>
      <c r="K6422" s="16"/>
      <c r="L6422" s="17"/>
      <c r="M6422" s="16"/>
    </row>
    <row r="6423" spans="1:13" x14ac:dyDescent="0.25">
      <c r="A6423" t="s">
        <v>9638</v>
      </c>
      <c r="B6423">
        <v>43</v>
      </c>
      <c r="C6423" t="s">
        <v>27</v>
      </c>
      <c r="D6423">
        <v>95623</v>
      </c>
      <c r="E6423" t="s">
        <v>4818</v>
      </c>
      <c r="J6423" s="17"/>
      <c r="K6423" s="16"/>
      <c r="L6423" s="17"/>
      <c r="M6423" s="16"/>
    </row>
    <row r="6424" spans="1:13" x14ac:dyDescent="0.25">
      <c r="A6424" t="s">
        <v>9639</v>
      </c>
      <c r="B6424">
        <v>54</v>
      </c>
      <c r="C6424" t="s">
        <v>27</v>
      </c>
      <c r="D6424">
        <v>54603</v>
      </c>
      <c r="E6424" t="s">
        <v>4818</v>
      </c>
      <c r="J6424" s="17"/>
      <c r="K6424" s="16"/>
      <c r="L6424" s="17"/>
      <c r="M6424" s="16"/>
    </row>
    <row r="6425" spans="1:13" x14ac:dyDescent="0.25">
      <c r="A6425" t="s">
        <v>9640</v>
      </c>
      <c r="B6425">
        <v>25</v>
      </c>
      <c r="C6425" t="s">
        <v>27</v>
      </c>
      <c r="D6425">
        <v>68175</v>
      </c>
      <c r="E6425" t="s">
        <v>4818</v>
      </c>
      <c r="J6425" s="17"/>
      <c r="K6425" s="16"/>
      <c r="L6425" s="17"/>
      <c r="M6425" s="16"/>
    </row>
    <row r="6426" spans="1:13" x14ac:dyDescent="0.25">
      <c r="A6426" t="s">
        <v>9641</v>
      </c>
      <c r="B6426">
        <v>31</v>
      </c>
      <c r="C6426" t="s">
        <v>19</v>
      </c>
      <c r="D6426">
        <v>68678</v>
      </c>
      <c r="E6426" t="s">
        <v>4818</v>
      </c>
      <c r="J6426" s="17"/>
      <c r="K6426" s="16"/>
      <c r="L6426" s="17"/>
      <c r="M6426" s="16"/>
    </row>
    <row r="6427" spans="1:13" x14ac:dyDescent="0.25">
      <c r="A6427" t="s">
        <v>9642</v>
      </c>
      <c r="B6427">
        <v>56</v>
      </c>
      <c r="C6427" t="s">
        <v>19</v>
      </c>
      <c r="D6427">
        <v>148232</v>
      </c>
      <c r="E6427" t="s">
        <v>4847</v>
      </c>
      <c r="J6427" s="17"/>
      <c r="K6427" s="16"/>
      <c r="L6427" s="17"/>
      <c r="M6427" s="16"/>
    </row>
    <row r="6428" spans="1:13" x14ac:dyDescent="0.25">
      <c r="A6428" t="s">
        <v>4258</v>
      </c>
      <c r="B6428">
        <v>60</v>
      </c>
      <c r="C6428" t="s">
        <v>19</v>
      </c>
      <c r="D6428">
        <v>125974</v>
      </c>
      <c r="E6428" t="s">
        <v>4818</v>
      </c>
      <c r="J6428" s="17"/>
      <c r="K6428" s="16"/>
      <c r="L6428" s="17"/>
      <c r="M6428" s="16"/>
    </row>
    <row r="6429" spans="1:13" x14ac:dyDescent="0.25">
      <c r="A6429" t="s">
        <v>9643</v>
      </c>
      <c r="B6429">
        <v>63</v>
      </c>
      <c r="C6429" t="s">
        <v>27</v>
      </c>
      <c r="D6429">
        <v>114973</v>
      </c>
      <c r="E6429" t="s">
        <v>4818</v>
      </c>
      <c r="J6429" s="17"/>
      <c r="K6429" s="16"/>
      <c r="L6429" s="17"/>
      <c r="M6429" s="16"/>
    </row>
    <row r="6430" spans="1:13" x14ac:dyDescent="0.25">
      <c r="A6430" t="s">
        <v>9644</v>
      </c>
      <c r="B6430">
        <v>33</v>
      </c>
      <c r="C6430" t="s">
        <v>27</v>
      </c>
      <c r="D6430">
        <v>65935</v>
      </c>
      <c r="E6430" t="s">
        <v>4818</v>
      </c>
      <c r="J6430" s="17"/>
      <c r="K6430" s="16"/>
      <c r="L6430" s="17"/>
      <c r="M6430" s="16"/>
    </row>
    <row r="6431" spans="1:13" x14ac:dyDescent="0.25">
      <c r="A6431" t="s">
        <v>9645</v>
      </c>
      <c r="B6431">
        <v>40</v>
      </c>
      <c r="C6431" t="s">
        <v>27</v>
      </c>
      <c r="D6431">
        <v>69706</v>
      </c>
      <c r="E6431" t="s">
        <v>4818</v>
      </c>
      <c r="J6431" s="17"/>
      <c r="K6431" s="16"/>
      <c r="L6431" s="17"/>
      <c r="M6431" s="16"/>
    </row>
    <row r="6432" spans="1:13" x14ac:dyDescent="0.25">
      <c r="A6432" t="s">
        <v>9646</v>
      </c>
      <c r="B6432">
        <v>26</v>
      </c>
      <c r="C6432" t="s">
        <v>27</v>
      </c>
      <c r="D6432">
        <v>35427</v>
      </c>
      <c r="E6432" t="s">
        <v>4848</v>
      </c>
      <c r="J6432" s="17"/>
      <c r="K6432" s="16"/>
      <c r="L6432" s="17"/>
      <c r="M6432" s="16"/>
    </row>
    <row r="6433" spans="1:13" x14ac:dyDescent="0.25">
      <c r="A6433" t="s">
        <v>9647</v>
      </c>
      <c r="B6433">
        <v>42</v>
      </c>
      <c r="C6433" t="s">
        <v>27</v>
      </c>
      <c r="D6433">
        <v>140619</v>
      </c>
      <c r="E6433" t="s">
        <v>4847</v>
      </c>
      <c r="J6433" s="17"/>
      <c r="K6433" s="16"/>
      <c r="L6433" s="17"/>
      <c r="M6433" s="16"/>
    </row>
    <row r="6434" spans="1:13" x14ac:dyDescent="0.25">
      <c r="A6434" t="s">
        <v>9648</v>
      </c>
      <c r="B6434">
        <v>25</v>
      </c>
      <c r="C6434" t="s">
        <v>19</v>
      </c>
      <c r="D6434">
        <v>105594</v>
      </c>
      <c r="E6434" t="s">
        <v>4818</v>
      </c>
      <c r="J6434" s="17"/>
      <c r="K6434" s="16"/>
      <c r="L6434" s="17"/>
      <c r="M6434" s="16"/>
    </row>
    <row r="6435" spans="1:13" x14ac:dyDescent="0.25">
      <c r="A6435" t="s">
        <v>9649</v>
      </c>
      <c r="B6435">
        <v>43</v>
      </c>
      <c r="C6435" t="s">
        <v>27</v>
      </c>
      <c r="D6435">
        <v>68202</v>
      </c>
      <c r="E6435" t="s">
        <v>4818</v>
      </c>
      <c r="J6435" s="17"/>
      <c r="K6435" s="16"/>
      <c r="L6435" s="17"/>
      <c r="M6435" s="16"/>
    </row>
    <row r="6436" spans="1:13" x14ac:dyDescent="0.25">
      <c r="A6436" t="s">
        <v>9650</v>
      </c>
      <c r="B6436">
        <v>37</v>
      </c>
      <c r="C6436" t="s">
        <v>19</v>
      </c>
      <c r="D6436">
        <v>112952</v>
      </c>
      <c r="E6436" t="s">
        <v>4818</v>
      </c>
      <c r="J6436" s="17"/>
      <c r="K6436" s="16"/>
      <c r="L6436" s="17"/>
      <c r="M6436" s="16"/>
    </row>
    <row r="6437" spans="1:13" x14ac:dyDescent="0.25">
      <c r="A6437" t="s">
        <v>9651</v>
      </c>
      <c r="B6437">
        <v>41</v>
      </c>
      <c r="C6437" t="s">
        <v>27</v>
      </c>
      <c r="D6437">
        <v>58045</v>
      </c>
      <c r="E6437" t="s">
        <v>4818</v>
      </c>
      <c r="J6437" s="17"/>
      <c r="K6437" s="16"/>
      <c r="L6437" s="17"/>
      <c r="M6437" s="16"/>
    </row>
    <row r="6438" spans="1:13" x14ac:dyDescent="0.25">
      <c r="A6438" t="s">
        <v>9652</v>
      </c>
      <c r="B6438">
        <v>53</v>
      </c>
      <c r="C6438" t="s">
        <v>27</v>
      </c>
      <c r="D6438">
        <v>19403</v>
      </c>
      <c r="E6438" t="s">
        <v>4848</v>
      </c>
      <c r="J6438" s="17"/>
      <c r="K6438" s="16"/>
      <c r="L6438" s="17"/>
      <c r="M6438" s="16"/>
    </row>
    <row r="6439" spans="1:13" x14ac:dyDescent="0.25">
      <c r="A6439" t="s">
        <v>9653</v>
      </c>
      <c r="B6439">
        <v>46</v>
      </c>
      <c r="C6439" t="s">
        <v>19</v>
      </c>
      <c r="D6439">
        <v>74423</v>
      </c>
      <c r="E6439" t="s">
        <v>4818</v>
      </c>
      <c r="J6439" s="17"/>
      <c r="K6439" s="16"/>
      <c r="L6439" s="17"/>
      <c r="M6439" s="16"/>
    </row>
    <row r="6440" spans="1:13" x14ac:dyDescent="0.25">
      <c r="A6440" t="s">
        <v>9654</v>
      </c>
      <c r="B6440">
        <v>22</v>
      </c>
      <c r="C6440" t="s">
        <v>19</v>
      </c>
      <c r="D6440">
        <v>121448</v>
      </c>
      <c r="E6440" t="s">
        <v>4818</v>
      </c>
      <c r="J6440" s="17"/>
      <c r="K6440" s="16"/>
      <c r="L6440" s="17"/>
      <c r="M6440" s="16"/>
    </row>
    <row r="6441" spans="1:13" x14ac:dyDescent="0.25">
      <c r="A6441" t="s">
        <v>9655</v>
      </c>
      <c r="B6441">
        <v>61</v>
      </c>
      <c r="C6441" t="s">
        <v>27</v>
      </c>
      <c r="D6441">
        <v>33857</v>
      </c>
      <c r="E6441" t="s">
        <v>4848</v>
      </c>
      <c r="J6441" s="17"/>
      <c r="K6441" s="16"/>
      <c r="L6441" s="17"/>
      <c r="M6441" s="16"/>
    </row>
    <row r="6442" spans="1:13" x14ac:dyDescent="0.25">
      <c r="A6442" t="s">
        <v>9656</v>
      </c>
      <c r="B6442">
        <v>33</v>
      </c>
      <c r="C6442" t="s">
        <v>27</v>
      </c>
      <c r="D6442">
        <v>16974</v>
      </c>
      <c r="E6442" t="s">
        <v>4848</v>
      </c>
      <c r="J6442" s="17"/>
      <c r="K6442" s="16"/>
      <c r="L6442" s="17"/>
      <c r="M6442" s="16"/>
    </row>
    <row r="6443" spans="1:13" x14ac:dyDescent="0.25">
      <c r="A6443" t="s">
        <v>9657</v>
      </c>
      <c r="B6443">
        <v>60</v>
      </c>
      <c r="C6443" t="s">
        <v>27</v>
      </c>
      <c r="D6443">
        <v>19369</v>
      </c>
      <c r="E6443" t="s">
        <v>4848</v>
      </c>
      <c r="J6443" s="17"/>
      <c r="K6443" s="16"/>
      <c r="L6443" s="17"/>
      <c r="M6443" s="16"/>
    </row>
    <row r="6444" spans="1:13" x14ac:dyDescent="0.25">
      <c r="A6444" t="s">
        <v>9658</v>
      </c>
      <c r="B6444">
        <v>25</v>
      </c>
      <c r="C6444" t="s">
        <v>19</v>
      </c>
      <c r="D6444">
        <v>74764</v>
      </c>
      <c r="E6444" t="s">
        <v>4818</v>
      </c>
      <c r="J6444" s="17"/>
      <c r="K6444" s="16"/>
      <c r="L6444" s="17"/>
      <c r="M6444" s="16"/>
    </row>
    <row r="6445" spans="1:13" x14ac:dyDescent="0.25">
      <c r="A6445" t="s">
        <v>9659</v>
      </c>
      <c r="B6445">
        <v>67</v>
      </c>
      <c r="C6445" t="s">
        <v>19</v>
      </c>
      <c r="D6445">
        <v>89014</v>
      </c>
      <c r="E6445" t="s">
        <v>4818</v>
      </c>
      <c r="J6445" s="17"/>
      <c r="K6445" s="16"/>
      <c r="L6445" s="17"/>
      <c r="M6445" s="16"/>
    </row>
    <row r="6446" spans="1:13" x14ac:dyDescent="0.25">
      <c r="A6446" t="s">
        <v>4259</v>
      </c>
      <c r="B6446">
        <v>64</v>
      </c>
      <c r="C6446" t="s">
        <v>27</v>
      </c>
      <c r="D6446">
        <v>58907</v>
      </c>
      <c r="E6446" t="s">
        <v>4818</v>
      </c>
      <c r="J6446" s="17"/>
      <c r="K6446" s="16"/>
      <c r="L6446" s="17"/>
      <c r="M6446" s="16"/>
    </row>
    <row r="6447" spans="1:13" x14ac:dyDescent="0.25">
      <c r="A6447" t="s">
        <v>9660</v>
      </c>
      <c r="B6447">
        <v>50</v>
      </c>
      <c r="C6447" t="s">
        <v>27</v>
      </c>
      <c r="D6447">
        <v>65465</v>
      </c>
      <c r="E6447" t="s">
        <v>4818</v>
      </c>
      <c r="J6447" s="17"/>
      <c r="K6447" s="16"/>
      <c r="L6447" s="17"/>
      <c r="M6447" s="16"/>
    </row>
    <row r="6448" spans="1:13" x14ac:dyDescent="0.25">
      <c r="A6448" t="s">
        <v>9661</v>
      </c>
      <c r="B6448">
        <v>33</v>
      </c>
      <c r="C6448" t="s">
        <v>19</v>
      </c>
      <c r="D6448">
        <v>128648</v>
      </c>
      <c r="E6448" t="s">
        <v>4847</v>
      </c>
      <c r="J6448" s="17"/>
      <c r="K6448" s="16"/>
      <c r="L6448" s="17"/>
      <c r="M6448" s="16"/>
    </row>
    <row r="6449" spans="1:13" x14ac:dyDescent="0.25">
      <c r="A6449" t="s">
        <v>9662</v>
      </c>
      <c r="B6449">
        <v>64</v>
      </c>
      <c r="C6449" t="s">
        <v>19</v>
      </c>
      <c r="D6449">
        <v>28136</v>
      </c>
      <c r="E6449" t="s">
        <v>4848</v>
      </c>
      <c r="J6449" s="17"/>
      <c r="K6449" s="16"/>
      <c r="L6449" s="17"/>
      <c r="M6449" s="16"/>
    </row>
    <row r="6450" spans="1:13" x14ac:dyDescent="0.25">
      <c r="A6450" t="s">
        <v>9663</v>
      </c>
      <c r="B6450">
        <v>47</v>
      </c>
      <c r="C6450" t="s">
        <v>27</v>
      </c>
      <c r="D6450">
        <v>131010</v>
      </c>
      <c r="E6450" t="s">
        <v>4847</v>
      </c>
      <c r="J6450" s="17"/>
      <c r="K6450" s="16"/>
      <c r="L6450" s="17"/>
      <c r="M6450" s="16"/>
    </row>
    <row r="6451" spans="1:13" x14ac:dyDescent="0.25">
      <c r="A6451" t="s">
        <v>4260</v>
      </c>
      <c r="B6451">
        <v>65</v>
      </c>
      <c r="C6451" t="s">
        <v>19</v>
      </c>
      <c r="D6451">
        <v>59276</v>
      </c>
      <c r="E6451" t="s">
        <v>4818</v>
      </c>
      <c r="J6451" s="17"/>
      <c r="K6451" s="16"/>
      <c r="L6451" s="17"/>
      <c r="M6451" s="16"/>
    </row>
    <row r="6452" spans="1:13" x14ac:dyDescent="0.25">
      <c r="A6452" t="s">
        <v>9664</v>
      </c>
      <c r="B6452">
        <v>45</v>
      </c>
      <c r="C6452" t="s">
        <v>19</v>
      </c>
      <c r="D6452">
        <v>133847</v>
      </c>
      <c r="E6452" t="s">
        <v>4847</v>
      </c>
      <c r="J6452" s="17"/>
      <c r="K6452" s="16"/>
      <c r="L6452" s="17"/>
      <c r="M6452" s="16"/>
    </row>
    <row r="6453" spans="1:13" x14ac:dyDescent="0.25">
      <c r="A6453" t="s">
        <v>9665</v>
      </c>
      <c r="B6453">
        <v>56</v>
      </c>
      <c r="C6453" t="s">
        <v>19</v>
      </c>
      <c r="D6453">
        <v>96854</v>
      </c>
      <c r="E6453" t="s">
        <v>4818</v>
      </c>
      <c r="J6453" s="17"/>
      <c r="K6453" s="16"/>
      <c r="L6453" s="17"/>
      <c r="M6453" s="16"/>
    </row>
    <row r="6454" spans="1:13" x14ac:dyDescent="0.25">
      <c r="A6454" t="s">
        <v>9666</v>
      </c>
      <c r="B6454">
        <v>60</v>
      </c>
      <c r="C6454" t="s">
        <v>19</v>
      </c>
      <c r="D6454">
        <v>120628</v>
      </c>
      <c r="E6454" t="s">
        <v>4818</v>
      </c>
      <c r="J6454" s="17"/>
      <c r="K6454" s="16"/>
      <c r="L6454" s="17"/>
      <c r="M6454" s="16"/>
    </row>
    <row r="6455" spans="1:13" x14ac:dyDescent="0.25">
      <c r="A6455" t="s">
        <v>9667</v>
      </c>
      <c r="B6455">
        <v>37</v>
      </c>
      <c r="C6455" t="s">
        <v>19</v>
      </c>
      <c r="D6455">
        <v>22761</v>
      </c>
      <c r="E6455" t="s">
        <v>4848</v>
      </c>
      <c r="J6455" s="17"/>
      <c r="K6455" s="16"/>
      <c r="L6455" s="17"/>
      <c r="M6455" s="16"/>
    </row>
    <row r="6456" spans="1:13" x14ac:dyDescent="0.25">
      <c r="A6456" t="s">
        <v>9668</v>
      </c>
      <c r="B6456">
        <v>69</v>
      </c>
      <c r="C6456" t="s">
        <v>27</v>
      </c>
      <c r="D6456">
        <v>52192</v>
      </c>
      <c r="E6456" t="s">
        <v>4818</v>
      </c>
      <c r="J6456" s="17"/>
      <c r="K6456" s="16"/>
      <c r="L6456" s="17"/>
      <c r="M6456" s="16"/>
    </row>
    <row r="6457" spans="1:13" x14ac:dyDescent="0.25">
      <c r="A6457" t="s">
        <v>9669</v>
      </c>
      <c r="B6457">
        <v>61</v>
      </c>
      <c r="C6457" t="s">
        <v>19</v>
      </c>
      <c r="D6457">
        <v>98244</v>
      </c>
      <c r="E6457" t="s">
        <v>4818</v>
      </c>
      <c r="J6457" s="17"/>
      <c r="K6457" s="16"/>
      <c r="L6457" s="17"/>
      <c r="M6457" s="16"/>
    </row>
    <row r="6458" spans="1:13" x14ac:dyDescent="0.25">
      <c r="A6458" t="s">
        <v>9670</v>
      </c>
      <c r="B6458">
        <v>57</v>
      </c>
      <c r="C6458" t="s">
        <v>27</v>
      </c>
      <c r="D6458">
        <v>114767</v>
      </c>
      <c r="E6458" t="s">
        <v>4818</v>
      </c>
      <c r="J6458" s="17"/>
      <c r="K6458" s="16"/>
      <c r="L6458" s="17"/>
      <c r="M6458" s="16"/>
    </row>
    <row r="6459" spans="1:13" x14ac:dyDescent="0.25">
      <c r="A6459" t="s">
        <v>9671</v>
      </c>
      <c r="B6459">
        <v>37</v>
      </c>
      <c r="C6459" t="s">
        <v>19</v>
      </c>
      <c r="D6459">
        <v>22097</v>
      </c>
      <c r="E6459" t="s">
        <v>4848</v>
      </c>
      <c r="J6459" s="17"/>
      <c r="K6459" s="16"/>
      <c r="L6459" s="17"/>
      <c r="M6459" s="16"/>
    </row>
    <row r="6460" spans="1:13" x14ac:dyDescent="0.25">
      <c r="A6460" t="s">
        <v>9672</v>
      </c>
      <c r="B6460">
        <v>52</v>
      </c>
      <c r="C6460" t="s">
        <v>19</v>
      </c>
      <c r="D6460">
        <v>58639</v>
      </c>
      <c r="E6460" t="s">
        <v>4818</v>
      </c>
      <c r="J6460" s="17"/>
      <c r="K6460" s="16"/>
      <c r="L6460" s="17"/>
      <c r="M6460" s="16"/>
    </row>
    <row r="6461" spans="1:13" x14ac:dyDescent="0.25">
      <c r="A6461" t="s">
        <v>4261</v>
      </c>
      <c r="B6461">
        <v>42</v>
      </c>
      <c r="C6461" t="s">
        <v>19</v>
      </c>
      <c r="D6461">
        <v>75469</v>
      </c>
      <c r="E6461" t="s">
        <v>4818</v>
      </c>
      <c r="J6461" s="17"/>
      <c r="K6461" s="16"/>
      <c r="L6461" s="17"/>
      <c r="M6461" s="16"/>
    </row>
    <row r="6462" spans="1:13" x14ac:dyDescent="0.25">
      <c r="A6462" t="s">
        <v>9673</v>
      </c>
      <c r="B6462">
        <v>31</v>
      </c>
      <c r="C6462" t="s">
        <v>27</v>
      </c>
      <c r="D6462">
        <v>121958</v>
      </c>
      <c r="E6462" t="s">
        <v>4818</v>
      </c>
      <c r="J6462" s="17"/>
      <c r="K6462" s="16"/>
      <c r="L6462" s="17"/>
      <c r="M6462" s="16"/>
    </row>
    <row r="6463" spans="1:13" x14ac:dyDescent="0.25">
      <c r="A6463" t="s">
        <v>4262</v>
      </c>
      <c r="B6463">
        <v>62</v>
      </c>
      <c r="C6463" t="s">
        <v>27</v>
      </c>
      <c r="D6463">
        <v>89880</v>
      </c>
      <c r="E6463" t="s">
        <v>4818</v>
      </c>
      <c r="J6463" s="17"/>
      <c r="K6463" s="16"/>
      <c r="L6463" s="17"/>
      <c r="M6463" s="16"/>
    </row>
    <row r="6464" spans="1:13" x14ac:dyDescent="0.25">
      <c r="A6464" t="s">
        <v>9674</v>
      </c>
      <c r="B6464">
        <v>66</v>
      </c>
      <c r="C6464" t="s">
        <v>27</v>
      </c>
      <c r="D6464">
        <v>148964</v>
      </c>
      <c r="E6464" t="s">
        <v>4847</v>
      </c>
      <c r="J6464" s="17"/>
      <c r="K6464" s="16"/>
      <c r="L6464" s="17"/>
      <c r="M6464" s="16"/>
    </row>
    <row r="6465" spans="1:13" x14ac:dyDescent="0.25">
      <c r="A6465" t="s">
        <v>9675</v>
      </c>
      <c r="B6465">
        <v>47</v>
      </c>
      <c r="C6465" t="s">
        <v>27</v>
      </c>
      <c r="D6465">
        <v>21446</v>
      </c>
      <c r="E6465" t="s">
        <v>4848</v>
      </c>
      <c r="J6465" s="17"/>
      <c r="K6465" s="16"/>
      <c r="L6465" s="17"/>
      <c r="M6465" s="16"/>
    </row>
    <row r="6466" spans="1:13" x14ac:dyDescent="0.25">
      <c r="A6466" t="s">
        <v>9676</v>
      </c>
      <c r="B6466">
        <v>29</v>
      </c>
      <c r="C6466" t="s">
        <v>27</v>
      </c>
      <c r="D6466">
        <v>84245</v>
      </c>
      <c r="E6466" t="s">
        <v>4818</v>
      </c>
      <c r="J6466" s="17"/>
      <c r="K6466" s="16"/>
      <c r="L6466" s="17"/>
      <c r="M6466" s="16"/>
    </row>
    <row r="6467" spans="1:13" x14ac:dyDescent="0.25">
      <c r="A6467" t="s">
        <v>9677</v>
      </c>
      <c r="B6467">
        <v>64</v>
      </c>
      <c r="C6467" t="s">
        <v>19</v>
      </c>
      <c r="D6467">
        <v>116663</v>
      </c>
      <c r="E6467" t="s">
        <v>4818</v>
      </c>
      <c r="J6467" s="17"/>
      <c r="K6467" s="16"/>
      <c r="L6467" s="17"/>
      <c r="M6467" s="16"/>
    </row>
    <row r="6468" spans="1:13" x14ac:dyDescent="0.25">
      <c r="A6468" t="s">
        <v>9678</v>
      </c>
      <c r="B6468">
        <v>19</v>
      </c>
      <c r="C6468" t="s">
        <v>19</v>
      </c>
      <c r="D6468">
        <v>141331</v>
      </c>
      <c r="E6468" t="s">
        <v>4847</v>
      </c>
      <c r="J6468" s="17"/>
      <c r="K6468" s="16"/>
      <c r="L6468" s="17"/>
      <c r="M6468" s="16"/>
    </row>
    <row r="6469" spans="1:13" x14ac:dyDescent="0.25">
      <c r="A6469" t="s">
        <v>4263</v>
      </c>
      <c r="B6469">
        <v>62</v>
      </c>
      <c r="C6469" t="s">
        <v>27</v>
      </c>
      <c r="D6469">
        <v>21061</v>
      </c>
      <c r="E6469" t="s">
        <v>4848</v>
      </c>
      <c r="J6469" s="17"/>
      <c r="K6469" s="16"/>
      <c r="L6469" s="17"/>
      <c r="M6469" s="16"/>
    </row>
    <row r="6470" spans="1:13" x14ac:dyDescent="0.25">
      <c r="A6470" t="s">
        <v>9679</v>
      </c>
      <c r="B6470">
        <v>59</v>
      </c>
      <c r="C6470" t="s">
        <v>27</v>
      </c>
      <c r="D6470">
        <v>21552</v>
      </c>
      <c r="E6470" t="s">
        <v>4848</v>
      </c>
      <c r="J6470" s="17"/>
      <c r="K6470" s="16"/>
      <c r="L6470" s="17"/>
      <c r="M6470" s="16"/>
    </row>
    <row r="6471" spans="1:13" x14ac:dyDescent="0.25">
      <c r="A6471" t="s">
        <v>9680</v>
      </c>
      <c r="B6471">
        <v>53</v>
      </c>
      <c r="C6471" t="s">
        <v>19</v>
      </c>
      <c r="D6471">
        <v>27039</v>
      </c>
      <c r="E6471" t="s">
        <v>4848</v>
      </c>
      <c r="J6471" s="17"/>
      <c r="K6471" s="16"/>
      <c r="L6471" s="17"/>
      <c r="M6471" s="16"/>
    </row>
    <row r="6472" spans="1:13" x14ac:dyDescent="0.25">
      <c r="A6472" t="s">
        <v>9681</v>
      </c>
      <c r="B6472">
        <v>32</v>
      </c>
      <c r="C6472" t="s">
        <v>19</v>
      </c>
      <c r="D6472">
        <v>28737</v>
      </c>
      <c r="E6472" t="s">
        <v>4848</v>
      </c>
      <c r="J6472" s="17"/>
      <c r="K6472" s="16"/>
      <c r="L6472" s="17"/>
      <c r="M6472" s="16"/>
    </row>
    <row r="6473" spans="1:13" x14ac:dyDescent="0.25">
      <c r="A6473" t="s">
        <v>9682</v>
      </c>
      <c r="B6473">
        <v>33</v>
      </c>
      <c r="C6473" t="s">
        <v>27</v>
      </c>
      <c r="D6473">
        <v>34411</v>
      </c>
      <c r="E6473" t="s">
        <v>4848</v>
      </c>
      <c r="J6473" s="17"/>
      <c r="K6473" s="16"/>
      <c r="L6473" s="17"/>
      <c r="M6473" s="16"/>
    </row>
    <row r="6474" spans="1:13" x14ac:dyDescent="0.25">
      <c r="A6474" t="s">
        <v>4264</v>
      </c>
      <c r="B6474">
        <v>51</v>
      </c>
      <c r="C6474" t="s">
        <v>27</v>
      </c>
      <c r="D6474">
        <v>28126</v>
      </c>
      <c r="E6474" t="s">
        <v>4848</v>
      </c>
      <c r="J6474" s="17"/>
      <c r="K6474" s="16"/>
      <c r="L6474" s="17"/>
      <c r="M6474" s="16"/>
    </row>
    <row r="6475" spans="1:13" x14ac:dyDescent="0.25">
      <c r="A6475" t="s">
        <v>9683</v>
      </c>
      <c r="B6475">
        <v>52</v>
      </c>
      <c r="C6475" t="s">
        <v>19</v>
      </c>
      <c r="D6475">
        <v>17449</v>
      </c>
      <c r="E6475" t="s">
        <v>4848</v>
      </c>
      <c r="J6475" s="17"/>
      <c r="K6475" s="16"/>
      <c r="L6475" s="17"/>
      <c r="M6475" s="16"/>
    </row>
    <row r="6476" spans="1:13" x14ac:dyDescent="0.25">
      <c r="A6476" t="s">
        <v>9684</v>
      </c>
      <c r="B6476">
        <v>24</v>
      </c>
      <c r="C6476" t="s">
        <v>19</v>
      </c>
      <c r="D6476">
        <v>67411</v>
      </c>
      <c r="E6476" t="s">
        <v>4818</v>
      </c>
      <c r="J6476" s="17"/>
      <c r="K6476" s="16"/>
      <c r="L6476" s="17"/>
      <c r="M6476" s="16"/>
    </row>
    <row r="6477" spans="1:13" x14ac:dyDescent="0.25">
      <c r="A6477" t="s">
        <v>9685</v>
      </c>
      <c r="B6477">
        <v>39</v>
      </c>
      <c r="C6477" t="s">
        <v>27</v>
      </c>
      <c r="D6477">
        <v>55435</v>
      </c>
      <c r="E6477" t="s">
        <v>4818</v>
      </c>
      <c r="J6477" s="17"/>
      <c r="K6477" s="16"/>
      <c r="L6477" s="17"/>
      <c r="M6477" s="16"/>
    </row>
    <row r="6478" spans="1:13" x14ac:dyDescent="0.25">
      <c r="A6478" t="s">
        <v>9686</v>
      </c>
      <c r="B6478">
        <v>45</v>
      </c>
      <c r="C6478" t="s">
        <v>27</v>
      </c>
      <c r="D6478">
        <v>107555</v>
      </c>
      <c r="E6478" t="s">
        <v>4818</v>
      </c>
      <c r="J6478" s="17"/>
      <c r="K6478" s="16"/>
      <c r="L6478" s="17"/>
      <c r="M6478" s="16"/>
    </row>
    <row r="6479" spans="1:13" x14ac:dyDescent="0.25">
      <c r="A6479" t="s">
        <v>4265</v>
      </c>
      <c r="B6479">
        <v>41</v>
      </c>
      <c r="C6479" t="s">
        <v>27</v>
      </c>
      <c r="D6479">
        <v>36276</v>
      </c>
      <c r="E6479" t="s">
        <v>4848</v>
      </c>
      <c r="J6479" s="17"/>
      <c r="K6479" s="16"/>
      <c r="L6479" s="17"/>
      <c r="M6479" s="16"/>
    </row>
    <row r="6480" spans="1:13" x14ac:dyDescent="0.25">
      <c r="A6480" t="s">
        <v>9687</v>
      </c>
      <c r="B6480">
        <v>39</v>
      </c>
      <c r="C6480" t="s">
        <v>27</v>
      </c>
      <c r="D6480">
        <v>86964</v>
      </c>
      <c r="E6480" t="s">
        <v>4818</v>
      </c>
      <c r="J6480" s="17"/>
      <c r="K6480" s="16"/>
      <c r="L6480" s="17"/>
      <c r="M6480" s="16"/>
    </row>
    <row r="6481" spans="1:13" x14ac:dyDescent="0.25">
      <c r="A6481" t="s">
        <v>9688</v>
      </c>
      <c r="B6481">
        <v>60</v>
      </c>
      <c r="C6481" t="s">
        <v>19</v>
      </c>
      <c r="D6481">
        <v>53791</v>
      </c>
      <c r="E6481" t="s">
        <v>4818</v>
      </c>
      <c r="J6481" s="17"/>
      <c r="K6481" s="16"/>
      <c r="L6481" s="17"/>
      <c r="M6481" s="16"/>
    </row>
    <row r="6482" spans="1:13" x14ac:dyDescent="0.25">
      <c r="A6482" t="s">
        <v>9689</v>
      </c>
      <c r="B6482">
        <v>53</v>
      </c>
      <c r="C6482" t="s">
        <v>19</v>
      </c>
      <c r="D6482">
        <v>132348</v>
      </c>
      <c r="E6482" t="s">
        <v>4847</v>
      </c>
      <c r="J6482" s="17"/>
      <c r="K6482" s="16"/>
      <c r="L6482" s="17"/>
      <c r="M6482" s="16"/>
    </row>
    <row r="6483" spans="1:13" x14ac:dyDescent="0.25">
      <c r="A6483" t="s">
        <v>9690</v>
      </c>
      <c r="B6483">
        <v>46</v>
      </c>
      <c r="C6483" t="s">
        <v>19</v>
      </c>
      <c r="D6483">
        <v>72604</v>
      </c>
      <c r="E6483" t="s">
        <v>4818</v>
      </c>
      <c r="J6483" s="17"/>
      <c r="K6483" s="16"/>
      <c r="L6483" s="17"/>
      <c r="M6483" s="16"/>
    </row>
    <row r="6484" spans="1:13" x14ac:dyDescent="0.25">
      <c r="A6484" t="s">
        <v>9691</v>
      </c>
      <c r="B6484">
        <v>61</v>
      </c>
      <c r="C6484" t="s">
        <v>27</v>
      </c>
      <c r="D6484">
        <v>59480</v>
      </c>
      <c r="E6484" t="s">
        <v>4818</v>
      </c>
      <c r="J6484" s="17"/>
      <c r="K6484" s="16"/>
      <c r="L6484" s="17"/>
      <c r="M6484" s="16"/>
    </row>
    <row r="6485" spans="1:13" x14ac:dyDescent="0.25">
      <c r="A6485" t="s">
        <v>9692</v>
      </c>
      <c r="B6485">
        <v>56</v>
      </c>
      <c r="C6485" t="s">
        <v>27</v>
      </c>
      <c r="D6485">
        <v>118468</v>
      </c>
      <c r="E6485" t="s">
        <v>4818</v>
      </c>
      <c r="J6485" s="17"/>
      <c r="K6485" s="16"/>
      <c r="L6485" s="17"/>
      <c r="M6485" s="16"/>
    </row>
    <row r="6486" spans="1:13" x14ac:dyDescent="0.25">
      <c r="A6486" t="s">
        <v>4266</v>
      </c>
      <c r="B6486">
        <v>23</v>
      </c>
      <c r="C6486" t="s">
        <v>19</v>
      </c>
      <c r="D6486">
        <v>72493</v>
      </c>
      <c r="E6486" t="s">
        <v>4818</v>
      </c>
      <c r="J6486" s="17"/>
      <c r="K6486" s="16"/>
      <c r="L6486" s="17"/>
      <c r="M6486" s="16"/>
    </row>
    <row r="6487" spans="1:13" x14ac:dyDescent="0.25">
      <c r="A6487" t="s">
        <v>9693</v>
      </c>
      <c r="B6487">
        <v>22</v>
      </c>
      <c r="C6487" t="s">
        <v>19</v>
      </c>
      <c r="D6487">
        <v>66130</v>
      </c>
      <c r="E6487" t="s">
        <v>4818</v>
      </c>
      <c r="J6487" s="17"/>
      <c r="K6487" s="16"/>
      <c r="L6487" s="17"/>
      <c r="M6487" s="16"/>
    </row>
    <row r="6488" spans="1:13" x14ac:dyDescent="0.25">
      <c r="A6488" t="s">
        <v>9694</v>
      </c>
      <c r="B6488">
        <v>50</v>
      </c>
      <c r="C6488" t="s">
        <v>27</v>
      </c>
      <c r="D6488">
        <v>32711</v>
      </c>
      <c r="E6488" t="s">
        <v>4848</v>
      </c>
      <c r="J6488" s="17"/>
      <c r="K6488" s="16"/>
      <c r="L6488" s="17"/>
      <c r="M6488" s="16"/>
    </row>
    <row r="6489" spans="1:13" x14ac:dyDescent="0.25">
      <c r="A6489" t="s">
        <v>9695</v>
      </c>
      <c r="B6489">
        <v>55</v>
      </c>
      <c r="C6489" t="s">
        <v>27</v>
      </c>
      <c r="D6489">
        <v>123363</v>
      </c>
      <c r="E6489" t="s">
        <v>4818</v>
      </c>
      <c r="J6489" s="17"/>
      <c r="K6489" s="16"/>
      <c r="L6489" s="17"/>
      <c r="M6489" s="16"/>
    </row>
    <row r="6490" spans="1:13" x14ac:dyDescent="0.25">
      <c r="A6490" t="s">
        <v>9696</v>
      </c>
      <c r="B6490">
        <v>36</v>
      </c>
      <c r="C6490" t="s">
        <v>19</v>
      </c>
      <c r="D6490">
        <v>79755</v>
      </c>
      <c r="E6490" t="s">
        <v>4818</v>
      </c>
      <c r="J6490" s="17"/>
      <c r="K6490" s="16"/>
      <c r="L6490" s="17"/>
      <c r="M6490" s="16"/>
    </row>
    <row r="6491" spans="1:13" x14ac:dyDescent="0.25">
      <c r="A6491" t="s">
        <v>9697</v>
      </c>
      <c r="B6491">
        <v>52</v>
      </c>
      <c r="C6491" t="s">
        <v>27</v>
      </c>
      <c r="D6491">
        <v>139093</v>
      </c>
      <c r="E6491" t="s">
        <v>4847</v>
      </c>
      <c r="J6491" s="17"/>
      <c r="K6491" s="16"/>
      <c r="L6491" s="17"/>
      <c r="M6491" s="16"/>
    </row>
    <row r="6492" spans="1:13" x14ac:dyDescent="0.25">
      <c r="A6492" t="s">
        <v>9698</v>
      </c>
      <c r="B6492">
        <v>65</v>
      </c>
      <c r="C6492" t="s">
        <v>27</v>
      </c>
      <c r="D6492">
        <v>59906</v>
      </c>
      <c r="E6492" t="s">
        <v>4818</v>
      </c>
      <c r="J6492" s="17"/>
      <c r="K6492" s="16"/>
      <c r="L6492" s="17"/>
      <c r="M6492" s="16"/>
    </row>
    <row r="6493" spans="1:13" x14ac:dyDescent="0.25">
      <c r="A6493" t="s">
        <v>9699</v>
      </c>
      <c r="B6493">
        <v>58</v>
      </c>
      <c r="C6493" t="s">
        <v>19</v>
      </c>
      <c r="D6493">
        <v>48434</v>
      </c>
      <c r="E6493" t="s">
        <v>4848</v>
      </c>
      <c r="J6493" s="17"/>
      <c r="K6493" s="16"/>
      <c r="L6493" s="17"/>
      <c r="M6493" s="16"/>
    </row>
    <row r="6494" spans="1:13" x14ac:dyDescent="0.25">
      <c r="A6494" t="s">
        <v>9700</v>
      </c>
      <c r="B6494">
        <v>40</v>
      </c>
      <c r="C6494" t="s">
        <v>27</v>
      </c>
      <c r="D6494">
        <v>139262</v>
      </c>
      <c r="E6494" t="s">
        <v>4847</v>
      </c>
      <c r="J6494" s="17"/>
      <c r="K6494" s="16"/>
      <c r="L6494" s="17"/>
      <c r="M6494" s="16"/>
    </row>
    <row r="6495" spans="1:13" x14ac:dyDescent="0.25">
      <c r="A6495" t="s">
        <v>9701</v>
      </c>
      <c r="B6495">
        <v>47</v>
      </c>
      <c r="C6495" t="s">
        <v>27</v>
      </c>
      <c r="D6495">
        <v>102391</v>
      </c>
      <c r="E6495" t="s">
        <v>4818</v>
      </c>
      <c r="J6495" s="17"/>
      <c r="K6495" s="16"/>
      <c r="L6495" s="17"/>
      <c r="M6495" s="16"/>
    </row>
    <row r="6496" spans="1:13" x14ac:dyDescent="0.25">
      <c r="A6496" t="s">
        <v>9702</v>
      </c>
      <c r="B6496">
        <v>36</v>
      </c>
      <c r="C6496" t="s">
        <v>27</v>
      </c>
      <c r="D6496">
        <v>64763</v>
      </c>
      <c r="E6496" t="s">
        <v>4818</v>
      </c>
      <c r="J6496" s="17"/>
      <c r="K6496" s="16"/>
      <c r="L6496" s="17"/>
      <c r="M6496" s="16"/>
    </row>
    <row r="6497" spans="1:13" x14ac:dyDescent="0.25">
      <c r="A6497" t="s">
        <v>9703</v>
      </c>
      <c r="B6497">
        <v>22</v>
      </c>
      <c r="C6497" t="s">
        <v>27</v>
      </c>
      <c r="D6497">
        <v>54763</v>
      </c>
      <c r="E6497" t="s">
        <v>4818</v>
      </c>
      <c r="J6497" s="17"/>
      <c r="K6497" s="16"/>
      <c r="L6497" s="17"/>
      <c r="M6497" s="16"/>
    </row>
    <row r="6498" spans="1:13" x14ac:dyDescent="0.25">
      <c r="A6498" t="s">
        <v>4267</v>
      </c>
      <c r="B6498">
        <v>45</v>
      </c>
      <c r="C6498" t="s">
        <v>27</v>
      </c>
      <c r="D6498">
        <v>135217</v>
      </c>
      <c r="E6498" t="s">
        <v>4847</v>
      </c>
      <c r="J6498" s="17"/>
      <c r="K6498" s="16"/>
      <c r="L6498" s="17"/>
      <c r="M6498" s="16"/>
    </row>
    <row r="6499" spans="1:13" x14ac:dyDescent="0.25">
      <c r="A6499" t="s">
        <v>9704</v>
      </c>
      <c r="B6499">
        <v>34</v>
      </c>
      <c r="C6499" t="s">
        <v>27</v>
      </c>
      <c r="D6499">
        <v>34475</v>
      </c>
      <c r="E6499" t="s">
        <v>4848</v>
      </c>
      <c r="J6499" s="17"/>
      <c r="K6499" s="16"/>
      <c r="L6499" s="17"/>
      <c r="M6499" s="16"/>
    </row>
    <row r="6500" spans="1:13" x14ac:dyDescent="0.25">
      <c r="A6500" t="s">
        <v>9705</v>
      </c>
      <c r="B6500">
        <v>46</v>
      </c>
      <c r="C6500" t="s">
        <v>27</v>
      </c>
      <c r="D6500">
        <v>125377</v>
      </c>
      <c r="E6500" t="s">
        <v>4818</v>
      </c>
      <c r="J6500" s="17"/>
      <c r="K6500" s="16"/>
      <c r="L6500" s="17"/>
      <c r="M6500" s="16"/>
    </row>
    <row r="6501" spans="1:13" x14ac:dyDescent="0.25">
      <c r="A6501" t="s">
        <v>9706</v>
      </c>
      <c r="B6501">
        <v>54</v>
      </c>
      <c r="C6501" t="s">
        <v>27</v>
      </c>
      <c r="D6501">
        <v>131929</v>
      </c>
      <c r="E6501" t="s">
        <v>4847</v>
      </c>
      <c r="J6501" s="17"/>
      <c r="K6501" s="16"/>
      <c r="L6501" s="17"/>
      <c r="M6501" s="16"/>
    </row>
    <row r="6502" spans="1:13" x14ac:dyDescent="0.25">
      <c r="A6502" t="s">
        <v>9707</v>
      </c>
      <c r="B6502">
        <v>50</v>
      </c>
      <c r="C6502" t="s">
        <v>27</v>
      </c>
      <c r="D6502">
        <v>45287</v>
      </c>
      <c r="E6502" t="s">
        <v>4848</v>
      </c>
      <c r="J6502" s="17"/>
      <c r="K6502" s="16"/>
      <c r="L6502" s="17"/>
      <c r="M6502" s="16"/>
    </row>
    <row r="6503" spans="1:13" x14ac:dyDescent="0.25">
      <c r="A6503" t="s">
        <v>9708</v>
      </c>
      <c r="B6503">
        <v>20</v>
      </c>
      <c r="C6503" t="s">
        <v>27</v>
      </c>
      <c r="D6503">
        <v>30320</v>
      </c>
      <c r="E6503" t="s">
        <v>4848</v>
      </c>
      <c r="J6503" s="17"/>
      <c r="K6503" s="16"/>
      <c r="L6503" s="17"/>
      <c r="M6503" s="16"/>
    </row>
    <row r="6504" spans="1:13" x14ac:dyDescent="0.25">
      <c r="A6504" t="s">
        <v>9709</v>
      </c>
      <c r="B6504">
        <v>54</v>
      </c>
      <c r="C6504" t="s">
        <v>27</v>
      </c>
      <c r="D6504">
        <v>140136</v>
      </c>
      <c r="E6504" t="s">
        <v>4847</v>
      </c>
      <c r="J6504" s="17"/>
      <c r="K6504" s="16"/>
      <c r="L6504" s="17"/>
      <c r="M6504" s="16"/>
    </row>
    <row r="6505" spans="1:13" x14ac:dyDescent="0.25">
      <c r="A6505" t="s">
        <v>9710</v>
      </c>
      <c r="B6505">
        <v>48</v>
      </c>
      <c r="C6505" t="s">
        <v>27</v>
      </c>
      <c r="D6505">
        <v>124556</v>
      </c>
      <c r="E6505" t="s">
        <v>4818</v>
      </c>
      <c r="J6505" s="17"/>
      <c r="K6505" s="16"/>
      <c r="L6505" s="17"/>
      <c r="M6505" s="16"/>
    </row>
    <row r="6506" spans="1:13" x14ac:dyDescent="0.25">
      <c r="A6506" t="s">
        <v>9711</v>
      </c>
      <c r="B6506">
        <v>44</v>
      </c>
      <c r="C6506" t="s">
        <v>27</v>
      </c>
      <c r="D6506">
        <v>56218</v>
      </c>
      <c r="E6506" t="s">
        <v>4818</v>
      </c>
      <c r="J6506" s="17"/>
      <c r="K6506" s="16"/>
      <c r="L6506" s="17"/>
      <c r="M6506" s="16"/>
    </row>
    <row r="6507" spans="1:13" x14ac:dyDescent="0.25">
      <c r="A6507" t="s">
        <v>9712</v>
      </c>
      <c r="B6507">
        <v>51</v>
      </c>
      <c r="C6507" t="s">
        <v>19</v>
      </c>
      <c r="D6507">
        <v>106230</v>
      </c>
      <c r="E6507" t="s">
        <v>4818</v>
      </c>
      <c r="J6507" s="17"/>
      <c r="K6507" s="16"/>
      <c r="L6507" s="17"/>
      <c r="M6507" s="16"/>
    </row>
    <row r="6508" spans="1:13" x14ac:dyDescent="0.25">
      <c r="A6508" t="s">
        <v>9713</v>
      </c>
      <c r="B6508">
        <v>59</v>
      </c>
      <c r="C6508" t="s">
        <v>19</v>
      </c>
      <c r="D6508">
        <v>96934</v>
      </c>
      <c r="E6508" t="s">
        <v>4818</v>
      </c>
      <c r="J6508" s="17"/>
      <c r="K6508" s="16"/>
      <c r="L6508" s="17"/>
      <c r="M6508" s="16"/>
    </row>
    <row r="6509" spans="1:13" x14ac:dyDescent="0.25">
      <c r="A6509" t="s">
        <v>9714</v>
      </c>
      <c r="B6509">
        <v>23</v>
      </c>
      <c r="C6509" t="s">
        <v>19</v>
      </c>
      <c r="D6509">
        <v>95389</v>
      </c>
      <c r="E6509" t="s">
        <v>4818</v>
      </c>
      <c r="J6509" s="17"/>
      <c r="K6509" s="16"/>
      <c r="L6509" s="17"/>
      <c r="M6509" s="16"/>
    </row>
    <row r="6510" spans="1:13" x14ac:dyDescent="0.25">
      <c r="A6510" t="s">
        <v>9715</v>
      </c>
      <c r="B6510">
        <v>65</v>
      </c>
      <c r="C6510" t="s">
        <v>19</v>
      </c>
      <c r="D6510">
        <v>119021</v>
      </c>
      <c r="E6510" t="s">
        <v>4818</v>
      </c>
      <c r="J6510" s="17"/>
      <c r="K6510" s="16"/>
      <c r="L6510" s="17"/>
      <c r="M6510" s="16"/>
    </row>
    <row r="6511" spans="1:13" x14ac:dyDescent="0.25">
      <c r="A6511" t="s">
        <v>4268</v>
      </c>
      <c r="B6511">
        <v>52</v>
      </c>
      <c r="C6511" t="s">
        <v>19</v>
      </c>
      <c r="D6511">
        <v>136398</v>
      </c>
      <c r="E6511" t="s">
        <v>4847</v>
      </c>
      <c r="J6511" s="17"/>
      <c r="K6511" s="16"/>
      <c r="L6511" s="17"/>
      <c r="M6511" s="16"/>
    </row>
    <row r="6512" spans="1:13" x14ac:dyDescent="0.25">
      <c r="A6512" t="s">
        <v>9716</v>
      </c>
      <c r="B6512">
        <v>41</v>
      </c>
      <c r="C6512" t="s">
        <v>19</v>
      </c>
      <c r="D6512">
        <v>32845</v>
      </c>
      <c r="E6512" t="s">
        <v>4848</v>
      </c>
      <c r="J6512" s="17"/>
      <c r="K6512" s="16"/>
      <c r="L6512" s="17"/>
      <c r="M6512" s="16"/>
    </row>
    <row r="6513" spans="1:13" x14ac:dyDescent="0.25">
      <c r="A6513" t="s">
        <v>4269</v>
      </c>
      <c r="B6513">
        <v>24</v>
      </c>
      <c r="C6513" t="s">
        <v>27</v>
      </c>
      <c r="D6513">
        <v>77655</v>
      </c>
      <c r="E6513" t="s">
        <v>4818</v>
      </c>
      <c r="J6513" s="17"/>
      <c r="K6513" s="16"/>
      <c r="L6513" s="17"/>
      <c r="M6513" s="16"/>
    </row>
    <row r="6514" spans="1:13" x14ac:dyDescent="0.25">
      <c r="A6514" t="s">
        <v>4270</v>
      </c>
      <c r="B6514">
        <v>63</v>
      </c>
      <c r="C6514" t="s">
        <v>27</v>
      </c>
      <c r="D6514">
        <v>139924</v>
      </c>
      <c r="E6514" t="s">
        <v>4847</v>
      </c>
      <c r="J6514" s="17"/>
      <c r="K6514" s="16"/>
      <c r="L6514" s="17"/>
      <c r="M6514" s="16"/>
    </row>
    <row r="6515" spans="1:13" x14ac:dyDescent="0.25">
      <c r="A6515" t="s">
        <v>9717</v>
      </c>
      <c r="B6515">
        <v>48</v>
      </c>
      <c r="C6515" t="s">
        <v>27</v>
      </c>
      <c r="D6515">
        <v>45907</v>
      </c>
      <c r="E6515" t="s">
        <v>4848</v>
      </c>
      <c r="J6515" s="17"/>
      <c r="K6515" s="16"/>
      <c r="L6515" s="17"/>
      <c r="M6515" s="16"/>
    </row>
    <row r="6516" spans="1:13" x14ac:dyDescent="0.25">
      <c r="A6516" t="s">
        <v>4271</v>
      </c>
      <c r="B6516">
        <v>52</v>
      </c>
      <c r="C6516" t="s">
        <v>19</v>
      </c>
      <c r="D6516">
        <v>52264</v>
      </c>
      <c r="E6516" t="s">
        <v>4818</v>
      </c>
      <c r="J6516" s="17"/>
      <c r="K6516" s="16"/>
      <c r="L6516" s="17"/>
      <c r="M6516" s="16"/>
    </row>
    <row r="6517" spans="1:13" x14ac:dyDescent="0.25">
      <c r="A6517" t="s">
        <v>9718</v>
      </c>
      <c r="B6517">
        <v>34</v>
      </c>
      <c r="C6517" t="s">
        <v>19</v>
      </c>
      <c r="D6517">
        <v>123026</v>
      </c>
      <c r="E6517" t="s">
        <v>4818</v>
      </c>
      <c r="J6517" s="17"/>
      <c r="K6517" s="16"/>
      <c r="L6517" s="17"/>
      <c r="M6517" s="16"/>
    </row>
    <row r="6518" spans="1:13" x14ac:dyDescent="0.25">
      <c r="A6518" t="s">
        <v>9719</v>
      </c>
      <c r="B6518">
        <v>18</v>
      </c>
      <c r="C6518" t="s">
        <v>19</v>
      </c>
      <c r="D6518">
        <v>138502</v>
      </c>
      <c r="E6518" t="s">
        <v>4847</v>
      </c>
      <c r="J6518" s="17"/>
      <c r="K6518" s="16"/>
      <c r="L6518" s="17"/>
      <c r="M6518" s="16"/>
    </row>
    <row r="6519" spans="1:13" x14ac:dyDescent="0.25">
      <c r="A6519" t="s">
        <v>9720</v>
      </c>
      <c r="B6519">
        <v>45</v>
      </c>
      <c r="C6519" t="s">
        <v>19</v>
      </c>
      <c r="D6519">
        <v>111028</v>
      </c>
      <c r="E6519" t="s">
        <v>4818</v>
      </c>
      <c r="J6519" s="17"/>
      <c r="K6519" s="16"/>
      <c r="L6519" s="17"/>
      <c r="M6519" s="16"/>
    </row>
    <row r="6520" spans="1:13" x14ac:dyDescent="0.25">
      <c r="A6520" t="s">
        <v>9721</v>
      </c>
      <c r="B6520">
        <v>40</v>
      </c>
      <c r="C6520" t="s">
        <v>27</v>
      </c>
      <c r="D6520">
        <v>120612</v>
      </c>
      <c r="E6520" t="s">
        <v>4818</v>
      </c>
      <c r="J6520" s="17"/>
      <c r="K6520" s="16"/>
      <c r="L6520" s="17"/>
      <c r="M6520" s="16"/>
    </row>
    <row r="6521" spans="1:13" x14ac:dyDescent="0.25">
      <c r="A6521" t="s">
        <v>9722</v>
      </c>
      <c r="B6521">
        <v>56</v>
      </c>
      <c r="C6521" t="s">
        <v>19</v>
      </c>
      <c r="D6521">
        <v>98086</v>
      </c>
      <c r="E6521" t="s">
        <v>4818</v>
      </c>
      <c r="J6521" s="17"/>
      <c r="K6521" s="16"/>
      <c r="L6521" s="17"/>
      <c r="M6521" s="16"/>
    </row>
    <row r="6522" spans="1:13" x14ac:dyDescent="0.25">
      <c r="A6522" t="s">
        <v>9723</v>
      </c>
      <c r="B6522">
        <v>52</v>
      </c>
      <c r="C6522" t="s">
        <v>19</v>
      </c>
      <c r="D6522">
        <v>39088</v>
      </c>
      <c r="E6522" t="s">
        <v>4848</v>
      </c>
      <c r="J6522" s="17"/>
      <c r="K6522" s="16"/>
      <c r="L6522" s="17"/>
      <c r="M6522" s="16"/>
    </row>
    <row r="6523" spans="1:13" x14ac:dyDescent="0.25">
      <c r="A6523" t="s">
        <v>9724</v>
      </c>
      <c r="B6523">
        <v>40</v>
      </c>
      <c r="C6523" t="s">
        <v>19</v>
      </c>
      <c r="D6523">
        <v>129337</v>
      </c>
      <c r="E6523" t="s">
        <v>4847</v>
      </c>
      <c r="J6523" s="17"/>
      <c r="K6523" s="16"/>
      <c r="L6523" s="17"/>
      <c r="M6523" s="16"/>
    </row>
    <row r="6524" spans="1:13" x14ac:dyDescent="0.25">
      <c r="A6524" t="s">
        <v>9725</v>
      </c>
      <c r="B6524">
        <v>64</v>
      </c>
      <c r="C6524" t="s">
        <v>27</v>
      </c>
      <c r="D6524">
        <v>125311</v>
      </c>
      <c r="E6524" t="s">
        <v>4818</v>
      </c>
      <c r="J6524" s="17"/>
      <c r="K6524" s="16"/>
      <c r="L6524" s="17"/>
      <c r="M6524" s="16"/>
    </row>
    <row r="6525" spans="1:13" x14ac:dyDescent="0.25">
      <c r="A6525" t="s">
        <v>4272</v>
      </c>
      <c r="B6525">
        <v>60</v>
      </c>
      <c r="C6525" t="s">
        <v>19</v>
      </c>
      <c r="D6525">
        <v>72050</v>
      </c>
      <c r="E6525" t="s">
        <v>4818</v>
      </c>
      <c r="J6525" s="17"/>
      <c r="K6525" s="16"/>
      <c r="L6525" s="17"/>
      <c r="M6525" s="16"/>
    </row>
    <row r="6526" spans="1:13" x14ac:dyDescent="0.25">
      <c r="A6526" t="s">
        <v>9726</v>
      </c>
      <c r="B6526">
        <v>52</v>
      </c>
      <c r="C6526" t="s">
        <v>27</v>
      </c>
      <c r="D6526">
        <v>125190</v>
      </c>
      <c r="E6526" t="s">
        <v>4818</v>
      </c>
      <c r="J6526" s="17"/>
      <c r="K6526" s="16"/>
      <c r="L6526" s="17"/>
      <c r="M6526" s="16"/>
    </row>
    <row r="6527" spans="1:13" x14ac:dyDescent="0.25">
      <c r="A6527" t="s">
        <v>4273</v>
      </c>
      <c r="B6527">
        <v>53</v>
      </c>
      <c r="C6527" t="s">
        <v>27</v>
      </c>
      <c r="D6527">
        <v>147849</v>
      </c>
      <c r="E6527" t="s">
        <v>4847</v>
      </c>
      <c r="J6527" s="17"/>
      <c r="K6527" s="16"/>
      <c r="L6527" s="17"/>
      <c r="M6527" s="16"/>
    </row>
    <row r="6528" spans="1:13" x14ac:dyDescent="0.25">
      <c r="A6528" t="s">
        <v>4274</v>
      </c>
      <c r="B6528">
        <v>19</v>
      </c>
      <c r="C6528" t="s">
        <v>19</v>
      </c>
      <c r="D6528">
        <v>141871</v>
      </c>
      <c r="E6528" t="s">
        <v>4847</v>
      </c>
      <c r="J6528" s="17"/>
      <c r="K6528" s="16"/>
      <c r="L6528" s="17"/>
      <c r="M6528" s="16"/>
    </row>
    <row r="6529" spans="1:13" x14ac:dyDescent="0.25">
      <c r="A6529" t="s">
        <v>4275</v>
      </c>
      <c r="B6529">
        <v>67</v>
      </c>
      <c r="C6529" t="s">
        <v>19</v>
      </c>
      <c r="D6529">
        <v>138513</v>
      </c>
      <c r="E6529" t="s">
        <v>4847</v>
      </c>
      <c r="J6529" s="17"/>
      <c r="K6529" s="16"/>
      <c r="L6529" s="17"/>
      <c r="M6529" s="16"/>
    </row>
    <row r="6530" spans="1:13" x14ac:dyDescent="0.25">
      <c r="A6530" t="s">
        <v>9727</v>
      </c>
      <c r="B6530">
        <v>31</v>
      </c>
      <c r="C6530" t="s">
        <v>19</v>
      </c>
      <c r="D6530">
        <v>44517</v>
      </c>
      <c r="E6530" t="s">
        <v>4848</v>
      </c>
      <c r="J6530" s="17"/>
      <c r="K6530" s="16"/>
      <c r="L6530" s="17"/>
      <c r="M6530" s="16"/>
    </row>
    <row r="6531" spans="1:13" x14ac:dyDescent="0.25">
      <c r="A6531" t="s">
        <v>9728</v>
      </c>
      <c r="B6531">
        <v>32</v>
      </c>
      <c r="C6531" t="s">
        <v>27</v>
      </c>
      <c r="D6531">
        <v>106547</v>
      </c>
      <c r="E6531" t="s">
        <v>4818</v>
      </c>
      <c r="J6531" s="17"/>
      <c r="K6531" s="16"/>
      <c r="L6531" s="17"/>
      <c r="M6531" s="16"/>
    </row>
    <row r="6532" spans="1:13" x14ac:dyDescent="0.25">
      <c r="A6532" t="s">
        <v>9729</v>
      </c>
      <c r="B6532">
        <v>46</v>
      </c>
      <c r="C6532" t="s">
        <v>27</v>
      </c>
      <c r="D6532">
        <v>149017</v>
      </c>
      <c r="E6532" t="s">
        <v>4847</v>
      </c>
      <c r="J6532" s="17"/>
      <c r="K6532" s="16"/>
      <c r="L6532" s="17"/>
      <c r="M6532" s="16"/>
    </row>
    <row r="6533" spans="1:13" x14ac:dyDescent="0.25">
      <c r="A6533" t="s">
        <v>9730</v>
      </c>
      <c r="B6533">
        <v>52</v>
      </c>
      <c r="C6533" t="s">
        <v>19</v>
      </c>
      <c r="D6533">
        <v>94099</v>
      </c>
      <c r="E6533" t="s">
        <v>4818</v>
      </c>
      <c r="J6533" s="17"/>
      <c r="K6533" s="16"/>
      <c r="L6533" s="17"/>
      <c r="M6533" s="16"/>
    </row>
    <row r="6534" spans="1:13" x14ac:dyDescent="0.25">
      <c r="A6534" t="s">
        <v>9731</v>
      </c>
      <c r="B6534">
        <v>46</v>
      </c>
      <c r="C6534" t="s">
        <v>27</v>
      </c>
      <c r="D6534">
        <v>68311</v>
      </c>
      <c r="E6534" t="s">
        <v>4818</v>
      </c>
      <c r="J6534" s="17"/>
      <c r="K6534" s="16"/>
      <c r="L6534" s="17"/>
      <c r="M6534" s="16"/>
    </row>
    <row r="6535" spans="1:13" x14ac:dyDescent="0.25">
      <c r="A6535" t="s">
        <v>9732</v>
      </c>
      <c r="B6535">
        <v>45</v>
      </c>
      <c r="C6535" t="s">
        <v>19</v>
      </c>
      <c r="D6535">
        <v>111030</v>
      </c>
      <c r="E6535" t="s">
        <v>4818</v>
      </c>
      <c r="J6535" s="17"/>
      <c r="K6535" s="16"/>
      <c r="L6535" s="17"/>
      <c r="M6535" s="16"/>
    </row>
    <row r="6536" spans="1:13" x14ac:dyDescent="0.25">
      <c r="A6536" t="s">
        <v>4276</v>
      </c>
      <c r="B6536">
        <v>48</v>
      </c>
      <c r="C6536" t="s">
        <v>27</v>
      </c>
      <c r="D6536">
        <v>34983</v>
      </c>
      <c r="E6536" t="s">
        <v>4848</v>
      </c>
      <c r="J6536" s="17"/>
      <c r="K6536" s="16"/>
      <c r="L6536" s="17"/>
      <c r="M6536" s="16"/>
    </row>
    <row r="6537" spans="1:13" x14ac:dyDescent="0.25">
      <c r="A6537" t="s">
        <v>9733</v>
      </c>
      <c r="B6537">
        <v>57</v>
      </c>
      <c r="C6537" t="s">
        <v>19</v>
      </c>
      <c r="D6537">
        <v>145901</v>
      </c>
      <c r="E6537" t="s">
        <v>4847</v>
      </c>
      <c r="J6537" s="17"/>
      <c r="K6537" s="16"/>
      <c r="L6537" s="17"/>
      <c r="M6537" s="16"/>
    </row>
    <row r="6538" spans="1:13" x14ac:dyDescent="0.25">
      <c r="A6538" t="s">
        <v>9734</v>
      </c>
      <c r="B6538">
        <v>38</v>
      </c>
      <c r="C6538" t="s">
        <v>27</v>
      </c>
      <c r="D6538">
        <v>79256</v>
      </c>
      <c r="E6538" t="s">
        <v>4818</v>
      </c>
      <c r="J6538" s="17"/>
      <c r="K6538" s="16"/>
      <c r="L6538" s="17"/>
      <c r="M6538" s="16"/>
    </row>
    <row r="6539" spans="1:13" x14ac:dyDescent="0.25">
      <c r="A6539" t="s">
        <v>9735</v>
      </c>
      <c r="B6539">
        <v>23</v>
      </c>
      <c r="C6539" t="s">
        <v>27</v>
      </c>
      <c r="D6539">
        <v>91014</v>
      </c>
      <c r="E6539" t="s">
        <v>4818</v>
      </c>
      <c r="J6539" s="17"/>
      <c r="K6539" s="16"/>
      <c r="L6539" s="17"/>
      <c r="M6539" s="16"/>
    </row>
    <row r="6540" spans="1:13" x14ac:dyDescent="0.25">
      <c r="A6540" t="s">
        <v>9736</v>
      </c>
      <c r="B6540">
        <v>21</v>
      </c>
      <c r="C6540" t="s">
        <v>27</v>
      </c>
      <c r="D6540">
        <v>129038</v>
      </c>
      <c r="E6540" t="s">
        <v>4847</v>
      </c>
      <c r="J6540" s="17"/>
      <c r="K6540" s="16"/>
      <c r="L6540" s="17"/>
      <c r="M6540" s="16"/>
    </row>
    <row r="6541" spans="1:13" x14ac:dyDescent="0.25">
      <c r="A6541" t="s">
        <v>9737</v>
      </c>
      <c r="B6541">
        <v>19</v>
      </c>
      <c r="C6541" t="s">
        <v>19</v>
      </c>
      <c r="D6541">
        <v>146772</v>
      </c>
      <c r="E6541" t="s">
        <v>4847</v>
      </c>
      <c r="J6541" s="17"/>
      <c r="K6541" s="16"/>
      <c r="L6541" s="17"/>
      <c r="M6541" s="16"/>
    </row>
    <row r="6542" spans="1:13" x14ac:dyDescent="0.25">
      <c r="A6542" t="s">
        <v>9738</v>
      </c>
      <c r="B6542">
        <v>63</v>
      </c>
      <c r="C6542" t="s">
        <v>27</v>
      </c>
      <c r="D6542">
        <v>33206</v>
      </c>
      <c r="E6542" t="s">
        <v>4848</v>
      </c>
      <c r="J6542" s="17"/>
      <c r="K6542" s="16"/>
      <c r="L6542" s="17"/>
      <c r="M6542" s="16"/>
    </row>
    <row r="6543" spans="1:13" x14ac:dyDescent="0.25">
      <c r="A6543" t="s">
        <v>9739</v>
      </c>
      <c r="B6543">
        <v>42</v>
      </c>
      <c r="C6543" t="s">
        <v>27</v>
      </c>
      <c r="D6543">
        <v>103598</v>
      </c>
      <c r="E6543" t="s">
        <v>4818</v>
      </c>
      <c r="J6543" s="17"/>
      <c r="K6543" s="16"/>
      <c r="L6543" s="17"/>
      <c r="M6543" s="16"/>
    </row>
    <row r="6544" spans="1:13" x14ac:dyDescent="0.25">
      <c r="A6544" t="s">
        <v>4277</v>
      </c>
      <c r="B6544">
        <v>53</v>
      </c>
      <c r="C6544" t="s">
        <v>19</v>
      </c>
      <c r="D6544">
        <v>100160</v>
      </c>
      <c r="E6544" t="s">
        <v>4818</v>
      </c>
      <c r="J6544" s="17"/>
      <c r="K6544" s="16"/>
      <c r="L6544" s="17"/>
      <c r="M6544" s="16"/>
    </row>
    <row r="6545" spans="1:13" x14ac:dyDescent="0.25">
      <c r="A6545" t="s">
        <v>9740</v>
      </c>
      <c r="B6545">
        <v>65</v>
      </c>
      <c r="C6545" t="s">
        <v>27</v>
      </c>
      <c r="D6545">
        <v>65698</v>
      </c>
      <c r="E6545" t="s">
        <v>4818</v>
      </c>
      <c r="J6545" s="17"/>
      <c r="K6545" s="16"/>
      <c r="L6545" s="17"/>
      <c r="M6545" s="16"/>
    </row>
    <row r="6546" spans="1:13" x14ac:dyDescent="0.25">
      <c r="A6546" t="s">
        <v>9741</v>
      </c>
      <c r="B6546">
        <v>61</v>
      </c>
      <c r="C6546" t="s">
        <v>19</v>
      </c>
      <c r="D6546">
        <v>59928</v>
      </c>
      <c r="E6546" t="s">
        <v>4818</v>
      </c>
      <c r="J6546" s="17"/>
      <c r="K6546" s="16"/>
      <c r="L6546" s="17"/>
      <c r="M6546" s="16"/>
    </row>
    <row r="6547" spans="1:13" x14ac:dyDescent="0.25">
      <c r="A6547" t="s">
        <v>4278</v>
      </c>
      <c r="B6547">
        <v>45</v>
      </c>
      <c r="C6547" t="s">
        <v>19</v>
      </c>
      <c r="D6547">
        <v>39268</v>
      </c>
      <c r="E6547" t="s">
        <v>4848</v>
      </c>
      <c r="J6547" s="17"/>
      <c r="K6547" s="16"/>
      <c r="L6547" s="17"/>
      <c r="M6547" s="16"/>
    </row>
    <row r="6548" spans="1:13" x14ac:dyDescent="0.25">
      <c r="A6548" t="s">
        <v>9742</v>
      </c>
      <c r="B6548">
        <v>56</v>
      </c>
      <c r="C6548" t="s">
        <v>27</v>
      </c>
      <c r="D6548">
        <v>137001</v>
      </c>
      <c r="E6548" t="s">
        <v>4847</v>
      </c>
      <c r="J6548" s="17"/>
      <c r="K6548" s="16"/>
      <c r="L6548" s="17"/>
      <c r="M6548" s="16"/>
    </row>
    <row r="6549" spans="1:13" x14ac:dyDescent="0.25">
      <c r="A6549" t="s">
        <v>9743</v>
      </c>
      <c r="B6549">
        <v>60</v>
      </c>
      <c r="C6549" t="s">
        <v>27</v>
      </c>
      <c r="D6549">
        <v>106152</v>
      </c>
      <c r="E6549" t="s">
        <v>4818</v>
      </c>
      <c r="J6549" s="17"/>
      <c r="K6549" s="16"/>
      <c r="L6549" s="17"/>
      <c r="M6549" s="16"/>
    </row>
    <row r="6550" spans="1:13" x14ac:dyDescent="0.25">
      <c r="A6550" t="s">
        <v>9744</v>
      </c>
      <c r="B6550">
        <v>63</v>
      </c>
      <c r="C6550" t="s">
        <v>27</v>
      </c>
      <c r="D6550">
        <v>105828</v>
      </c>
      <c r="E6550" t="s">
        <v>4818</v>
      </c>
      <c r="J6550" s="17"/>
      <c r="K6550" s="16"/>
      <c r="L6550" s="17"/>
      <c r="M6550" s="16"/>
    </row>
    <row r="6551" spans="1:13" x14ac:dyDescent="0.25">
      <c r="A6551" t="s">
        <v>9745</v>
      </c>
      <c r="B6551">
        <v>30</v>
      </c>
      <c r="C6551" t="s">
        <v>19</v>
      </c>
      <c r="D6551">
        <v>139648</v>
      </c>
      <c r="E6551" t="s">
        <v>4847</v>
      </c>
      <c r="J6551" s="17"/>
      <c r="K6551" s="16"/>
      <c r="L6551" s="17"/>
      <c r="M6551" s="16"/>
    </row>
    <row r="6552" spans="1:13" x14ac:dyDescent="0.25">
      <c r="A6552" t="s">
        <v>4279</v>
      </c>
      <c r="B6552">
        <v>65</v>
      </c>
      <c r="C6552" t="s">
        <v>27</v>
      </c>
      <c r="D6552">
        <v>34103</v>
      </c>
      <c r="E6552" t="s">
        <v>4848</v>
      </c>
      <c r="J6552" s="17"/>
      <c r="K6552" s="16"/>
      <c r="L6552" s="17"/>
      <c r="M6552" s="16"/>
    </row>
    <row r="6553" spans="1:13" x14ac:dyDescent="0.25">
      <c r="A6553" t="s">
        <v>9746</v>
      </c>
      <c r="B6553">
        <v>50</v>
      </c>
      <c r="C6553" t="s">
        <v>27</v>
      </c>
      <c r="D6553">
        <v>24908</v>
      </c>
      <c r="E6553" t="s">
        <v>4848</v>
      </c>
      <c r="J6553" s="17"/>
      <c r="K6553" s="16"/>
      <c r="L6553" s="17"/>
      <c r="M6553" s="16"/>
    </row>
    <row r="6554" spans="1:13" x14ac:dyDescent="0.25">
      <c r="A6554" t="s">
        <v>9747</v>
      </c>
      <c r="B6554">
        <v>43</v>
      </c>
      <c r="C6554" t="s">
        <v>27</v>
      </c>
      <c r="D6554">
        <v>29638</v>
      </c>
      <c r="E6554" t="s">
        <v>4848</v>
      </c>
      <c r="J6554" s="17"/>
      <c r="K6554" s="16"/>
      <c r="L6554" s="17"/>
      <c r="M6554" s="16"/>
    </row>
    <row r="6555" spans="1:13" x14ac:dyDescent="0.25">
      <c r="A6555" t="s">
        <v>9748</v>
      </c>
      <c r="B6555">
        <v>32</v>
      </c>
      <c r="C6555" t="s">
        <v>19</v>
      </c>
      <c r="D6555">
        <v>112401</v>
      </c>
      <c r="E6555" t="s">
        <v>4818</v>
      </c>
      <c r="J6555" s="17"/>
      <c r="K6555" s="16"/>
      <c r="L6555" s="17"/>
      <c r="M6555" s="16"/>
    </row>
    <row r="6556" spans="1:13" x14ac:dyDescent="0.25">
      <c r="A6556" t="s">
        <v>9749</v>
      </c>
      <c r="B6556">
        <v>45</v>
      </c>
      <c r="C6556" t="s">
        <v>19</v>
      </c>
      <c r="D6556">
        <v>112202</v>
      </c>
      <c r="E6556" t="s">
        <v>4818</v>
      </c>
      <c r="J6556" s="17"/>
      <c r="K6556" s="16"/>
      <c r="L6556" s="17"/>
      <c r="M6556" s="16"/>
    </row>
    <row r="6557" spans="1:13" x14ac:dyDescent="0.25">
      <c r="A6557" t="s">
        <v>9750</v>
      </c>
      <c r="B6557">
        <v>54</v>
      </c>
      <c r="C6557" t="s">
        <v>27</v>
      </c>
      <c r="D6557">
        <v>22729</v>
      </c>
      <c r="E6557" t="s">
        <v>4848</v>
      </c>
      <c r="J6557" s="17"/>
      <c r="K6557" s="16"/>
      <c r="L6557" s="17"/>
      <c r="M6557" s="16"/>
    </row>
    <row r="6558" spans="1:13" x14ac:dyDescent="0.25">
      <c r="A6558" t="s">
        <v>9751</v>
      </c>
      <c r="B6558">
        <v>22</v>
      </c>
      <c r="C6558" t="s">
        <v>27</v>
      </c>
      <c r="D6558">
        <v>99677</v>
      </c>
      <c r="E6558" t="s">
        <v>4818</v>
      </c>
      <c r="J6558" s="17"/>
      <c r="K6558" s="16"/>
      <c r="L6558" s="17"/>
      <c r="M6558" s="16"/>
    </row>
    <row r="6559" spans="1:13" x14ac:dyDescent="0.25">
      <c r="A6559" t="s">
        <v>9752</v>
      </c>
      <c r="B6559">
        <v>66</v>
      </c>
      <c r="C6559" t="s">
        <v>19</v>
      </c>
      <c r="D6559">
        <v>20204</v>
      </c>
      <c r="E6559" t="s">
        <v>4848</v>
      </c>
      <c r="J6559" s="17"/>
      <c r="K6559" s="16"/>
      <c r="L6559" s="17"/>
      <c r="M6559" s="16"/>
    </row>
    <row r="6560" spans="1:13" x14ac:dyDescent="0.25">
      <c r="A6560" t="s">
        <v>4280</v>
      </c>
      <c r="B6560">
        <v>55</v>
      </c>
      <c r="C6560" t="s">
        <v>19</v>
      </c>
      <c r="D6560">
        <v>103785</v>
      </c>
      <c r="E6560" t="s">
        <v>4818</v>
      </c>
      <c r="J6560" s="17"/>
      <c r="K6560" s="16"/>
      <c r="L6560" s="17"/>
      <c r="M6560" s="16"/>
    </row>
    <row r="6561" spans="1:13" x14ac:dyDescent="0.25">
      <c r="A6561" t="s">
        <v>9753</v>
      </c>
      <c r="B6561">
        <v>49</v>
      </c>
      <c r="C6561" t="s">
        <v>27</v>
      </c>
      <c r="D6561">
        <v>83553</v>
      </c>
      <c r="E6561" t="s">
        <v>4818</v>
      </c>
      <c r="J6561" s="17"/>
      <c r="K6561" s="16"/>
      <c r="L6561" s="17"/>
      <c r="M6561" s="16"/>
    </row>
    <row r="6562" spans="1:13" x14ac:dyDescent="0.25">
      <c r="A6562" t="s">
        <v>9754</v>
      </c>
      <c r="B6562">
        <v>44</v>
      </c>
      <c r="C6562" t="s">
        <v>19</v>
      </c>
      <c r="D6562">
        <v>89045</v>
      </c>
      <c r="E6562" t="s">
        <v>4818</v>
      </c>
      <c r="J6562" s="17"/>
      <c r="K6562" s="16"/>
      <c r="L6562" s="17"/>
      <c r="M6562" s="16"/>
    </row>
    <row r="6563" spans="1:13" x14ac:dyDescent="0.25">
      <c r="A6563" t="s">
        <v>9755</v>
      </c>
      <c r="B6563">
        <v>68</v>
      </c>
      <c r="C6563" t="s">
        <v>27</v>
      </c>
      <c r="D6563">
        <v>105413</v>
      </c>
      <c r="E6563" t="s">
        <v>4818</v>
      </c>
      <c r="J6563" s="17"/>
      <c r="K6563" s="16"/>
      <c r="L6563" s="17"/>
      <c r="M6563" s="16"/>
    </row>
    <row r="6564" spans="1:13" x14ac:dyDescent="0.25">
      <c r="A6564" t="s">
        <v>9756</v>
      </c>
      <c r="B6564">
        <v>68</v>
      </c>
      <c r="C6564" t="s">
        <v>19</v>
      </c>
      <c r="D6564">
        <v>121396</v>
      </c>
      <c r="E6564" t="s">
        <v>4818</v>
      </c>
      <c r="J6564" s="17"/>
      <c r="K6564" s="16"/>
      <c r="L6564" s="17"/>
      <c r="M6564" s="16"/>
    </row>
    <row r="6565" spans="1:13" x14ac:dyDescent="0.25">
      <c r="A6565" t="s">
        <v>9757</v>
      </c>
      <c r="B6565">
        <v>30</v>
      </c>
      <c r="C6565" t="s">
        <v>27</v>
      </c>
      <c r="D6565">
        <v>20302</v>
      </c>
      <c r="E6565" t="s">
        <v>4848</v>
      </c>
      <c r="J6565" s="17"/>
      <c r="K6565" s="16"/>
      <c r="L6565" s="17"/>
      <c r="M6565" s="16"/>
    </row>
    <row r="6566" spans="1:13" x14ac:dyDescent="0.25">
      <c r="A6566" t="s">
        <v>9758</v>
      </c>
      <c r="B6566">
        <v>20</v>
      </c>
      <c r="C6566" t="s">
        <v>27</v>
      </c>
      <c r="D6566">
        <v>44824</v>
      </c>
      <c r="E6566" t="s">
        <v>4848</v>
      </c>
      <c r="J6566" s="17"/>
      <c r="K6566" s="16"/>
      <c r="L6566" s="17"/>
      <c r="M6566" s="16"/>
    </row>
    <row r="6567" spans="1:13" x14ac:dyDescent="0.25">
      <c r="A6567" t="s">
        <v>9759</v>
      </c>
      <c r="B6567">
        <v>59</v>
      </c>
      <c r="C6567" t="s">
        <v>27</v>
      </c>
      <c r="D6567">
        <v>47406</v>
      </c>
      <c r="E6567" t="s">
        <v>4848</v>
      </c>
      <c r="J6567" s="17"/>
      <c r="K6567" s="16"/>
      <c r="L6567" s="17"/>
      <c r="M6567" s="16"/>
    </row>
    <row r="6568" spans="1:13" x14ac:dyDescent="0.25">
      <c r="A6568" t="s">
        <v>9760</v>
      </c>
      <c r="B6568">
        <v>69</v>
      </c>
      <c r="C6568" t="s">
        <v>19</v>
      </c>
      <c r="D6568">
        <v>78902</v>
      </c>
      <c r="E6568" t="s">
        <v>4818</v>
      </c>
      <c r="J6568" s="17"/>
      <c r="K6568" s="16"/>
      <c r="L6568" s="17"/>
      <c r="M6568" s="16"/>
    </row>
    <row r="6569" spans="1:13" x14ac:dyDescent="0.25">
      <c r="A6569" t="s">
        <v>9761</v>
      </c>
      <c r="B6569">
        <v>60</v>
      </c>
      <c r="C6569" t="s">
        <v>27</v>
      </c>
      <c r="D6569">
        <v>115970</v>
      </c>
      <c r="E6569" t="s">
        <v>4818</v>
      </c>
      <c r="J6569" s="17"/>
      <c r="K6569" s="16"/>
      <c r="L6569" s="17"/>
      <c r="M6569" s="16"/>
    </row>
    <row r="6570" spans="1:13" x14ac:dyDescent="0.25">
      <c r="A6570" t="s">
        <v>9762</v>
      </c>
      <c r="B6570">
        <v>22</v>
      </c>
      <c r="C6570" t="s">
        <v>19</v>
      </c>
      <c r="D6570">
        <v>104195</v>
      </c>
      <c r="E6570" t="s">
        <v>4818</v>
      </c>
      <c r="J6570" s="17"/>
      <c r="K6570" s="16"/>
      <c r="L6570" s="17"/>
      <c r="M6570" s="16"/>
    </row>
    <row r="6571" spans="1:13" x14ac:dyDescent="0.25">
      <c r="A6571" t="s">
        <v>9763</v>
      </c>
      <c r="B6571">
        <v>63</v>
      </c>
      <c r="C6571" t="s">
        <v>19</v>
      </c>
      <c r="D6571">
        <v>48472</v>
      </c>
      <c r="E6571" t="s">
        <v>4848</v>
      </c>
      <c r="J6571" s="17"/>
      <c r="K6571" s="16"/>
      <c r="L6571" s="17"/>
      <c r="M6571" s="16"/>
    </row>
    <row r="6572" spans="1:13" x14ac:dyDescent="0.25">
      <c r="A6572" t="s">
        <v>9764</v>
      </c>
      <c r="B6572">
        <v>57</v>
      </c>
      <c r="C6572" t="s">
        <v>19</v>
      </c>
      <c r="D6572">
        <v>16420</v>
      </c>
      <c r="E6572" t="s">
        <v>4848</v>
      </c>
      <c r="J6572" s="17"/>
      <c r="K6572" s="16"/>
      <c r="L6572" s="17"/>
      <c r="M6572" s="16"/>
    </row>
    <row r="6573" spans="1:13" x14ac:dyDescent="0.25">
      <c r="A6573" t="s">
        <v>9765</v>
      </c>
      <c r="B6573">
        <v>37</v>
      </c>
      <c r="C6573" t="s">
        <v>19</v>
      </c>
      <c r="D6573">
        <v>114594</v>
      </c>
      <c r="E6573" t="s">
        <v>4818</v>
      </c>
      <c r="J6573" s="17"/>
      <c r="K6573" s="16"/>
      <c r="L6573" s="17"/>
      <c r="M6573" s="16"/>
    </row>
    <row r="6574" spans="1:13" x14ac:dyDescent="0.25">
      <c r="A6574" t="s">
        <v>9766</v>
      </c>
      <c r="B6574">
        <v>49</v>
      </c>
      <c r="C6574" t="s">
        <v>27</v>
      </c>
      <c r="D6574">
        <v>117562</v>
      </c>
      <c r="E6574" t="s">
        <v>4818</v>
      </c>
      <c r="J6574" s="17"/>
      <c r="K6574" s="16"/>
      <c r="L6574" s="17"/>
      <c r="M6574" s="16"/>
    </row>
    <row r="6575" spans="1:13" x14ac:dyDescent="0.25">
      <c r="A6575" t="s">
        <v>9767</v>
      </c>
      <c r="B6575">
        <v>62</v>
      </c>
      <c r="C6575" t="s">
        <v>27</v>
      </c>
      <c r="D6575">
        <v>115113</v>
      </c>
      <c r="E6575" t="s">
        <v>4818</v>
      </c>
      <c r="J6575" s="17"/>
      <c r="K6575" s="16"/>
      <c r="L6575" s="17"/>
      <c r="M6575" s="16"/>
    </row>
    <row r="6576" spans="1:13" x14ac:dyDescent="0.25">
      <c r="A6576" t="s">
        <v>9768</v>
      </c>
      <c r="B6576">
        <v>20</v>
      </c>
      <c r="C6576" t="s">
        <v>19</v>
      </c>
      <c r="D6576">
        <v>142008</v>
      </c>
      <c r="E6576" t="s">
        <v>4847</v>
      </c>
      <c r="J6576" s="17"/>
      <c r="K6576" s="16"/>
      <c r="L6576" s="17"/>
      <c r="M6576" s="16"/>
    </row>
    <row r="6577" spans="1:13" x14ac:dyDescent="0.25">
      <c r="A6577" t="s">
        <v>9769</v>
      </c>
      <c r="B6577">
        <v>65</v>
      </c>
      <c r="C6577" t="s">
        <v>19</v>
      </c>
      <c r="D6577">
        <v>18339</v>
      </c>
      <c r="E6577" t="s">
        <v>4848</v>
      </c>
      <c r="J6577" s="17"/>
      <c r="K6577" s="16"/>
      <c r="L6577" s="17"/>
      <c r="M6577" s="16"/>
    </row>
    <row r="6578" spans="1:13" x14ac:dyDescent="0.25">
      <c r="A6578" t="s">
        <v>9770</v>
      </c>
      <c r="B6578">
        <v>31</v>
      </c>
      <c r="C6578" t="s">
        <v>19</v>
      </c>
      <c r="D6578">
        <v>119609</v>
      </c>
      <c r="E6578" t="s">
        <v>4818</v>
      </c>
      <c r="J6578" s="17"/>
      <c r="K6578" s="16"/>
      <c r="L6578" s="17"/>
      <c r="M6578" s="16"/>
    </row>
    <row r="6579" spans="1:13" x14ac:dyDescent="0.25">
      <c r="A6579" t="s">
        <v>9771</v>
      </c>
      <c r="B6579">
        <v>24</v>
      </c>
      <c r="C6579" t="s">
        <v>27</v>
      </c>
      <c r="D6579">
        <v>86384</v>
      </c>
      <c r="E6579" t="s">
        <v>4818</v>
      </c>
      <c r="J6579" s="17"/>
      <c r="K6579" s="16"/>
      <c r="L6579" s="17"/>
      <c r="M6579" s="16"/>
    </row>
    <row r="6580" spans="1:13" x14ac:dyDescent="0.25">
      <c r="A6580" t="s">
        <v>9772</v>
      </c>
      <c r="B6580">
        <v>65</v>
      </c>
      <c r="C6580" t="s">
        <v>19</v>
      </c>
      <c r="D6580">
        <v>107072</v>
      </c>
      <c r="E6580" t="s">
        <v>4818</v>
      </c>
      <c r="J6580" s="17"/>
      <c r="K6580" s="16"/>
      <c r="L6580" s="17"/>
      <c r="M6580" s="16"/>
    </row>
    <row r="6581" spans="1:13" x14ac:dyDescent="0.25">
      <c r="A6581" t="s">
        <v>4281</v>
      </c>
      <c r="B6581">
        <v>64</v>
      </c>
      <c r="C6581" t="s">
        <v>19</v>
      </c>
      <c r="D6581">
        <v>29475</v>
      </c>
      <c r="E6581" t="s">
        <v>4848</v>
      </c>
      <c r="J6581" s="17"/>
      <c r="K6581" s="16"/>
      <c r="L6581" s="17"/>
      <c r="M6581" s="16"/>
    </row>
    <row r="6582" spans="1:13" x14ac:dyDescent="0.25">
      <c r="A6582" t="s">
        <v>9773</v>
      </c>
      <c r="B6582">
        <v>34</v>
      </c>
      <c r="C6582" t="s">
        <v>27</v>
      </c>
      <c r="D6582">
        <v>21677</v>
      </c>
      <c r="E6582" t="s">
        <v>4848</v>
      </c>
      <c r="J6582" s="17"/>
      <c r="K6582" s="16"/>
      <c r="L6582" s="17"/>
      <c r="M6582" s="16"/>
    </row>
    <row r="6583" spans="1:13" x14ac:dyDescent="0.25">
      <c r="A6583" t="s">
        <v>9774</v>
      </c>
      <c r="B6583">
        <v>25</v>
      </c>
      <c r="C6583" t="s">
        <v>27</v>
      </c>
      <c r="D6583">
        <v>139873</v>
      </c>
      <c r="E6583" t="s">
        <v>4847</v>
      </c>
      <c r="J6583" s="17"/>
      <c r="K6583" s="16"/>
      <c r="L6583" s="17"/>
      <c r="M6583" s="16"/>
    </row>
    <row r="6584" spans="1:13" x14ac:dyDescent="0.25">
      <c r="A6584" t="s">
        <v>9775</v>
      </c>
      <c r="B6584">
        <v>21</v>
      </c>
      <c r="C6584" t="s">
        <v>27</v>
      </c>
      <c r="D6584">
        <v>67937</v>
      </c>
      <c r="E6584" t="s">
        <v>4818</v>
      </c>
      <c r="J6584" s="17"/>
      <c r="K6584" s="16"/>
      <c r="L6584" s="17"/>
      <c r="M6584" s="16"/>
    </row>
    <row r="6585" spans="1:13" x14ac:dyDescent="0.25">
      <c r="A6585" t="s">
        <v>9776</v>
      </c>
      <c r="B6585">
        <v>53</v>
      </c>
      <c r="C6585" t="s">
        <v>19</v>
      </c>
      <c r="D6585">
        <v>20281</v>
      </c>
      <c r="E6585" t="s">
        <v>4848</v>
      </c>
      <c r="J6585" s="17"/>
      <c r="K6585" s="16"/>
      <c r="L6585" s="17"/>
      <c r="M6585" s="16"/>
    </row>
    <row r="6586" spans="1:13" x14ac:dyDescent="0.25">
      <c r="A6586" t="s">
        <v>9777</v>
      </c>
      <c r="B6586">
        <v>21</v>
      </c>
      <c r="C6586" t="s">
        <v>27</v>
      </c>
      <c r="D6586">
        <v>62962</v>
      </c>
      <c r="E6586" t="s">
        <v>4818</v>
      </c>
      <c r="J6586" s="17"/>
      <c r="K6586" s="16"/>
      <c r="L6586" s="17"/>
      <c r="M6586" s="16"/>
    </row>
    <row r="6587" spans="1:13" x14ac:dyDescent="0.25">
      <c r="A6587" t="s">
        <v>9778</v>
      </c>
      <c r="B6587">
        <v>48</v>
      </c>
      <c r="C6587" t="s">
        <v>19</v>
      </c>
      <c r="D6587">
        <v>30177</v>
      </c>
      <c r="E6587" t="s">
        <v>4848</v>
      </c>
      <c r="J6587" s="17"/>
      <c r="K6587" s="16"/>
      <c r="L6587" s="17"/>
      <c r="M6587" s="16"/>
    </row>
    <row r="6588" spans="1:13" x14ac:dyDescent="0.25">
      <c r="A6588" t="s">
        <v>9779</v>
      </c>
      <c r="B6588">
        <v>33</v>
      </c>
      <c r="C6588" t="s">
        <v>19</v>
      </c>
      <c r="D6588">
        <v>101925</v>
      </c>
      <c r="E6588" t="s">
        <v>4818</v>
      </c>
      <c r="J6588" s="17"/>
      <c r="K6588" s="16"/>
      <c r="L6588" s="17"/>
      <c r="M6588" s="16"/>
    </row>
    <row r="6589" spans="1:13" x14ac:dyDescent="0.25">
      <c r="A6589" t="s">
        <v>9780</v>
      </c>
      <c r="B6589">
        <v>48</v>
      </c>
      <c r="C6589" t="s">
        <v>27</v>
      </c>
      <c r="D6589">
        <v>95769</v>
      </c>
      <c r="E6589" t="s">
        <v>4818</v>
      </c>
      <c r="J6589" s="17"/>
      <c r="K6589" s="16"/>
      <c r="L6589" s="17"/>
      <c r="M6589" s="16"/>
    </row>
    <row r="6590" spans="1:13" x14ac:dyDescent="0.25">
      <c r="A6590" t="s">
        <v>4282</v>
      </c>
      <c r="B6590">
        <v>69</v>
      </c>
      <c r="C6590" t="s">
        <v>27</v>
      </c>
      <c r="D6590">
        <v>87278</v>
      </c>
      <c r="E6590" t="s">
        <v>4818</v>
      </c>
      <c r="J6590" s="17"/>
      <c r="K6590" s="16"/>
      <c r="L6590" s="17"/>
      <c r="M6590" s="16"/>
    </row>
    <row r="6591" spans="1:13" x14ac:dyDescent="0.25">
      <c r="A6591" t="s">
        <v>9781</v>
      </c>
      <c r="B6591">
        <v>24</v>
      </c>
      <c r="C6591" t="s">
        <v>27</v>
      </c>
      <c r="D6591">
        <v>45681</v>
      </c>
      <c r="E6591" t="s">
        <v>4848</v>
      </c>
      <c r="J6591" s="17"/>
      <c r="K6591" s="16"/>
      <c r="L6591" s="17"/>
      <c r="M6591" s="16"/>
    </row>
    <row r="6592" spans="1:13" x14ac:dyDescent="0.25">
      <c r="A6592" t="s">
        <v>9782</v>
      </c>
      <c r="B6592">
        <v>46</v>
      </c>
      <c r="C6592" t="s">
        <v>19</v>
      </c>
      <c r="D6592">
        <v>23845</v>
      </c>
      <c r="E6592" t="s">
        <v>4848</v>
      </c>
      <c r="J6592" s="17"/>
      <c r="K6592" s="16"/>
      <c r="L6592" s="17"/>
      <c r="M6592" s="16"/>
    </row>
    <row r="6593" spans="1:13" x14ac:dyDescent="0.25">
      <c r="A6593" t="s">
        <v>9783</v>
      </c>
      <c r="B6593">
        <v>48</v>
      </c>
      <c r="C6593" t="s">
        <v>19</v>
      </c>
      <c r="D6593">
        <v>54329</v>
      </c>
      <c r="E6593" t="s">
        <v>4818</v>
      </c>
      <c r="J6593" s="17"/>
      <c r="K6593" s="16"/>
      <c r="L6593" s="17"/>
      <c r="M6593" s="16"/>
    </row>
    <row r="6594" spans="1:13" x14ac:dyDescent="0.25">
      <c r="A6594" t="s">
        <v>9784</v>
      </c>
      <c r="B6594">
        <v>19</v>
      </c>
      <c r="C6594" t="s">
        <v>27</v>
      </c>
      <c r="D6594">
        <v>45409</v>
      </c>
      <c r="E6594" t="s">
        <v>4848</v>
      </c>
      <c r="J6594" s="17"/>
      <c r="K6594" s="16"/>
      <c r="L6594" s="17"/>
      <c r="M6594" s="16"/>
    </row>
    <row r="6595" spans="1:13" x14ac:dyDescent="0.25">
      <c r="A6595" t="s">
        <v>9785</v>
      </c>
      <c r="B6595">
        <v>50</v>
      </c>
      <c r="C6595" t="s">
        <v>19</v>
      </c>
      <c r="D6595">
        <v>77841</v>
      </c>
      <c r="E6595" t="s">
        <v>4818</v>
      </c>
      <c r="J6595" s="17"/>
      <c r="K6595" s="16"/>
      <c r="L6595" s="17"/>
      <c r="M6595" s="16"/>
    </row>
    <row r="6596" spans="1:13" x14ac:dyDescent="0.25">
      <c r="A6596" t="s">
        <v>9786</v>
      </c>
      <c r="B6596">
        <v>32</v>
      </c>
      <c r="C6596" t="s">
        <v>19</v>
      </c>
      <c r="D6596">
        <v>122659</v>
      </c>
      <c r="E6596" t="s">
        <v>4818</v>
      </c>
      <c r="J6596" s="17"/>
      <c r="K6596" s="16"/>
      <c r="L6596" s="17"/>
      <c r="M6596" s="16"/>
    </row>
    <row r="6597" spans="1:13" x14ac:dyDescent="0.25">
      <c r="A6597" t="s">
        <v>9787</v>
      </c>
      <c r="B6597">
        <v>22</v>
      </c>
      <c r="C6597" t="s">
        <v>27</v>
      </c>
      <c r="D6597">
        <v>86908</v>
      </c>
      <c r="E6597" t="s">
        <v>4818</v>
      </c>
      <c r="J6597" s="17"/>
      <c r="K6597" s="16"/>
      <c r="L6597" s="17"/>
      <c r="M6597" s="16"/>
    </row>
    <row r="6598" spans="1:13" x14ac:dyDescent="0.25">
      <c r="A6598" t="s">
        <v>9788</v>
      </c>
      <c r="B6598">
        <v>52</v>
      </c>
      <c r="C6598" t="s">
        <v>27</v>
      </c>
      <c r="D6598">
        <v>140402</v>
      </c>
      <c r="E6598" t="s">
        <v>4847</v>
      </c>
      <c r="J6598" s="17"/>
      <c r="K6598" s="16"/>
      <c r="L6598" s="17"/>
      <c r="M6598" s="16"/>
    </row>
    <row r="6599" spans="1:13" x14ac:dyDescent="0.25">
      <c r="A6599" t="s">
        <v>9789</v>
      </c>
      <c r="B6599">
        <v>61</v>
      </c>
      <c r="C6599" t="s">
        <v>19</v>
      </c>
      <c r="D6599">
        <v>98196</v>
      </c>
      <c r="E6599" t="s">
        <v>4818</v>
      </c>
      <c r="J6599" s="17"/>
      <c r="K6599" s="16"/>
      <c r="L6599" s="17"/>
      <c r="M6599" s="16"/>
    </row>
    <row r="6600" spans="1:13" x14ac:dyDescent="0.25">
      <c r="A6600" t="s">
        <v>9790</v>
      </c>
      <c r="B6600">
        <v>63</v>
      </c>
      <c r="C6600" t="s">
        <v>27</v>
      </c>
      <c r="D6600">
        <v>94147</v>
      </c>
      <c r="E6600" t="s">
        <v>4818</v>
      </c>
      <c r="J6600" s="17"/>
      <c r="K6600" s="16"/>
      <c r="L6600" s="17"/>
      <c r="M6600" s="16"/>
    </row>
    <row r="6601" spans="1:13" x14ac:dyDescent="0.25">
      <c r="A6601" t="s">
        <v>9791</v>
      </c>
      <c r="B6601">
        <v>45</v>
      </c>
      <c r="C6601" t="s">
        <v>19</v>
      </c>
      <c r="D6601">
        <v>69515</v>
      </c>
      <c r="E6601" t="s">
        <v>4818</v>
      </c>
      <c r="J6601" s="17"/>
      <c r="K6601" s="16"/>
      <c r="L6601" s="17"/>
      <c r="M6601" s="16"/>
    </row>
    <row r="6602" spans="1:13" x14ac:dyDescent="0.25">
      <c r="A6602" t="s">
        <v>9792</v>
      </c>
      <c r="B6602">
        <v>41</v>
      </c>
      <c r="C6602" t="s">
        <v>27</v>
      </c>
      <c r="D6602">
        <v>74016</v>
      </c>
      <c r="E6602" t="s">
        <v>4818</v>
      </c>
      <c r="J6602" s="17"/>
      <c r="K6602" s="16"/>
      <c r="L6602" s="17"/>
      <c r="M6602" s="16"/>
    </row>
    <row r="6603" spans="1:13" x14ac:dyDescent="0.25">
      <c r="A6603" t="s">
        <v>9793</v>
      </c>
      <c r="B6603">
        <v>36</v>
      </c>
      <c r="C6603" t="s">
        <v>19</v>
      </c>
      <c r="D6603">
        <v>36702</v>
      </c>
      <c r="E6603" t="s">
        <v>4848</v>
      </c>
      <c r="J6603" s="17"/>
      <c r="K6603" s="16"/>
      <c r="L6603" s="17"/>
      <c r="M6603" s="16"/>
    </row>
    <row r="6604" spans="1:13" x14ac:dyDescent="0.25">
      <c r="A6604" t="s">
        <v>4283</v>
      </c>
      <c r="B6604">
        <v>36</v>
      </c>
      <c r="C6604" t="s">
        <v>19</v>
      </c>
      <c r="D6604">
        <v>30821</v>
      </c>
      <c r="E6604" t="s">
        <v>4848</v>
      </c>
      <c r="J6604" s="17"/>
      <c r="K6604" s="16"/>
      <c r="L6604" s="17"/>
      <c r="M6604" s="16"/>
    </row>
    <row r="6605" spans="1:13" x14ac:dyDescent="0.25">
      <c r="A6605" t="s">
        <v>9794</v>
      </c>
      <c r="B6605">
        <v>52</v>
      </c>
      <c r="C6605" t="s">
        <v>27</v>
      </c>
      <c r="D6605">
        <v>24176</v>
      </c>
      <c r="E6605" t="s">
        <v>4848</v>
      </c>
      <c r="J6605" s="17"/>
      <c r="K6605" s="16"/>
      <c r="L6605" s="17"/>
      <c r="M6605" s="16"/>
    </row>
    <row r="6606" spans="1:13" x14ac:dyDescent="0.25">
      <c r="A6606" t="s">
        <v>9795</v>
      </c>
      <c r="B6606">
        <v>63</v>
      </c>
      <c r="C6606" t="s">
        <v>27</v>
      </c>
      <c r="D6606">
        <v>25451</v>
      </c>
      <c r="E6606" t="s">
        <v>4848</v>
      </c>
      <c r="J6606" s="17"/>
      <c r="K6606" s="16"/>
      <c r="L6606" s="17"/>
      <c r="M6606" s="16"/>
    </row>
    <row r="6607" spans="1:13" x14ac:dyDescent="0.25">
      <c r="A6607" t="s">
        <v>9796</v>
      </c>
      <c r="B6607">
        <v>30</v>
      </c>
      <c r="C6607" t="s">
        <v>19</v>
      </c>
      <c r="D6607">
        <v>21666</v>
      </c>
      <c r="E6607" t="s">
        <v>4848</v>
      </c>
      <c r="J6607" s="17"/>
      <c r="K6607" s="16"/>
      <c r="L6607" s="17"/>
      <c r="M6607" s="16"/>
    </row>
    <row r="6608" spans="1:13" x14ac:dyDescent="0.25">
      <c r="A6608" t="s">
        <v>4284</v>
      </c>
      <c r="B6608">
        <v>45</v>
      </c>
      <c r="C6608" t="s">
        <v>19</v>
      </c>
      <c r="D6608">
        <v>138969</v>
      </c>
      <c r="E6608" t="s">
        <v>4847</v>
      </c>
      <c r="J6608" s="17"/>
      <c r="K6608" s="16"/>
      <c r="L6608" s="17"/>
      <c r="M6608" s="16"/>
    </row>
    <row r="6609" spans="1:13" x14ac:dyDescent="0.25">
      <c r="A6609" t="s">
        <v>9797</v>
      </c>
      <c r="B6609">
        <v>40</v>
      </c>
      <c r="C6609" t="s">
        <v>19</v>
      </c>
      <c r="D6609">
        <v>141655</v>
      </c>
      <c r="E6609" t="s">
        <v>4847</v>
      </c>
      <c r="J6609" s="17"/>
      <c r="K6609" s="16"/>
      <c r="L6609" s="17"/>
      <c r="M6609" s="16"/>
    </row>
    <row r="6610" spans="1:13" x14ac:dyDescent="0.25">
      <c r="A6610" t="s">
        <v>9798</v>
      </c>
      <c r="B6610">
        <v>59</v>
      </c>
      <c r="C6610" t="s">
        <v>19</v>
      </c>
      <c r="D6610">
        <v>124454</v>
      </c>
      <c r="E6610" t="s">
        <v>4818</v>
      </c>
      <c r="J6610" s="17"/>
      <c r="K6610" s="16"/>
      <c r="L6610" s="17"/>
      <c r="M6610" s="16"/>
    </row>
    <row r="6611" spans="1:13" x14ac:dyDescent="0.25">
      <c r="A6611" t="s">
        <v>9799</v>
      </c>
      <c r="B6611">
        <v>30</v>
      </c>
      <c r="C6611" t="s">
        <v>27</v>
      </c>
      <c r="D6611">
        <v>17311</v>
      </c>
      <c r="E6611" t="s">
        <v>4848</v>
      </c>
      <c r="J6611" s="17"/>
      <c r="K6611" s="16"/>
      <c r="L6611" s="17"/>
      <c r="M6611" s="16"/>
    </row>
    <row r="6612" spans="1:13" x14ac:dyDescent="0.25">
      <c r="A6612" t="s">
        <v>4285</v>
      </c>
      <c r="B6612">
        <v>56</v>
      </c>
      <c r="C6612" t="s">
        <v>27</v>
      </c>
      <c r="D6612">
        <v>136580</v>
      </c>
      <c r="E6612" t="s">
        <v>4847</v>
      </c>
      <c r="J6612" s="17"/>
      <c r="K6612" s="16"/>
      <c r="L6612" s="17"/>
      <c r="M6612" s="16"/>
    </row>
    <row r="6613" spans="1:13" x14ac:dyDescent="0.25">
      <c r="A6613" t="s">
        <v>9800</v>
      </c>
      <c r="B6613">
        <v>34</v>
      </c>
      <c r="C6613" t="s">
        <v>27</v>
      </c>
      <c r="D6613">
        <v>60713</v>
      </c>
      <c r="E6613" t="s">
        <v>4818</v>
      </c>
      <c r="J6613" s="17"/>
      <c r="K6613" s="16"/>
      <c r="L6613" s="17"/>
      <c r="M6613" s="16"/>
    </row>
    <row r="6614" spans="1:13" x14ac:dyDescent="0.25">
      <c r="A6614" t="s">
        <v>9801</v>
      </c>
      <c r="B6614">
        <v>57</v>
      </c>
      <c r="C6614" t="s">
        <v>19</v>
      </c>
      <c r="D6614">
        <v>143746</v>
      </c>
      <c r="E6614" t="s">
        <v>4847</v>
      </c>
      <c r="J6614" s="17"/>
      <c r="K6614" s="16"/>
      <c r="L6614" s="17"/>
      <c r="M6614" s="16"/>
    </row>
    <row r="6615" spans="1:13" x14ac:dyDescent="0.25">
      <c r="A6615" t="s">
        <v>9802</v>
      </c>
      <c r="B6615">
        <v>26</v>
      </c>
      <c r="C6615" t="s">
        <v>27</v>
      </c>
      <c r="D6615">
        <v>116796</v>
      </c>
      <c r="E6615" t="s">
        <v>4818</v>
      </c>
      <c r="J6615" s="17"/>
      <c r="K6615" s="16"/>
      <c r="L6615" s="17"/>
      <c r="M6615" s="16"/>
    </row>
    <row r="6616" spans="1:13" x14ac:dyDescent="0.25">
      <c r="A6616" t="s">
        <v>9803</v>
      </c>
      <c r="B6616">
        <v>69</v>
      </c>
      <c r="C6616" t="s">
        <v>19</v>
      </c>
      <c r="D6616">
        <v>71248</v>
      </c>
      <c r="E6616" t="s">
        <v>4818</v>
      </c>
      <c r="J6616" s="17"/>
      <c r="K6616" s="16"/>
      <c r="L6616" s="17"/>
      <c r="M6616" s="16"/>
    </row>
    <row r="6617" spans="1:13" x14ac:dyDescent="0.25">
      <c r="A6617" t="s">
        <v>9804</v>
      </c>
      <c r="B6617">
        <v>53</v>
      </c>
      <c r="C6617" t="s">
        <v>19</v>
      </c>
      <c r="D6617">
        <v>59356</v>
      </c>
      <c r="E6617" t="s">
        <v>4818</v>
      </c>
      <c r="J6617" s="17"/>
      <c r="K6617" s="16"/>
      <c r="L6617" s="17"/>
      <c r="M6617" s="16"/>
    </row>
    <row r="6618" spans="1:13" x14ac:dyDescent="0.25">
      <c r="A6618" t="s">
        <v>9805</v>
      </c>
      <c r="B6618">
        <v>50</v>
      </c>
      <c r="C6618" t="s">
        <v>19</v>
      </c>
      <c r="D6618">
        <v>144646</v>
      </c>
      <c r="E6618" t="s">
        <v>4847</v>
      </c>
      <c r="J6618" s="17"/>
      <c r="K6618" s="16"/>
      <c r="L6618" s="17"/>
      <c r="M6618" s="16"/>
    </row>
    <row r="6619" spans="1:13" x14ac:dyDescent="0.25">
      <c r="A6619" t="s">
        <v>9806</v>
      </c>
      <c r="B6619">
        <v>36</v>
      </c>
      <c r="C6619" t="s">
        <v>19</v>
      </c>
      <c r="D6619">
        <v>41411</v>
      </c>
      <c r="E6619" t="s">
        <v>4848</v>
      </c>
      <c r="J6619" s="17"/>
      <c r="K6619" s="16"/>
      <c r="L6619" s="17"/>
      <c r="M6619" s="16"/>
    </row>
    <row r="6620" spans="1:13" x14ac:dyDescent="0.25">
      <c r="A6620" t="s">
        <v>9807</v>
      </c>
      <c r="B6620">
        <v>56</v>
      </c>
      <c r="C6620" t="s">
        <v>19</v>
      </c>
      <c r="D6620">
        <v>102988</v>
      </c>
      <c r="E6620" t="s">
        <v>4818</v>
      </c>
      <c r="J6620" s="17"/>
      <c r="K6620" s="16"/>
      <c r="L6620" s="17"/>
      <c r="M6620" s="16"/>
    </row>
    <row r="6621" spans="1:13" x14ac:dyDescent="0.25">
      <c r="A6621" t="s">
        <v>9808</v>
      </c>
      <c r="B6621">
        <v>63</v>
      </c>
      <c r="C6621" t="s">
        <v>19</v>
      </c>
      <c r="D6621">
        <v>81241</v>
      </c>
      <c r="E6621" t="s">
        <v>4818</v>
      </c>
      <c r="J6621" s="17"/>
      <c r="K6621" s="16"/>
      <c r="L6621" s="17"/>
      <c r="M6621" s="16"/>
    </row>
    <row r="6622" spans="1:13" x14ac:dyDescent="0.25">
      <c r="A6622" t="s">
        <v>9809</v>
      </c>
      <c r="B6622">
        <v>48</v>
      </c>
      <c r="C6622" t="s">
        <v>19</v>
      </c>
      <c r="D6622">
        <v>94139</v>
      </c>
      <c r="E6622" t="s">
        <v>4818</v>
      </c>
      <c r="J6622" s="17"/>
      <c r="K6622" s="16"/>
      <c r="L6622" s="17"/>
      <c r="M6622" s="16"/>
    </row>
    <row r="6623" spans="1:13" x14ac:dyDescent="0.25">
      <c r="A6623" t="s">
        <v>9810</v>
      </c>
      <c r="B6623">
        <v>46</v>
      </c>
      <c r="C6623" t="s">
        <v>19</v>
      </c>
      <c r="D6623">
        <v>125115</v>
      </c>
      <c r="E6623" t="s">
        <v>4818</v>
      </c>
      <c r="J6623" s="17"/>
      <c r="K6623" s="16"/>
      <c r="L6623" s="17"/>
      <c r="M6623" s="16"/>
    </row>
    <row r="6624" spans="1:13" x14ac:dyDescent="0.25">
      <c r="A6624" t="s">
        <v>9811</v>
      </c>
      <c r="B6624">
        <v>35</v>
      </c>
      <c r="C6624" t="s">
        <v>19</v>
      </c>
      <c r="D6624">
        <v>70166</v>
      </c>
      <c r="E6624" t="s">
        <v>4818</v>
      </c>
      <c r="J6624" s="17"/>
      <c r="K6624" s="16"/>
      <c r="L6624" s="17"/>
      <c r="M6624" s="16"/>
    </row>
    <row r="6625" spans="1:13" x14ac:dyDescent="0.25">
      <c r="A6625" t="s">
        <v>9812</v>
      </c>
      <c r="B6625">
        <v>29</v>
      </c>
      <c r="C6625" t="s">
        <v>19</v>
      </c>
      <c r="D6625">
        <v>122059</v>
      </c>
      <c r="E6625" t="s">
        <v>4818</v>
      </c>
      <c r="J6625" s="17"/>
      <c r="K6625" s="16"/>
      <c r="L6625" s="17"/>
      <c r="M6625" s="16"/>
    </row>
    <row r="6626" spans="1:13" x14ac:dyDescent="0.25">
      <c r="A6626" t="s">
        <v>4286</v>
      </c>
      <c r="B6626">
        <v>19</v>
      </c>
      <c r="C6626" t="s">
        <v>27</v>
      </c>
      <c r="D6626">
        <v>85399</v>
      </c>
      <c r="E6626" t="s">
        <v>4818</v>
      </c>
      <c r="J6626" s="17"/>
      <c r="K6626" s="16"/>
      <c r="L6626" s="17"/>
      <c r="M6626" s="16"/>
    </row>
    <row r="6627" spans="1:13" x14ac:dyDescent="0.25">
      <c r="A6627" t="s">
        <v>9813</v>
      </c>
      <c r="B6627">
        <v>38</v>
      </c>
      <c r="C6627" t="s">
        <v>27</v>
      </c>
      <c r="D6627">
        <v>57135</v>
      </c>
      <c r="E6627" t="s">
        <v>4818</v>
      </c>
      <c r="J6627" s="17"/>
      <c r="K6627" s="16"/>
      <c r="L6627" s="17"/>
      <c r="M6627" s="16"/>
    </row>
    <row r="6628" spans="1:13" x14ac:dyDescent="0.25">
      <c r="A6628" t="s">
        <v>9814</v>
      </c>
      <c r="B6628">
        <v>66</v>
      </c>
      <c r="C6628" t="s">
        <v>19</v>
      </c>
      <c r="D6628">
        <v>15789</v>
      </c>
      <c r="E6628" t="s">
        <v>4848</v>
      </c>
      <c r="J6628" s="17"/>
      <c r="K6628" s="16"/>
      <c r="L6628" s="17"/>
      <c r="M6628" s="16"/>
    </row>
    <row r="6629" spans="1:13" x14ac:dyDescent="0.25">
      <c r="A6629" t="s">
        <v>4287</v>
      </c>
      <c r="B6629">
        <v>40</v>
      </c>
      <c r="C6629" t="s">
        <v>27</v>
      </c>
      <c r="D6629">
        <v>36708</v>
      </c>
      <c r="E6629" t="s">
        <v>4848</v>
      </c>
      <c r="J6629" s="17"/>
      <c r="K6629" s="16"/>
      <c r="L6629" s="17"/>
      <c r="M6629" s="16"/>
    </row>
    <row r="6630" spans="1:13" x14ac:dyDescent="0.25">
      <c r="A6630" t="s">
        <v>9815</v>
      </c>
      <c r="B6630">
        <v>26</v>
      </c>
      <c r="C6630" t="s">
        <v>27</v>
      </c>
      <c r="D6630">
        <v>147247</v>
      </c>
      <c r="E6630" t="s">
        <v>4847</v>
      </c>
      <c r="J6630" s="17"/>
      <c r="K6630" s="16"/>
      <c r="L6630" s="17"/>
      <c r="M6630" s="16"/>
    </row>
    <row r="6631" spans="1:13" x14ac:dyDescent="0.25">
      <c r="A6631" t="s">
        <v>9816</v>
      </c>
      <c r="B6631">
        <v>52</v>
      </c>
      <c r="C6631" t="s">
        <v>27</v>
      </c>
      <c r="D6631">
        <v>74666</v>
      </c>
      <c r="E6631" t="s">
        <v>4818</v>
      </c>
      <c r="J6631" s="17"/>
      <c r="K6631" s="16"/>
      <c r="L6631" s="17"/>
      <c r="M6631" s="16"/>
    </row>
    <row r="6632" spans="1:13" x14ac:dyDescent="0.25">
      <c r="A6632" t="s">
        <v>9817</v>
      </c>
      <c r="B6632">
        <v>62</v>
      </c>
      <c r="C6632" t="s">
        <v>19</v>
      </c>
      <c r="D6632">
        <v>63932</v>
      </c>
      <c r="E6632" t="s">
        <v>4818</v>
      </c>
      <c r="J6632" s="17"/>
      <c r="K6632" s="16"/>
      <c r="L6632" s="17"/>
      <c r="M6632" s="16"/>
    </row>
    <row r="6633" spans="1:13" x14ac:dyDescent="0.25">
      <c r="A6633" t="s">
        <v>9818</v>
      </c>
      <c r="B6633">
        <v>62</v>
      </c>
      <c r="C6633" t="s">
        <v>19</v>
      </c>
      <c r="D6633">
        <v>58284</v>
      </c>
      <c r="E6633" t="s">
        <v>4818</v>
      </c>
      <c r="J6633" s="17"/>
      <c r="K6633" s="16"/>
      <c r="L6633" s="17"/>
      <c r="M6633" s="16"/>
    </row>
    <row r="6634" spans="1:13" x14ac:dyDescent="0.25">
      <c r="A6634" t="s">
        <v>9819</v>
      </c>
      <c r="B6634">
        <v>67</v>
      </c>
      <c r="C6634" t="s">
        <v>19</v>
      </c>
      <c r="D6634">
        <v>66576</v>
      </c>
      <c r="E6634" t="s">
        <v>4818</v>
      </c>
      <c r="J6634" s="17"/>
      <c r="K6634" s="16"/>
      <c r="L6634" s="17"/>
      <c r="M6634" s="16"/>
    </row>
    <row r="6635" spans="1:13" x14ac:dyDescent="0.25">
      <c r="A6635" t="s">
        <v>9820</v>
      </c>
      <c r="B6635">
        <v>57</v>
      </c>
      <c r="C6635" t="s">
        <v>27</v>
      </c>
      <c r="D6635">
        <v>55837</v>
      </c>
      <c r="E6635" t="s">
        <v>4818</v>
      </c>
      <c r="J6635" s="17"/>
      <c r="K6635" s="16"/>
      <c r="L6635" s="17"/>
      <c r="M6635" s="16"/>
    </row>
    <row r="6636" spans="1:13" x14ac:dyDescent="0.25">
      <c r="A6636" t="s">
        <v>9821</v>
      </c>
      <c r="B6636">
        <v>37</v>
      </c>
      <c r="C6636" t="s">
        <v>27</v>
      </c>
      <c r="D6636">
        <v>145188</v>
      </c>
      <c r="E6636" t="s">
        <v>4847</v>
      </c>
      <c r="J6636" s="17"/>
      <c r="K6636" s="16"/>
      <c r="L6636" s="17"/>
      <c r="M6636" s="16"/>
    </row>
    <row r="6637" spans="1:13" x14ac:dyDescent="0.25">
      <c r="A6637" t="s">
        <v>9822</v>
      </c>
      <c r="B6637">
        <v>26</v>
      </c>
      <c r="C6637" t="s">
        <v>19</v>
      </c>
      <c r="D6637">
        <v>141894</v>
      </c>
      <c r="E6637" t="s">
        <v>4847</v>
      </c>
      <c r="J6637" s="17"/>
      <c r="K6637" s="16"/>
      <c r="L6637" s="17"/>
      <c r="M6637" s="16"/>
    </row>
    <row r="6638" spans="1:13" x14ac:dyDescent="0.25">
      <c r="A6638" t="s">
        <v>9823</v>
      </c>
      <c r="B6638">
        <v>62</v>
      </c>
      <c r="C6638" t="s">
        <v>27</v>
      </c>
      <c r="D6638">
        <v>122185</v>
      </c>
      <c r="E6638" t="s">
        <v>4818</v>
      </c>
      <c r="J6638" s="17"/>
      <c r="K6638" s="16"/>
      <c r="L6638" s="17"/>
      <c r="M6638" s="16"/>
    </row>
    <row r="6639" spans="1:13" x14ac:dyDescent="0.25">
      <c r="A6639" t="s">
        <v>9824</v>
      </c>
      <c r="B6639">
        <v>44</v>
      </c>
      <c r="C6639" t="s">
        <v>27</v>
      </c>
      <c r="D6639">
        <v>83452</v>
      </c>
      <c r="E6639" t="s">
        <v>4818</v>
      </c>
      <c r="J6639" s="17"/>
      <c r="K6639" s="16"/>
      <c r="L6639" s="17"/>
      <c r="M6639" s="16"/>
    </row>
    <row r="6640" spans="1:13" x14ac:dyDescent="0.25">
      <c r="A6640" t="s">
        <v>9825</v>
      </c>
      <c r="B6640">
        <v>22</v>
      </c>
      <c r="C6640" t="s">
        <v>19</v>
      </c>
      <c r="D6640">
        <v>132738</v>
      </c>
      <c r="E6640" t="s">
        <v>4847</v>
      </c>
      <c r="J6640" s="17"/>
      <c r="K6640" s="16"/>
      <c r="L6640" s="17"/>
      <c r="M6640" s="16"/>
    </row>
    <row r="6641" spans="1:13" x14ac:dyDescent="0.25">
      <c r="A6641" t="s">
        <v>9826</v>
      </c>
      <c r="B6641">
        <v>67</v>
      </c>
      <c r="C6641" t="s">
        <v>19</v>
      </c>
      <c r="D6641">
        <v>99429</v>
      </c>
      <c r="E6641" t="s">
        <v>4818</v>
      </c>
      <c r="J6641" s="17"/>
      <c r="K6641" s="16"/>
      <c r="L6641" s="17"/>
      <c r="M6641" s="16"/>
    </row>
    <row r="6642" spans="1:13" x14ac:dyDescent="0.25">
      <c r="A6642" t="s">
        <v>9827</v>
      </c>
      <c r="B6642">
        <v>64</v>
      </c>
      <c r="C6642" t="s">
        <v>19</v>
      </c>
      <c r="D6642">
        <v>89834</v>
      </c>
      <c r="E6642" t="s">
        <v>4818</v>
      </c>
      <c r="J6642" s="17"/>
      <c r="K6642" s="16"/>
      <c r="L6642" s="17"/>
      <c r="M6642" s="16"/>
    </row>
    <row r="6643" spans="1:13" x14ac:dyDescent="0.25">
      <c r="A6643" t="s">
        <v>9828</v>
      </c>
      <c r="B6643">
        <v>58</v>
      </c>
      <c r="C6643" t="s">
        <v>27</v>
      </c>
      <c r="D6643">
        <v>104495</v>
      </c>
      <c r="E6643" t="s">
        <v>4818</v>
      </c>
      <c r="J6643" s="17"/>
      <c r="K6643" s="16"/>
      <c r="L6643" s="17"/>
      <c r="M6643" s="16"/>
    </row>
    <row r="6644" spans="1:13" x14ac:dyDescent="0.25">
      <c r="A6644" t="s">
        <v>4288</v>
      </c>
      <c r="B6644">
        <v>49</v>
      </c>
      <c r="C6644" t="s">
        <v>19</v>
      </c>
      <c r="D6644">
        <v>112077</v>
      </c>
      <c r="E6644" t="s">
        <v>4818</v>
      </c>
      <c r="J6644" s="17"/>
      <c r="K6644" s="16"/>
      <c r="L6644" s="17"/>
      <c r="M6644" s="16"/>
    </row>
    <row r="6645" spans="1:13" x14ac:dyDescent="0.25">
      <c r="A6645" t="s">
        <v>9829</v>
      </c>
      <c r="B6645">
        <v>18</v>
      </c>
      <c r="C6645" t="s">
        <v>19</v>
      </c>
      <c r="D6645">
        <v>30803</v>
      </c>
      <c r="E6645" t="s">
        <v>4848</v>
      </c>
      <c r="J6645" s="17"/>
      <c r="K6645" s="16"/>
      <c r="L6645" s="17"/>
      <c r="M6645" s="16"/>
    </row>
    <row r="6646" spans="1:13" x14ac:dyDescent="0.25">
      <c r="A6646" t="s">
        <v>9830</v>
      </c>
      <c r="B6646">
        <v>58</v>
      </c>
      <c r="C6646" t="s">
        <v>27</v>
      </c>
      <c r="D6646">
        <v>108754</v>
      </c>
      <c r="E6646" t="s">
        <v>4818</v>
      </c>
      <c r="J6646" s="17"/>
      <c r="K6646" s="16"/>
      <c r="L6646" s="17"/>
      <c r="M6646" s="16"/>
    </row>
    <row r="6647" spans="1:13" x14ac:dyDescent="0.25">
      <c r="A6647" t="s">
        <v>4289</v>
      </c>
      <c r="B6647">
        <v>54</v>
      </c>
      <c r="C6647" t="s">
        <v>27</v>
      </c>
      <c r="D6647">
        <v>19189</v>
      </c>
      <c r="E6647" t="s">
        <v>4848</v>
      </c>
      <c r="J6647" s="17"/>
      <c r="K6647" s="16"/>
      <c r="L6647" s="17"/>
      <c r="M6647" s="16"/>
    </row>
    <row r="6648" spans="1:13" x14ac:dyDescent="0.25">
      <c r="A6648" t="s">
        <v>4290</v>
      </c>
      <c r="B6648">
        <v>40</v>
      </c>
      <c r="C6648" t="s">
        <v>27</v>
      </c>
      <c r="D6648">
        <v>15461</v>
      </c>
      <c r="E6648" t="s">
        <v>4848</v>
      </c>
      <c r="J6648" s="17"/>
      <c r="K6648" s="16"/>
      <c r="L6648" s="17"/>
      <c r="M6648" s="16"/>
    </row>
    <row r="6649" spans="1:13" x14ac:dyDescent="0.25">
      <c r="A6649" t="s">
        <v>9831</v>
      </c>
      <c r="B6649">
        <v>35</v>
      </c>
      <c r="C6649" t="s">
        <v>19</v>
      </c>
      <c r="D6649">
        <v>134592</v>
      </c>
      <c r="E6649" t="s">
        <v>4847</v>
      </c>
      <c r="J6649" s="17"/>
      <c r="K6649" s="16"/>
      <c r="L6649" s="17"/>
      <c r="M6649" s="16"/>
    </row>
    <row r="6650" spans="1:13" x14ac:dyDescent="0.25">
      <c r="A6650" t="s">
        <v>9832</v>
      </c>
      <c r="B6650">
        <v>38</v>
      </c>
      <c r="C6650" t="s">
        <v>19</v>
      </c>
      <c r="D6650">
        <v>62126</v>
      </c>
      <c r="E6650" t="s">
        <v>4818</v>
      </c>
      <c r="J6650" s="17"/>
      <c r="K6650" s="16"/>
      <c r="L6650" s="17"/>
      <c r="M6650" s="16"/>
    </row>
    <row r="6651" spans="1:13" x14ac:dyDescent="0.25">
      <c r="A6651" t="s">
        <v>9833</v>
      </c>
      <c r="B6651">
        <v>55</v>
      </c>
      <c r="C6651" t="s">
        <v>27</v>
      </c>
      <c r="D6651">
        <v>65282</v>
      </c>
      <c r="E6651" t="s">
        <v>4818</v>
      </c>
      <c r="J6651" s="17"/>
      <c r="K6651" s="16"/>
      <c r="L6651" s="17"/>
      <c r="M6651" s="16"/>
    </row>
    <row r="6652" spans="1:13" x14ac:dyDescent="0.25">
      <c r="A6652" t="s">
        <v>9834</v>
      </c>
      <c r="B6652">
        <v>37</v>
      </c>
      <c r="C6652" t="s">
        <v>27</v>
      </c>
      <c r="D6652">
        <v>137144</v>
      </c>
      <c r="E6652" t="s">
        <v>4847</v>
      </c>
      <c r="J6652" s="17"/>
      <c r="K6652" s="16"/>
      <c r="L6652" s="17"/>
      <c r="M6652" s="16"/>
    </row>
    <row r="6653" spans="1:13" x14ac:dyDescent="0.25">
      <c r="A6653" t="s">
        <v>9835</v>
      </c>
      <c r="B6653">
        <v>22</v>
      </c>
      <c r="C6653" t="s">
        <v>19</v>
      </c>
      <c r="D6653">
        <v>92512</v>
      </c>
      <c r="E6653" t="s">
        <v>4818</v>
      </c>
      <c r="J6653" s="17"/>
      <c r="K6653" s="16"/>
      <c r="L6653" s="17"/>
      <c r="M6653" s="16"/>
    </row>
    <row r="6654" spans="1:13" x14ac:dyDescent="0.25">
      <c r="A6654" t="s">
        <v>9836</v>
      </c>
      <c r="B6654">
        <v>28</v>
      </c>
      <c r="C6654" t="s">
        <v>19</v>
      </c>
      <c r="D6654">
        <v>86850</v>
      </c>
      <c r="E6654" t="s">
        <v>4818</v>
      </c>
      <c r="J6654" s="17"/>
      <c r="K6654" s="16"/>
      <c r="L6654" s="17"/>
      <c r="M6654" s="16"/>
    </row>
    <row r="6655" spans="1:13" x14ac:dyDescent="0.25">
      <c r="A6655" t="s">
        <v>4291</v>
      </c>
      <c r="B6655">
        <v>68</v>
      </c>
      <c r="C6655" t="s">
        <v>27</v>
      </c>
      <c r="D6655">
        <v>131827</v>
      </c>
      <c r="E6655" t="s">
        <v>4847</v>
      </c>
      <c r="J6655" s="17"/>
      <c r="K6655" s="16"/>
      <c r="L6655" s="17"/>
      <c r="M6655" s="16"/>
    </row>
    <row r="6656" spans="1:13" x14ac:dyDescent="0.25">
      <c r="A6656" t="s">
        <v>9837</v>
      </c>
      <c r="B6656">
        <v>34</v>
      </c>
      <c r="C6656" t="s">
        <v>19</v>
      </c>
      <c r="D6656">
        <v>147057</v>
      </c>
      <c r="E6656" t="s">
        <v>4847</v>
      </c>
      <c r="J6656" s="17"/>
      <c r="K6656" s="16"/>
      <c r="L6656" s="17"/>
      <c r="M6656" s="16"/>
    </row>
    <row r="6657" spans="1:13" x14ac:dyDescent="0.25">
      <c r="A6657" t="s">
        <v>9838</v>
      </c>
      <c r="B6657">
        <v>64</v>
      </c>
      <c r="C6657" t="s">
        <v>19</v>
      </c>
      <c r="D6657">
        <v>119796</v>
      </c>
      <c r="E6657" t="s">
        <v>4818</v>
      </c>
      <c r="J6657" s="17"/>
      <c r="K6657" s="16"/>
      <c r="L6657" s="17"/>
      <c r="M6657" s="16"/>
    </row>
    <row r="6658" spans="1:13" x14ac:dyDescent="0.25">
      <c r="A6658" t="s">
        <v>9839</v>
      </c>
      <c r="B6658">
        <v>23</v>
      </c>
      <c r="C6658" t="s">
        <v>27</v>
      </c>
      <c r="D6658">
        <v>45462</v>
      </c>
      <c r="E6658" t="s">
        <v>4848</v>
      </c>
      <c r="J6658" s="17"/>
      <c r="K6658" s="16"/>
      <c r="L6658" s="17"/>
      <c r="M6658" s="16"/>
    </row>
    <row r="6659" spans="1:13" x14ac:dyDescent="0.25">
      <c r="A6659" t="s">
        <v>9840</v>
      </c>
      <c r="B6659">
        <v>19</v>
      </c>
      <c r="C6659" t="s">
        <v>19</v>
      </c>
      <c r="D6659">
        <v>29454</v>
      </c>
      <c r="E6659" t="s">
        <v>4848</v>
      </c>
      <c r="J6659" s="17"/>
      <c r="K6659" s="16"/>
      <c r="L6659" s="17"/>
      <c r="M6659" s="16"/>
    </row>
    <row r="6660" spans="1:13" x14ac:dyDescent="0.25">
      <c r="A6660" t="s">
        <v>9841</v>
      </c>
      <c r="B6660">
        <v>27</v>
      </c>
      <c r="C6660" t="s">
        <v>19</v>
      </c>
      <c r="D6660">
        <v>24647</v>
      </c>
      <c r="E6660" t="s">
        <v>4848</v>
      </c>
      <c r="J6660" s="17"/>
      <c r="K6660" s="16"/>
      <c r="L6660" s="17"/>
      <c r="M6660" s="16"/>
    </row>
    <row r="6661" spans="1:13" x14ac:dyDescent="0.25">
      <c r="A6661" t="s">
        <v>4292</v>
      </c>
      <c r="B6661">
        <v>48</v>
      </c>
      <c r="C6661" t="s">
        <v>19</v>
      </c>
      <c r="D6661">
        <v>36293</v>
      </c>
      <c r="E6661" t="s">
        <v>4848</v>
      </c>
      <c r="J6661" s="17"/>
      <c r="K6661" s="16"/>
      <c r="L6661" s="17"/>
      <c r="M6661" s="16"/>
    </row>
    <row r="6662" spans="1:13" x14ac:dyDescent="0.25">
      <c r="A6662" t="s">
        <v>4293</v>
      </c>
      <c r="B6662">
        <v>37</v>
      </c>
      <c r="C6662" t="s">
        <v>19</v>
      </c>
      <c r="D6662">
        <v>88068</v>
      </c>
      <c r="E6662" t="s">
        <v>4818</v>
      </c>
      <c r="J6662" s="17"/>
      <c r="K6662" s="16"/>
      <c r="L6662" s="17"/>
      <c r="M6662" s="16"/>
    </row>
    <row r="6663" spans="1:13" x14ac:dyDescent="0.25">
      <c r="A6663" t="s">
        <v>9842</v>
      </c>
      <c r="B6663">
        <v>67</v>
      </c>
      <c r="C6663" t="s">
        <v>19</v>
      </c>
      <c r="D6663">
        <v>68820</v>
      </c>
      <c r="E6663" t="s">
        <v>4818</v>
      </c>
      <c r="J6663" s="17"/>
      <c r="K6663" s="16"/>
      <c r="L6663" s="17"/>
      <c r="M6663" s="16"/>
    </row>
    <row r="6664" spans="1:13" x14ac:dyDescent="0.25">
      <c r="A6664" t="s">
        <v>4294</v>
      </c>
      <c r="B6664">
        <v>53</v>
      </c>
      <c r="C6664" t="s">
        <v>27</v>
      </c>
      <c r="D6664">
        <v>66349</v>
      </c>
      <c r="E6664" t="s">
        <v>4818</v>
      </c>
      <c r="J6664" s="17"/>
      <c r="K6664" s="16"/>
      <c r="L6664" s="17"/>
      <c r="M6664" s="16"/>
    </row>
    <row r="6665" spans="1:13" x14ac:dyDescent="0.25">
      <c r="A6665" t="s">
        <v>9843</v>
      </c>
      <c r="B6665">
        <v>38</v>
      </c>
      <c r="C6665" t="s">
        <v>27</v>
      </c>
      <c r="D6665">
        <v>46512</v>
      </c>
      <c r="E6665" t="s">
        <v>4848</v>
      </c>
      <c r="J6665" s="17"/>
      <c r="K6665" s="16"/>
      <c r="L6665" s="17"/>
      <c r="M6665" s="16"/>
    </row>
    <row r="6666" spans="1:13" x14ac:dyDescent="0.25">
      <c r="A6666" t="s">
        <v>9844</v>
      </c>
      <c r="B6666">
        <v>64</v>
      </c>
      <c r="C6666" t="s">
        <v>27</v>
      </c>
      <c r="D6666">
        <v>21007</v>
      </c>
      <c r="E6666" t="s">
        <v>4848</v>
      </c>
      <c r="J6666" s="17"/>
      <c r="K6666" s="16"/>
      <c r="L6666" s="17"/>
      <c r="M6666" s="16"/>
    </row>
    <row r="6667" spans="1:13" x14ac:dyDescent="0.25">
      <c r="A6667" t="s">
        <v>4295</v>
      </c>
      <c r="B6667">
        <v>26</v>
      </c>
      <c r="C6667" t="s">
        <v>27</v>
      </c>
      <c r="D6667">
        <v>145369</v>
      </c>
      <c r="E6667" t="s">
        <v>4847</v>
      </c>
      <c r="J6667" s="17"/>
      <c r="K6667" s="16"/>
      <c r="L6667" s="17"/>
      <c r="M6667" s="16"/>
    </row>
    <row r="6668" spans="1:13" x14ac:dyDescent="0.25">
      <c r="A6668" t="s">
        <v>9845</v>
      </c>
      <c r="B6668">
        <v>58</v>
      </c>
      <c r="C6668" t="s">
        <v>19</v>
      </c>
      <c r="D6668">
        <v>40433</v>
      </c>
      <c r="E6668" t="s">
        <v>4848</v>
      </c>
      <c r="J6668" s="17"/>
      <c r="K6668" s="16"/>
      <c r="L6668" s="17"/>
      <c r="M6668" s="16"/>
    </row>
    <row r="6669" spans="1:13" x14ac:dyDescent="0.25">
      <c r="A6669" t="s">
        <v>4296</v>
      </c>
      <c r="B6669">
        <v>55</v>
      </c>
      <c r="C6669" t="s">
        <v>27</v>
      </c>
      <c r="D6669">
        <v>89451</v>
      </c>
      <c r="E6669" t="s">
        <v>4818</v>
      </c>
      <c r="J6669" s="17"/>
      <c r="K6669" s="16"/>
      <c r="L6669" s="17"/>
      <c r="M6669" s="16"/>
    </row>
    <row r="6670" spans="1:13" x14ac:dyDescent="0.25">
      <c r="A6670" t="s">
        <v>9846</v>
      </c>
      <c r="B6670">
        <v>22</v>
      </c>
      <c r="C6670" t="s">
        <v>27</v>
      </c>
      <c r="D6670">
        <v>30175</v>
      </c>
      <c r="E6670" t="s">
        <v>4848</v>
      </c>
      <c r="J6670" s="17"/>
      <c r="K6670" s="16"/>
      <c r="L6670" s="17"/>
      <c r="M6670" s="16"/>
    </row>
    <row r="6671" spans="1:13" x14ac:dyDescent="0.25">
      <c r="A6671" t="s">
        <v>9847</v>
      </c>
      <c r="B6671">
        <v>37</v>
      </c>
      <c r="C6671" t="s">
        <v>19</v>
      </c>
      <c r="D6671">
        <v>93751</v>
      </c>
      <c r="E6671" t="s">
        <v>4818</v>
      </c>
      <c r="J6671" s="17"/>
      <c r="K6671" s="16"/>
      <c r="L6671" s="17"/>
      <c r="M6671" s="16"/>
    </row>
    <row r="6672" spans="1:13" x14ac:dyDescent="0.25">
      <c r="A6672" t="s">
        <v>9848</v>
      </c>
      <c r="B6672">
        <v>43</v>
      </c>
      <c r="C6672" t="s">
        <v>27</v>
      </c>
      <c r="D6672">
        <v>76172</v>
      </c>
      <c r="E6672" t="s">
        <v>4818</v>
      </c>
      <c r="J6672" s="17"/>
      <c r="K6672" s="16"/>
      <c r="L6672" s="17"/>
      <c r="M6672" s="16"/>
    </row>
    <row r="6673" spans="1:13" x14ac:dyDescent="0.25">
      <c r="A6673" t="s">
        <v>9849</v>
      </c>
      <c r="B6673">
        <v>29</v>
      </c>
      <c r="C6673" t="s">
        <v>27</v>
      </c>
      <c r="D6673">
        <v>87492</v>
      </c>
      <c r="E6673" t="s">
        <v>4818</v>
      </c>
      <c r="J6673" s="17"/>
      <c r="K6673" s="16"/>
      <c r="L6673" s="17"/>
      <c r="M6673" s="16"/>
    </row>
    <row r="6674" spans="1:13" x14ac:dyDescent="0.25">
      <c r="A6674" t="s">
        <v>9850</v>
      </c>
      <c r="B6674">
        <v>39</v>
      </c>
      <c r="C6674" t="s">
        <v>19</v>
      </c>
      <c r="D6674">
        <v>82878</v>
      </c>
      <c r="E6674" t="s">
        <v>4818</v>
      </c>
      <c r="J6674" s="17"/>
      <c r="K6674" s="16"/>
      <c r="L6674" s="17"/>
      <c r="M6674" s="16"/>
    </row>
    <row r="6675" spans="1:13" x14ac:dyDescent="0.25">
      <c r="A6675" t="s">
        <v>4297</v>
      </c>
      <c r="B6675">
        <v>46</v>
      </c>
      <c r="C6675" t="s">
        <v>27</v>
      </c>
      <c r="D6675">
        <v>86925</v>
      </c>
      <c r="E6675" t="s">
        <v>4818</v>
      </c>
      <c r="J6675" s="17"/>
      <c r="K6675" s="16"/>
      <c r="L6675" s="17"/>
      <c r="M6675" s="16"/>
    </row>
    <row r="6676" spans="1:13" x14ac:dyDescent="0.25">
      <c r="A6676" t="s">
        <v>4298</v>
      </c>
      <c r="B6676">
        <v>46</v>
      </c>
      <c r="C6676" t="s">
        <v>19</v>
      </c>
      <c r="D6676">
        <v>67025</v>
      </c>
      <c r="E6676" t="s">
        <v>4818</v>
      </c>
      <c r="J6676" s="17"/>
      <c r="K6676" s="16"/>
      <c r="L6676" s="17"/>
      <c r="M6676" s="16"/>
    </row>
    <row r="6677" spans="1:13" x14ac:dyDescent="0.25">
      <c r="A6677" t="s">
        <v>9851</v>
      </c>
      <c r="B6677">
        <v>55</v>
      </c>
      <c r="C6677" t="s">
        <v>27</v>
      </c>
      <c r="D6677">
        <v>79787</v>
      </c>
      <c r="E6677" t="s">
        <v>4818</v>
      </c>
      <c r="J6677" s="17"/>
      <c r="K6677" s="16"/>
      <c r="L6677" s="17"/>
      <c r="M6677" s="16"/>
    </row>
    <row r="6678" spans="1:13" x14ac:dyDescent="0.25">
      <c r="A6678" t="s">
        <v>9852</v>
      </c>
      <c r="B6678">
        <v>65</v>
      </c>
      <c r="C6678" t="s">
        <v>19</v>
      </c>
      <c r="D6678">
        <v>148304</v>
      </c>
      <c r="E6678" t="s">
        <v>4847</v>
      </c>
      <c r="J6678" s="17"/>
      <c r="K6678" s="16"/>
      <c r="L6678" s="17"/>
      <c r="M6678" s="16"/>
    </row>
    <row r="6679" spans="1:13" x14ac:dyDescent="0.25">
      <c r="A6679" t="s">
        <v>4299</v>
      </c>
      <c r="B6679">
        <v>59</v>
      </c>
      <c r="C6679" t="s">
        <v>27</v>
      </c>
      <c r="D6679">
        <v>113550</v>
      </c>
      <c r="E6679" t="s">
        <v>4818</v>
      </c>
      <c r="J6679" s="17"/>
      <c r="K6679" s="16"/>
      <c r="L6679" s="17"/>
      <c r="M6679" s="16"/>
    </row>
    <row r="6680" spans="1:13" x14ac:dyDescent="0.25">
      <c r="A6680" t="s">
        <v>4300</v>
      </c>
      <c r="B6680">
        <v>46</v>
      </c>
      <c r="C6680" t="s">
        <v>19</v>
      </c>
      <c r="D6680">
        <v>101090</v>
      </c>
      <c r="E6680" t="s">
        <v>4818</v>
      </c>
      <c r="J6680" s="17"/>
      <c r="K6680" s="16"/>
      <c r="L6680" s="17"/>
      <c r="M6680" s="16"/>
    </row>
    <row r="6681" spans="1:13" x14ac:dyDescent="0.25">
      <c r="A6681" t="s">
        <v>9853</v>
      </c>
      <c r="B6681">
        <v>56</v>
      </c>
      <c r="C6681" t="s">
        <v>27</v>
      </c>
      <c r="D6681">
        <v>95944</v>
      </c>
      <c r="E6681" t="s">
        <v>4818</v>
      </c>
      <c r="J6681" s="17"/>
      <c r="K6681" s="16"/>
      <c r="L6681" s="17"/>
      <c r="M6681" s="16"/>
    </row>
    <row r="6682" spans="1:13" x14ac:dyDescent="0.25">
      <c r="A6682" t="s">
        <v>9854</v>
      </c>
      <c r="B6682">
        <v>29</v>
      </c>
      <c r="C6682" t="s">
        <v>19</v>
      </c>
      <c r="D6682">
        <v>97167</v>
      </c>
      <c r="E6682" t="s">
        <v>4818</v>
      </c>
      <c r="J6682" s="17"/>
      <c r="K6682" s="16"/>
      <c r="L6682" s="17"/>
      <c r="M6682" s="16"/>
    </row>
    <row r="6683" spans="1:13" x14ac:dyDescent="0.25">
      <c r="A6683" t="s">
        <v>9855</v>
      </c>
      <c r="B6683">
        <v>48</v>
      </c>
      <c r="C6683" t="s">
        <v>19</v>
      </c>
      <c r="D6683">
        <v>143535</v>
      </c>
      <c r="E6683" t="s">
        <v>4847</v>
      </c>
      <c r="J6683" s="17"/>
      <c r="K6683" s="16"/>
      <c r="L6683" s="17"/>
      <c r="M6683" s="16"/>
    </row>
    <row r="6684" spans="1:13" x14ac:dyDescent="0.25">
      <c r="A6684" t="s">
        <v>9856</v>
      </c>
      <c r="B6684">
        <v>38</v>
      </c>
      <c r="C6684" t="s">
        <v>27</v>
      </c>
      <c r="D6684">
        <v>49880</v>
      </c>
      <c r="E6684" t="s">
        <v>4848</v>
      </c>
      <c r="J6684" s="17"/>
      <c r="K6684" s="16"/>
      <c r="L6684" s="17"/>
      <c r="M6684" s="16"/>
    </row>
    <row r="6685" spans="1:13" x14ac:dyDescent="0.25">
      <c r="A6685" t="s">
        <v>9857</v>
      </c>
      <c r="B6685">
        <v>27</v>
      </c>
      <c r="C6685" t="s">
        <v>19</v>
      </c>
      <c r="D6685">
        <v>110266</v>
      </c>
      <c r="E6685" t="s">
        <v>4818</v>
      </c>
      <c r="J6685" s="17"/>
      <c r="K6685" s="16"/>
      <c r="L6685" s="17"/>
      <c r="M6685" s="16"/>
    </row>
    <row r="6686" spans="1:13" x14ac:dyDescent="0.25">
      <c r="A6686" t="s">
        <v>9858</v>
      </c>
      <c r="B6686">
        <v>27</v>
      </c>
      <c r="C6686" t="s">
        <v>27</v>
      </c>
      <c r="D6686">
        <v>122707</v>
      </c>
      <c r="E6686" t="s">
        <v>4818</v>
      </c>
      <c r="J6686" s="17"/>
      <c r="K6686" s="16"/>
      <c r="L6686" s="17"/>
      <c r="M6686" s="16"/>
    </row>
    <row r="6687" spans="1:13" x14ac:dyDescent="0.25">
      <c r="A6687" t="s">
        <v>9859</v>
      </c>
      <c r="B6687">
        <v>33</v>
      </c>
      <c r="C6687" t="s">
        <v>27</v>
      </c>
      <c r="D6687">
        <v>15039</v>
      </c>
      <c r="E6687" t="s">
        <v>4848</v>
      </c>
      <c r="J6687" s="17"/>
      <c r="K6687" s="16"/>
      <c r="L6687" s="17"/>
      <c r="M6687" s="16"/>
    </row>
    <row r="6688" spans="1:13" x14ac:dyDescent="0.25">
      <c r="A6688" t="s">
        <v>9860</v>
      </c>
      <c r="B6688">
        <v>58</v>
      </c>
      <c r="C6688" t="s">
        <v>27</v>
      </c>
      <c r="D6688">
        <v>116508</v>
      </c>
      <c r="E6688" t="s">
        <v>4818</v>
      </c>
      <c r="J6688" s="17"/>
      <c r="K6688" s="16"/>
      <c r="L6688" s="17"/>
      <c r="M6688" s="16"/>
    </row>
    <row r="6689" spans="1:13" x14ac:dyDescent="0.25">
      <c r="A6689" t="s">
        <v>9861</v>
      </c>
      <c r="B6689">
        <v>30</v>
      </c>
      <c r="C6689" t="s">
        <v>27</v>
      </c>
      <c r="D6689">
        <v>33453</v>
      </c>
      <c r="E6689" t="s">
        <v>4848</v>
      </c>
      <c r="J6689" s="17"/>
      <c r="K6689" s="16"/>
      <c r="L6689" s="17"/>
      <c r="M6689" s="16"/>
    </row>
    <row r="6690" spans="1:13" x14ac:dyDescent="0.25">
      <c r="A6690" t="s">
        <v>9862</v>
      </c>
      <c r="B6690">
        <v>49</v>
      </c>
      <c r="C6690" t="s">
        <v>27</v>
      </c>
      <c r="D6690">
        <v>124237</v>
      </c>
      <c r="E6690" t="s">
        <v>4818</v>
      </c>
      <c r="J6690" s="17"/>
      <c r="K6690" s="16"/>
      <c r="L6690" s="17"/>
      <c r="M6690" s="16"/>
    </row>
    <row r="6691" spans="1:13" x14ac:dyDescent="0.25">
      <c r="A6691" t="s">
        <v>4301</v>
      </c>
      <c r="B6691">
        <v>57</v>
      </c>
      <c r="C6691" t="s">
        <v>27</v>
      </c>
      <c r="D6691">
        <v>66476</v>
      </c>
      <c r="E6691" t="s">
        <v>4818</v>
      </c>
      <c r="J6691" s="17"/>
      <c r="K6691" s="16"/>
      <c r="L6691" s="17"/>
      <c r="M6691" s="16"/>
    </row>
    <row r="6692" spans="1:13" x14ac:dyDescent="0.25">
      <c r="A6692" t="s">
        <v>9863</v>
      </c>
      <c r="B6692">
        <v>68</v>
      </c>
      <c r="C6692" t="s">
        <v>19</v>
      </c>
      <c r="D6692">
        <v>83299</v>
      </c>
      <c r="E6692" t="s">
        <v>4818</v>
      </c>
      <c r="J6692" s="17"/>
      <c r="K6692" s="16"/>
      <c r="L6692" s="17"/>
      <c r="M6692" s="16"/>
    </row>
    <row r="6693" spans="1:13" x14ac:dyDescent="0.25">
      <c r="A6693" t="s">
        <v>9864</v>
      </c>
      <c r="B6693">
        <v>44</v>
      </c>
      <c r="C6693" t="s">
        <v>19</v>
      </c>
      <c r="D6693">
        <v>106596</v>
      </c>
      <c r="E6693" t="s">
        <v>4818</v>
      </c>
      <c r="J6693" s="17"/>
      <c r="K6693" s="16"/>
      <c r="L6693" s="17"/>
      <c r="M6693" s="16"/>
    </row>
    <row r="6694" spans="1:13" x14ac:dyDescent="0.25">
      <c r="A6694" t="s">
        <v>9865</v>
      </c>
      <c r="B6694">
        <v>33</v>
      </c>
      <c r="C6694" t="s">
        <v>27</v>
      </c>
      <c r="D6694">
        <v>125574</v>
      </c>
      <c r="E6694" t="s">
        <v>4818</v>
      </c>
      <c r="J6694" s="17"/>
      <c r="K6694" s="16"/>
      <c r="L6694" s="17"/>
      <c r="M6694" s="16"/>
    </row>
    <row r="6695" spans="1:13" x14ac:dyDescent="0.25">
      <c r="A6695" t="s">
        <v>9866</v>
      </c>
      <c r="B6695">
        <v>63</v>
      </c>
      <c r="C6695" t="s">
        <v>27</v>
      </c>
      <c r="D6695">
        <v>19966</v>
      </c>
      <c r="E6695" t="s">
        <v>4848</v>
      </c>
      <c r="J6695" s="17"/>
      <c r="K6695" s="16"/>
      <c r="L6695" s="17"/>
      <c r="M6695" s="16"/>
    </row>
    <row r="6696" spans="1:13" x14ac:dyDescent="0.25">
      <c r="A6696" t="s">
        <v>9867</v>
      </c>
      <c r="B6696">
        <v>48</v>
      </c>
      <c r="C6696" t="s">
        <v>19</v>
      </c>
      <c r="D6696">
        <v>18724</v>
      </c>
      <c r="E6696" t="s">
        <v>4848</v>
      </c>
      <c r="J6696" s="17"/>
      <c r="K6696" s="16"/>
      <c r="L6696" s="17"/>
      <c r="M6696" s="16"/>
    </row>
    <row r="6697" spans="1:13" x14ac:dyDescent="0.25">
      <c r="A6697" t="s">
        <v>4302</v>
      </c>
      <c r="B6697">
        <v>55</v>
      </c>
      <c r="C6697" t="s">
        <v>27</v>
      </c>
      <c r="D6697">
        <v>99191</v>
      </c>
      <c r="E6697" t="s">
        <v>4818</v>
      </c>
      <c r="J6697" s="17"/>
      <c r="K6697" s="16"/>
      <c r="L6697" s="17"/>
      <c r="M6697" s="16"/>
    </row>
    <row r="6698" spans="1:13" x14ac:dyDescent="0.25">
      <c r="A6698" t="s">
        <v>9868</v>
      </c>
      <c r="B6698">
        <v>34</v>
      </c>
      <c r="C6698" t="s">
        <v>27</v>
      </c>
      <c r="D6698">
        <v>32498</v>
      </c>
      <c r="E6698" t="s">
        <v>4848</v>
      </c>
      <c r="J6698" s="17"/>
      <c r="K6698" s="16"/>
      <c r="L6698" s="17"/>
      <c r="M6698" s="16"/>
    </row>
    <row r="6699" spans="1:13" x14ac:dyDescent="0.25">
      <c r="A6699" t="s">
        <v>9869</v>
      </c>
      <c r="B6699">
        <v>67</v>
      </c>
      <c r="C6699" t="s">
        <v>19</v>
      </c>
      <c r="D6699">
        <v>18691</v>
      </c>
      <c r="E6699" t="s">
        <v>4848</v>
      </c>
      <c r="J6699" s="17"/>
      <c r="K6699" s="16"/>
      <c r="L6699" s="17"/>
      <c r="M6699" s="16"/>
    </row>
    <row r="6700" spans="1:13" x14ac:dyDescent="0.25">
      <c r="A6700" t="s">
        <v>9870</v>
      </c>
      <c r="B6700">
        <v>32</v>
      </c>
      <c r="C6700" t="s">
        <v>27</v>
      </c>
      <c r="D6700">
        <v>95000</v>
      </c>
      <c r="E6700" t="s">
        <v>4818</v>
      </c>
      <c r="J6700" s="17"/>
      <c r="K6700" s="16"/>
      <c r="L6700" s="17"/>
      <c r="M6700" s="16"/>
    </row>
    <row r="6701" spans="1:13" x14ac:dyDescent="0.25">
      <c r="A6701" t="s">
        <v>9871</v>
      </c>
      <c r="B6701">
        <v>29</v>
      </c>
      <c r="C6701" t="s">
        <v>27</v>
      </c>
      <c r="D6701">
        <v>85432</v>
      </c>
      <c r="E6701" t="s">
        <v>4818</v>
      </c>
      <c r="J6701" s="17"/>
      <c r="K6701" s="16"/>
      <c r="L6701" s="17"/>
      <c r="M6701" s="16"/>
    </row>
    <row r="6702" spans="1:13" x14ac:dyDescent="0.25">
      <c r="A6702" t="s">
        <v>9872</v>
      </c>
      <c r="B6702">
        <v>46</v>
      </c>
      <c r="C6702" t="s">
        <v>27</v>
      </c>
      <c r="D6702">
        <v>140947</v>
      </c>
      <c r="E6702" t="s">
        <v>4847</v>
      </c>
      <c r="J6702" s="17"/>
      <c r="K6702" s="16"/>
      <c r="L6702" s="17"/>
      <c r="M6702" s="16"/>
    </row>
    <row r="6703" spans="1:13" x14ac:dyDescent="0.25">
      <c r="A6703" t="s">
        <v>9873</v>
      </c>
      <c r="B6703">
        <v>50</v>
      </c>
      <c r="C6703" t="s">
        <v>19</v>
      </c>
      <c r="D6703">
        <v>17772</v>
      </c>
      <c r="E6703" t="s">
        <v>4848</v>
      </c>
      <c r="J6703" s="17"/>
      <c r="K6703" s="16"/>
      <c r="L6703" s="17"/>
      <c r="M6703" s="16"/>
    </row>
    <row r="6704" spans="1:13" x14ac:dyDescent="0.25">
      <c r="A6704" t="s">
        <v>9874</v>
      </c>
      <c r="B6704">
        <v>63</v>
      </c>
      <c r="C6704" t="s">
        <v>27</v>
      </c>
      <c r="D6704">
        <v>81423</v>
      </c>
      <c r="E6704" t="s">
        <v>4818</v>
      </c>
      <c r="J6704" s="17"/>
      <c r="K6704" s="16"/>
      <c r="L6704" s="17"/>
      <c r="M6704" s="16"/>
    </row>
    <row r="6705" spans="1:13" x14ac:dyDescent="0.25">
      <c r="A6705" t="s">
        <v>9875</v>
      </c>
      <c r="B6705">
        <v>62</v>
      </c>
      <c r="C6705" t="s">
        <v>19</v>
      </c>
      <c r="D6705">
        <v>126508</v>
      </c>
      <c r="E6705" t="s">
        <v>4818</v>
      </c>
      <c r="J6705" s="17"/>
      <c r="K6705" s="16"/>
      <c r="L6705" s="17"/>
      <c r="M6705" s="16"/>
    </row>
    <row r="6706" spans="1:13" x14ac:dyDescent="0.25">
      <c r="A6706" t="s">
        <v>9876</v>
      </c>
      <c r="B6706">
        <v>38</v>
      </c>
      <c r="C6706" t="s">
        <v>19</v>
      </c>
      <c r="D6706">
        <v>26409</v>
      </c>
      <c r="E6706" t="s">
        <v>4848</v>
      </c>
      <c r="J6706" s="17"/>
      <c r="K6706" s="16"/>
      <c r="L6706" s="17"/>
      <c r="M6706" s="16"/>
    </row>
    <row r="6707" spans="1:13" x14ac:dyDescent="0.25">
      <c r="A6707" t="s">
        <v>9877</v>
      </c>
      <c r="B6707">
        <v>34</v>
      </c>
      <c r="C6707" t="s">
        <v>27</v>
      </c>
      <c r="D6707">
        <v>137101</v>
      </c>
      <c r="E6707" t="s">
        <v>4847</v>
      </c>
      <c r="J6707" s="17"/>
      <c r="K6707" s="16"/>
      <c r="L6707" s="17"/>
      <c r="M6707" s="16"/>
    </row>
    <row r="6708" spans="1:13" x14ac:dyDescent="0.25">
      <c r="A6708" t="s">
        <v>9878</v>
      </c>
      <c r="B6708">
        <v>69</v>
      </c>
      <c r="C6708" t="s">
        <v>19</v>
      </c>
      <c r="D6708">
        <v>100650</v>
      </c>
      <c r="E6708" t="s">
        <v>4818</v>
      </c>
      <c r="J6708" s="17"/>
      <c r="K6708" s="16"/>
      <c r="L6708" s="17"/>
      <c r="M6708" s="16"/>
    </row>
    <row r="6709" spans="1:13" x14ac:dyDescent="0.25">
      <c r="A6709" t="s">
        <v>4303</v>
      </c>
      <c r="B6709">
        <v>66</v>
      </c>
      <c r="C6709" t="s">
        <v>27</v>
      </c>
      <c r="D6709">
        <v>81818</v>
      </c>
      <c r="E6709" t="s">
        <v>4818</v>
      </c>
      <c r="J6709" s="17"/>
      <c r="K6709" s="16"/>
      <c r="L6709" s="17"/>
      <c r="M6709" s="16"/>
    </row>
    <row r="6710" spans="1:13" x14ac:dyDescent="0.25">
      <c r="A6710" t="s">
        <v>9879</v>
      </c>
      <c r="B6710">
        <v>59</v>
      </c>
      <c r="C6710" t="s">
        <v>19</v>
      </c>
      <c r="D6710">
        <v>43170</v>
      </c>
      <c r="E6710" t="s">
        <v>4848</v>
      </c>
      <c r="J6710" s="17"/>
      <c r="K6710" s="16"/>
      <c r="L6710" s="17"/>
      <c r="M6710" s="16"/>
    </row>
    <row r="6711" spans="1:13" x14ac:dyDescent="0.25">
      <c r="A6711" t="s">
        <v>9880</v>
      </c>
      <c r="B6711">
        <v>48</v>
      </c>
      <c r="C6711" t="s">
        <v>19</v>
      </c>
      <c r="D6711">
        <v>77399</v>
      </c>
      <c r="E6711" t="s">
        <v>4818</v>
      </c>
      <c r="J6711" s="17"/>
      <c r="K6711" s="16"/>
      <c r="L6711" s="17"/>
      <c r="M6711" s="16"/>
    </row>
    <row r="6712" spans="1:13" x14ac:dyDescent="0.25">
      <c r="A6712" t="s">
        <v>9881</v>
      </c>
      <c r="B6712">
        <v>64</v>
      </c>
      <c r="C6712" t="s">
        <v>27</v>
      </c>
      <c r="D6712">
        <v>95416</v>
      </c>
      <c r="E6712" t="s">
        <v>4818</v>
      </c>
      <c r="J6712" s="17"/>
      <c r="K6712" s="16"/>
      <c r="L6712" s="17"/>
      <c r="M6712" s="16"/>
    </row>
    <row r="6713" spans="1:13" x14ac:dyDescent="0.25">
      <c r="A6713" t="s">
        <v>9882</v>
      </c>
      <c r="B6713">
        <v>25</v>
      </c>
      <c r="C6713" t="s">
        <v>27</v>
      </c>
      <c r="D6713">
        <v>135485</v>
      </c>
      <c r="E6713" t="s">
        <v>4847</v>
      </c>
      <c r="J6713" s="17"/>
      <c r="K6713" s="16"/>
      <c r="L6713" s="17"/>
      <c r="M6713" s="16"/>
    </row>
    <row r="6714" spans="1:13" x14ac:dyDescent="0.25">
      <c r="A6714" t="s">
        <v>4304</v>
      </c>
      <c r="B6714">
        <v>25</v>
      </c>
      <c r="C6714" t="s">
        <v>27</v>
      </c>
      <c r="D6714">
        <v>142433</v>
      </c>
      <c r="E6714" t="s">
        <v>4847</v>
      </c>
      <c r="J6714" s="17"/>
      <c r="K6714" s="16"/>
      <c r="L6714" s="17"/>
      <c r="M6714" s="16"/>
    </row>
    <row r="6715" spans="1:13" x14ac:dyDescent="0.25">
      <c r="A6715" t="s">
        <v>9883</v>
      </c>
      <c r="B6715">
        <v>23</v>
      </c>
      <c r="C6715" t="s">
        <v>27</v>
      </c>
      <c r="D6715">
        <v>60447</v>
      </c>
      <c r="E6715" t="s">
        <v>4818</v>
      </c>
      <c r="J6715" s="17"/>
      <c r="K6715" s="16"/>
      <c r="L6715" s="17"/>
      <c r="M6715" s="16"/>
    </row>
    <row r="6716" spans="1:13" x14ac:dyDescent="0.25">
      <c r="A6716" t="s">
        <v>9884</v>
      </c>
      <c r="B6716">
        <v>41</v>
      </c>
      <c r="C6716" t="s">
        <v>19</v>
      </c>
      <c r="D6716">
        <v>28116</v>
      </c>
      <c r="E6716" t="s">
        <v>4848</v>
      </c>
      <c r="J6716" s="17"/>
      <c r="K6716" s="16"/>
      <c r="L6716" s="17"/>
      <c r="M6716" s="16"/>
    </row>
    <row r="6717" spans="1:13" x14ac:dyDescent="0.25">
      <c r="A6717" t="s">
        <v>9885</v>
      </c>
      <c r="B6717">
        <v>66</v>
      </c>
      <c r="C6717" t="s">
        <v>19</v>
      </c>
      <c r="D6717">
        <v>84595</v>
      </c>
      <c r="E6717" t="s">
        <v>4818</v>
      </c>
      <c r="J6717" s="17"/>
      <c r="K6717" s="16"/>
      <c r="L6717" s="17"/>
      <c r="M6717" s="16"/>
    </row>
    <row r="6718" spans="1:13" x14ac:dyDescent="0.25">
      <c r="A6718" t="s">
        <v>9886</v>
      </c>
      <c r="B6718">
        <v>37</v>
      </c>
      <c r="C6718" t="s">
        <v>27</v>
      </c>
      <c r="D6718">
        <v>93867</v>
      </c>
      <c r="E6718" t="s">
        <v>4818</v>
      </c>
      <c r="J6718" s="17"/>
      <c r="K6718" s="16"/>
      <c r="L6718" s="17"/>
      <c r="M6718" s="16"/>
    </row>
    <row r="6719" spans="1:13" x14ac:dyDescent="0.25">
      <c r="A6719" t="s">
        <v>9887</v>
      </c>
      <c r="B6719">
        <v>57</v>
      </c>
      <c r="C6719" t="s">
        <v>27</v>
      </c>
      <c r="D6719">
        <v>84427</v>
      </c>
      <c r="E6719" t="s">
        <v>4818</v>
      </c>
      <c r="J6719" s="17"/>
      <c r="K6719" s="16"/>
      <c r="L6719" s="17"/>
      <c r="M6719" s="16"/>
    </row>
    <row r="6720" spans="1:13" x14ac:dyDescent="0.25">
      <c r="A6720" t="s">
        <v>9888</v>
      </c>
      <c r="B6720">
        <v>52</v>
      </c>
      <c r="C6720" t="s">
        <v>19</v>
      </c>
      <c r="D6720">
        <v>144740</v>
      </c>
      <c r="E6720" t="s">
        <v>4847</v>
      </c>
      <c r="J6720" s="17"/>
      <c r="K6720" s="16"/>
      <c r="L6720" s="17"/>
      <c r="M6720" s="16"/>
    </row>
    <row r="6721" spans="1:13" x14ac:dyDescent="0.25">
      <c r="A6721" t="s">
        <v>9889</v>
      </c>
      <c r="B6721">
        <v>29</v>
      </c>
      <c r="C6721" t="s">
        <v>27</v>
      </c>
      <c r="D6721">
        <v>92551</v>
      </c>
      <c r="E6721" t="s">
        <v>4818</v>
      </c>
      <c r="J6721" s="17"/>
      <c r="K6721" s="16"/>
      <c r="L6721" s="17"/>
      <c r="M6721" s="16"/>
    </row>
    <row r="6722" spans="1:13" x14ac:dyDescent="0.25">
      <c r="A6722" t="s">
        <v>9890</v>
      </c>
      <c r="B6722">
        <v>42</v>
      </c>
      <c r="C6722" t="s">
        <v>19</v>
      </c>
      <c r="D6722">
        <v>121905</v>
      </c>
      <c r="E6722" t="s">
        <v>4818</v>
      </c>
      <c r="J6722" s="17"/>
      <c r="K6722" s="16"/>
      <c r="L6722" s="17"/>
      <c r="M6722" s="16"/>
    </row>
    <row r="6723" spans="1:13" x14ac:dyDescent="0.25">
      <c r="A6723" t="s">
        <v>9891</v>
      </c>
      <c r="B6723">
        <v>51</v>
      </c>
      <c r="C6723" t="s">
        <v>19</v>
      </c>
      <c r="D6723">
        <v>89926</v>
      </c>
      <c r="E6723" t="s">
        <v>4818</v>
      </c>
      <c r="J6723" s="17"/>
      <c r="K6723" s="16"/>
      <c r="L6723" s="17"/>
      <c r="M6723" s="16"/>
    </row>
    <row r="6724" spans="1:13" x14ac:dyDescent="0.25">
      <c r="A6724" t="s">
        <v>9892</v>
      </c>
      <c r="B6724">
        <v>66</v>
      </c>
      <c r="C6724" t="s">
        <v>27</v>
      </c>
      <c r="D6724">
        <v>36185</v>
      </c>
      <c r="E6724" t="s">
        <v>4848</v>
      </c>
      <c r="J6724" s="17"/>
      <c r="K6724" s="16"/>
      <c r="L6724" s="17"/>
      <c r="M6724" s="16"/>
    </row>
    <row r="6725" spans="1:13" x14ac:dyDescent="0.25">
      <c r="A6725" t="s">
        <v>9893</v>
      </c>
      <c r="B6725">
        <v>19</v>
      </c>
      <c r="C6725" t="s">
        <v>19</v>
      </c>
      <c r="D6725">
        <v>95610</v>
      </c>
      <c r="E6725" t="s">
        <v>4818</v>
      </c>
      <c r="J6725" s="17"/>
      <c r="K6725" s="16"/>
      <c r="L6725" s="17"/>
      <c r="M6725" s="16"/>
    </row>
    <row r="6726" spans="1:13" x14ac:dyDescent="0.25">
      <c r="A6726" t="s">
        <v>9894</v>
      </c>
      <c r="B6726">
        <v>35</v>
      </c>
      <c r="C6726" t="s">
        <v>27</v>
      </c>
      <c r="D6726">
        <v>34795</v>
      </c>
      <c r="E6726" t="s">
        <v>4848</v>
      </c>
      <c r="J6726" s="17"/>
      <c r="K6726" s="16"/>
      <c r="L6726" s="17"/>
      <c r="M6726" s="16"/>
    </row>
    <row r="6727" spans="1:13" x14ac:dyDescent="0.25">
      <c r="A6727" t="s">
        <v>9895</v>
      </c>
      <c r="B6727">
        <v>20</v>
      </c>
      <c r="C6727" t="s">
        <v>27</v>
      </c>
      <c r="D6727">
        <v>15917</v>
      </c>
      <c r="E6727" t="s">
        <v>4848</v>
      </c>
      <c r="J6727" s="17"/>
      <c r="K6727" s="16"/>
      <c r="L6727" s="17"/>
      <c r="M6727" s="16"/>
    </row>
    <row r="6728" spans="1:13" x14ac:dyDescent="0.25">
      <c r="A6728" t="s">
        <v>9896</v>
      </c>
      <c r="B6728">
        <v>65</v>
      </c>
      <c r="C6728" t="s">
        <v>19</v>
      </c>
      <c r="D6728">
        <v>136171</v>
      </c>
      <c r="E6728" t="s">
        <v>4847</v>
      </c>
      <c r="J6728" s="17"/>
      <c r="K6728" s="16"/>
      <c r="L6728" s="17"/>
      <c r="M6728" s="16"/>
    </row>
    <row r="6729" spans="1:13" x14ac:dyDescent="0.25">
      <c r="A6729" t="s">
        <v>9897</v>
      </c>
      <c r="B6729">
        <v>25</v>
      </c>
      <c r="C6729" t="s">
        <v>27</v>
      </c>
      <c r="D6729">
        <v>104831</v>
      </c>
      <c r="E6729" t="s">
        <v>4818</v>
      </c>
      <c r="J6729" s="17"/>
      <c r="K6729" s="16"/>
      <c r="L6729" s="17"/>
      <c r="M6729" s="16"/>
    </row>
    <row r="6730" spans="1:13" x14ac:dyDescent="0.25">
      <c r="A6730" t="s">
        <v>9898</v>
      </c>
      <c r="B6730">
        <v>65</v>
      </c>
      <c r="C6730" t="s">
        <v>27</v>
      </c>
      <c r="D6730">
        <v>64423</v>
      </c>
      <c r="E6730" t="s">
        <v>4818</v>
      </c>
      <c r="J6730" s="17"/>
      <c r="K6730" s="16"/>
      <c r="L6730" s="17"/>
      <c r="M6730" s="16"/>
    </row>
    <row r="6731" spans="1:13" x14ac:dyDescent="0.25">
      <c r="A6731" t="s">
        <v>9899</v>
      </c>
      <c r="B6731">
        <v>30</v>
      </c>
      <c r="C6731" t="s">
        <v>27</v>
      </c>
      <c r="D6731">
        <v>16216</v>
      </c>
      <c r="E6731" t="s">
        <v>4848</v>
      </c>
      <c r="J6731" s="17"/>
      <c r="K6731" s="16"/>
      <c r="L6731" s="17"/>
      <c r="M6731" s="16"/>
    </row>
    <row r="6732" spans="1:13" x14ac:dyDescent="0.25">
      <c r="A6732" t="s">
        <v>9900</v>
      </c>
      <c r="B6732">
        <v>55</v>
      </c>
      <c r="C6732" t="s">
        <v>19</v>
      </c>
      <c r="D6732">
        <v>132682</v>
      </c>
      <c r="E6732" t="s">
        <v>4847</v>
      </c>
      <c r="J6732" s="17"/>
      <c r="K6732" s="16"/>
      <c r="L6732" s="17"/>
      <c r="M6732" s="16"/>
    </row>
    <row r="6733" spans="1:13" x14ac:dyDescent="0.25">
      <c r="A6733" t="s">
        <v>9901</v>
      </c>
      <c r="B6733">
        <v>69</v>
      </c>
      <c r="C6733" t="s">
        <v>19</v>
      </c>
      <c r="D6733">
        <v>24202</v>
      </c>
      <c r="E6733" t="s">
        <v>4848</v>
      </c>
      <c r="J6733" s="17"/>
      <c r="K6733" s="16"/>
      <c r="L6733" s="17"/>
      <c r="M6733" s="16"/>
    </row>
    <row r="6734" spans="1:13" x14ac:dyDescent="0.25">
      <c r="A6734" t="s">
        <v>9902</v>
      </c>
      <c r="B6734">
        <v>30</v>
      </c>
      <c r="C6734" t="s">
        <v>19</v>
      </c>
      <c r="D6734">
        <v>142209</v>
      </c>
      <c r="E6734" t="s">
        <v>4847</v>
      </c>
      <c r="J6734" s="17"/>
      <c r="K6734" s="16"/>
      <c r="L6734" s="17"/>
      <c r="M6734" s="16"/>
    </row>
    <row r="6735" spans="1:13" x14ac:dyDescent="0.25">
      <c r="A6735" t="s">
        <v>9903</v>
      </c>
      <c r="B6735">
        <v>51</v>
      </c>
      <c r="C6735" t="s">
        <v>19</v>
      </c>
      <c r="D6735">
        <v>97686</v>
      </c>
      <c r="E6735" t="s">
        <v>4818</v>
      </c>
      <c r="J6735" s="17"/>
      <c r="K6735" s="16"/>
      <c r="L6735" s="17"/>
      <c r="M6735" s="16"/>
    </row>
    <row r="6736" spans="1:13" x14ac:dyDescent="0.25">
      <c r="A6736" t="s">
        <v>9904</v>
      </c>
      <c r="B6736">
        <v>25</v>
      </c>
      <c r="C6736" t="s">
        <v>27</v>
      </c>
      <c r="D6736">
        <v>69387</v>
      </c>
      <c r="E6736" t="s">
        <v>4818</v>
      </c>
      <c r="J6736" s="17"/>
      <c r="K6736" s="16"/>
      <c r="L6736" s="17"/>
      <c r="M6736" s="16"/>
    </row>
    <row r="6737" spans="1:13" x14ac:dyDescent="0.25">
      <c r="A6737" t="s">
        <v>9905</v>
      </c>
      <c r="B6737">
        <v>43</v>
      </c>
      <c r="C6737" t="s">
        <v>19</v>
      </c>
      <c r="D6737">
        <v>99868</v>
      </c>
      <c r="E6737" t="s">
        <v>4818</v>
      </c>
      <c r="J6737" s="17"/>
      <c r="K6737" s="16"/>
      <c r="L6737" s="17"/>
      <c r="M6737" s="16"/>
    </row>
    <row r="6738" spans="1:13" x14ac:dyDescent="0.25">
      <c r="A6738" t="s">
        <v>9906</v>
      </c>
      <c r="B6738">
        <v>21</v>
      </c>
      <c r="C6738" t="s">
        <v>19</v>
      </c>
      <c r="D6738">
        <v>67098</v>
      </c>
      <c r="E6738" t="s">
        <v>4818</v>
      </c>
      <c r="J6738" s="17"/>
      <c r="K6738" s="16"/>
      <c r="L6738" s="17"/>
      <c r="M6738" s="16"/>
    </row>
    <row r="6739" spans="1:13" x14ac:dyDescent="0.25">
      <c r="A6739" t="s">
        <v>9907</v>
      </c>
      <c r="B6739">
        <v>41</v>
      </c>
      <c r="C6739" t="s">
        <v>27</v>
      </c>
      <c r="D6739">
        <v>122290</v>
      </c>
      <c r="E6739" t="s">
        <v>4818</v>
      </c>
      <c r="J6739" s="17"/>
      <c r="K6739" s="16"/>
      <c r="L6739" s="17"/>
      <c r="M6739" s="16"/>
    </row>
    <row r="6740" spans="1:13" x14ac:dyDescent="0.25">
      <c r="A6740" t="s">
        <v>9908</v>
      </c>
      <c r="B6740">
        <v>45</v>
      </c>
      <c r="C6740" t="s">
        <v>27</v>
      </c>
      <c r="D6740">
        <v>60727</v>
      </c>
      <c r="E6740" t="s">
        <v>4818</v>
      </c>
      <c r="J6740" s="17"/>
      <c r="K6740" s="16"/>
      <c r="L6740" s="17"/>
      <c r="M6740" s="16"/>
    </row>
    <row r="6741" spans="1:13" x14ac:dyDescent="0.25">
      <c r="A6741" t="s">
        <v>9909</v>
      </c>
      <c r="B6741">
        <v>26</v>
      </c>
      <c r="C6741" t="s">
        <v>27</v>
      </c>
      <c r="D6741">
        <v>20957</v>
      </c>
      <c r="E6741" t="s">
        <v>4848</v>
      </c>
      <c r="J6741" s="17"/>
      <c r="K6741" s="16"/>
      <c r="L6741" s="17"/>
      <c r="M6741" s="16"/>
    </row>
    <row r="6742" spans="1:13" x14ac:dyDescent="0.25">
      <c r="A6742" t="s">
        <v>4305</v>
      </c>
      <c r="B6742">
        <v>63</v>
      </c>
      <c r="C6742" t="s">
        <v>19</v>
      </c>
      <c r="D6742">
        <v>30937</v>
      </c>
      <c r="E6742" t="s">
        <v>4848</v>
      </c>
      <c r="J6742" s="17"/>
      <c r="K6742" s="16"/>
      <c r="L6742" s="17"/>
      <c r="M6742" s="16"/>
    </row>
    <row r="6743" spans="1:13" x14ac:dyDescent="0.25">
      <c r="A6743" t="s">
        <v>9910</v>
      </c>
      <c r="B6743">
        <v>49</v>
      </c>
      <c r="C6743" t="s">
        <v>19</v>
      </c>
      <c r="D6743">
        <v>148433</v>
      </c>
      <c r="E6743" t="s">
        <v>4847</v>
      </c>
      <c r="J6743" s="17"/>
      <c r="K6743" s="16"/>
      <c r="L6743" s="17"/>
      <c r="M6743" s="16"/>
    </row>
    <row r="6744" spans="1:13" x14ac:dyDescent="0.25">
      <c r="A6744" t="s">
        <v>9911</v>
      </c>
      <c r="B6744">
        <v>38</v>
      </c>
      <c r="C6744" t="s">
        <v>27</v>
      </c>
      <c r="D6744">
        <v>125192</v>
      </c>
      <c r="E6744" t="s">
        <v>4818</v>
      </c>
      <c r="J6744" s="17"/>
      <c r="K6744" s="16"/>
      <c r="L6744" s="17"/>
      <c r="M6744" s="16"/>
    </row>
    <row r="6745" spans="1:13" x14ac:dyDescent="0.25">
      <c r="A6745" t="s">
        <v>9912</v>
      </c>
      <c r="B6745">
        <v>21</v>
      </c>
      <c r="C6745" t="s">
        <v>27</v>
      </c>
      <c r="D6745">
        <v>136389</v>
      </c>
      <c r="E6745" t="s">
        <v>4847</v>
      </c>
      <c r="J6745" s="17"/>
      <c r="K6745" s="16"/>
      <c r="L6745" s="17"/>
      <c r="M6745" s="16"/>
    </row>
    <row r="6746" spans="1:13" x14ac:dyDescent="0.25">
      <c r="A6746" t="s">
        <v>9913</v>
      </c>
      <c r="B6746">
        <v>54</v>
      </c>
      <c r="C6746" t="s">
        <v>19</v>
      </c>
      <c r="D6746">
        <v>135171</v>
      </c>
      <c r="E6746" t="s">
        <v>4847</v>
      </c>
      <c r="J6746" s="17"/>
      <c r="K6746" s="16"/>
      <c r="L6746" s="17"/>
      <c r="M6746" s="16"/>
    </row>
    <row r="6747" spans="1:13" x14ac:dyDescent="0.25">
      <c r="A6747" t="s">
        <v>9914</v>
      </c>
      <c r="B6747">
        <v>47</v>
      </c>
      <c r="C6747" t="s">
        <v>27</v>
      </c>
      <c r="D6747">
        <v>59461</v>
      </c>
      <c r="E6747" t="s">
        <v>4818</v>
      </c>
      <c r="J6747" s="17"/>
      <c r="K6747" s="16"/>
      <c r="L6747" s="17"/>
      <c r="M6747" s="16"/>
    </row>
    <row r="6748" spans="1:13" x14ac:dyDescent="0.25">
      <c r="A6748" t="s">
        <v>9915</v>
      </c>
      <c r="B6748">
        <v>44</v>
      </c>
      <c r="C6748" t="s">
        <v>19</v>
      </c>
      <c r="D6748">
        <v>47894</v>
      </c>
      <c r="E6748" t="s">
        <v>4848</v>
      </c>
      <c r="J6748" s="17"/>
      <c r="K6748" s="16"/>
      <c r="L6748" s="17"/>
      <c r="M6748" s="16"/>
    </row>
    <row r="6749" spans="1:13" x14ac:dyDescent="0.25">
      <c r="A6749" t="s">
        <v>4306</v>
      </c>
      <c r="B6749">
        <v>53</v>
      </c>
      <c r="C6749" t="s">
        <v>27</v>
      </c>
      <c r="D6749">
        <v>58975</v>
      </c>
      <c r="E6749" t="s">
        <v>4818</v>
      </c>
      <c r="J6749" s="17"/>
      <c r="K6749" s="16"/>
      <c r="L6749" s="17"/>
      <c r="M6749" s="16"/>
    </row>
    <row r="6750" spans="1:13" x14ac:dyDescent="0.25">
      <c r="A6750" t="s">
        <v>4307</v>
      </c>
      <c r="B6750">
        <v>28</v>
      </c>
      <c r="C6750" t="s">
        <v>19</v>
      </c>
      <c r="D6750">
        <v>32196</v>
      </c>
      <c r="E6750" t="s">
        <v>4848</v>
      </c>
      <c r="J6750" s="17"/>
      <c r="K6750" s="16"/>
      <c r="L6750" s="17"/>
      <c r="M6750" s="16"/>
    </row>
    <row r="6751" spans="1:13" x14ac:dyDescent="0.25">
      <c r="A6751" t="s">
        <v>9916</v>
      </c>
      <c r="B6751">
        <v>18</v>
      </c>
      <c r="C6751" t="s">
        <v>19</v>
      </c>
      <c r="D6751">
        <v>145527</v>
      </c>
      <c r="E6751" t="s">
        <v>4847</v>
      </c>
      <c r="J6751" s="17"/>
      <c r="K6751" s="16"/>
      <c r="L6751" s="17"/>
      <c r="M6751" s="16"/>
    </row>
    <row r="6752" spans="1:13" x14ac:dyDescent="0.25">
      <c r="A6752" t="s">
        <v>4308</v>
      </c>
      <c r="B6752">
        <v>21</v>
      </c>
      <c r="C6752" t="s">
        <v>27</v>
      </c>
      <c r="D6752">
        <v>39213</v>
      </c>
      <c r="E6752" t="s">
        <v>4848</v>
      </c>
      <c r="J6752" s="17"/>
      <c r="K6752" s="16"/>
      <c r="L6752" s="17"/>
      <c r="M6752" s="16"/>
    </row>
    <row r="6753" spans="1:13" x14ac:dyDescent="0.25">
      <c r="A6753" t="s">
        <v>9917</v>
      </c>
      <c r="B6753">
        <v>40</v>
      </c>
      <c r="C6753" t="s">
        <v>27</v>
      </c>
      <c r="D6753">
        <v>41121</v>
      </c>
      <c r="E6753" t="s">
        <v>4848</v>
      </c>
      <c r="J6753" s="17"/>
      <c r="K6753" s="16"/>
      <c r="L6753" s="17"/>
      <c r="M6753" s="16"/>
    </row>
    <row r="6754" spans="1:13" x14ac:dyDescent="0.25">
      <c r="A6754" t="s">
        <v>4309</v>
      </c>
      <c r="B6754">
        <v>27</v>
      </c>
      <c r="C6754" t="s">
        <v>27</v>
      </c>
      <c r="D6754">
        <v>51108</v>
      </c>
      <c r="E6754" t="s">
        <v>4818</v>
      </c>
      <c r="J6754" s="17"/>
      <c r="K6754" s="16"/>
      <c r="L6754" s="17"/>
      <c r="M6754" s="16"/>
    </row>
    <row r="6755" spans="1:13" x14ac:dyDescent="0.25">
      <c r="A6755" t="s">
        <v>9918</v>
      </c>
      <c r="B6755">
        <v>21</v>
      </c>
      <c r="C6755" t="s">
        <v>19</v>
      </c>
      <c r="D6755">
        <v>62663</v>
      </c>
      <c r="E6755" t="s">
        <v>4818</v>
      </c>
      <c r="J6755" s="17"/>
      <c r="K6755" s="16"/>
      <c r="L6755" s="17"/>
      <c r="M6755" s="16"/>
    </row>
    <row r="6756" spans="1:13" x14ac:dyDescent="0.25">
      <c r="A6756" t="s">
        <v>4310</v>
      </c>
      <c r="B6756">
        <v>58</v>
      </c>
      <c r="C6756" t="s">
        <v>27</v>
      </c>
      <c r="D6756">
        <v>119058</v>
      </c>
      <c r="E6756" t="s">
        <v>4818</v>
      </c>
      <c r="J6756" s="17"/>
      <c r="K6756" s="16"/>
      <c r="L6756" s="17"/>
      <c r="M6756" s="16"/>
    </row>
    <row r="6757" spans="1:13" x14ac:dyDescent="0.25">
      <c r="A6757" t="s">
        <v>9919</v>
      </c>
      <c r="B6757">
        <v>33</v>
      </c>
      <c r="C6757" t="s">
        <v>27</v>
      </c>
      <c r="D6757">
        <v>107061</v>
      </c>
      <c r="E6757" t="s">
        <v>4818</v>
      </c>
      <c r="J6757" s="17"/>
      <c r="K6757" s="16"/>
      <c r="L6757" s="17"/>
      <c r="M6757" s="16"/>
    </row>
    <row r="6758" spans="1:13" x14ac:dyDescent="0.25">
      <c r="A6758" t="s">
        <v>9920</v>
      </c>
      <c r="B6758">
        <v>32</v>
      </c>
      <c r="C6758" t="s">
        <v>27</v>
      </c>
      <c r="D6758">
        <v>63049</v>
      </c>
      <c r="E6758" t="s">
        <v>4818</v>
      </c>
      <c r="J6758" s="17"/>
      <c r="K6758" s="16"/>
      <c r="L6758" s="17"/>
      <c r="M6758" s="16"/>
    </row>
    <row r="6759" spans="1:13" x14ac:dyDescent="0.25">
      <c r="A6759" t="s">
        <v>9921</v>
      </c>
      <c r="B6759">
        <v>49</v>
      </c>
      <c r="C6759" t="s">
        <v>19</v>
      </c>
      <c r="D6759">
        <v>62093</v>
      </c>
      <c r="E6759" t="s">
        <v>4818</v>
      </c>
      <c r="J6759" s="17"/>
      <c r="K6759" s="16"/>
      <c r="L6759" s="17"/>
      <c r="M6759" s="16"/>
    </row>
    <row r="6760" spans="1:13" x14ac:dyDescent="0.25">
      <c r="A6760" t="s">
        <v>9922</v>
      </c>
      <c r="B6760">
        <v>49</v>
      </c>
      <c r="C6760" t="s">
        <v>27</v>
      </c>
      <c r="D6760">
        <v>20126</v>
      </c>
      <c r="E6760" t="s">
        <v>4848</v>
      </c>
      <c r="J6760" s="17"/>
      <c r="K6760" s="16"/>
      <c r="L6760" s="17"/>
      <c r="M6760" s="16"/>
    </row>
    <row r="6761" spans="1:13" x14ac:dyDescent="0.25">
      <c r="A6761" t="s">
        <v>9923</v>
      </c>
      <c r="B6761">
        <v>42</v>
      </c>
      <c r="C6761" t="s">
        <v>19</v>
      </c>
      <c r="D6761">
        <v>27617</v>
      </c>
      <c r="E6761" t="s">
        <v>4848</v>
      </c>
      <c r="J6761" s="17"/>
      <c r="K6761" s="16"/>
      <c r="L6761" s="17"/>
      <c r="M6761" s="16"/>
    </row>
    <row r="6762" spans="1:13" x14ac:dyDescent="0.25">
      <c r="A6762" t="s">
        <v>4311</v>
      </c>
      <c r="B6762">
        <v>67</v>
      </c>
      <c r="C6762" t="s">
        <v>19</v>
      </c>
      <c r="D6762">
        <v>128744</v>
      </c>
      <c r="E6762" t="s">
        <v>4847</v>
      </c>
      <c r="J6762" s="17"/>
      <c r="K6762" s="16"/>
      <c r="L6762" s="17"/>
      <c r="M6762" s="16"/>
    </row>
    <row r="6763" spans="1:13" x14ac:dyDescent="0.25">
      <c r="A6763" t="s">
        <v>4312</v>
      </c>
      <c r="B6763">
        <v>68</v>
      </c>
      <c r="C6763" t="s">
        <v>27</v>
      </c>
      <c r="D6763">
        <v>124667</v>
      </c>
      <c r="E6763" t="s">
        <v>4818</v>
      </c>
      <c r="J6763" s="17"/>
      <c r="K6763" s="16"/>
      <c r="L6763" s="17"/>
      <c r="M6763" s="16"/>
    </row>
    <row r="6764" spans="1:13" x14ac:dyDescent="0.25">
      <c r="A6764" t="s">
        <v>9924</v>
      </c>
      <c r="B6764">
        <v>51</v>
      </c>
      <c r="C6764" t="s">
        <v>27</v>
      </c>
      <c r="D6764">
        <v>90112</v>
      </c>
      <c r="E6764" t="s">
        <v>4818</v>
      </c>
      <c r="J6764" s="17"/>
      <c r="K6764" s="16"/>
      <c r="L6764" s="17"/>
      <c r="M6764" s="16"/>
    </row>
    <row r="6765" spans="1:13" x14ac:dyDescent="0.25">
      <c r="A6765" t="s">
        <v>9925</v>
      </c>
      <c r="B6765">
        <v>35</v>
      </c>
      <c r="C6765" t="s">
        <v>27</v>
      </c>
      <c r="D6765">
        <v>22392</v>
      </c>
      <c r="E6765" t="s">
        <v>4848</v>
      </c>
      <c r="J6765" s="17"/>
      <c r="K6765" s="16"/>
      <c r="L6765" s="17"/>
      <c r="M6765" s="16"/>
    </row>
    <row r="6766" spans="1:13" x14ac:dyDescent="0.25">
      <c r="A6766" t="s">
        <v>9926</v>
      </c>
      <c r="B6766">
        <v>36</v>
      </c>
      <c r="C6766" t="s">
        <v>19</v>
      </c>
      <c r="D6766">
        <v>109543</v>
      </c>
      <c r="E6766" t="s">
        <v>4818</v>
      </c>
      <c r="J6766" s="17"/>
      <c r="K6766" s="16"/>
      <c r="L6766" s="17"/>
      <c r="M6766" s="16"/>
    </row>
    <row r="6767" spans="1:13" x14ac:dyDescent="0.25">
      <c r="A6767" t="s">
        <v>4313</v>
      </c>
      <c r="B6767">
        <v>19</v>
      </c>
      <c r="C6767" t="s">
        <v>27</v>
      </c>
      <c r="D6767">
        <v>51023</v>
      </c>
      <c r="E6767" t="s">
        <v>4818</v>
      </c>
      <c r="J6767" s="17"/>
      <c r="K6767" s="16"/>
      <c r="L6767" s="17"/>
      <c r="M6767" s="16"/>
    </row>
    <row r="6768" spans="1:13" x14ac:dyDescent="0.25">
      <c r="A6768" t="s">
        <v>9927</v>
      </c>
      <c r="B6768">
        <v>33</v>
      </c>
      <c r="C6768" t="s">
        <v>19</v>
      </c>
      <c r="D6768">
        <v>117295</v>
      </c>
      <c r="E6768" t="s">
        <v>4818</v>
      </c>
      <c r="J6768" s="17"/>
      <c r="K6768" s="16"/>
      <c r="L6768" s="17"/>
      <c r="M6768" s="16"/>
    </row>
    <row r="6769" spans="1:13" x14ac:dyDescent="0.25">
      <c r="A6769" t="s">
        <v>9928</v>
      </c>
      <c r="B6769">
        <v>36</v>
      </c>
      <c r="C6769" t="s">
        <v>27</v>
      </c>
      <c r="D6769">
        <v>40729</v>
      </c>
      <c r="E6769" t="s">
        <v>4848</v>
      </c>
      <c r="J6769" s="17"/>
      <c r="K6769" s="16"/>
      <c r="L6769" s="17"/>
      <c r="M6769" s="16"/>
    </row>
    <row r="6770" spans="1:13" x14ac:dyDescent="0.25">
      <c r="A6770" t="s">
        <v>4314</v>
      </c>
      <c r="B6770">
        <v>57</v>
      </c>
      <c r="C6770" t="s">
        <v>27</v>
      </c>
      <c r="D6770">
        <v>53499</v>
      </c>
      <c r="E6770" t="s">
        <v>4818</v>
      </c>
      <c r="J6770" s="17"/>
      <c r="K6770" s="16"/>
      <c r="L6770" s="17"/>
      <c r="M6770" s="16"/>
    </row>
    <row r="6771" spans="1:13" x14ac:dyDescent="0.25">
      <c r="A6771" t="s">
        <v>9929</v>
      </c>
      <c r="B6771">
        <v>53</v>
      </c>
      <c r="C6771" t="s">
        <v>19</v>
      </c>
      <c r="D6771">
        <v>146622</v>
      </c>
      <c r="E6771" t="s">
        <v>4847</v>
      </c>
      <c r="J6771" s="17"/>
      <c r="K6771" s="16"/>
      <c r="L6771" s="17"/>
      <c r="M6771" s="16"/>
    </row>
    <row r="6772" spans="1:13" x14ac:dyDescent="0.25">
      <c r="A6772" t="s">
        <v>9930</v>
      </c>
      <c r="B6772">
        <v>26</v>
      </c>
      <c r="C6772" t="s">
        <v>19</v>
      </c>
      <c r="D6772">
        <v>46959</v>
      </c>
      <c r="E6772" t="s">
        <v>4848</v>
      </c>
      <c r="J6772" s="17"/>
      <c r="K6772" s="16"/>
      <c r="L6772" s="17"/>
      <c r="M6772" s="16"/>
    </row>
    <row r="6773" spans="1:13" x14ac:dyDescent="0.25">
      <c r="A6773" t="s">
        <v>9931</v>
      </c>
      <c r="B6773">
        <v>19</v>
      </c>
      <c r="C6773" t="s">
        <v>27</v>
      </c>
      <c r="D6773">
        <v>135632</v>
      </c>
      <c r="E6773" t="s">
        <v>4847</v>
      </c>
      <c r="J6773" s="17"/>
      <c r="K6773" s="16"/>
      <c r="L6773" s="17"/>
      <c r="M6773" s="16"/>
    </row>
    <row r="6774" spans="1:13" x14ac:dyDescent="0.25">
      <c r="A6774" t="s">
        <v>9932</v>
      </c>
      <c r="B6774">
        <v>27</v>
      </c>
      <c r="C6774" t="s">
        <v>27</v>
      </c>
      <c r="D6774">
        <v>50968</v>
      </c>
      <c r="E6774" t="s">
        <v>4818</v>
      </c>
      <c r="J6774" s="17"/>
      <c r="K6774" s="16"/>
      <c r="L6774" s="17"/>
      <c r="M6774" s="16"/>
    </row>
    <row r="6775" spans="1:13" x14ac:dyDescent="0.25">
      <c r="A6775" t="s">
        <v>9933</v>
      </c>
      <c r="B6775">
        <v>58</v>
      </c>
      <c r="C6775" t="s">
        <v>19</v>
      </c>
      <c r="D6775">
        <v>88660</v>
      </c>
      <c r="E6775" t="s">
        <v>4818</v>
      </c>
      <c r="J6775" s="17"/>
      <c r="K6775" s="16"/>
      <c r="L6775" s="17"/>
      <c r="M6775" s="16"/>
    </row>
    <row r="6776" spans="1:13" x14ac:dyDescent="0.25">
      <c r="A6776" t="s">
        <v>9934</v>
      </c>
      <c r="B6776">
        <v>60</v>
      </c>
      <c r="C6776" t="s">
        <v>19</v>
      </c>
      <c r="D6776">
        <v>55537</v>
      </c>
      <c r="E6776" t="s">
        <v>4818</v>
      </c>
      <c r="J6776" s="17"/>
      <c r="K6776" s="16"/>
      <c r="L6776" s="17"/>
      <c r="M6776" s="16"/>
    </row>
    <row r="6777" spans="1:13" x14ac:dyDescent="0.25">
      <c r="A6777" t="s">
        <v>9935</v>
      </c>
      <c r="B6777">
        <v>27</v>
      </c>
      <c r="C6777" t="s">
        <v>27</v>
      </c>
      <c r="D6777">
        <v>25361</v>
      </c>
      <c r="E6777" t="s">
        <v>4848</v>
      </c>
      <c r="J6777" s="17"/>
      <c r="K6777" s="16"/>
      <c r="L6777" s="17"/>
      <c r="M6777" s="16"/>
    </row>
    <row r="6778" spans="1:13" x14ac:dyDescent="0.25">
      <c r="A6778" t="s">
        <v>9936</v>
      </c>
      <c r="B6778">
        <v>34</v>
      </c>
      <c r="C6778" t="s">
        <v>27</v>
      </c>
      <c r="D6778">
        <v>145604</v>
      </c>
      <c r="E6778" t="s">
        <v>4847</v>
      </c>
      <c r="J6778" s="17"/>
      <c r="K6778" s="16"/>
      <c r="L6778" s="17"/>
      <c r="M6778" s="16"/>
    </row>
    <row r="6779" spans="1:13" x14ac:dyDescent="0.25">
      <c r="A6779" t="s">
        <v>9937</v>
      </c>
      <c r="B6779">
        <v>19</v>
      </c>
      <c r="C6779" t="s">
        <v>27</v>
      </c>
      <c r="D6779">
        <v>85109</v>
      </c>
      <c r="E6779" t="s">
        <v>4818</v>
      </c>
      <c r="J6779" s="17"/>
      <c r="K6779" s="16"/>
      <c r="L6779" s="17"/>
      <c r="M6779" s="16"/>
    </row>
    <row r="6780" spans="1:13" x14ac:dyDescent="0.25">
      <c r="A6780" t="s">
        <v>4315</v>
      </c>
      <c r="B6780">
        <v>20</v>
      </c>
      <c r="C6780" t="s">
        <v>27</v>
      </c>
      <c r="D6780">
        <v>19022</v>
      </c>
      <c r="E6780" t="s">
        <v>4848</v>
      </c>
      <c r="J6780" s="17"/>
      <c r="K6780" s="16"/>
      <c r="L6780" s="17"/>
      <c r="M6780" s="16"/>
    </row>
    <row r="6781" spans="1:13" x14ac:dyDescent="0.25">
      <c r="A6781" t="s">
        <v>9938</v>
      </c>
      <c r="B6781">
        <v>34</v>
      </c>
      <c r="C6781" t="s">
        <v>27</v>
      </c>
      <c r="D6781">
        <v>24248</v>
      </c>
      <c r="E6781" t="s">
        <v>4848</v>
      </c>
      <c r="J6781" s="17"/>
      <c r="K6781" s="16"/>
      <c r="L6781" s="17"/>
      <c r="M6781" s="16"/>
    </row>
    <row r="6782" spans="1:13" x14ac:dyDescent="0.25">
      <c r="A6782" t="s">
        <v>9939</v>
      </c>
      <c r="B6782">
        <v>31</v>
      </c>
      <c r="C6782" t="s">
        <v>27</v>
      </c>
      <c r="D6782">
        <v>129179</v>
      </c>
      <c r="E6782" t="s">
        <v>4847</v>
      </c>
      <c r="J6782" s="17"/>
      <c r="K6782" s="16"/>
      <c r="L6782" s="17"/>
      <c r="M6782" s="16"/>
    </row>
    <row r="6783" spans="1:13" x14ac:dyDescent="0.25">
      <c r="A6783" t="s">
        <v>9940</v>
      </c>
      <c r="B6783">
        <v>41</v>
      </c>
      <c r="C6783" t="s">
        <v>19</v>
      </c>
      <c r="D6783">
        <v>104728</v>
      </c>
      <c r="E6783" t="s">
        <v>4818</v>
      </c>
      <c r="J6783" s="17"/>
      <c r="K6783" s="16"/>
      <c r="L6783" s="17"/>
      <c r="M6783" s="16"/>
    </row>
    <row r="6784" spans="1:13" x14ac:dyDescent="0.25">
      <c r="A6784" t="s">
        <v>9941</v>
      </c>
      <c r="B6784">
        <v>40</v>
      </c>
      <c r="C6784" t="s">
        <v>19</v>
      </c>
      <c r="D6784">
        <v>41771</v>
      </c>
      <c r="E6784" t="s">
        <v>4848</v>
      </c>
      <c r="J6784" s="17"/>
      <c r="K6784" s="16"/>
      <c r="L6784" s="17"/>
      <c r="M6784" s="16"/>
    </row>
    <row r="6785" spans="1:13" x14ac:dyDescent="0.25">
      <c r="A6785" t="s">
        <v>9942</v>
      </c>
      <c r="B6785">
        <v>18</v>
      </c>
      <c r="C6785" t="s">
        <v>27</v>
      </c>
      <c r="D6785">
        <v>105615</v>
      </c>
      <c r="E6785" t="s">
        <v>4818</v>
      </c>
      <c r="J6785" s="17"/>
      <c r="K6785" s="16"/>
      <c r="L6785" s="17"/>
      <c r="M6785" s="16"/>
    </row>
    <row r="6786" spans="1:13" x14ac:dyDescent="0.25">
      <c r="A6786" t="s">
        <v>9943</v>
      </c>
      <c r="B6786">
        <v>42</v>
      </c>
      <c r="C6786" t="s">
        <v>19</v>
      </c>
      <c r="D6786">
        <v>28346</v>
      </c>
      <c r="E6786" t="s">
        <v>4848</v>
      </c>
      <c r="J6786" s="17"/>
      <c r="K6786" s="16"/>
      <c r="L6786" s="17"/>
      <c r="M6786" s="16"/>
    </row>
    <row r="6787" spans="1:13" x14ac:dyDescent="0.25">
      <c r="A6787" t="s">
        <v>9944</v>
      </c>
      <c r="B6787">
        <v>29</v>
      </c>
      <c r="C6787" t="s">
        <v>27</v>
      </c>
      <c r="D6787">
        <v>109717</v>
      </c>
      <c r="E6787" t="s">
        <v>4818</v>
      </c>
      <c r="J6787" s="17"/>
      <c r="K6787" s="16"/>
      <c r="L6787" s="17"/>
      <c r="M6787" s="16"/>
    </row>
    <row r="6788" spans="1:13" x14ac:dyDescent="0.25">
      <c r="A6788" t="s">
        <v>9945</v>
      </c>
      <c r="B6788">
        <v>24</v>
      </c>
      <c r="C6788" t="s">
        <v>19</v>
      </c>
      <c r="D6788">
        <v>60922</v>
      </c>
      <c r="E6788" t="s">
        <v>4818</v>
      </c>
      <c r="J6788" s="17"/>
      <c r="K6788" s="16"/>
      <c r="L6788" s="17"/>
      <c r="M6788" s="16"/>
    </row>
    <row r="6789" spans="1:13" x14ac:dyDescent="0.25">
      <c r="A6789" t="s">
        <v>9946</v>
      </c>
      <c r="B6789">
        <v>57</v>
      </c>
      <c r="C6789" t="s">
        <v>19</v>
      </c>
      <c r="D6789">
        <v>128368</v>
      </c>
      <c r="E6789" t="s">
        <v>4847</v>
      </c>
      <c r="J6789" s="17"/>
      <c r="K6789" s="16"/>
      <c r="L6789" s="17"/>
      <c r="M6789" s="16"/>
    </row>
    <row r="6790" spans="1:13" x14ac:dyDescent="0.25">
      <c r="A6790" t="s">
        <v>4316</v>
      </c>
      <c r="B6790">
        <v>61</v>
      </c>
      <c r="C6790" t="s">
        <v>19</v>
      </c>
      <c r="D6790">
        <v>82899</v>
      </c>
      <c r="E6790" t="s">
        <v>4818</v>
      </c>
      <c r="J6790" s="17"/>
      <c r="K6790" s="16"/>
      <c r="L6790" s="17"/>
      <c r="M6790" s="16"/>
    </row>
    <row r="6791" spans="1:13" x14ac:dyDescent="0.25">
      <c r="A6791" t="s">
        <v>4317</v>
      </c>
      <c r="B6791">
        <v>21</v>
      </c>
      <c r="C6791" t="s">
        <v>27</v>
      </c>
      <c r="D6791">
        <v>56361</v>
      </c>
      <c r="E6791" t="s">
        <v>4818</v>
      </c>
      <c r="J6791" s="17"/>
      <c r="K6791" s="16"/>
      <c r="L6791" s="17"/>
      <c r="M6791" s="16"/>
    </row>
    <row r="6792" spans="1:13" x14ac:dyDescent="0.25">
      <c r="A6792" t="s">
        <v>9947</v>
      </c>
      <c r="B6792">
        <v>53</v>
      </c>
      <c r="C6792" t="s">
        <v>27</v>
      </c>
      <c r="D6792">
        <v>21667</v>
      </c>
      <c r="E6792" t="s">
        <v>4848</v>
      </c>
      <c r="J6792" s="17"/>
      <c r="K6792" s="16"/>
      <c r="L6792" s="17"/>
      <c r="M6792" s="16"/>
    </row>
    <row r="6793" spans="1:13" x14ac:dyDescent="0.25">
      <c r="A6793" t="s">
        <v>9948</v>
      </c>
      <c r="B6793">
        <v>68</v>
      </c>
      <c r="C6793" t="s">
        <v>27</v>
      </c>
      <c r="D6793">
        <v>36763</v>
      </c>
      <c r="E6793" t="s">
        <v>4848</v>
      </c>
      <c r="J6793" s="17"/>
      <c r="K6793" s="16"/>
      <c r="L6793" s="17"/>
      <c r="M6793" s="16"/>
    </row>
    <row r="6794" spans="1:13" x14ac:dyDescent="0.25">
      <c r="A6794" t="s">
        <v>9949</v>
      </c>
      <c r="B6794">
        <v>68</v>
      </c>
      <c r="C6794" t="s">
        <v>19</v>
      </c>
      <c r="D6794">
        <v>119126</v>
      </c>
      <c r="E6794" t="s">
        <v>4818</v>
      </c>
      <c r="J6794" s="17"/>
      <c r="K6794" s="16"/>
      <c r="L6794" s="17"/>
      <c r="M6794" s="16"/>
    </row>
    <row r="6795" spans="1:13" x14ac:dyDescent="0.25">
      <c r="A6795" t="s">
        <v>9950</v>
      </c>
      <c r="B6795">
        <v>59</v>
      </c>
      <c r="C6795" t="s">
        <v>19</v>
      </c>
      <c r="D6795">
        <v>117338</v>
      </c>
      <c r="E6795" t="s">
        <v>4818</v>
      </c>
      <c r="J6795" s="17"/>
      <c r="K6795" s="16"/>
      <c r="L6795" s="17"/>
      <c r="M6795" s="16"/>
    </row>
    <row r="6796" spans="1:13" x14ac:dyDescent="0.25">
      <c r="A6796" t="s">
        <v>9951</v>
      </c>
      <c r="B6796">
        <v>68</v>
      </c>
      <c r="C6796" t="s">
        <v>19</v>
      </c>
      <c r="D6796">
        <v>128315</v>
      </c>
      <c r="E6796" t="s">
        <v>4847</v>
      </c>
      <c r="J6796" s="17"/>
      <c r="K6796" s="16"/>
      <c r="L6796" s="17"/>
      <c r="M6796" s="16"/>
    </row>
    <row r="6797" spans="1:13" x14ac:dyDescent="0.25">
      <c r="A6797" t="s">
        <v>4318</v>
      </c>
      <c r="B6797">
        <v>34</v>
      </c>
      <c r="C6797" t="s">
        <v>19</v>
      </c>
      <c r="D6797">
        <v>139590</v>
      </c>
      <c r="E6797" t="s">
        <v>4847</v>
      </c>
      <c r="J6797" s="17"/>
      <c r="K6797" s="16"/>
      <c r="L6797" s="17"/>
      <c r="M6797" s="16"/>
    </row>
    <row r="6798" spans="1:13" x14ac:dyDescent="0.25">
      <c r="A6798" t="s">
        <v>4319</v>
      </c>
      <c r="B6798">
        <v>48</v>
      </c>
      <c r="C6798" t="s">
        <v>19</v>
      </c>
      <c r="D6798">
        <v>112555</v>
      </c>
      <c r="E6798" t="s">
        <v>4818</v>
      </c>
      <c r="J6798" s="17"/>
      <c r="K6798" s="16"/>
      <c r="L6798" s="17"/>
      <c r="M6798" s="16"/>
    </row>
    <row r="6799" spans="1:13" x14ac:dyDescent="0.25">
      <c r="A6799" t="s">
        <v>9952</v>
      </c>
      <c r="B6799">
        <v>27</v>
      </c>
      <c r="C6799" t="s">
        <v>19</v>
      </c>
      <c r="D6799">
        <v>146186</v>
      </c>
      <c r="E6799" t="s">
        <v>4847</v>
      </c>
      <c r="J6799" s="17"/>
      <c r="K6799" s="16"/>
      <c r="L6799" s="17"/>
      <c r="M6799" s="16"/>
    </row>
    <row r="6800" spans="1:13" x14ac:dyDescent="0.25">
      <c r="A6800" t="s">
        <v>9953</v>
      </c>
      <c r="B6800">
        <v>66</v>
      </c>
      <c r="C6800" t="s">
        <v>27</v>
      </c>
      <c r="D6800">
        <v>111878</v>
      </c>
      <c r="E6800" t="s">
        <v>4818</v>
      </c>
      <c r="J6800" s="17"/>
      <c r="K6800" s="16"/>
      <c r="L6800" s="17"/>
      <c r="M6800" s="16"/>
    </row>
    <row r="6801" spans="1:13" x14ac:dyDescent="0.25">
      <c r="A6801" t="s">
        <v>9954</v>
      </c>
      <c r="B6801">
        <v>40</v>
      </c>
      <c r="C6801" t="s">
        <v>19</v>
      </c>
      <c r="D6801">
        <v>83784</v>
      </c>
      <c r="E6801" t="s">
        <v>4818</v>
      </c>
      <c r="J6801" s="17"/>
      <c r="K6801" s="16"/>
      <c r="L6801" s="17"/>
      <c r="M6801" s="16"/>
    </row>
    <row r="6802" spans="1:13" x14ac:dyDescent="0.25">
      <c r="A6802" t="s">
        <v>9955</v>
      </c>
      <c r="B6802">
        <v>35</v>
      </c>
      <c r="C6802" t="s">
        <v>27</v>
      </c>
      <c r="D6802">
        <v>47179</v>
      </c>
      <c r="E6802" t="s">
        <v>4848</v>
      </c>
      <c r="J6802" s="17"/>
      <c r="K6802" s="16"/>
      <c r="L6802" s="17"/>
      <c r="M6802" s="16"/>
    </row>
    <row r="6803" spans="1:13" x14ac:dyDescent="0.25">
      <c r="A6803" t="s">
        <v>9956</v>
      </c>
      <c r="B6803">
        <v>30</v>
      </c>
      <c r="C6803" t="s">
        <v>27</v>
      </c>
      <c r="D6803">
        <v>140938</v>
      </c>
      <c r="E6803" t="s">
        <v>4847</v>
      </c>
      <c r="J6803" s="17"/>
      <c r="K6803" s="16"/>
      <c r="L6803" s="17"/>
      <c r="M6803" s="16"/>
    </row>
    <row r="6804" spans="1:13" x14ac:dyDescent="0.25">
      <c r="A6804" t="s">
        <v>9957</v>
      </c>
      <c r="B6804">
        <v>60</v>
      </c>
      <c r="C6804" t="s">
        <v>19</v>
      </c>
      <c r="D6804">
        <v>61947</v>
      </c>
      <c r="E6804" t="s">
        <v>4818</v>
      </c>
      <c r="J6804" s="17"/>
      <c r="K6804" s="16"/>
      <c r="L6804" s="17"/>
      <c r="M6804" s="16"/>
    </row>
    <row r="6805" spans="1:13" x14ac:dyDescent="0.25">
      <c r="A6805" t="s">
        <v>9958</v>
      </c>
      <c r="B6805">
        <v>33</v>
      </c>
      <c r="C6805" t="s">
        <v>19</v>
      </c>
      <c r="D6805">
        <v>84394</v>
      </c>
      <c r="E6805" t="s">
        <v>4818</v>
      </c>
      <c r="J6805" s="17"/>
      <c r="K6805" s="16"/>
      <c r="L6805" s="17"/>
      <c r="M6805" s="16"/>
    </row>
    <row r="6806" spans="1:13" x14ac:dyDescent="0.25">
      <c r="A6806" t="s">
        <v>9959</v>
      </c>
      <c r="B6806">
        <v>48</v>
      </c>
      <c r="C6806" t="s">
        <v>19</v>
      </c>
      <c r="D6806">
        <v>87917</v>
      </c>
      <c r="E6806" t="s">
        <v>4818</v>
      </c>
      <c r="J6806" s="17"/>
      <c r="K6806" s="16"/>
      <c r="L6806" s="17"/>
      <c r="M6806" s="16"/>
    </row>
    <row r="6807" spans="1:13" x14ac:dyDescent="0.25">
      <c r="A6807" t="s">
        <v>4320</v>
      </c>
      <c r="B6807">
        <v>21</v>
      </c>
      <c r="C6807" t="s">
        <v>19</v>
      </c>
      <c r="D6807">
        <v>77805</v>
      </c>
      <c r="E6807" t="s">
        <v>4818</v>
      </c>
      <c r="J6807" s="17"/>
      <c r="K6807" s="16"/>
      <c r="L6807" s="17"/>
      <c r="M6807" s="16"/>
    </row>
    <row r="6808" spans="1:13" x14ac:dyDescent="0.25">
      <c r="A6808" t="s">
        <v>9960</v>
      </c>
      <c r="B6808">
        <v>61</v>
      </c>
      <c r="C6808" t="s">
        <v>27</v>
      </c>
      <c r="D6808">
        <v>148979</v>
      </c>
      <c r="E6808" t="s">
        <v>4847</v>
      </c>
      <c r="J6808" s="17"/>
      <c r="K6808" s="16"/>
      <c r="L6808" s="17"/>
      <c r="M6808" s="16"/>
    </row>
    <row r="6809" spans="1:13" x14ac:dyDescent="0.25">
      <c r="A6809" t="s">
        <v>9961</v>
      </c>
      <c r="B6809">
        <v>34</v>
      </c>
      <c r="C6809" t="s">
        <v>27</v>
      </c>
      <c r="D6809">
        <v>123514</v>
      </c>
      <c r="E6809" t="s">
        <v>4818</v>
      </c>
      <c r="J6809" s="17"/>
      <c r="K6809" s="16"/>
      <c r="L6809" s="17"/>
      <c r="M6809" s="16"/>
    </row>
    <row r="6810" spans="1:13" x14ac:dyDescent="0.25">
      <c r="A6810" t="s">
        <v>4321</v>
      </c>
      <c r="B6810">
        <v>21</v>
      </c>
      <c r="C6810" t="s">
        <v>19</v>
      </c>
      <c r="D6810">
        <v>117015</v>
      </c>
      <c r="E6810" t="s">
        <v>4818</v>
      </c>
      <c r="J6810" s="17"/>
      <c r="K6810" s="16"/>
      <c r="L6810" s="17"/>
      <c r="M6810" s="16"/>
    </row>
    <row r="6811" spans="1:13" x14ac:dyDescent="0.25">
      <c r="A6811" t="s">
        <v>9962</v>
      </c>
      <c r="B6811">
        <v>49</v>
      </c>
      <c r="C6811" t="s">
        <v>27</v>
      </c>
      <c r="D6811">
        <v>98805</v>
      </c>
      <c r="E6811" t="s">
        <v>4818</v>
      </c>
      <c r="J6811" s="17"/>
      <c r="K6811" s="16"/>
      <c r="L6811" s="17"/>
      <c r="M6811" s="16"/>
    </row>
    <row r="6812" spans="1:13" x14ac:dyDescent="0.25">
      <c r="A6812" t="s">
        <v>9963</v>
      </c>
      <c r="B6812">
        <v>54</v>
      </c>
      <c r="C6812" t="s">
        <v>27</v>
      </c>
      <c r="D6812">
        <v>110988</v>
      </c>
      <c r="E6812" t="s">
        <v>4818</v>
      </c>
      <c r="J6812" s="17"/>
      <c r="K6812" s="16"/>
      <c r="L6812" s="17"/>
      <c r="M6812" s="16"/>
    </row>
    <row r="6813" spans="1:13" x14ac:dyDescent="0.25">
      <c r="A6813" t="s">
        <v>9964</v>
      </c>
      <c r="B6813">
        <v>20</v>
      </c>
      <c r="C6813" t="s">
        <v>27</v>
      </c>
      <c r="D6813">
        <v>48225</v>
      </c>
      <c r="E6813" t="s">
        <v>4848</v>
      </c>
      <c r="J6813" s="17"/>
      <c r="K6813" s="16"/>
      <c r="L6813" s="17"/>
      <c r="M6813" s="16"/>
    </row>
    <row r="6814" spans="1:13" x14ac:dyDescent="0.25">
      <c r="A6814" t="s">
        <v>4322</v>
      </c>
      <c r="B6814">
        <v>60</v>
      </c>
      <c r="C6814" t="s">
        <v>19</v>
      </c>
      <c r="D6814">
        <v>41713</v>
      </c>
      <c r="E6814" t="s">
        <v>4848</v>
      </c>
      <c r="J6814" s="17"/>
      <c r="K6814" s="16"/>
      <c r="L6814" s="17"/>
      <c r="M6814" s="16"/>
    </row>
    <row r="6815" spans="1:13" x14ac:dyDescent="0.25">
      <c r="A6815" t="s">
        <v>9965</v>
      </c>
      <c r="B6815">
        <v>42</v>
      </c>
      <c r="C6815" t="s">
        <v>27</v>
      </c>
      <c r="D6815">
        <v>49429</v>
      </c>
      <c r="E6815" t="s">
        <v>4848</v>
      </c>
      <c r="J6815" s="17"/>
      <c r="K6815" s="16"/>
      <c r="L6815" s="17"/>
      <c r="M6815" s="16"/>
    </row>
    <row r="6816" spans="1:13" x14ac:dyDescent="0.25">
      <c r="A6816" t="s">
        <v>4323</v>
      </c>
      <c r="B6816">
        <v>42</v>
      </c>
      <c r="C6816" t="s">
        <v>19</v>
      </c>
      <c r="D6816">
        <v>50015</v>
      </c>
      <c r="E6816" t="s">
        <v>4848</v>
      </c>
      <c r="J6816" s="17"/>
      <c r="K6816" s="16"/>
      <c r="L6816" s="17"/>
      <c r="M6816" s="16"/>
    </row>
    <row r="6817" spans="1:13" x14ac:dyDescent="0.25">
      <c r="A6817" t="s">
        <v>9966</v>
      </c>
      <c r="B6817">
        <v>41</v>
      </c>
      <c r="C6817" t="s">
        <v>27</v>
      </c>
      <c r="D6817">
        <v>96599</v>
      </c>
      <c r="E6817" t="s">
        <v>4818</v>
      </c>
      <c r="J6817" s="17"/>
      <c r="K6817" s="16"/>
      <c r="L6817" s="17"/>
      <c r="M6817" s="16"/>
    </row>
    <row r="6818" spans="1:13" x14ac:dyDescent="0.25">
      <c r="A6818" t="s">
        <v>9967</v>
      </c>
      <c r="B6818">
        <v>32</v>
      </c>
      <c r="C6818" t="s">
        <v>27</v>
      </c>
      <c r="D6818">
        <v>145764</v>
      </c>
      <c r="E6818" t="s">
        <v>4847</v>
      </c>
      <c r="J6818" s="17"/>
      <c r="K6818" s="16"/>
      <c r="L6818" s="17"/>
      <c r="M6818" s="16"/>
    </row>
    <row r="6819" spans="1:13" x14ac:dyDescent="0.25">
      <c r="A6819" t="s">
        <v>9968</v>
      </c>
      <c r="B6819">
        <v>49</v>
      </c>
      <c r="C6819" t="s">
        <v>27</v>
      </c>
      <c r="D6819">
        <v>42219</v>
      </c>
      <c r="E6819" t="s">
        <v>4848</v>
      </c>
      <c r="J6819" s="17"/>
      <c r="K6819" s="16"/>
      <c r="L6819" s="17"/>
      <c r="M6819" s="16"/>
    </row>
    <row r="6820" spans="1:13" x14ac:dyDescent="0.25">
      <c r="A6820" t="s">
        <v>4324</v>
      </c>
      <c r="B6820">
        <v>49</v>
      </c>
      <c r="C6820" t="s">
        <v>19</v>
      </c>
      <c r="D6820">
        <v>98311</v>
      </c>
      <c r="E6820" t="s">
        <v>4818</v>
      </c>
      <c r="J6820" s="17"/>
      <c r="K6820" s="16"/>
      <c r="L6820" s="17"/>
      <c r="M6820" s="16"/>
    </row>
    <row r="6821" spans="1:13" x14ac:dyDescent="0.25">
      <c r="A6821" t="s">
        <v>9969</v>
      </c>
      <c r="B6821">
        <v>48</v>
      </c>
      <c r="C6821" t="s">
        <v>19</v>
      </c>
      <c r="D6821">
        <v>40386</v>
      </c>
      <c r="E6821" t="s">
        <v>4848</v>
      </c>
      <c r="J6821" s="17"/>
      <c r="K6821" s="16"/>
      <c r="L6821" s="17"/>
      <c r="M6821" s="16"/>
    </row>
    <row r="6822" spans="1:13" x14ac:dyDescent="0.25">
      <c r="A6822" t="s">
        <v>9970</v>
      </c>
      <c r="B6822">
        <v>29</v>
      </c>
      <c r="C6822" t="s">
        <v>27</v>
      </c>
      <c r="D6822">
        <v>138348</v>
      </c>
      <c r="E6822" t="s">
        <v>4847</v>
      </c>
      <c r="J6822" s="17"/>
      <c r="K6822" s="16"/>
      <c r="L6822" s="17"/>
      <c r="M6822" s="16"/>
    </row>
    <row r="6823" spans="1:13" x14ac:dyDescent="0.25">
      <c r="A6823" t="s">
        <v>9971</v>
      </c>
      <c r="B6823">
        <v>20</v>
      </c>
      <c r="C6823" t="s">
        <v>27</v>
      </c>
      <c r="D6823">
        <v>30660</v>
      </c>
      <c r="E6823" t="s">
        <v>4848</v>
      </c>
      <c r="J6823" s="17"/>
      <c r="K6823" s="16"/>
      <c r="L6823" s="17"/>
      <c r="M6823" s="16"/>
    </row>
    <row r="6824" spans="1:13" x14ac:dyDescent="0.25">
      <c r="A6824" t="s">
        <v>4325</v>
      </c>
      <c r="B6824">
        <v>51</v>
      </c>
      <c r="C6824" t="s">
        <v>19</v>
      </c>
      <c r="D6824">
        <v>114054</v>
      </c>
      <c r="E6824" t="s">
        <v>4818</v>
      </c>
      <c r="J6824" s="17"/>
      <c r="K6824" s="16"/>
      <c r="L6824" s="17"/>
      <c r="M6824" s="16"/>
    </row>
    <row r="6825" spans="1:13" x14ac:dyDescent="0.25">
      <c r="A6825" t="s">
        <v>9972</v>
      </c>
      <c r="B6825">
        <v>55</v>
      </c>
      <c r="C6825" t="s">
        <v>19</v>
      </c>
      <c r="D6825">
        <v>70694</v>
      </c>
      <c r="E6825" t="s">
        <v>4818</v>
      </c>
      <c r="J6825" s="17"/>
      <c r="K6825" s="16"/>
      <c r="L6825" s="17"/>
      <c r="M6825" s="16"/>
    </row>
    <row r="6826" spans="1:13" x14ac:dyDescent="0.25">
      <c r="A6826" t="s">
        <v>9973</v>
      </c>
      <c r="B6826">
        <v>63</v>
      </c>
      <c r="C6826" t="s">
        <v>19</v>
      </c>
      <c r="D6826">
        <v>110195</v>
      </c>
      <c r="E6826" t="s">
        <v>4818</v>
      </c>
      <c r="J6826" s="17"/>
      <c r="K6826" s="16"/>
      <c r="L6826" s="17"/>
      <c r="M6826" s="16"/>
    </row>
    <row r="6827" spans="1:13" x14ac:dyDescent="0.25">
      <c r="A6827" t="s">
        <v>4326</v>
      </c>
      <c r="B6827">
        <v>45</v>
      </c>
      <c r="C6827" t="s">
        <v>27</v>
      </c>
      <c r="D6827">
        <v>44874</v>
      </c>
      <c r="E6827" t="s">
        <v>4848</v>
      </c>
      <c r="J6827" s="17"/>
      <c r="K6827" s="16"/>
      <c r="L6827" s="17"/>
      <c r="M6827" s="16"/>
    </row>
    <row r="6828" spans="1:13" x14ac:dyDescent="0.25">
      <c r="A6828" t="s">
        <v>4327</v>
      </c>
      <c r="B6828">
        <v>50</v>
      </c>
      <c r="C6828" t="s">
        <v>27</v>
      </c>
      <c r="D6828">
        <v>18733</v>
      </c>
      <c r="E6828" t="s">
        <v>4848</v>
      </c>
      <c r="J6828" s="17"/>
      <c r="K6828" s="16"/>
      <c r="L6828" s="17"/>
      <c r="M6828" s="16"/>
    </row>
    <row r="6829" spans="1:13" x14ac:dyDescent="0.25">
      <c r="A6829" t="s">
        <v>9974</v>
      </c>
      <c r="B6829">
        <v>69</v>
      </c>
      <c r="C6829" t="s">
        <v>19</v>
      </c>
      <c r="D6829">
        <v>123038</v>
      </c>
      <c r="E6829" t="s">
        <v>4818</v>
      </c>
      <c r="J6829" s="17"/>
      <c r="K6829" s="16"/>
      <c r="L6829" s="17"/>
      <c r="M6829" s="16"/>
    </row>
    <row r="6830" spans="1:13" x14ac:dyDescent="0.25">
      <c r="A6830" t="s">
        <v>4328</v>
      </c>
      <c r="B6830">
        <v>22</v>
      </c>
      <c r="C6830" t="s">
        <v>27</v>
      </c>
      <c r="D6830">
        <v>118996</v>
      </c>
      <c r="E6830" t="s">
        <v>4818</v>
      </c>
      <c r="J6830" s="17"/>
      <c r="K6830" s="16"/>
      <c r="L6830" s="17"/>
      <c r="M6830" s="16"/>
    </row>
    <row r="6831" spans="1:13" x14ac:dyDescent="0.25">
      <c r="A6831" t="s">
        <v>9975</v>
      </c>
      <c r="B6831">
        <v>36</v>
      </c>
      <c r="C6831" t="s">
        <v>19</v>
      </c>
      <c r="D6831">
        <v>141571</v>
      </c>
      <c r="E6831" t="s">
        <v>4847</v>
      </c>
      <c r="J6831" s="17"/>
      <c r="K6831" s="16"/>
      <c r="L6831" s="17"/>
      <c r="M6831" s="16"/>
    </row>
    <row r="6832" spans="1:13" x14ac:dyDescent="0.25">
      <c r="A6832" t="s">
        <v>9976</v>
      </c>
      <c r="B6832">
        <v>20</v>
      </c>
      <c r="C6832" t="s">
        <v>19</v>
      </c>
      <c r="D6832">
        <v>142567</v>
      </c>
      <c r="E6832" t="s">
        <v>4847</v>
      </c>
      <c r="J6832" s="17"/>
      <c r="K6832" s="16"/>
      <c r="L6832" s="17"/>
      <c r="M6832" s="16"/>
    </row>
    <row r="6833" spans="1:13" x14ac:dyDescent="0.25">
      <c r="A6833" t="s">
        <v>9977</v>
      </c>
      <c r="B6833">
        <v>30</v>
      </c>
      <c r="C6833" t="s">
        <v>19</v>
      </c>
      <c r="D6833">
        <v>49844</v>
      </c>
      <c r="E6833" t="s">
        <v>4848</v>
      </c>
      <c r="J6833" s="17"/>
      <c r="K6833" s="16"/>
      <c r="L6833" s="17"/>
      <c r="M6833" s="16"/>
    </row>
    <row r="6834" spans="1:13" x14ac:dyDescent="0.25">
      <c r="A6834" t="s">
        <v>9978</v>
      </c>
      <c r="B6834">
        <v>50</v>
      </c>
      <c r="C6834" t="s">
        <v>19</v>
      </c>
      <c r="D6834">
        <v>134622</v>
      </c>
      <c r="E6834" t="s">
        <v>4847</v>
      </c>
      <c r="J6834" s="17"/>
      <c r="K6834" s="16"/>
      <c r="L6834" s="17"/>
      <c r="M6834" s="16"/>
    </row>
    <row r="6835" spans="1:13" x14ac:dyDescent="0.25">
      <c r="A6835" t="s">
        <v>9979</v>
      </c>
      <c r="B6835">
        <v>25</v>
      </c>
      <c r="C6835" t="s">
        <v>19</v>
      </c>
      <c r="D6835">
        <v>62183</v>
      </c>
      <c r="E6835" t="s">
        <v>4818</v>
      </c>
      <c r="J6835" s="17"/>
      <c r="K6835" s="16"/>
      <c r="L6835" s="17"/>
      <c r="M6835" s="16"/>
    </row>
    <row r="6836" spans="1:13" x14ac:dyDescent="0.25">
      <c r="A6836" t="s">
        <v>9980</v>
      </c>
      <c r="B6836">
        <v>34</v>
      </c>
      <c r="C6836" t="s">
        <v>27</v>
      </c>
      <c r="D6836">
        <v>76559</v>
      </c>
      <c r="E6836" t="s">
        <v>4818</v>
      </c>
      <c r="J6836" s="17"/>
      <c r="K6836" s="16"/>
      <c r="L6836" s="17"/>
      <c r="M6836" s="16"/>
    </row>
    <row r="6837" spans="1:13" x14ac:dyDescent="0.25">
      <c r="A6837" t="s">
        <v>9981</v>
      </c>
      <c r="B6837">
        <v>63</v>
      </c>
      <c r="C6837" t="s">
        <v>19</v>
      </c>
      <c r="D6837">
        <v>142449</v>
      </c>
      <c r="E6837" t="s">
        <v>4847</v>
      </c>
      <c r="J6837" s="17"/>
      <c r="K6837" s="16"/>
      <c r="L6837" s="17"/>
      <c r="M6837" s="16"/>
    </row>
    <row r="6838" spans="1:13" x14ac:dyDescent="0.25">
      <c r="A6838" t="s">
        <v>9982</v>
      </c>
      <c r="B6838">
        <v>33</v>
      </c>
      <c r="C6838" t="s">
        <v>27</v>
      </c>
      <c r="D6838">
        <v>23356</v>
      </c>
      <c r="E6838" t="s">
        <v>4848</v>
      </c>
      <c r="J6838" s="17"/>
      <c r="K6838" s="16"/>
      <c r="L6838" s="17"/>
      <c r="M6838" s="16"/>
    </row>
    <row r="6839" spans="1:13" x14ac:dyDescent="0.25">
      <c r="A6839" t="s">
        <v>9983</v>
      </c>
      <c r="B6839">
        <v>32</v>
      </c>
      <c r="C6839" t="s">
        <v>19</v>
      </c>
      <c r="D6839">
        <v>40630</v>
      </c>
      <c r="E6839" t="s">
        <v>4848</v>
      </c>
      <c r="J6839" s="17"/>
      <c r="K6839" s="16"/>
      <c r="L6839" s="17"/>
      <c r="M6839" s="16"/>
    </row>
    <row r="6840" spans="1:13" x14ac:dyDescent="0.25">
      <c r="A6840" t="s">
        <v>9984</v>
      </c>
      <c r="B6840">
        <v>62</v>
      </c>
      <c r="C6840" t="s">
        <v>27</v>
      </c>
      <c r="D6840">
        <v>41920</v>
      </c>
      <c r="E6840" t="s">
        <v>4848</v>
      </c>
      <c r="J6840" s="17"/>
      <c r="K6840" s="16"/>
      <c r="L6840" s="17"/>
      <c r="M6840" s="16"/>
    </row>
    <row r="6841" spans="1:13" x14ac:dyDescent="0.25">
      <c r="A6841" t="s">
        <v>9985</v>
      </c>
      <c r="B6841">
        <v>19</v>
      </c>
      <c r="C6841" t="s">
        <v>19</v>
      </c>
      <c r="D6841">
        <v>120331</v>
      </c>
      <c r="E6841" t="s">
        <v>4818</v>
      </c>
      <c r="J6841" s="17"/>
      <c r="K6841" s="16"/>
      <c r="L6841" s="17"/>
      <c r="M6841" s="16"/>
    </row>
    <row r="6842" spans="1:13" x14ac:dyDescent="0.25">
      <c r="A6842" t="s">
        <v>4329</v>
      </c>
      <c r="B6842">
        <v>62</v>
      </c>
      <c r="C6842" t="s">
        <v>19</v>
      </c>
      <c r="D6842">
        <v>55868</v>
      </c>
      <c r="E6842" t="s">
        <v>4818</v>
      </c>
      <c r="J6842" s="17"/>
      <c r="K6842" s="16"/>
      <c r="L6842" s="17"/>
      <c r="M6842" s="16"/>
    </row>
    <row r="6843" spans="1:13" x14ac:dyDescent="0.25">
      <c r="A6843" t="s">
        <v>9986</v>
      </c>
      <c r="B6843">
        <v>36</v>
      </c>
      <c r="C6843" t="s">
        <v>27</v>
      </c>
      <c r="D6843">
        <v>18529</v>
      </c>
      <c r="E6843" t="s">
        <v>4848</v>
      </c>
      <c r="J6843" s="17"/>
      <c r="K6843" s="16"/>
      <c r="L6843" s="17"/>
      <c r="M6843" s="16"/>
    </row>
    <row r="6844" spans="1:13" x14ac:dyDescent="0.25">
      <c r="A6844" t="s">
        <v>9987</v>
      </c>
      <c r="B6844">
        <v>57</v>
      </c>
      <c r="C6844" t="s">
        <v>27</v>
      </c>
      <c r="D6844">
        <v>112304</v>
      </c>
      <c r="E6844" t="s">
        <v>4818</v>
      </c>
      <c r="J6844" s="17"/>
      <c r="K6844" s="16"/>
      <c r="L6844" s="17"/>
      <c r="M6844" s="16"/>
    </row>
    <row r="6845" spans="1:13" x14ac:dyDescent="0.25">
      <c r="A6845" t="s">
        <v>9988</v>
      </c>
      <c r="B6845">
        <v>19</v>
      </c>
      <c r="C6845" t="s">
        <v>27</v>
      </c>
      <c r="D6845">
        <v>64446</v>
      </c>
      <c r="E6845" t="s">
        <v>4818</v>
      </c>
      <c r="J6845" s="17"/>
      <c r="K6845" s="16"/>
      <c r="L6845" s="17"/>
      <c r="M6845" s="16"/>
    </row>
    <row r="6846" spans="1:13" x14ac:dyDescent="0.25">
      <c r="A6846" t="s">
        <v>9989</v>
      </c>
      <c r="B6846">
        <v>50</v>
      </c>
      <c r="C6846" t="s">
        <v>19</v>
      </c>
      <c r="D6846">
        <v>119271</v>
      </c>
      <c r="E6846" t="s">
        <v>4818</v>
      </c>
      <c r="J6846" s="17"/>
      <c r="K6846" s="16"/>
      <c r="L6846" s="17"/>
      <c r="M6846" s="16"/>
    </row>
    <row r="6847" spans="1:13" x14ac:dyDescent="0.25">
      <c r="A6847" t="s">
        <v>4330</v>
      </c>
      <c r="B6847">
        <v>28</v>
      </c>
      <c r="C6847" t="s">
        <v>27</v>
      </c>
      <c r="D6847">
        <v>18598</v>
      </c>
      <c r="E6847" t="s">
        <v>4848</v>
      </c>
      <c r="J6847" s="17"/>
      <c r="K6847" s="16"/>
      <c r="L6847" s="17"/>
      <c r="M6847" s="16"/>
    </row>
    <row r="6848" spans="1:13" x14ac:dyDescent="0.25">
      <c r="A6848" t="s">
        <v>9990</v>
      </c>
      <c r="B6848">
        <v>20</v>
      </c>
      <c r="C6848" t="s">
        <v>27</v>
      </c>
      <c r="D6848">
        <v>88484</v>
      </c>
      <c r="E6848" t="s">
        <v>4818</v>
      </c>
      <c r="J6848" s="17"/>
      <c r="K6848" s="16"/>
      <c r="L6848" s="17"/>
      <c r="M6848" s="16"/>
    </row>
    <row r="6849" spans="1:13" x14ac:dyDescent="0.25">
      <c r="A6849" t="s">
        <v>9991</v>
      </c>
      <c r="B6849">
        <v>55</v>
      </c>
      <c r="C6849" t="s">
        <v>19</v>
      </c>
      <c r="D6849">
        <v>103899</v>
      </c>
      <c r="E6849" t="s">
        <v>4818</v>
      </c>
      <c r="J6849" s="17"/>
      <c r="K6849" s="16"/>
      <c r="L6849" s="17"/>
      <c r="M6849" s="16"/>
    </row>
    <row r="6850" spans="1:13" x14ac:dyDescent="0.25">
      <c r="A6850" t="s">
        <v>4331</v>
      </c>
      <c r="B6850">
        <v>49</v>
      </c>
      <c r="C6850" t="s">
        <v>19</v>
      </c>
      <c r="D6850">
        <v>20642</v>
      </c>
      <c r="E6850" t="s">
        <v>4848</v>
      </c>
      <c r="J6850" s="17"/>
      <c r="K6850" s="16"/>
      <c r="L6850" s="17"/>
      <c r="M6850" s="16"/>
    </row>
    <row r="6851" spans="1:13" x14ac:dyDescent="0.25">
      <c r="A6851" t="s">
        <v>9992</v>
      </c>
      <c r="B6851">
        <v>46</v>
      </c>
      <c r="C6851" t="s">
        <v>19</v>
      </c>
      <c r="D6851">
        <v>148062</v>
      </c>
      <c r="E6851" t="s">
        <v>4847</v>
      </c>
      <c r="J6851" s="17"/>
      <c r="K6851" s="16"/>
      <c r="L6851" s="17"/>
      <c r="M6851" s="16"/>
    </row>
    <row r="6852" spans="1:13" x14ac:dyDescent="0.25">
      <c r="A6852" t="s">
        <v>9993</v>
      </c>
      <c r="B6852">
        <v>24</v>
      </c>
      <c r="C6852" t="s">
        <v>19</v>
      </c>
      <c r="D6852">
        <v>75375</v>
      </c>
      <c r="E6852" t="s">
        <v>4818</v>
      </c>
      <c r="J6852" s="17"/>
      <c r="K6852" s="16"/>
      <c r="L6852" s="17"/>
      <c r="M6852" s="16"/>
    </row>
    <row r="6853" spans="1:13" x14ac:dyDescent="0.25">
      <c r="A6853" t="s">
        <v>9994</v>
      </c>
      <c r="B6853">
        <v>69</v>
      </c>
      <c r="C6853" t="s">
        <v>19</v>
      </c>
      <c r="D6853">
        <v>102012</v>
      </c>
      <c r="E6853" t="s">
        <v>4818</v>
      </c>
      <c r="J6853" s="17"/>
      <c r="K6853" s="16"/>
      <c r="L6853" s="17"/>
      <c r="M6853" s="16"/>
    </row>
    <row r="6854" spans="1:13" x14ac:dyDescent="0.25">
      <c r="A6854" t="s">
        <v>9995</v>
      </c>
      <c r="B6854">
        <v>36</v>
      </c>
      <c r="C6854" t="s">
        <v>19</v>
      </c>
      <c r="D6854">
        <v>101302</v>
      </c>
      <c r="E6854" t="s">
        <v>4818</v>
      </c>
      <c r="J6854" s="17"/>
      <c r="K6854" s="16"/>
      <c r="L6854" s="17"/>
      <c r="M6854" s="16"/>
    </row>
    <row r="6855" spans="1:13" x14ac:dyDescent="0.25">
      <c r="A6855" t="s">
        <v>9996</v>
      </c>
      <c r="B6855">
        <v>61</v>
      </c>
      <c r="C6855" t="s">
        <v>19</v>
      </c>
      <c r="D6855">
        <v>145635</v>
      </c>
      <c r="E6855" t="s">
        <v>4847</v>
      </c>
      <c r="J6855" s="17"/>
      <c r="K6855" s="16"/>
      <c r="L6855" s="17"/>
      <c r="M6855" s="16"/>
    </row>
    <row r="6856" spans="1:13" x14ac:dyDescent="0.25">
      <c r="A6856" t="s">
        <v>9997</v>
      </c>
      <c r="B6856">
        <v>53</v>
      </c>
      <c r="C6856" t="s">
        <v>27</v>
      </c>
      <c r="D6856">
        <v>23675</v>
      </c>
      <c r="E6856" t="s">
        <v>4848</v>
      </c>
      <c r="J6856" s="17"/>
      <c r="K6856" s="16"/>
      <c r="L6856" s="17"/>
      <c r="M6856" s="16"/>
    </row>
    <row r="6857" spans="1:13" x14ac:dyDescent="0.25">
      <c r="A6857" t="s">
        <v>9998</v>
      </c>
      <c r="B6857">
        <v>69</v>
      </c>
      <c r="C6857" t="s">
        <v>19</v>
      </c>
      <c r="D6857">
        <v>84596</v>
      </c>
      <c r="E6857" t="s">
        <v>4818</v>
      </c>
      <c r="J6857" s="17"/>
      <c r="K6857" s="16"/>
      <c r="L6857" s="17"/>
      <c r="M6857" s="16"/>
    </row>
    <row r="6858" spans="1:13" x14ac:dyDescent="0.25">
      <c r="A6858" t="s">
        <v>9999</v>
      </c>
      <c r="B6858">
        <v>62</v>
      </c>
      <c r="C6858" t="s">
        <v>19</v>
      </c>
      <c r="D6858">
        <v>51889</v>
      </c>
      <c r="E6858" t="s">
        <v>4818</v>
      </c>
      <c r="J6858" s="17"/>
      <c r="K6858" s="16"/>
      <c r="L6858" s="17"/>
      <c r="M6858" s="16"/>
    </row>
    <row r="6859" spans="1:13" x14ac:dyDescent="0.25">
      <c r="A6859" t="s">
        <v>10000</v>
      </c>
      <c r="B6859">
        <v>41</v>
      </c>
      <c r="C6859" t="s">
        <v>19</v>
      </c>
      <c r="D6859">
        <v>33494</v>
      </c>
      <c r="E6859" t="s">
        <v>4848</v>
      </c>
      <c r="J6859" s="17"/>
      <c r="K6859" s="16"/>
      <c r="L6859" s="17"/>
      <c r="M6859" s="16"/>
    </row>
    <row r="6860" spans="1:13" x14ac:dyDescent="0.25">
      <c r="A6860" t="s">
        <v>10001</v>
      </c>
      <c r="B6860">
        <v>69</v>
      </c>
      <c r="C6860" t="s">
        <v>27</v>
      </c>
      <c r="D6860">
        <v>77994</v>
      </c>
      <c r="E6860" t="s">
        <v>4818</v>
      </c>
      <c r="J6860" s="17"/>
      <c r="K6860" s="16"/>
      <c r="L6860" s="17"/>
      <c r="M6860" s="16"/>
    </row>
    <row r="6861" spans="1:13" x14ac:dyDescent="0.25">
      <c r="A6861" t="s">
        <v>10002</v>
      </c>
      <c r="B6861">
        <v>56</v>
      </c>
      <c r="C6861" t="s">
        <v>27</v>
      </c>
      <c r="D6861">
        <v>42330</v>
      </c>
      <c r="E6861" t="s">
        <v>4848</v>
      </c>
      <c r="J6861" s="17"/>
      <c r="K6861" s="16"/>
      <c r="L6861" s="17"/>
      <c r="M6861" s="16"/>
    </row>
    <row r="6862" spans="1:13" x14ac:dyDescent="0.25">
      <c r="A6862" t="s">
        <v>4332</v>
      </c>
      <c r="B6862">
        <v>32</v>
      </c>
      <c r="C6862" t="s">
        <v>19</v>
      </c>
      <c r="D6862">
        <v>37048</v>
      </c>
      <c r="E6862" t="s">
        <v>4848</v>
      </c>
      <c r="J6862" s="17"/>
      <c r="K6862" s="16"/>
      <c r="L6862" s="17"/>
      <c r="M6862" s="16"/>
    </row>
    <row r="6863" spans="1:13" x14ac:dyDescent="0.25">
      <c r="A6863" t="s">
        <v>10003</v>
      </c>
      <c r="B6863">
        <v>32</v>
      </c>
      <c r="C6863" t="s">
        <v>27</v>
      </c>
      <c r="D6863">
        <v>80607</v>
      </c>
      <c r="E6863" t="s">
        <v>4818</v>
      </c>
      <c r="J6863" s="17"/>
      <c r="K6863" s="16"/>
      <c r="L6863" s="17"/>
      <c r="M6863" s="16"/>
    </row>
    <row r="6864" spans="1:13" x14ac:dyDescent="0.25">
      <c r="A6864" t="s">
        <v>10004</v>
      </c>
      <c r="B6864">
        <v>47</v>
      </c>
      <c r="C6864" t="s">
        <v>19</v>
      </c>
      <c r="D6864">
        <v>81837</v>
      </c>
      <c r="E6864" t="s">
        <v>4818</v>
      </c>
      <c r="J6864" s="17"/>
      <c r="K6864" s="16"/>
      <c r="L6864" s="17"/>
      <c r="M6864" s="16"/>
    </row>
    <row r="6865" spans="1:13" x14ac:dyDescent="0.25">
      <c r="A6865" t="s">
        <v>10005</v>
      </c>
      <c r="B6865">
        <v>46</v>
      </c>
      <c r="C6865" t="s">
        <v>27</v>
      </c>
      <c r="D6865">
        <v>113151</v>
      </c>
      <c r="E6865" t="s">
        <v>4818</v>
      </c>
      <c r="J6865" s="17"/>
      <c r="K6865" s="16"/>
      <c r="L6865" s="17"/>
      <c r="M6865" s="16"/>
    </row>
    <row r="6866" spans="1:13" x14ac:dyDescent="0.25">
      <c r="A6866" t="s">
        <v>10006</v>
      </c>
      <c r="B6866">
        <v>24</v>
      </c>
      <c r="C6866" t="s">
        <v>19</v>
      </c>
      <c r="D6866">
        <v>99053</v>
      </c>
      <c r="E6866" t="s">
        <v>4818</v>
      </c>
      <c r="J6866" s="17"/>
      <c r="K6866" s="16"/>
      <c r="L6866" s="17"/>
      <c r="M6866" s="16"/>
    </row>
    <row r="6867" spans="1:13" x14ac:dyDescent="0.25">
      <c r="A6867" t="s">
        <v>10007</v>
      </c>
      <c r="B6867">
        <v>23</v>
      </c>
      <c r="C6867" t="s">
        <v>19</v>
      </c>
      <c r="D6867">
        <v>98220</v>
      </c>
      <c r="E6867" t="s">
        <v>4818</v>
      </c>
      <c r="J6867" s="17"/>
      <c r="K6867" s="16"/>
      <c r="L6867" s="17"/>
      <c r="M6867" s="16"/>
    </row>
    <row r="6868" spans="1:13" x14ac:dyDescent="0.25">
      <c r="A6868" t="s">
        <v>10008</v>
      </c>
      <c r="B6868">
        <v>48</v>
      </c>
      <c r="C6868" t="s">
        <v>27</v>
      </c>
      <c r="D6868">
        <v>81363</v>
      </c>
      <c r="E6868" t="s">
        <v>4818</v>
      </c>
      <c r="J6868" s="17"/>
      <c r="K6868" s="16"/>
      <c r="L6868" s="17"/>
      <c r="M6868" s="16"/>
    </row>
    <row r="6869" spans="1:13" x14ac:dyDescent="0.25">
      <c r="A6869" t="s">
        <v>10009</v>
      </c>
      <c r="B6869">
        <v>68</v>
      </c>
      <c r="C6869" t="s">
        <v>27</v>
      </c>
      <c r="D6869">
        <v>126203</v>
      </c>
      <c r="E6869" t="s">
        <v>4818</v>
      </c>
      <c r="J6869" s="17"/>
      <c r="K6869" s="16"/>
      <c r="L6869" s="17"/>
      <c r="M6869" s="16"/>
    </row>
    <row r="6870" spans="1:13" x14ac:dyDescent="0.25">
      <c r="A6870" t="s">
        <v>10010</v>
      </c>
      <c r="B6870">
        <v>36</v>
      </c>
      <c r="C6870" t="s">
        <v>27</v>
      </c>
      <c r="D6870">
        <v>130439</v>
      </c>
      <c r="E6870" t="s">
        <v>4847</v>
      </c>
      <c r="J6870" s="17"/>
      <c r="K6870" s="16"/>
      <c r="L6870" s="17"/>
      <c r="M6870" s="16"/>
    </row>
    <row r="6871" spans="1:13" x14ac:dyDescent="0.25">
      <c r="A6871" t="s">
        <v>10011</v>
      </c>
      <c r="B6871">
        <v>42</v>
      </c>
      <c r="C6871" t="s">
        <v>27</v>
      </c>
      <c r="D6871">
        <v>23439</v>
      </c>
      <c r="E6871" t="s">
        <v>4848</v>
      </c>
      <c r="J6871" s="17"/>
      <c r="K6871" s="16"/>
      <c r="L6871" s="17"/>
      <c r="M6871" s="16"/>
    </row>
    <row r="6872" spans="1:13" x14ac:dyDescent="0.25">
      <c r="A6872" t="s">
        <v>10012</v>
      </c>
      <c r="B6872">
        <v>51</v>
      </c>
      <c r="C6872" t="s">
        <v>27</v>
      </c>
      <c r="D6872">
        <v>126968</v>
      </c>
      <c r="E6872" t="s">
        <v>4818</v>
      </c>
      <c r="J6872" s="17"/>
      <c r="K6872" s="16"/>
      <c r="L6872" s="17"/>
      <c r="M6872" s="16"/>
    </row>
    <row r="6873" spans="1:13" x14ac:dyDescent="0.25">
      <c r="A6873" t="s">
        <v>10013</v>
      </c>
      <c r="B6873">
        <v>60</v>
      </c>
      <c r="C6873" t="s">
        <v>27</v>
      </c>
      <c r="D6873">
        <v>117060</v>
      </c>
      <c r="E6873" t="s">
        <v>4818</v>
      </c>
      <c r="J6873" s="17"/>
      <c r="K6873" s="16"/>
      <c r="L6873" s="17"/>
      <c r="M6873" s="16"/>
    </row>
    <row r="6874" spans="1:13" x14ac:dyDescent="0.25">
      <c r="A6874" t="s">
        <v>10014</v>
      </c>
      <c r="B6874">
        <v>66</v>
      </c>
      <c r="C6874" t="s">
        <v>27</v>
      </c>
      <c r="D6874">
        <v>21739</v>
      </c>
      <c r="E6874" t="s">
        <v>4848</v>
      </c>
      <c r="J6874" s="17"/>
      <c r="K6874" s="16"/>
      <c r="L6874" s="17"/>
      <c r="M6874" s="16"/>
    </row>
    <row r="6875" spans="1:13" x14ac:dyDescent="0.25">
      <c r="A6875" t="s">
        <v>10015</v>
      </c>
      <c r="B6875">
        <v>49</v>
      </c>
      <c r="C6875" t="s">
        <v>27</v>
      </c>
      <c r="D6875">
        <v>58997</v>
      </c>
      <c r="E6875" t="s">
        <v>4818</v>
      </c>
      <c r="J6875" s="17"/>
      <c r="K6875" s="16"/>
      <c r="L6875" s="17"/>
      <c r="M6875" s="16"/>
    </row>
    <row r="6876" spans="1:13" x14ac:dyDescent="0.25">
      <c r="A6876" t="s">
        <v>10016</v>
      </c>
      <c r="B6876">
        <v>44</v>
      </c>
      <c r="C6876" t="s">
        <v>19</v>
      </c>
      <c r="D6876">
        <v>110078</v>
      </c>
      <c r="E6876" t="s">
        <v>4818</v>
      </c>
      <c r="J6876" s="17"/>
      <c r="K6876" s="16"/>
      <c r="L6876" s="17"/>
      <c r="M6876" s="16"/>
    </row>
    <row r="6877" spans="1:13" x14ac:dyDescent="0.25">
      <c r="A6877" t="s">
        <v>10017</v>
      </c>
      <c r="B6877">
        <v>59</v>
      </c>
      <c r="C6877" t="s">
        <v>27</v>
      </c>
      <c r="D6877">
        <v>113554</v>
      </c>
      <c r="E6877" t="s">
        <v>4818</v>
      </c>
      <c r="J6877" s="17"/>
      <c r="K6877" s="16"/>
      <c r="L6877" s="17"/>
      <c r="M6877" s="16"/>
    </row>
    <row r="6878" spans="1:13" x14ac:dyDescent="0.25">
      <c r="A6878" t="s">
        <v>10018</v>
      </c>
      <c r="B6878">
        <v>19</v>
      </c>
      <c r="C6878" t="s">
        <v>27</v>
      </c>
      <c r="D6878">
        <v>61706</v>
      </c>
      <c r="E6878" t="s">
        <v>4818</v>
      </c>
      <c r="J6878" s="17"/>
      <c r="K6878" s="16"/>
      <c r="L6878" s="17"/>
      <c r="M6878" s="16"/>
    </row>
    <row r="6879" spans="1:13" x14ac:dyDescent="0.25">
      <c r="A6879" t="s">
        <v>10019</v>
      </c>
      <c r="B6879">
        <v>39</v>
      </c>
      <c r="C6879" t="s">
        <v>27</v>
      </c>
      <c r="D6879">
        <v>83502</v>
      </c>
      <c r="E6879" t="s">
        <v>4818</v>
      </c>
      <c r="J6879" s="17"/>
      <c r="K6879" s="16"/>
      <c r="L6879" s="17"/>
      <c r="M6879" s="16"/>
    </row>
    <row r="6880" spans="1:13" x14ac:dyDescent="0.25">
      <c r="A6880" t="s">
        <v>10020</v>
      </c>
      <c r="B6880">
        <v>41</v>
      </c>
      <c r="C6880" t="s">
        <v>19</v>
      </c>
      <c r="D6880">
        <v>133005</v>
      </c>
      <c r="E6880" t="s">
        <v>4847</v>
      </c>
      <c r="J6880" s="17"/>
      <c r="K6880" s="16"/>
      <c r="L6880" s="17"/>
      <c r="M6880" s="16"/>
    </row>
    <row r="6881" spans="1:13" x14ac:dyDescent="0.25">
      <c r="A6881" t="s">
        <v>10021</v>
      </c>
      <c r="B6881">
        <v>68</v>
      </c>
      <c r="C6881" t="s">
        <v>19</v>
      </c>
      <c r="D6881">
        <v>22934</v>
      </c>
      <c r="E6881" t="s">
        <v>4848</v>
      </c>
      <c r="J6881" s="17"/>
      <c r="K6881" s="16"/>
      <c r="L6881" s="17"/>
      <c r="M6881" s="16"/>
    </row>
    <row r="6882" spans="1:13" x14ac:dyDescent="0.25">
      <c r="A6882" t="s">
        <v>10022</v>
      </c>
      <c r="B6882">
        <v>48</v>
      </c>
      <c r="C6882" t="s">
        <v>19</v>
      </c>
      <c r="D6882">
        <v>35286</v>
      </c>
      <c r="E6882" t="s">
        <v>4848</v>
      </c>
      <c r="J6882" s="17"/>
      <c r="K6882" s="16"/>
      <c r="L6882" s="17"/>
      <c r="M6882" s="16"/>
    </row>
    <row r="6883" spans="1:13" x14ac:dyDescent="0.25">
      <c r="A6883" t="s">
        <v>10023</v>
      </c>
      <c r="B6883">
        <v>28</v>
      </c>
      <c r="C6883" t="s">
        <v>27</v>
      </c>
      <c r="D6883">
        <v>132763</v>
      </c>
      <c r="E6883" t="s">
        <v>4847</v>
      </c>
      <c r="J6883" s="17"/>
      <c r="K6883" s="16"/>
      <c r="L6883" s="17"/>
      <c r="M6883" s="16"/>
    </row>
    <row r="6884" spans="1:13" x14ac:dyDescent="0.25">
      <c r="A6884" t="s">
        <v>4333</v>
      </c>
      <c r="B6884">
        <v>45</v>
      </c>
      <c r="C6884" t="s">
        <v>27</v>
      </c>
      <c r="D6884">
        <v>133490</v>
      </c>
      <c r="E6884" t="s">
        <v>4847</v>
      </c>
      <c r="J6884" s="17"/>
      <c r="K6884" s="16"/>
      <c r="L6884" s="17"/>
      <c r="M6884" s="16"/>
    </row>
    <row r="6885" spans="1:13" x14ac:dyDescent="0.25">
      <c r="A6885" t="s">
        <v>10024</v>
      </c>
      <c r="B6885">
        <v>48</v>
      </c>
      <c r="C6885" t="s">
        <v>19</v>
      </c>
      <c r="D6885">
        <v>24655</v>
      </c>
      <c r="E6885" t="s">
        <v>4848</v>
      </c>
      <c r="J6885" s="17"/>
      <c r="K6885" s="16"/>
      <c r="L6885" s="17"/>
      <c r="M6885" s="16"/>
    </row>
    <row r="6886" spans="1:13" x14ac:dyDescent="0.25">
      <c r="A6886" t="s">
        <v>10025</v>
      </c>
      <c r="B6886">
        <v>30</v>
      </c>
      <c r="C6886" t="s">
        <v>27</v>
      </c>
      <c r="D6886">
        <v>43740</v>
      </c>
      <c r="E6886" t="s">
        <v>4848</v>
      </c>
      <c r="J6886" s="17"/>
      <c r="K6886" s="16"/>
      <c r="L6886" s="17"/>
      <c r="M6886" s="16"/>
    </row>
    <row r="6887" spans="1:13" x14ac:dyDescent="0.25">
      <c r="A6887" t="s">
        <v>4334</v>
      </c>
      <c r="B6887">
        <v>43</v>
      </c>
      <c r="C6887" t="s">
        <v>19</v>
      </c>
      <c r="D6887">
        <v>113640</v>
      </c>
      <c r="E6887" t="s">
        <v>4818</v>
      </c>
      <c r="J6887" s="17"/>
      <c r="K6887" s="16"/>
      <c r="L6887" s="17"/>
      <c r="M6887" s="16"/>
    </row>
    <row r="6888" spans="1:13" x14ac:dyDescent="0.25">
      <c r="A6888" t="s">
        <v>10026</v>
      </c>
      <c r="B6888">
        <v>57</v>
      </c>
      <c r="C6888" t="s">
        <v>19</v>
      </c>
      <c r="D6888">
        <v>146370</v>
      </c>
      <c r="E6888" t="s">
        <v>4847</v>
      </c>
      <c r="J6888" s="17"/>
      <c r="K6888" s="16"/>
      <c r="L6888" s="17"/>
      <c r="M6888" s="16"/>
    </row>
    <row r="6889" spans="1:13" x14ac:dyDescent="0.25">
      <c r="A6889" t="s">
        <v>4335</v>
      </c>
      <c r="B6889">
        <v>28</v>
      </c>
      <c r="C6889" t="s">
        <v>27</v>
      </c>
      <c r="D6889">
        <v>132793</v>
      </c>
      <c r="E6889" t="s">
        <v>4847</v>
      </c>
      <c r="J6889" s="17"/>
      <c r="K6889" s="16"/>
      <c r="L6889" s="17"/>
      <c r="M6889" s="16"/>
    </row>
    <row r="6890" spans="1:13" x14ac:dyDescent="0.25">
      <c r="A6890" t="s">
        <v>10027</v>
      </c>
      <c r="B6890">
        <v>52</v>
      </c>
      <c r="C6890" t="s">
        <v>27</v>
      </c>
      <c r="D6890">
        <v>29334</v>
      </c>
      <c r="E6890" t="s">
        <v>4848</v>
      </c>
      <c r="J6890" s="17"/>
      <c r="K6890" s="16"/>
      <c r="L6890" s="17"/>
      <c r="M6890" s="16"/>
    </row>
    <row r="6891" spans="1:13" x14ac:dyDescent="0.25">
      <c r="A6891" t="s">
        <v>10028</v>
      </c>
      <c r="B6891">
        <v>47</v>
      </c>
      <c r="C6891" t="s">
        <v>19</v>
      </c>
      <c r="D6891">
        <v>71142</v>
      </c>
      <c r="E6891" t="s">
        <v>4818</v>
      </c>
      <c r="J6891" s="17"/>
      <c r="K6891" s="16"/>
      <c r="L6891" s="17"/>
      <c r="M6891" s="16"/>
    </row>
    <row r="6892" spans="1:13" x14ac:dyDescent="0.25">
      <c r="A6892" t="s">
        <v>10029</v>
      </c>
      <c r="B6892">
        <v>55</v>
      </c>
      <c r="C6892" t="s">
        <v>27</v>
      </c>
      <c r="D6892">
        <v>68860</v>
      </c>
      <c r="E6892" t="s">
        <v>4818</v>
      </c>
      <c r="J6892" s="17"/>
      <c r="K6892" s="16"/>
      <c r="L6892" s="17"/>
      <c r="M6892" s="16"/>
    </row>
    <row r="6893" spans="1:13" x14ac:dyDescent="0.25">
      <c r="A6893" t="s">
        <v>10030</v>
      </c>
      <c r="B6893">
        <v>50</v>
      </c>
      <c r="C6893" t="s">
        <v>19</v>
      </c>
      <c r="D6893">
        <v>121962</v>
      </c>
      <c r="E6893" t="s">
        <v>4818</v>
      </c>
      <c r="J6893" s="17"/>
      <c r="K6893" s="16"/>
      <c r="L6893" s="17"/>
      <c r="M6893" s="16"/>
    </row>
    <row r="6894" spans="1:13" x14ac:dyDescent="0.25">
      <c r="A6894" t="s">
        <v>10031</v>
      </c>
      <c r="B6894">
        <v>24</v>
      </c>
      <c r="C6894" t="s">
        <v>27</v>
      </c>
      <c r="D6894">
        <v>16580</v>
      </c>
      <c r="E6894" t="s">
        <v>4848</v>
      </c>
      <c r="J6894" s="17"/>
      <c r="K6894" s="16"/>
      <c r="L6894" s="17"/>
      <c r="M6894" s="16"/>
    </row>
    <row r="6895" spans="1:13" x14ac:dyDescent="0.25">
      <c r="A6895" t="s">
        <v>10032</v>
      </c>
      <c r="B6895">
        <v>57</v>
      </c>
      <c r="C6895" t="s">
        <v>27</v>
      </c>
      <c r="D6895">
        <v>67136</v>
      </c>
      <c r="E6895" t="s">
        <v>4818</v>
      </c>
      <c r="J6895" s="17"/>
      <c r="K6895" s="16"/>
      <c r="L6895" s="17"/>
      <c r="M6895" s="16"/>
    </row>
    <row r="6896" spans="1:13" x14ac:dyDescent="0.25">
      <c r="A6896" t="s">
        <v>10033</v>
      </c>
      <c r="B6896">
        <v>60</v>
      </c>
      <c r="C6896" t="s">
        <v>19</v>
      </c>
      <c r="D6896">
        <v>140901</v>
      </c>
      <c r="E6896" t="s">
        <v>4847</v>
      </c>
      <c r="J6896" s="17"/>
      <c r="K6896" s="16"/>
      <c r="L6896" s="17"/>
      <c r="M6896" s="16"/>
    </row>
    <row r="6897" spans="1:13" x14ac:dyDescent="0.25">
      <c r="A6897" t="s">
        <v>4336</v>
      </c>
      <c r="B6897">
        <v>19</v>
      </c>
      <c r="C6897" t="s">
        <v>19</v>
      </c>
      <c r="D6897">
        <v>143385</v>
      </c>
      <c r="E6897" t="s">
        <v>4847</v>
      </c>
      <c r="J6897" s="17"/>
      <c r="K6897" s="16"/>
      <c r="L6897" s="17"/>
      <c r="M6897" s="16"/>
    </row>
    <row r="6898" spans="1:13" x14ac:dyDescent="0.25">
      <c r="A6898" t="s">
        <v>4337</v>
      </c>
      <c r="B6898">
        <v>50</v>
      </c>
      <c r="C6898" t="s">
        <v>19</v>
      </c>
      <c r="D6898">
        <v>34954</v>
      </c>
      <c r="E6898" t="s">
        <v>4848</v>
      </c>
      <c r="J6898" s="17"/>
      <c r="K6898" s="16"/>
      <c r="L6898" s="17"/>
      <c r="M6898" s="16"/>
    </row>
    <row r="6899" spans="1:13" x14ac:dyDescent="0.25">
      <c r="A6899" t="s">
        <v>10034</v>
      </c>
      <c r="B6899">
        <v>63</v>
      </c>
      <c r="C6899" t="s">
        <v>19</v>
      </c>
      <c r="D6899">
        <v>135725</v>
      </c>
      <c r="E6899" t="s">
        <v>4847</v>
      </c>
      <c r="J6899" s="17"/>
      <c r="K6899" s="16"/>
      <c r="L6899" s="17"/>
      <c r="M6899" s="16"/>
    </row>
    <row r="6900" spans="1:13" x14ac:dyDescent="0.25">
      <c r="A6900" t="s">
        <v>10035</v>
      </c>
      <c r="B6900">
        <v>51</v>
      </c>
      <c r="C6900" t="s">
        <v>19</v>
      </c>
      <c r="D6900">
        <v>20553</v>
      </c>
      <c r="E6900" t="s">
        <v>4848</v>
      </c>
      <c r="J6900" s="17"/>
      <c r="K6900" s="16"/>
      <c r="L6900" s="17"/>
      <c r="M6900" s="16"/>
    </row>
    <row r="6901" spans="1:13" x14ac:dyDescent="0.25">
      <c r="A6901" t="s">
        <v>10036</v>
      </c>
      <c r="B6901">
        <v>32</v>
      </c>
      <c r="C6901" t="s">
        <v>27</v>
      </c>
      <c r="D6901">
        <v>44021</v>
      </c>
      <c r="E6901" t="s">
        <v>4848</v>
      </c>
      <c r="J6901" s="17"/>
      <c r="K6901" s="16"/>
      <c r="L6901" s="17"/>
      <c r="M6901" s="16"/>
    </row>
    <row r="6902" spans="1:13" x14ac:dyDescent="0.25">
      <c r="A6902" t="s">
        <v>4338</v>
      </c>
      <c r="B6902">
        <v>66</v>
      </c>
      <c r="C6902" t="s">
        <v>19</v>
      </c>
      <c r="D6902">
        <v>104477</v>
      </c>
      <c r="E6902" t="s">
        <v>4818</v>
      </c>
      <c r="J6902" s="17"/>
      <c r="K6902" s="16"/>
      <c r="L6902" s="17"/>
      <c r="M6902" s="16"/>
    </row>
    <row r="6903" spans="1:13" x14ac:dyDescent="0.25">
      <c r="A6903" t="s">
        <v>10037</v>
      </c>
      <c r="B6903">
        <v>32</v>
      </c>
      <c r="C6903" t="s">
        <v>19</v>
      </c>
      <c r="D6903">
        <v>111772</v>
      </c>
      <c r="E6903" t="s">
        <v>4818</v>
      </c>
      <c r="J6903" s="17"/>
      <c r="K6903" s="16"/>
      <c r="L6903" s="17"/>
      <c r="M6903" s="16"/>
    </row>
    <row r="6904" spans="1:13" x14ac:dyDescent="0.25">
      <c r="A6904" t="s">
        <v>10038</v>
      </c>
      <c r="B6904">
        <v>61</v>
      </c>
      <c r="C6904" t="s">
        <v>19</v>
      </c>
      <c r="D6904">
        <v>55932</v>
      </c>
      <c r="E6904" t="s">
        <v>4818</v>
      </c>
      <c r="J6904" s="17"/>
      <c r="K6904" s="16"/>
      <c r="L6904" s="17"/>
      <c r="M6904" s="16"/>
    </row>
    <row r="6905" spans="1:13" x14ac:dyDescent="0.25">
      <c r="A6905" t="s">
        <v>10039</v>
      </c>
      <c r="B6905">
        <v>69</v>
      </c>
      <c r="C6905" t="s">
        <v>27</v>
      </c>
      <c r="D6905">
        <v>109890</v>
      </c>
      <c r="E6905" t="s">
        <v>4818</v>
      </c>
      <c r="J6905" s="17"/>
      <c r="K6905" s="16"/>
      <c r="L6905" s="17"/>
      <c r="M6905" s="16"/>
    </row>
    <row r="6906" spans="1:13" x14ac:dyDescent="0.25">
      <c r="A6906" t="s">
        <v>10040</v>
      </c>
      <c r="B6906">
        <v>27</v>
      </c>
      <c r="C6906" t="s">
        <v>19</v>
      </c>
      <c r="D6906">
        <v>20711</v>
      </c>
      <c r="E6906" t="s">
        <v>4848</v>
      </c>
      <c r="J6906" s="17"/>
      <c r="K6906" s="16"/>
      <c r="L6906" s="17"/>
      <c r="M6906" s="16"/>
    </row>
    <row r="6907" spans="1:13" x14ac:dyDescent="0.25">
      <c r="A6907" t="s">
        <v>10041</v>
      </c>
      <c r="B6907">
        <v>37</v>
      </c>
      <c r="C6907" t="s">
        <v>19</v>
      </c>
      <c r="D6907">
        <v>17881</v>
      </c>
      <c r="E6907" t="s">
        <v>4848</v>
      </c>
      <c r="J6907" s="17"/>
      <c r="K6907" s="16"/>
      <c r="L6907" s="17"/>
      <c r="M6907" s="16"/>
    </row>
    <row r="6908" spans="1:13" x14ac:dyDescent="0.25">
      <c r="A6908" t="s">
        <v>4339</v>
      </c>
      <c r="B6908">
        <v>57</v>
      </c>
      <c r="C6908" t="s">
        <v>27</v>
      </c>
      <c r="D6908">
        <v>63183</v>
      </c>
      <c r="E6908" t="s">
        <v>4818</v>
      </c>
      <c r="J6908" s="17"/>
      <c r="K6908" s="16"/>
      <c r="L6908" s="17"/>
      <c r="M6908" s="16"/>
    </row>
    <row r="6909" spans="1:13" x14ac:dyDescent="0.25">
      <c r="A6909" t="s">
        <v>4340</v>
      </c>
      <c r="B6909">
        <v>21</v>
      </c>
      <c r="C6909" t="s">
        <v>27</v>
      </c>
      <c r="D6909">
        <v>51131</v>
      </c>
      <c r="E6909" t="s">
        <v>4818</v>
      </c>
      <c r="J6909" s="17"/>
      <c r="K6909" s="16"/>
      <c r="L6909" s="17"/>
      <c r="M6909" s="16"/>
    </row>
    <row r="6910" spans="1:13" x14ac:dyDescent="0.25">
      <c r="A6910" t="s">
        <v>10042</v>
      </c>
      <c r="B6910">
        <v>58</v>
      </c>
      <c r="C6910" t="s">
        <v>27</v>
      </c>
      <c r="D6910">
        <v>83877</v>
      </c>
      <c r="E6910" t="s">
        <v>4818</v>
      </c>
      <c r="J6910" s="17"/>
      <c r="K6910" s="16"/>
      <c r="L6910" s="17"/>
      <c r="M6910" s="16"/>
    </row>
    <row r="6911" spans="1:13" x14ac:dyDescent="0.25">
      <c r="A6911" t="s">
        <v>10043</v>
      </c>
      <c r="B6911">
        <v>18</v>
      </c>
      <c r="C6911" t="s">
        <v>19</v>
      </c>
      <c r="D6911">
        <v>115885</v>
      </c>
      <c r="E6911" t="s">
        <v>4818</v>
      </c>
      <c r="J6911" s="17"/>
      <c r="K6911" s="16"/>
      <c r="L6911" s="17"/>
      <c r="M6911" s="16"/>
    </row>
    <row r="6912" spans="1:13" x14ac:dyDescent="0.25">
      <c r="A6912" t="s">
        <v>10044</v>
      </c>
      <c r="B6912">
        <v>20</v>
      </c>
      <c r="C6912" t="s">
        <v>19</v>
      </c>
      <c r="D6912">
        <v>68447</v>
      </c>
      <c r="E6912" t="s">
        <v>4818</v>
      </c>
      <c r="J6912" s="17"/>
      <c r="K6912" s="16"/>
      <c r="L6912" s="17"/>
      <c r="M6912" s="16"/>
    </row>
    <row r="6913" spans="1:13" x14ac:dyDescent="0.25">
      <c r="A6913" t="s">
        <v>4341</v>
      </c>
      <c r="B6913">
        <v>47</v>
      </c>
      <c r="C6913" t="s">
        <v>19</v>
      </c>
      <c r="D6913">
        <v>33340</v>
      </c>
      <c r="E6913" t="s">
        <v>4848</v>
      </c>
      <c r="J6913" s="17"/>
      <c r="K6913" s="16"/>
      <c r="L6913" s="17"/>
      <c r="M6913" s="16"/>
    </row>
    <row r="6914" spans="1:13" x14ac:dyDescent="0.25">
      <c r="A6914" t="s">
        <v>4342</v>
      </c>
      <c r="B6914">
        <v>36</v>
      </c>
      <c r="C6914" t="s">
        <v>27</v>
      </c>
      <c r="D6914">
        <v>138245</v>
      </c>
      <c r="E6914" t="s">
        <v>4847</v>
      </c>
      <c r="J6914" s="17"/>
      <c r="K6914" s="16"/>
      <c r="L6914" s="17"/>
      <c r="M6914" s="16"/>
    </row>
    <row r="6915" spans="1:13" x14ac:dyDescent="0.25">
      <c r="A6915" t="s">
        <v>4343</v>
      </c>
      <c r="B6915">
        <v>56</v>
      </c>
      <c r="C6915" t="s">
        <v>19</v>
      </c>
      <c r="D6915">
        <v>68838</v>
      </c>
      <c r="E6915" t="s">
        <v>4818</v>
      </c>
      <c r="J6915" s="17"/>
      <c r="K6915" s="16"/>
      <c r="L6915" s="17"/>
      <c r="M6915" s="16"/>
    </row>
    <row r="6916" spans="1:13" x14ac:dyDescent="0.25">
      <c r="A6916" t="s">
        <v>10045</v>
      </c>
      <c r="B6916">
        <v>20</v>
      </c>
      <c r="C6916" t="s">
        <v>19</v>
      </c>
      <c r="D6916">
        <v>44986</v>
      </c>
      <c r="E6916" t="s">
        <v>4848</v>
      </c>
      <c r="J6916" s="17"/>
      <c r="K6916" s="16"/>
      <c r="L6916" s="17"/>
      <c r="M6916" s="16"/>
    </row>
    <row r="6917" spans="1:13" x14ac:dyDescent="0.25">
      <c r="A6917" t="s">
        <v>4344</v>
      </c>
      <c r="B6917">
        <v>32</v>
      </c>
      <c r="C6917" t="s">
        <v>19</v>
      </c>
      <c r="D6917">
        <v>89074</v>
      </c>
      <c r="E6917" t="s">
        <v>4818</v>
      </c>
      <c r="J6917" s="17"/>
      <c r="K6917" s="16"/>
      <c r="L6917" s="17"/>
      <c r="M6917" s="16"/>
    </row>
    <row r="6918" spans="1:13" x14ac:dyDescent="0.25">
      <c r="A6918" t="s">
        <v>10046</v>
      </c>
      <c r="B6918">
        <v>67</v>
      </c>
      <c r="C6918" t="s">
        <v>27</v>
      </c>
      <c r="D6918">
        <v>68334</v>
      </c>
      <c r="E6918" t="s">
        <v>4818</v>
      </c>
      <c r="J6918" s="17"/>
      <c r="K6918" s="16"/>
      <c r="L6918" s="17"/>
      <c r="M6918" s="16"/>
    </row>
    <row r="6919" spans="1:13" x14ac:dyDescent="0.25">
      <c r="A6919" t="s">
        <v>10047</v>
      </c>
      <c r="B6919">
        <v>48</v>
      </c>
      <c r="C6919" t="s">
        <v>19</v>
      </c>
      <c r="D6919">
        <v>43376</v>
      </c>
      <c r="E6919" t="s">
        <v>4848</v>
      </c>
      <c r="J6919" s="17"/>
      <c r="K6919" s="16"/>
      <c r="L6919" s="17"/>
      <c r="M6919" s="16"/>
    </row>
    <row r="6920" spans="1:13" x14ac:dyDescent="0.25">
      <c r="A6920" t="s">
        <v>10048</v>
      </c>
      <c r="B6920">
        <v>19</v>
      </c>
      <c r="C6920" t="s">
        <v>19</v>
      </c>
      <c r="D6920">
        <v>118374</v>
      </c>
      <c r="E6920" t="s">
        <v>4818</v>
      </c>
      <c r="J6920" s="17"/>
      <c r="K6920" s="16"/>
      <c r="L6920" s="17"/>
      <c r="M6920" s="16"/>
    </row>
    <row r="6921" spans="1:13" x14ac:dyDescent="0.25">
      <c r="A6921" t="s">
        <v>10049</v>
      </c>
      <c r="B6921">
        <v>22</v>
      </c>
      <c r="C6921" t="s">
        <v>19</v>
      </c>
      <c r="D6921">
        <v>41787</v>
      </c>
      <c r="E6921" t="s">
        <v>4848</v>
      </c>
      <c r="J6921" s="17"/>
      <c r="K6921" s="16"/>
      <c r="L6921" s="17"/>
      <c r="M6921" s="16"/>
    </row>
    <row r="6922" spans="1:13" x14ac:dyDescent="0.25">
      <c r="A6922" t="s">
        <v>4345</v>
      </c>
      <c r="B6922">
        <v>53</v>
      </c>
      <c r="C6922" t="s">
        <v>27</v>
      </c>
      <c r="D6922">
        <v>37012</v>
      </c>
      <c r="E6922" t="s">
        <v>4848</v>
      </c>
      <c r="J6922" s="17"/>
      <c r="K6922" s="16"/>
      <c r="L6922" s="17"/>
      <c r="M6922" s="16"/>
    </row>
    <row r="6923" spans="1:13" x14ac:dyDescent="0.25">
      <c r="A6923" t="s">
        <v>4346</v>
      </c>
      <c r="B6923">
        <v>41</v>
      </c>
      <c r="C6923" t="s">
        <v>19</v>
      </c>
      <c r="D6923">
        <v>53021</v>
      </c>
      <c r="E6923" t="s">
        <v>4818</v>
      </c>
      <c r="J6923" s="17"/>
      <c r="K6923" s="16"/>
      <c r="L6923" s="17"/>
      <c r="M6923" s="16"/>
    </row>
    <row r="6924" spans="1:13" x14ac:dyDescent="0.25">
      <c r="A6924" t="s">
        <v>10050</v>
      </c>
      <c r="B6924">
        <v>30</v>
      </c>
      <c r="C6924" t="s">
        <v>27</v>
      </c>
      <c r="D6924">
        <v>144149</v>
      </c>
      <c r="E6924" t="s">
        <v>4847</v>
      </c>
      <c r="J6924" s="17"/>
      <c r="K6924" s="16"/>
      <c r="L6924" s="17"/>
      <c r="M6924" s="16"/>
    </row>
    <row r="6925" spans="1:13" x14ac:dyDescent="0.25">
      <c r="A6925" t="s">
        <v>10051</v>
      </c>
      <c r="B6925">
        <v>33</v>
      </c>
      <c r="C6925" t="s">
        <v>19</v>
      </c>
      <c r="D6925">
        <v>43735</v>
      </c>
      <c r="E6925" t="s">
        <v>4848</v>
      </c>
      <c r="J6925" s="17"/>
      <c r="K6925" s="16"/>
      <c r="L6925" s="17"/>
      <c r="M6925" s="16"/>
    </row>
    <row r="6926" spans="1:13" x14ac:dyDescent="0.25">
      <c r="A6926" t="s">
        <v>10052</v>
      </c>
      <c r="B6926">
        <v>46</v>
      </c>
      <c r="C6926" t="s">
        <v>19</v>
      </c>
      <c r="D6926">
        <v>50219</v>
      </c>
      <c r="E6926" t="s">
        <v>4848</v>
      </c>
      <c r="J6926" s="17"/>
      <c r="K6926" s="16"/>
      <c r="L6926" s="17"/>
      <c r="M6926" s="16"/>
    </row>
    <row r="6927" spans="1:13" x14ac:dyDescent="0.25">
      <c r="A6927" t="s">
        <v>4347</v>
      </c>
      <c r="B6927">
        <v>66</v>
      </c>
      <c r="C6927" t="s">
        <v>27</v>
      </c>
      <c r="D6927">
        <v>114712</v>
      </c>
      <c r="E6927" t="s">
        <v>4818</v>
      </c>
      <c r="J6927" s="17"/>
      <c r="K6927" s="16"/>
      <c r="L6927" s="17"/>
      <c r="M6927" s="16"/>
    </row>
    <row r="6928" spans="1:13" x14ac:dyDescent="0.25">
      <c r="A6928" t="s">
        <v>4348</v>
      </c>
      <c r="B6928">
        <v>34</v>
      </c>
      <c r="C6928" t="s">
        <v>19</v>
      </c>
      <c r="D6928">
        <v>21546</v>
      </c>
      <c r="E6928" t="s">
        <v>4848</v>
      </c>
      <c r="J6928" s="17"/>
      <c r="K6928" s="16"/>
      <c r="L6928" s="17"/>
      <c r="M6928" s="16"/>
    </row>
    <row r="6929" spans="1:13" x14ac:dyDescent="0.25">
      <c r="A6929" t="s">
        <v>10053</v>
      </c>
      <c r="B6929">
        <v>36</v>
      </c>
      <c r="C6929" t="s">
        <v>19</v>
      </c>
      <c r="D6929">
        <v>62048</v>
      </c>
      <c r="E6929" t="s">
        <v>4818</v>
      </c>
      <c r="J6929" s="17"/>
      <c r="K6929" s="16"/>
      <c r="L6929" s="17"/>
      <c r="M6929" s="16"/>
    </row>
    <row r="6930" spans="1:13" x14ac:dyDescent="0.25">
      <c r="A6930" t="s">
        <v>10054</v>
      </c>
      <c r="B6930">
        <v>21</v>
      </c>
      <c r="C6930" t="s">
        <v>27</v>
      </c>
      <c r="D6930">
        <v>17870</v>
      </c>
      <c r="E6930" t="s">
        <v>4848</v>
      </c>
      <c r="J6930" s="17"/>
      <c r="K6930" s="16"/>
      <c r="L6930" s="17"/>
      <c r="M6930" s="16"/>
    </row>
    <row r="6931" spans="1:13" x14ac:dyDescent="0.25">
      <c r="A6931" t="s">
        <v>10055</v>
      </c>
      <c r="B6931">
        <v>24</v>
      </c>
      <c r="C6931" t="s">
        <v>19</v>
      </c>
      <c r="D6931">
        <v>83079</v>
      </c>
      <c r="E6931" t="s">
        <v>4818</v>
      </c>
      <c r="J6931" s="17"/>
      <c r="K6931" s="16"/>
      <c r="L6931" s="17"/>
      <c r="M6931" s="16"/>
    </row>
    <row r="6932" spans="1:13" x14ac:dyDescent="0.25">
      <c r="A6932" t="s">
        <v>10056</v>
      </c>
      <c r="B6932">
        <v>55</v>
      </c>
      <c r="C6932" t="s">
        <v>27</v>
      </c>
      <c r="D6932">
        <v>128135</v>
      </c>
      <c r="E6932" t="s">
        <v>4847</v>
      </c>
      <c r="J6932" s="17"/>
      <c r="K6932" s="16"/>
      <c r="L6932" s="17"/>
      <c r="M6932" s="16"/>
    </row>
    <row r="6933" spans="1:13" x14ac:dyDescent="0.25">
      <c r="A6933" t="s">
        <v>4349</v>
      </c>
      <c r="B6933">
        <v>44</v>
      </c>
      <c r="C6933" t="s">
        <v>19</v>
      </c>
      <c r="D6933">
        <v>101229</v>
      </c>
      <c r="E6933" t="s">
        <v>4818</v>
      </c>
      <c r="J6933" s="17"/>
      <c r="K6933" s="16"/>
      <c r="L6933" s="17"/>
      <c r="M6933" s="16"/>
    </row>
    <row r="6934" spans="1:13" x14ac:dyDescent="0.25">
      <c r="A6934" t="s">
        <v>10057</v>
      </c>
      <c r="B6934">
        <v>38</v>
      </c>
      <c r="C6934" t="s">
        <v>27</v>
      </c>
      <c r="D6934">
        <v>117303</v>
      </c>
      <c r="E6934" t="s">
        <v>4818</v>
      </c>
      <c r="J6934" s="17"/>
      <c r="K6934" s="16"/>
      <c r="L6934" s="17"/>
      <c r="M6934" s="16"/>
    </row>
    <row r="6935" spans="1:13" x14ac:dyDescent="0.25">
      <c r="A6935" t="s">
        <v>10058</v>
      </c>
      <c r="B6935">
        <v>57</v>
      </c>
      <c r="C6935" t="s">
        <v>19</v>
      </c>
      <c r="D6935">
        <v>44255</v>
      </c>
      <c r="E6935" t="s">
        <v>4848</v>
      </c>
      <c r="J6935" s="17"/>
      <c r="K6935" s="16"/>
      <c r="L6935" s="17"/>
      <c r="M6935" s="16"/>
    </row>
    <row r="6936" spans="1:13" x14ac:dyDescent="0.25">
      <c r="A6936" t="s">
        <v>10059</v>
      </c>
      <c r="B6936">
        <v>23</v>
      </c>
      <c r="C6936" t="s">
        <v>19</v>
      </c>
      <c r="D6936">
        <v>66724</v>
      </c>
      <c r="E6936" t="s">
        <v>4818</v>
      </c>
      <c r="J6936" s="17"/>
      <c r="K6936" s="16"/>
      <c r="L6936" s="17"/>
      <c r="M6936" s="16"/>
    </row>
    <row r="6937" spans="1:13" x14ac:dyDescent="0.25">
      <c r="A6937" t="s">
        <v>4350</v>
      </c>
      <c r="B6937">
        <v>30</v>
      </c>
      <c r="C6937" t="s">
        <v>19</v>
      </c>
      <c r="D6937">
        <v>73156</v>
      </c>
      <c r="E6937" t="s">
        <v>4818</v>
      </c>
      <c r="J6937" s="17"/>
      <c r="K6937" s="16"/>
      <c r="L6937" s="17"/>
      <c r="M6937" s="16"/>
    </row>
    <row r="6938" spans="1:13" x14ac:dyDescent="0.25">
      <c r="A6938" t="s">
        <v>10060</v>
      </c>
      <c r="B6938">
        <v>59</v>
      </c>
      <c r="C6938" t="s">
        <v>27</v>
      </c>
      <c r="D6938">
        <v>118091</v>
      </c>
      <c r="E6938" t="s">
        <v>4818</v>
      </c>
      <c r="J6938" s="17"/>
      <c r="K6938" s="16"/>
      <c r="L6938" s="17"/>
      <c r="M6938" s="16"/>
    </row>
    <row r="6939" spans="1:13" x14ac:dyDescent="0.25">
      <c r="A6939" t="s">
        <v>10061</v>
      </c>
      <c r="B6939">
        <v>49</v>
      </c>
      <c r="C6939" t="s">
        <v>19</v>
      </c>
      <c r="D6939">
        <v>100358</v>
      </c>
      <c r="E6939" t="s">
        <v>4818</v>
      </c>
      <c r="J6939" s="17"/>
      <c r="K6939" s="16"/>
      <c r="L6939" s="17"/>
      <c r="M6939" s="16"/>
    </row>
    <row r="6940" spans="1:13" x14ac:dyDescent="0.25">
      <c r="A6940" t="s">
        <v>10062</v>
      </c>
      <c r="B6940">
        <v>53</v>
      </c>
      <c r="C6940" t="s">
        <v>27</v>
      </c>
      <c r="D6940">
        <v>17375</v>
      </c>
      <c r="E6940" t="s">
        <v>4848</v>
      </c>
      <c r="J6940" s="17"/>
      <c r="K6940" s="16"/>
      <c r="L6940" s="17"/>
      <c r="M6940" s="16"/>
    </row>
    <row r="6941" spans="1:13" x14ac:dyDescent="0.25">
      <c r="A6941" t="s">
        <v>4351</v>
      </c>
      <c r="B6941">
        <v>50</v>
      </c>
      <c r="C6941" t="s">
        <v>19</v>
      </c>
      <c r="D6941">
        <v>136671</v>
      </c>
      <c r="E6941" t="s">
        <v>4847</v>
      </c>
      <c r="J6941" s="17"/>
      <c r="K6941" s="16"/>
      <c r="L6941" s="17"/>
      <c r="M6941" s="16"/>
    </row>
    <row r="6942" spans="1:13" x14ac:dyDescent="0.25">
      <c r="A6942" t="s">
        <v>10063</v>
      </c>
      <c r="B6942">
        <v>40</v>
      </c>
      <c r="C6942" t="s">
        <v>27</v>
      </c>
      <c r="D6942">
        <v>58959</v>
      </c>
      <c r="E6942" t="s">
        <v>4818</v>
      </c>
      <c r="J6942" s="17"/>
      <c r="K6942" s="16"/>
      <c r="L6942" s="17"/>
      <c r="M6942" s="16"/>
    </row>
    <row r="6943" spans="1:13" x14ac:dyDescent="0.25">
      <c r="A6943" t="s">
        <v>10064</v>
      </c>
      <c r="B6943">
        <v>60</v>
      </c>
      <c r="C6943" t="s">
        <v>27</v>
      </c>
      <c r="D6943">
        <v>128280</v>
      </c>
      <c r="E6943" t="s">
        <v>4847</v>
      </c>
      <c r="J6943" s="17"/>
      <c r="K6943" s="16"/>
      <c r="L6943" s="17"/>
      <c r="M6943" s="16"/>
    </row>
    <row r="6944" spans="1:13" x14ac:dyDescent="0.25">
      <c r="A6944" t="s">
        <v>10065</v>
      </c>
      <c r="B6944">
        <v>30</v>
      </c>
      <c r="C6944" t="s">
        <v>19</v>
      </c>
      <c r="D6944">
        <v>75990</v>
      </c>
      <c r="E6944" t="s">
        <v>4818</v>
      </c>
      <c r="J6944" s="17"/>
      <c r="K6944" s="16"/>
      <c r="L6944" s="17"/>
      <c r="M6944" s="16"/>
    </row>
    <row r="6945" spans="1:13" x14ac:dyDescent="0.25">
      <c r="A6945" t="s">
        <v>10066</v>
      </c>
      <c r="B6945">
        <v>29</v>
      </c>
      <c r="C6945" t="s">
        <v>27</v>
      </c>
      <c r="D6945">
        <v>145059</v>
      </c>
      <c r="E6945" t="s">
        <v>4847</v>
      </c>
      <c r="J6945" s="17"/>
      <c r="K6945" s="16"/>
      <c r="L6945" s="17"/>
      <c r="M6945" s="16"/>
    </row>
    <row r="6946" spans="1:13" x14ac:dyDescent="0.25">
      <c r="A6946" t="s">
        <v>10067</v>
      </c>
      <c r="B6946">
        <v>69</v>
      </c>
      <c r="C6946" t="s">
        <v>19</v>
      </c>
      <c r="D6946">
        <v>73403</v>
      </c>
      <c r="E6946" t="s">
        <v>4818</v>
      </c>
      <c r="J6946" s="17"/>
      <c r="K6946" s="16"/>
      <c r="L6946" s="17"/>
      <c r="M6946" s="16"/>
    </row>
    <row r="6947" spans="1:13" x14ac:dyDescent="0.25">
      <c r="A6947" t="s">
        <v>10068</v>
      </c>
      <c r="B6947">
        <v>35</v>
      </c>
      <c r="C6947" t="s">
        <v>19</v>
      </c>
      <c r="D6947">
        <v>138007</v>
      </c>
      <c r="E6947" t="s">
        <v>4847</v>
      </c>
      <c r="J6947" s="17"/>
      <c r="K6947" s="16"/>
      <c r="L6947" s="17"/>
      <c r="M6947" s="16"/>
    </row>
    <row r="6948" spans="1:13" x14ac:dyDescent="0.25">
      <c r="A6948" t="s">
        <v>10069</v>
      </c>
      <c r="B6948">
        <v>45</v>
      </c>
      <c r="C6948" t="s">
        <v>27</v>
      </c>
      <c r="D6948">
        <v>73008</v>
      </c>
      <c r="E6948" t="s">
        <v>4818</v>
      </c>
      <c r="J6948" s="17"/>
      <c r="K6948" s="16"/>
      <c r="L6948" s="17"/>
      <c r="M6948" s="16"/>
    </row>
    <row r="6949" spans="1:13" x14ac:dyDescent="0.25">
      <c r="A6949" t="s">
        <v>10070</v>
      </c>
      <c r="B6949">
        <v>59</v>
      </c>
      <c r="C6949" t="s">
        <v>27</v>
      </c>
      <c r="D6949">
        <v>56963</v>
      </c>
      <c r="E6949" t="s">
        <v>4818</v>
      </c>
      <c r="J6949" s="17"/>
      <c r="K6949" s="16"/>
      <c r="L6949" s="17"/>
      <c r="M6949" s="16"/>
    </row>
    <row r="6950" spans="1:13" x14ac:dyDescent="0.25">
      <c r="A6950" t="s">
        <v>10071</v>
      </c>
      <c r="B6950">
        <v>39</v>
      </c>
      <c r="C6950" t="s">
        <v>27</v>
      </c>
      <c r="D6950">
        <v>15681</v>
      </c>
      <c r="E6950" t="s">
        <v>4848</v>
      </c>
      <c r="J6950" s="17"/>
      <c r="K6950" s="16"/>
      <c r="L6950" s="17"/>
      <c r="M6950" s="16"/>
    </row>
    <row r="6951" spans="1:13" x14ac:dyDescent="0.25">
      <c r="A6951" t="s">
        <v>10072</v>
      </c>
      <c r="B6951">
        <v>52</v>
      </c>
      <c r="C6951" t="s">
        <v>19</v>
      </c>
      <c r="D6951">
        <v>101228</v>
      </c>
      <c r="E6951" t="s">
        <v>4818</v>
      </c>
      <c r="J6951" s="17"/>
      <c r="K6951" s="16"/>
      <c r="L6951" s="17"/>
      <c r="M6951" s="16"/>
    </row>
    <row r="6952" spans="1:13" x14ac:dyDescent="0.25">
      <c r="A6952" t="s">
        <v>4352</v>
      </c>
      <c r="B6952">
        <v>37</v>
      </c>
      <c r="C6952" t="s">
        <v>27</v>
      </c>
      <c r="D6952">
        <v>34302</v>
      </c>
      <c r="E6952" t="s">
        <v>4848</v>
      </c>
      <c r="J6952" s="17"/>
      <c r="K6952" s="16"/>
      <c r="L6952" s="17"/>
      <c r="M6952" s="16"/>
    </row>
    <row r="6953" spans="1:13" x14ac:dyDescent="0.25">
      <c r="A6953" t="s">
        <v>10073</v>
      </c>
      <c r="B6953">
        <v>42</v>
      </c>
      <c r="C6953" t="s">
        <v>27</v>
      </c>
      <c r="D6953">
        <v>135434</v>
      </c>
      <c r="E6953" t="s">
        <v>4847</v>
      </c>
      <c r="J6953" s="17"/>
      <c r="K6953" s="16"/>
      <c r="L6953" s="17"/>
      <c r="M6953" s="16"/>
    </row>
    <row r="6954" spans="1:13" x14ac:dyDescent="0.25">
      <c r="A6954" t="s">
        <v>10074</v>
      </c>
      <c r="B6954">
        <v>48</v>
      </c>
      <c r="C6954" t="s">
        <v>19</v>
      </c>
      <c r="D6954">
        <v>79703</v>
      </c>
      <c r="E6954" t="s">
        <v>4818</v>
      </c>
      <c r="J6954" s="17"/>
      <c r="K6954" s="16"/>
      <c r="L6954" s="17"/>
      <c r="M6954" s="16"/>
    </row>
    <row r="6955" spans="1:13" x14ac:dyDescent="0.25">
      <c r="A6955" t="s">
        <v>4353</v>
      </c>
      <c r="B6955">
        <v>67</v>
      </c>
      <c r="C6955" t="s">
        <v>27</v>
      </c>
      <c r="D6955">
        <v>73659</v>
      </c>
      <c r="E6955" t="s">
        <v>4818</v>
      </c>
      <c r="J6955" s="17"/>
      <c r="K6955" s="16"/>
      <c r="L6955" s="17"/>
      <c r="M6955" s="16"/>
    </row>
    <row r="6956" spans="1:13" x14ac:dyDescent="0.25">
      <c r="A6956" t="s">
        <v>10075</v>
      </c>
      <c r="B6956">
        <v>33</v>
      </c>
      <c r="C6956" t="s">
        <v>19</v>
      </c>
      <c r="D6956">
        <v>39072</v>
      </c>
      <c r="E6956" t="s">
        <v>4848</v>
      </c>
      <c r="J6956" s="17"/>
      <c r="K6956" s="16"/>
      <c r="L6956" s="17"/>
      <c r="M6956" s="16"/>
    </row>
    <row r="6957" spans="1:13" x14ac:dyDescent="0.25">
      <c r="A6957" t="s">
        <v>10076</v>
      </c>
      <c r="B6957">
        <v>53</v>
      </c>
      <c r="C6957" t="s">
        <v>19</v>
      </c>
      <c r="D6957">
        <v>22131</v>
      </c>
      <c r="E6957" t="s">
        <v>4848</v>
      </c>
      <c r="J6957" s="17"/>
      <c r="K6957" s="16"/>
      <c r="L6957" s="17"/>
      <c r="M6957" s="16"/>
    </row>
    <row r="6958" spans="1:13" x14ac:dyDescent="0.25">
      <c r="A6958" t="s">
        <v>10077</v>
      </c>
      <c r="B6958">
        <v>53</v>
      </c>
      <c r="C6958" t="s">
        <v>19</v>
      </c>
      <c r="D6958">
        <v>92234</v>
      </c>
      <c r="E6958" t="s">
        <v>4818</v>
      </c>
      <c r="J6958" s="17"/>
      <c r="K6958" s="16"/>
      <c r="L6958" s="17"/>
      <c r="M6958" s="16"/>
    </row>
    <row r="6959" spans="1:13" x14ac:dyDescent="0.25">
      <c r="A6959" t="s">
        <v>10078</v>
      </c>
      <c r="B6959">
        <v>20</v>
      </c>
      <c r="C6959" t="s">
        <v>27</v>
      </c>
      <c r="D6959">
        <v>114843</v>
      </c>
      <c r="E6959" t="s">
        <v>4818</v>
      </c>
      <c r="J6959" s="17"/>
      <c r="K6959" s="16"/>
      <c r="L6959" s="17"/>
      <c r="M6959" s="16"/>
    </row>
    <row r="6960" spans="1:13" x14ac:dyDescent="0.25">
      <c r="A6960" t="s">
        <v>10079</v>
      </c>
      <c r="B6960">
        <v>59</v>
      </c>
      <c r="C6960" t="s">
        <v>19</v>
      </c>
      <c r="D6960">
        <v>21171</v>
      </c>
      <c r="E6960" t="s">
        <v>4848</v>
      </c>
      <c r="J6960" s="17"/>
      <c r="K6960" s="16"/>
      <c r="L6960" s="17"/>
      <c r="M6960" s="16"/>
    </row>
    <row r="6961" spans="1:13" x14ac:dyDescent="0.25">
      <c r="A6961" t="s">
        <v>4354</v>
      </c>
      <c r="B6961">
        <v>18</v>
      </c>
      <c r="C6961" t="s">
        <v>19</v>
      </c>
      <c r="D6961">
        <v>24923</v>
      </c>
      <c r="E6961" t="s">
        <v>4848</v>
      </c>
      <c r="J6961" s="17"/>
      <c r="K6961" s="16"/>
      <c r="L6961" s="17"/>
      <c r="M6961" s="16"/>
    </row>
    <row r="6962" spans="1:13" x14ac:dyDescent="0.25">
      <c r="A6962" t="s">
        <v>10080</v>
      </c>
      <c r="B6962">
        <v>19</v>
      </c>
      <c r="C6962" t="s">
        <v>27</v>
      </c>
      <c r="D6962">
        <v>37513</v>
      </c>
      <c r="E6962" t="s">
        <v>4848</v>
      </c>
      <c r="J6962" s="17"/>
      <c r="K6962" s="16"/>
      <c r="L6962" s="17"/>
      <c r="M6962" s="16"/>
    </row>
    <row r="6963" spans="1:13" x14ac:dyDescent="0.25">
      <c r="A6963" t="s">
        <v>10081</v>
      </c>
      <c r="B6963">
        <v>23</v>
      </c>
      <c r="C6963" t="s">
        <v>27</v>
      </c>
      <c r="D6963">
        <v>15277</v>
      </c>
      <c r="E6963" t="s">
        <v>4848</v>
      </c>
      <c r="J6963" s="17"/>
      <c r="K6963" s="16"/>
      <c r="L6963" s="17"/>
      <c r="M6963" s="16"/>
    </row>
    <row r="6964" spans="1:13" x14ac:dyDescent="0.25">
      <c r="A6964" t="s">
        <v>4355</v>
      </c>
      <c r="B6964">
        <v>44</v>
      </c>
      <c r="C6964" t="s">
        <v>19</v>
      </c>
      <c r="D6964">
        <v>134238</v>
      </c>
      <c r="E6964" t="s">
        <v>4847</v>
      </c>
      <c r="J6964" s="17"/>
      <c r="K6964" s="16"/>
      <c r="L6964" s="17"/>
      <c r="M6964" s="16"/>
    </row>
    <row r="6965" spans="1:13" x14ac:dyDescent="0.25">
      <c r="A6965" t="s">
        <v>10082</v>
      </c>
      <c r="B6965">
        <v>54</v>
      </c>
      <c r="C6965" t="s">
        <v>19</v>
      </c>
      <c r="D6965">
        <v>68477</v>
      </c>
      <c r="E6965" t="s">
        <v>4818</v>
      </c>
      <c r="J6965" s="17"/>
      <c r="K6965" s="16"/>
      <c r="L6965" s="17"/>
      <c r="M6965" s="16"/>
    </row>
    <row r="6966" spans="1:13" x14ac:dyDescent="0.25">
      <c r="A6966" t="s">
        <v>10083</v>
      </c>
      <c r="B6966">
        <v>46</v>
      </c>
      <c r="C6966" t="s">
        <v>19</v>
      </c>
      <c r="D6966">
        <v>77261</v>
      </c>
      <c r="E6966" t="s">
        <v>4818</v>
      </c>
      <c r="J6966" s="17"/>
      <c r="K6966" s="16"/>
      <c r="L6966" s="17"/>
      <c r="M6966" s="16"/>
    </row>
    <row r="6967" spans="1:13" x14ac:dyDescent="0.25">
      <c r="A6967" t="s">
        <v>10084</v>
      </c>
      <c r="B6967">
        <v>31</v>
      </c>
      <c r="C6967" t="s">
        <v>27</v>
      </c>
      <c r="D6967">
        <v>113461</v>
      </c>
      <c r="E6967" t="s">
        <v>4818</v>
      </c>
      <c r="J6967" s="17"/>
      <c r="K6967" s="16"/>
      <c r="L6967" s="17"/>
      <c r="M6967" s="16"/>
    </row>
    <row r="6968" spans="1:13" x14ac:dyDescent="0.25">
      <c r="A6968" t="s">
        <v>10085</v>
      </c>
      <c r="B6968">
        <v>69</v>
      </c>
      <c r="C6968" t="s">
        <v>27</v>
      </c>
      <c r="D6968">
        <v>65341</v>
      </c>
      <c r="E6968" t="s">
        <v>4818</v>
      </c>
      <c r="J6968" s="17"/>
      <c r="K6968" s="16"/>
      <c r="L6968" s="17"/>
      <c r="M6968" s="16"/>
    </row>
    <row r="6969" spans="1:13" x14ac:dyDescent="0.25">
      <c r="A6969" t="s">
        <v>4356</v>
      </c>
      <c r="B6969">
        <v>45</v>
      </c>
      <c r="C6969" t="s">
        <v>27</v>
      </c>
      <c r="D6969">
        <v>50521</v>
      </c>
      <c r="E6969" t="s">
        <v>4848</v>
      </c>
      <c r="J6969" s="17"/>
      <c r="K6969" s="16"/>
      <c r="L6969" s="17"/>
      <c r="M6969" s="16"/>
    </row>
    <row r="6970" spans="1:13" x14ac:dyDescent="0.25">
      <c r="A6970" t="s">
        <v>10086</v>
      </c>
      <c r="B6970">
        <v>60</v>
      </c>
      <c r="C6970" t="s">
        <v>19</v>
      </c>
      <c r="D6970">
        <v>78106</v>
      </c>
      <c r="E6970" t="s">
        <v>4818</v>
      </c>
      <c r="J6970" s="17"/>
      <c r="K6970" s="16"/>
      <c r="L6970" s="17"/>
      <c r="M6970" s="16"/>
    </row>
    <row r="6971" spans="1:13" x14ac:dyDescent="0.25">
      <c r="A6971" t="s">
        <v>10087</v>
      </c>
      <c r="B6971">
        <v>34</v>
      </c>
      <c r="C6971" t="s">
        <v>19</v>
      </c>
      <c r="D6971">
        <v>122284</v>
      </c>
      <c r="E6971" t="s">
        <v>4818</v>
      </c>
      <c r="J6971" s="17"/>
      <c r="K6971" s="16"/>
      <c r="L6971" s="17"/>
      <c r="M6971" s="16"/>
    </row>
    <row r="6972" spans="1:13" x14ac:dyDescent="0.25">
      <c r="A6972" t="s">
        <v>10088</v>
      </c>
      <c r="B6972">
        <v>49</v>
      </c>
      <c r="C6972" t="s">
        <v>19</v>
      </c>
      <c r="D6972">
        <v>82574</v>
      </c>
      <c r="E6972" t="s">
        <v>4818</v>
      </c>
      <c r="J6972" s="17"/>
      <c r="K6972" s="16"/>
      <c r="L6972" s="17"/>
      <c r="M6972" s="16"/>
    </row>
    <row r="6973" spans="1:13" x14ac:dyDescent="0.25">
      <c r="A6973" t="s">
        <v>4357</v>
      </c>
      <c r="B6973">
        <v>47</v>
      </c>
      <c r="C6973" t="s">
        <v>27</v>
      </c>
      <c r="D6973">
        <v>83268</v>
      </c>
      <c r="E6973" t="s">
        <v>4818</v>
      </c>
      <c r="J6973" s="17"/>
      <c r="K6973" s="16"/>
      <c r="L6973" s="17"/>
      <c r="M6973" s="16"/>
    </row>
    <row r="6974" spans="1:13" x14ac:dyDescent="0.25">
      <c r="A6974" t="s">
        <v>10089</v>
      </c>
      <c r="B6974">
        <v>55</v>
      </c>
      <c r="C6974" t="s">
        <v>19</v>
      </c>
      <c r="D6974">
        <v>40782</v>
      </c>
      <c r="E6974" t="s">
        <v>4848</v>
      </c>
      <c r="J6974" s="17"/>
      <c r="K6974" s="16"/>
      <c r="L6974" s="17"/>
      <c r="M6974" s="16"/>
    </row>
    <row r="6975" spans="1:13" x14ac:dyDescent="0.25">
      <c r="A6975" t="s">
        <v>4358</v>
      </c>
      <c r="B6975">
        <v>36</v>
      </c>
      <c r="C6975" t="s">
        <v>19</v>
      </c>
      <c r="D6975">
        <v>58917</v>
      </c>
      <c r="E6975" t="s">
        <v>4818</v>
      </c>
      <c r="J6975" s="17"/>
      <c r="K6975" s="16"/>
      <c r="L6975" s="17"/>
      <c r="M6975" s="16"/>
    </row>
    <row r="6976" spans="1:13" x14ac:dyDescent="0.25">
      <c r="A6976" t="s">
        <v>10090</v>
      </c>
      <c r="B6976">
        <v>65</v>
      </c>
      <c r="C6976" t="s">
        <v>27</v>
      </c>
      <c r="D6976">
        <v>113955</v>
      </c>
      <c r="E6976" t="s">
        <v>4818</v>
      </c>
      <c r="J6976" s="17"/>
      <c r="K6976" s="16"/>
      <c r="L6976" s="17"/>
      <c r="M6976" s="16"/>
    </row>
    <row r="6977" spans="1:13" x14ac:dyDescent="0.25">
      <c r="A6977" t="s">
        <v>10091</v>
      </c>
      <c r="B6977">
        <v>57</v>
      </c>
      <c r="C6977" t="s">
        <v>27</v>
      </c>
      <c r="D6977">
        <v>19198</v>
      </c>
      <c r="E6977" t="s">
        <v>4848</v>
      </c>
      <c r="J6977" s="17"/>
      <c r="K6977" s="16"/>
      <c r="L6977" s="17"/>
      <c r="M6977" s="16"/>
    </row>
    <row r="6978" spans="1:13" x14ac:dyDescent="0.25">
      <c r="A6978" t="s">
        <v>10092</v>
      </c>
      <c r="B6978">
        <v>68</v>
      </c>
      <c r="C6978" t="s">
        <v>19</v>
      </c>
      <c r="D6978">
        <v>27019</v>
      </c>
      <c r="E6978" t="s">
        <v>4848</v>
      </c>
      <c r="J6978" s="17"/>
      <c r="K6978" s="16"/>
      <c r="L6978" s="17"/>
      <c r="M6978" s="16"/>
    </row>
    <row r="6979" spans="1:13" x14ac:dyDescent="0.25">
      <c r="A6979" t="s">
        <v>4359</v>
      </c>
      <c r="B6979">
        <v>35</v>
      </c>
      <c r="C6979" t="s">
        <v>27</v>
      </c>
      <c r="D6979">
        <v>42788</v>
      </c>
      <c r="E6979" t="s">
        <v>4848</v>
      </c>
      <c r="J6979" s="17"/>
      <c r="K6979" s="16"/>
      <c r="L6979" s="17"/>
      <c r="M6979" s="16"/>
    </row>
    <row r="6980" spans="1:13" x14ac:dyDescent="0.25">
      <c r="A6980" t="s">
        <v>10093</v>
      </c>
      <c r="B6980">
        <v>22</v>
      </c>
      <c r="C6980" t="s">
        <v>27</v>
      </c>
      <c r="D6980">
        <v>133368</v>
      </c>
      <c r="E6980" t="s">
        <v>4847</v>
      </c>
      <c r="J6980" s="17"/>
      <c r="K6980" s="16"/>
      <c r="L6980" s="17"/>
      <c r="M6980" s="16"/>
    </row>
    <row r="6981" spans="1:13" x14ac:dyDescent="0.25">
      <c r="A6981" t="s">
        <v>10094</v>
      </c>
      <c r="B6981">
        <v>32</v>
      </c>
      <c r="C6981" t="s">
        <v>27</v>
      </c>
      <c r="D6981">
        <v>136949</v>
      </c>
      <c r="E6981" t="s">
        <v>4847</v>
      </c>
      <c r="J6981" s="17"/>
      <c r="K6981" s="16"/>
      <c r="L6981" s="17"/>
      <c r="M6981" s="16"/>
    </row>
    <row r="6982" spans="1:13" x14ac:dyDescent="0.25">
      <c r="A6982" t="s">
        <v>10095</v>
      </c>
      <c r="B6982">
        <v>53</v>
      </c>
      <c r="C6982" t="s">
        <v>27</v>
      </c>
      <c r="D6982">
        <v>131768</v>
      </c>
      <c r="E6982" t="s">
        <v>4847</v>
      </c>
      <c r="J6982" s="17"/>
      <c r="K6982" s="16"/>
      <c r="L6982" s="17"/>
      <c r="M6982" s="16"/>
    </row>
    <row r="6983" spans="1:13" x14ac:dyDescent="0.25">
      <c r="A6983" t="s">
        <v>4360</v>
      </c>
      <c r="B6983">
        <v>61</v>
      </c>
      <c r="C6983" t="s">
        <v>19</v>
      </c>
      <c r="D6983">
        <v>100377</v>
      </c>
      <c r="E6983" t="s">
        <v>4818</v>
      </c>
      <c r="J6983" s="17"/>
      <c r="K6983" s="16"/>
      <c r="L6983" s="17"/>
      <c r="M6983" s="16"/>
    </row>
    <row r="6984" spans="1:13" x14ac:dyDescent="0.25">
      <c r="A6984" t="s">
        <v>10096</v>
      </c>
      <c r="B6984">
        <v>37</v>
      </c>
      <c r="C6984" t="s">
        <v>19</v>
      </c>
      <c r="D6984">
        <v>138485</v>
      </c>
      <c r="E6984" t="s">
        <v>4847</v>
      </c>
      <c r="J6984" s="17"/>
      <c r="K6984" s="16"/>
      <c r="L6984" s="17"/>
      <c r="M6984" s="16"/>
    </row>
    <row r="6985" spans="1:13" x14ac:dyDescent="0.25">
      <c r="A6985" t="s">
        <v>10097</v>
      </c>
      <c r="B6985">
        <v>50</v>
      </c>
      <c r="C6985" t="s">
        <v>19</v>
      </c>
      <c r="D6985">
        <v>54368</v>
      </c>
      <c r="E6985" t="s">
        <v>4818</v>
      </c>
      <c r="J6985" s="17"/>
      <c r="K6985" s="16"/>
      <c r="L6985" s="17"/>
      <c r="M6985" s="16"/>
    </row>
    <row r="6986" spans="1:13" x14ac:dyDescent="0.25">
      <c r="A6986" t="s">
        <v>10098</v>
      </c>
      <c r="B6986">
        <v>55</v>
      </c>
      <c r="C6986" t="s">
        <v>19</v>
      </c>
      <c r="D6986">
        <v>27246</v>
      </c>
      <c r="E6986" t="s">
        <v>4848</v>
      </c>
      <c r="J6986" s="17"/>
      <c r="K6986" s="16"/>
      <c r="L6986" s="17"/>
      <c r="M6986" s="16"/>
    </row>
    <row r="6987" spans="1:13" x14ac:dyDescent="0.25">
      <c r="A6987" t="s">
        <v>10099</v>
      </c>
      <c r="B6987">
        <v>23</v>
      </c>
      <c r="C6987" t="s">
        <v>27</v>
      </c>
      <c r="D6987">
        <v>32654</v>
      </c>
      <c r="E6987" t="s">
        <v>4848</v>
      </c>
      <c r="J6987" s="17"/>
      <c r="K6987" s="16"/>
      <c r="L6987" s="17"/>
      <c r="M6987" s="16"/>
    </row>
    <row r="6988" spans="1:13" x14ac:dyDescent="0.25">
      <c r="A6988" t="s">
        <v>10100</v>
      </c>
      <c r="B6988">
        <v>59</v>
      </c>
      <c r="C6988" t="s">
        <v>19</v>
      </c>
      <c r="D6988">
        <v>96669</v>
      </c>
      <c r="E6988" t="s">
        <v>4818</v>
      </c>
      <c r="J6988" s="17"/>
      <c r="K6988" s="16"/>
      <c r="L6988" s="17"/>
      <c r="M6988" s="16"/>
    </row>
    <row r="6989" spans="1:13" x14ac:dyDescent="0.25">
      <c r="A6989" t="s">
        <v>4361</v>
      </c>
      <c r="B6989">
        <v>63</v>
      </c>
      <c r="C6989" t="s">
        <v>27</v>
      </c>
      <c r="D6989">
        <v>106484</v>
      </c>
      <c r="E6989" t="s">
        <v>4818</v>
      </c>
      <c r="J6989" s="17"/>
      <c r="K6989" s="16"/>
      <c r="L6989" s="17"/>
      <c r="M6989" s="16"/>
    </row>
    <row r="6990" spans="1:13" x14ac:dyDescent="0.25">
      <c r="A6990" t="s">
        <v>10101</v>
      </c>
      <c r="B6990">
        <v>36</v>
      </c>
      <c r="C6990" t="s">
        <v>27</v>
      </c>
      <c r="D6990">
        <v>78918</v>
      </c>
      <c r="E6990" t="s">
        <v>4818</v>
      </c>
      <c r="J6990" s="17"/>
      <c r="K6990" s="16"/>
      <c r="L6990" s="17"/>
      <c r="M6990" s="16"/>
    </row>
    <row r="6991" spans="1:13" x14ac:dyDescent="0.25">
      <c r="A6991" t="s">
        <v>10102</v>
      </c>
      <c r="B6991">
        <v>23</v>
      </c>
      <c r="C6991" t="s">
        <v>19</v>
      </c>
      <c r="D6991">
        <v>145395</v>
      </c>
      <c r="E6991" t="s">
        <v>4847</v>
      </c>
      <c r="J6991" s="17"/>
      <c r="K6991" s="16"/>
      <c r="L6991" s="17"/>
      <c r="M6991" s="16"/>
    </row>
    <row r="6992" spans="1:13" x14ac:dyDescent="0.25">
      <c r="A6992" t="s">
        <v>10103</v>
      </c>
      <c r="B6992">
        <v>49</v>
      </c>
      <c r="C6992" t="s">
        <v>27</v>
      </c>
      <c r="D6992">
        <v>34025</v>
      </c>
      <c r="E6992" t="s">
        <v>4848</v>
      </c>
      <c r="J6992" s="17"/>
      <c r="K6992" s="16"/>
      <c r="L6992" s="17"/>
      <c r="M6992" s="16"/>
    </row>
    <row r="6993" spans="1:13" x14ac:dyDescent="0.25">
      <c r="A6993" t="s">
        <v>10104</v>
      </c>
      <c r="B6993">
        <v>57</v>
      </c>
      <c r="C6993" t="s">
        <v>19</v>
      </c>
      <c r="D6993">
        <v>26468</v>
      </c>
      <c r="E6993" t="s">
        <v>4848</v>
      </c>
      <c r="J6993" s="17"/>
      <c r="K6993" s="16"/>
      <c r="L6993" s="17"/>
      <c r="M6993" s="16"/>
    </row>
    <row r="6994" spans="1:13" x14ac:dyDescent="0.25">
      <c r="A6994" t="s">
        <v>10105</v>
      </c>
      <c r="B6994">
        <v>31</v>
      </c>
      <c r="C6994" t="s">
        <v>27</v>
      </c>
      <c r="D6994">
        <v>109870</v>
      </c>
      <c r="E6994" t="s">
        <v>4818</v>
      </c>
      <c r="J6994" s="17"/>
      <c r="K6994" s="16"/>
      <c r="L6994" s="17"/>
      <c r="M6994" s="16"/>
    </row>
    <row r="6995" spans="1:13" x14ac:dyDescent="0.25">
      <c r="A6995" t="s">
        <v>10106</v>
      </c>
      <c r="B6995">
        <v>29</v>
      </c>
      <c r="C6995" t="s">
        <v>27</v>
      </c>
      <c r="D6995">
        <v>45224</v>
      </c>
      <c r="E6995" t="s">
        <v>4848</v>
      </c>
      <c r="J6995" s="17"/>
      <c r="K6995" s="16"/>
      <c r="L6995" s="17"/>
      <c r="M6995" s="16"/>
    </row>
    <row r="6996" spans="1:13" x14ac:dyDescent="0.25">
      <c r="A6996" t="s">
        <v>10107</v>
      </c>
      <c r="B6996">
        <v>47</v>
      </c>
      <c r="C6996" t="s">
        <v>19</v>
      </c>
      <c r="D6996">
        <v>139278</v>
      </c>
      <c r="E6996" t="s">
        <v>4847</v>
      </c>
      <c r="J6996" s="17"/>
      <c r="K6996" s="16"/>
      <c r="L6996" s="17"/>
      <c r="M6996" s="16"/>
    </row>
    <row r="6997" spans="1:13" x14ac:dyDescent="0.25">
      <c r="A6997" t="s">
        <v>10108</v>
      </c>
      <c r="B6997">
        <v>36</v>
      </c>
      <c r="C6997" t="s">
        <v>27</v>
      </c>
      <c r="D6997">
        <v>21150</v>
      </c>
      <c r="E6997" t="s">
        <v>4848</v>
      </c>
      <c r="J6997" s="17"/>
      <c r="K6997" s="16"/>
      <c r="L6997" s="17"/>
      <c r="M6997" s="16"/>
    </row>
    <row r="6998" spans="1:13" x14ac:dyDescent="0.25">
      <c r="A6998" t="s">
        <v>4362</v>
      </c>
      <c r="B6998">
        <v>65</v>
      </c>
      <c r="C6998" t="s">
        <v>19</v>
      </c>
      <c r="D6998">
        <v>57203</v>
      </c>
      <c r="E6998" t="s">
        <v>4818</v>
      </c>
      <c r="J6998" s="17"/>
      <c r="K6998" s="16"/>
      <c r="L6998" s="17"/>
      <c r="M6998" s="16"/>
    </row>
    <row r="6999" spans="1:13" x14ac:dyDescent="0.25">
      <c r="A6999" t="s">
        <v>4363</v>
      </c>
      <c r="B6999">
        <v>26</v>
      </c>
      <c r="C6999" t="s">
        <v>19</v>
      </c>
      <c r="D6999">
        <v>123696</v>
      </c>
      <c r="E6999" t="s">
        <v>4818</v>
      </c>
      <c r="J6999" s="17"/>
      <c r="K6999" s="16"/>
      <c r="L6999" s="17"/>
      <c r="M6999" s="16"/>
    </row>
    <row r="7000" spans="1:13" x14ac:dyDescent="0.25">
      <c r="A7000" t="s">
        <v>4364</v>
      </c>
      <c r="B7000">
        <v>37</v>
      </c>
      <c r="C7000" t="s">
        <v>27</v>
      </c>
      <c r="D7000">
        <v>84997</v>
      </c>
      <c r="E7000" t="s">
        <v>4818</v>
      </c>
      <c r="J7000" s="17"/>
      <c r="K7000" s="16"/>
      <c r="L7000" s="17"/>
      <c r="M7000" s="16"/>
    </row>
    <row r="7001" spans="1:13" x14ac:dyDescent="0.25">
      <c r="A7001" t="s">
        <v>10109</v>
      </c>
      <c r="B7001">
        <v>44</v>
      </c>
      <c r="C7001" t="s">
        <v>19</v>
      </c>
      <c r="D7001">
        <v>86859</v>
      </c>
      <c r="E7001" t="s">
        <v>4818</v>
      </c>
      <c r="J7001" s="17"/>
      <c r="K7001" s="16"/>
      <c r="L7001" s="17"/>
      <c r="M7001" s="16"/>
    </row>
    <row r="7002" spans="1:13" x14ac:dyDescent="0.25">
      <c r="A7002" t="s">
        <v>10110</v>
      </c>
      <c r="B7002">
        <v>44</v>
      </c>
      <c r="C7002" t="s">
        <v>19</v>
      </c>
      <c r="D7002">
        <v>92326</v>
      </c>
      <c r="E7002" t="s">
        <v>4818</v>
      </c>
      <c r="J7002" s="17"/>
      <c r="K7002" s="16"/>
      <c r="L7002" s="17"/>
      <c r="M7002" s="16"/>
    </row>
    <row r="7003" spans="1:13" x14ac:dyDescent="0.25">
      <c r="A7003" t="s">
        <v>10111</v>
      </c>
      <c r="B7003">
        <v>41</v>
      </c>
      <c r="C7003" t="s">
        <v>19</v>
      </c>
      <c r="D7003">
        <v>124973</v>
      </c>
      <c r="E7003" t="s">
        <v>4818</v>
      </c>
      <c r="J7003" s="17"/>
      <c r="K7003" s="16"/>
      <c r="L7003" s="17"/>
      <c r="M7003" s="16"/>
    </row>
    <row r="7004" spans="1:13" x14ac:dyDescent="0.25">
      <c r="A7004" t="s">
        <v>4365</v>
      </c>
      <c r="B7004">
        <v>69</v>
      </c>
      <c r="C7004" t="s">
        <v>19</v>
      </c>
      <c r="D7004">
        <v>35577</v>
      </c>
      <c r="E7004" t="s">
        <v>4848</v>
      </c>
      <c r="J7004" s="17"/>
      <c r="K7004" s="16"/>
      <c r="L7004" s="17"/>
      <c r="M7004" s="16"/>
    </row>
    <row r="7005" spans="1:13" x14ac:dyDescent="0.25">
      <c r="A7005" t="s">
        <v>10112</v>
      </c>
      <c r="B7005">
        <v>47</v>
      </c>
      <c r="C7005" t="s">
        <v>19</v>
      </c>
      <c r="D7005">
        <v>62648</v>
      </c>
      <c r="E7005" t="s">
        <v>4818</v>
      </c>
      <c r="J7005" s="17"/>
      <c r="K7005" s="16"/>
      <c r="L7005" s="17"/>
      <c r="M7005" s="16"/>
    </row>
    <row r="7006" spans="1:13" x14ac:dyDescent="0.25">
      <c r="A7006" t="s">
        <v>10113</v>
      </c>
      <c r="B7006">
        <v>53</v>
      </c>
      <c r="C7006" t="s">
        <v>27</v>
      </c>
      <c r="D7006">
        <v>136991</v>
      </c>
      <c r="E7006" t="s">
        <v>4847</v>
      </c>
      <c r="J7006" s="17"/>
      <c r="K7006" s="16"/>
      <c r="L7006" s="17"/>
      <c r="M7006" s="16"/>
    </row>
    <row r="7007" spans="1:13" x14ac:dyDescent="0.25">
      <c r="A7007" t="s">
        <v>10114</v>
      </c>
      <c r="B7007">
        <v>64</v>
      </c>
      <c r="C7007" t="s">
        <v>27</v>
      </c>
      <c r="D7007">
        <v>35278</v>
      </c>
      <c r="E7007" t="s">
        <v>4848</v>
      </c>
      <c r="J7007" s="17"/>
      <c r="K7007" s="16"/>
      <c r="L7007" s="17"/>
      <c r="M7007" s="16"/>
    </row>
    <row r="7008" spans="1:13" x14ac:dyDescent="0.25">
      <c r="A7008" t="s">
        <v>10115</v>
      </c>
      <c r="B7008">
        <v>22</v>
      </c>
      <c r="C7008" t="s">
        <v>27</v>
      </c>
      <c r="D7008">
        <v>50928</v>
      </c>
      <c r="E7008" t="s">
        <v>4818</v>
      </c>
      <c r="J7008" s="17"/>
      <c r="K7008" s="16"/>
      <c r="L7008" s="17"/>
      <c r="M7008" s="16"/>
    </row>
    <row r="7009" spans="1:13" x14ac:dyDescent="0.25">
      <c r="A7009" t="s">
        <v>10116</v>
      </c>
      <c r="B7009">
        <v>37</v>
      </c>
      <c r="C7009" t="s">
        <v>27</v>
      </c>
      <c r="D7009">
        <v>67688</v>
      </c>
      <c r="E7009" t="s">
        <v>4818</v>
      </c>
      <c r="J7009" s="17"/>
      <c r="K7009" s="16"/>
      <c r="L7009" s="17"/>
      <c r="M7009" s="16"/>
    </row>
    <row r="7010" spans="1:13" x14ac:dyDescent="0.25">
      <c r="A7010" t="s">
        <v>10117</v>
      </c>
      <c r="B7010">
        <v>61</v>
      </c>
      <c r="C7010" t="s">
        <v>19</v>
      </c>
      <c r="D7010">
        <v>52881</v>
      </c>
      <c r="E7010" t="s">
        <v>4818</v>
      </c>
      <c r="J7010" s="17"/>
      <c r="K7010" s="16"/>
      <c r="L7010" s="17"/>
      <c r="M7010" s="16"/>
    </row>
    <row r="7011" spans="1:13" x14ac:dyDescent="0.25">
      <c r="A7011" t="s">
        <v>4366</v>
      </c>
      <c r="B7011">
        <v>34</v>
      </c>
      <c r="C7011" t="s">
        <v>19</v>
      </c>
      <c r="D7011">
        <v>69084</v>
      </c>
      <c r="E7011" t="s">
        <v>4818</v>
      </c>
      <c r="J7011" s="17"/>
      <c r="K7011" s="16"/>
      <c r="L7011" s="17"/>
      <c r="M7011" s="16"/>
    </row>
    <row r="7012" spans="1:13" x14ac:dyDescent="0.25">
      <c r="A7012" t="s">
        <v>10118</v>
      </c>
      <c r="B7012">
        <v>30</v>
      </c>
      <c r="C7012" t="s">
        <v>19</v>
      </c>
      <c r="D7012">
        <v>103265</v>
      </c>
      <c r="E7012" t="s">
        <v>4818</v>
      </c>
      <c r="J7012" s="17"/>
      <c r="K7012" s="16"/>
      <c r="L7012" s="17"/>
      <c r="M7012" s="16"/>
    </row>
    <row r="7013" spans="1:13" x14ac:dyDescent="0.25">
      <c r="A7013" t="s">
        <v>4367</v>
      </c>
      <c r="B7013">
        <v>45</v>
      </c>
      <c r="C7013" t="s">
        <v>19</v>
      </c>
      <c r="D7013">
        <v>123272</v>
      </c>
      <c r="E7013" t="s">
        <v>4818</v>
      </c>
      <c r="J7013" s="17"/>
      <c r="K7013" s="16"/>
      <c r="L7013" s="17"/>
      <c r="M7013" s="16"/>
    </row>
    <row r="7014" spans="1:13" x14ac:dyDescent="0.25">
      <c r="A7014" t="s">
        <v>10119</v>
      </c>
      <c r="B7014">
        <v>54</v>
      </c>
      <c r="C7014" t="s">
        <v>27</v>
      </c>
      <c r="D7014">
        <v>144656</v>
      </c>
      <c r="E7014" t="s">
        <v>4847</v>
      </c>
      <c r="J7014" s="17"/>
      <c r="K7014" s="16"/>
      <c r="L7014" s="17"/>
      <c r="M7014" s="16"/>
    </row>
    <row r="7015" spans="1:13" x14ac:dyDescent="0.25">
      <c r="A7015" t="s">
        <v>10120</v>
      </c>
      <c r="B7015">
        <v>34</v>
      </c>
      <c r="C7015" t="s">
        <v>27</v>
      </c>
      <c r="D7015">
        <v>125789</v>
      </c>
      <c r="E7015" t="s">
        <v>4818</v>
      </c>
      <c r="J7015" s="17"/>
      <c r="K7015" s="16"/>
      <c r="L7015" s="17"/>
      <c r="M7015" s="16"/>
    </row>
    <row r="7016" spans="1:13" x14ac:dyDescent="0.25">
      <c r="A7016" t="s">
        <v>10121</v>
      </c>
      <c r="B7016">
        <v>37</v>
      </c>
      <c r="C7016" t="s">
        <v>27</v>
      </c>
      <c r="D7016">
        <v>46478</v>
      </c>
      <c r="E7016" t="s">
        <v>4848</v>
      </c>
      <c r="J7016" s="17"/>
      <c r="K7016" s="16"/>
      <c r="L7016" s="17"/>
      <c r="M7016" s="16"/>
    </row>
    <row r="7017" spans="1:13" x14ac:dyDescent="0.25">
      <c r="A7017" t="s">
        <v>10122</v>
      </c>
      <c r="B7017">
        <v>31</v>
      </c>
      <c r="C7017" t="s">
        <v>19</v>
      </c>
      <c r="D7017">
        <v>74900</v>
      </c>
      <c r="E7017" t="s">
        <v>4818</v>
      </c>
      <c r="J7017" s="17"/>
      <c r="K7017" s="16"/>
      <c r="L7017" s="17"/>
      <c r="M7017" s="16"/>
    </row>
    <row r="7018" spans="1:13" x14ac:dyDescent="0.25">
      <c r="A7018" t="s">
        <v>10123</v>
      </c>
      <c r="B7018">
        <v>53</v>
      </c>
      <c r="C7018" t="s">
        <v>19</v>
      </c>
      <c r="D7018">
        <v>131127</v>
      </c>
      <c r="E7018" t="s">
        <v>4847</v>
      </c>
      <c r="J7018" s="17"/>
      <c r="K7018" s="16"/>
      <c r="L7018" s="17"/>
      <c r="M7018" s="16"/>
    </row>
    <row r="7019" spans="1:13" x14ac:dyDescent="0.25">
      <c r="A7019" t="s">
        <v>10124</v>
      </c>
      <c r="B7019">
        <v>30</v>
      </c>
      <c r="C7019" t="s">
        <v>19</v>
      </c>
      <c r="D7019">
        <v>83650</v>
      </c>
      <c r="E7019" t="s">
        <v>4818</v>
      </c>
      <c r="J7019" s="17"/>
      <c r="K7019" s="16"/>
      <c r="L7019" s="17"/>
      <c r="M7019" s="16"/>
    </row>
    <row r="7020" spans="1:13" x14ac:dyDescent="0.25">
      <c r="A7020" t="s">
        <v>10125</v>
      </c>
      <c r="B7020">
        <v>34</v>
      </c>
      <c r="C7020" t="s">
        <v>19</v>
      </c>
      <c r="D7020">
        <v>31955</v>
      </c>
      <c r="E7020" t="s">
        <v>4848</v>
      </c>
      <c r="J7020" s="17"/>
      <c r="K7020" s="16"/>
      <c r="L7020" s="17"/>
      <c r="M7020" s="16"/>
    </row>
    <row r="7021" spans="1:13" x14ac:dyDescent="0.25">
      <c r="A7021" t="s">
        <v>10126</v>
      </c>
      <c r="B7021">
        <v>59</v>
      </c>
      <c r="C7021" t="s">
        <v>19</v>
      </c>
      <c r="D7021">
        <v>65272</v>
      </c>
      <c r="E7021" t="s">
        <v>4818</v>
      </c>
      <c r="J7021" s="17"/>
      <c r="K7021" s="16"/>
      <c r="L7021" s="17"/>
      <c r="M7021" s="16"/>
    </row>
    <row r="7022" spans="1:13" x14ac:dyDescent="0.25">
      <c r="A7022" t="s">
        <v>10127</v>
      </c>
      <c r="B7022">
        <v>59</v>
      </c>
      <c r="C7022" t="s">
        <v>19</v>
      </c>
      <c r="D7022">
        <v>77420</v>
      </c>
      <c r="E7022" t="s">
        <v>4818</v>
      </c>
      <c r="J7022" s="17"/>
      <c r="K7022" s="16"/>
      <c r="L7022" s="17"/>
      <c r="M7022" s="16"/>
    </row>
    <row r="7023" spans="1:13" x14ac:dyDescent="0.25">
      <c r="A7023" t="s">
        <v>4368</v>
      </c>
      <c r="B7023">
        <v>63</v>
      </c>
      <c r="C7023" t="s">
        <v>19</v>
      </c>
      <c r="D7023">
        <v>145929</v>
      </c>
      <c r="E7023" t="s">
        <v>4847</v>
      </c>
      <c r="J7023" s="17"/>
      <c r="K7023" s="16"/>
      <c r="L7023" s="17"/>
      <c r="M7023" s="16"/>
    </row>
    <row r="7024" spans="1:13" x14ac:dyDescent="0.25">
      <c r="A7024" t="s">
        <v>4369</v>
      </c>
      <c r="B7024">
        <v>53</v>
      </c>
      <c r="C7024" t="s">
        <v>19</v>
      </c>
      <c r="D7024">
        <v>130348</v>
      </c>
      <c r="E7024" t="s">
        <v>4847</v>
      </c>
      <c r="J7024" s="17"/>
      <c r="K7024" s="16"/>
      <c r="L7024" s="17"/>
      <c r="M7024" s="16"/>
    </row>
    <row r="7025" spans="1:13" x14ac:dyDescent="0.25">
      <c r="A7025" t="s">
        <v>10128</v>
      </c>
      <c r="B7025">
        <v>37</v>
      </c>
      <c r="C7025" t="s">
        <v>27</v>
      </c>
      <c r="D7025">
        <v>111264</v>
      </c>
      <c r="E7025" t="s">
        <v>4818</v>
      </c>
      <c r="J7025" s="17"/>
      <c r="K7025" s="16"/>
      <c r="L7025" s="17"/>
      <c r="M7025" s="16"/>
    </row>
    <row r="7026" spans="1:13" x14ac:dyDescent="0.25">
      <c r="A7026" t="s">
        <v>10129</v>
      </c>
      <c r="B7026">
        <v>22</v>
      </c>
      <c r="C7026" t="s">
        <v>19</v>
      </c>
      <c r="D7026">
        <v>73636</v>
      </c>
      <c r="E7026" t="s">
        <v>4818</v>
      </c>
      <c r="J7026" s="17"/>
      <c r="K7026" s="16"/>
      <c r="L7026" s="17"/>
      <c r="M7026" s="16"/>
    </row>
    <row r="7027" spans="1:13" x14ac:dyDescent="0.25">
      <c r="A7027" t="s">
        <v>4370</v>
      </c>
      <c r="B7027">
        <v>66</v>
      </c>
      <c r="C7027" t="s">
        <v>27</v>
      </c>
      <c r="D7027">
        <v>127510</v>
      </c>
      <c r="E7027" t="s">
        <v>4847</v>
      </c>
      <c r="J7027" s="17"/>
      <c r="K7027" s="16"/>
      <c r="L7027" s="17"/>
      <c r="M7027" s="16"/>
    </row>
    <row r="7028" spans="1:13" x14ac:dyDescent="0.25">
      <c r="A7028" t="s">
        <v>4371</v>
      </c>
      <c r="B7028">
        <v>67</v>
      </c>
      <c r="C7028" t="s">
        <v>19</v>
      </c>
      <c r="D7028">
        <v>69607</v>
      </c>
      <c r="E7028" t="s">
        <v>4818</v>
      </c>
      <c r="J7028" s="17"/>
      <c r="K7028" s="16"/>
      <c r="L7028" s="17"/>
      <c r="M7028" s="16"/>
    </row>
    <row r="7029" spans="1:13" x14ac:dyDescent="0.25">
      <c r="A7029" t="s">
        <v>10130</v>
      </c>
      <c r="B7029">
        <v>65</v>
      </c>
      <c r="C7029" t="s">
        <v>27</v>
      </c>
      <c r="D7029">
        <v>143408</v>
      </c>
      <c r="E7029" t="s">
        <v>4847</v>
      </c>
      <c r="J7029" s="17"/>
      <c r="K7029" s="16"/>
      <c r="L7029" s="17"/>
      <c r="M7029" s="16"/>
    </row>
    <row r="7030" spans="1:13" x14ac:dyDescent="0.25">
      <c r="A7030" t="s">
        <v>10131</v>
      </c>
      <c r="B7030">
        <v>38</v>
      </c>
      <c r="C7030" t="s">
        <v>19</v>
      </c>
      <c r="D7030">
        <v>46487</v>
      </c>
      <c r="E7030" t="s">
        <v>4848</v>
      </c>
      <c r="J7030" s="17"/>
      <c r="K7030" s="16"/>
      <c r="L7030" s="17"/>
      <c r="M7030" s="16"/>
    </row>
    <row r="7031" spans="1:13" x14ac:dyDescent="0.25">
      <c r="A7031" t="s">
        <v>10132</v>
      </c>
      <c r="B7031">
        <v>25</v>
      </c>
      <c r="C7031" t="s">
        <v>27</v>
      </c>
      <c r="D7031">
        <v>23272</v>
      </c>
      <c r="E7031" t="s">
        <v>4848</v>
      </c>
      <c r="J7031" s="17"/>
      <c r="K7031" s="16"/>
      <c r="L7031" s="17"/>
      <c r="M7031" s="16"/>
    </row>
    <row r="7032" spans="1:13" x14ac:dyDescent="0.25">
      <c r="A7032" t="s">
        <v>10133</v>
      </c>
      <c r="B7032">
        <v>67</v>
      </c>
      <c r="C7032" t="s">
        <v>27</v>
      </c>
      <c r="D7032">
        <v>94213</v>
      </c>
      <c r="E7032" t="s">
        <v>4818</v>
      </c>
      <c r="J7032" s="17"/>
      <c r="K7032" s="16"/>
      <c r="L7032" s="17"/>
      <c r="M7032" s="16"/>
    </row>
    <row r="7033" spans="1:13" x14ac:dyDescent="0.25">
      <c r="A7033" t="s">
        <v>10134</v>
      </c>
      <c r="B7033">
        <v>44</v>
      </c>
      <c r="C7033" t="s">
        <v>27</v>
      </c>
      <c r="D7033">
        <v>121774</v>
      </c>
      <c r="E7033" t="s">
        <v>4818</v>
      </c>
      <c r="J7033" s="17"/>
      <c r="K7033" s="16"/>
      <c r="L7033" s="17"/>
      <c r="M7033" s="16"/>
    </row>
    <row r="7034" spans="1:13" x14ac:dyDescent="0.25">
      <c r="A7034" t="s">
        <v>10135</v>
      </c>
      <c r="B7034">
        <v>29</v>
      </c>
      <c r="C7034" t="s">
        <v>27</v>
      </c>
      <c r="D7034">
        <v>52980</v>
      </c>
      <c r="E7034" t="s">
        <v>4818</v>
      </c>
      <c r="J7034" s="17"/>
      <c r="K7034" s="16"/>
      <c r="L7034" s="17"/>
      <c r="M7034" s="16"/>
    </row>
    <row r="7035" spans="1:13" x14ac:dyDescent="0.25">
      <c r="A7035" t="s">
        <v>10136</v>
      </c>
      <c r="B7035">
        <v>28</v>
      </c>
      <c r="C7035" t="s">
        <v>27</v>
      </c>
      <c r="D7035">
        <v>139209</v>
      </c>
      <c r="E7035" t="s">
        <v>4847</v>
      </c>
      <c r="J7035" s="17"/>
      <c r="K7035" s="16"/>
      <c r="L7035" s="17"/>
      <c r="M7035" s="16"/>
    </row>
    <row r="7036" spans="1:13" x14ac:dyDescent="0.25">
      <c r="A7036" t="s">
        <v>10137</v>
      </c>
      <c r="B7036">
        <v>24</v>
      </c>
      <c r="C7036" t="s">
        <v>27</v>
      </c>
      <c r="D7036">
        <v>61455</v>
      </c>
      <c r="E7036" t="s">
        <v>4818</v>
      </c>
      <c r="J7036" s="17"/>
      <c r="K7036" s="16"/>
      <c r="L7036" s="17"/>
      <c r="M7036" s="16"/>
    </row>
    <row r="7037" spans="1:13" x14ac:dyDescent="0.25">
      <c r="A7037" t="s">
        <v>10138</v>
      </c>
      <c r="B7037">
        <v>33</v>
      </c>
      <c r="C7037" t="s">
        <v>27</v>
      </c>
      <c r="D7037">
        <v>124473</v>
      </c>
      <c r="E7037" t="s">
        <v>4818</v>
      </c>
      <c r="J7037" s="17"/>
      <c r="K7037" s="16"/>
      <c r="L7037" s="17"/>
      <c r="M7037" s="16"/>
    </row>
    <row r="7038" spans="1:13" x14ac:dyDescent="0.25">
      <c r="A7038" t="s">
        <v>10139</v>
      </c>
      <c r="B7038">
        <v>47</v>
      </c>
      <c r="C7038" t="s">
        <v>27</v>
      </c>
      <c r="D7038">
        <v>96013</v>
      </c>
      <c r="E7038" t="s">
        <v>4818</v>
      </c>
      <c r="J7038" s="17"/>
      <c r="K7038" s="16"/>
      <c r="L7038" s="17"/>
      <c r="M7038" s="16"/>
    </row>
    <row r="7039" spans="1:13" x14ac:dyDescent="0.25">
      <c r="A7039" t="s">
        <v>10140</v>
      </c>
      <c r="B7039">
        <v>66</v>
      </c>
      <c r="C7039" t="s">
        <v>19</v>
      </c>
      <c r="D7039">
        <v>47996</v>
      </c>
      <c r="E7039" t="s">
        <v>4848</v>
      </c>
      <c r="J7039" s="17"/>
      <c r="K7039" s="16"/>
      <c r="L7039" s="17"/>
      <c r="M7039" s="16"/>
    </row>
    <row r="7040" spans="1:13" x14ac:dyDescent="0.25">
      <c r="A7040" t="s">
        <v>10141</v>
      </c>
      <c r="B7040">
        <v>52</v>
      </c>
      <c r="C7040" t="s">
        <v>27</v>
      </c>
      <c r="D7040">
        <v>129537</v>
      </c>
      <c r="E7040" t="s">
        <v>4847</v>
      </c>
      <c r="J7040" s="17"/>
      <c r="K7040" s="16"/>
      <c r="L7040" s="17"/>
      <c r="M7040" s="16"/>
    </row>
    <row r="7041" spans="1:13" x14ac:dyDescent="0.25">
      <c r="A7041" t="s">
        <v>4372</v>
      </c>
      <c r="B7041">
        <v>60</v>
      </c>
      <c r="C7041" t="s">
        <v>27</v>
      </c>
      <c r="D7041">
        <v>55066</v>
      </c>
      <c r="E7041" t="s">
        <v>4818</v>
      </c>
      <c r="J7041" s="17"/>
      <c r="K7041" s="16"/>
      <c r="L7041" s="17"/>
      <c r="M7041" s="16"/>
    </row>
    <row r="7042" spans="1:13" x14ac:dyDescent="0.25">
      <c r="A7042" t="s">
        <v>10142</v>
      </c>
      <c r="B7042">
        <v>25</v>
      </c>
      <c r="C7042" t="s">
        <v>19</v>
      </c>
      <c r="D7042">
        <v>76967</v>
      </c>
      <c r="E7042" t="s">
        <v>4818</v>
      </c>
      <c r="J7042" s="17"/>
      <c r="K7042" s="16"/>
      <c r="L7042" s="17"/>
      <c r="M7042" s="16"/>
    </row>
    <row r="7043" spans="1:13" x14ac:dyDescent="0.25">
      <c r="A7043" t="s">
        <v>10143</v>
      </c>
      <c r="B7043">
        <v>44</v>
      </c>
      <c r="C7043" t="s">
        <v>27</v>
      </c>
      <c r="D7043">
        <v>54331</v>
      </c>
      <c r="E7043" t="s">
        <v>4818</v>
      </c>
      <c r="J7043" s="17"/>
      <c r="K7043" s="16"/>
      <c r="L7043" s="17"/>
      <c r="M7043" s="16"/>
    </row>
    <row r="7044" spans="1:13" x14ac:dyDescent="0.25">
      <c r="A7044" t="s">
        <v>10144</v>
      </c>
      <c r="B7044">
        <v>25</v>
      </c>
      <c r="C7044" t="s">
        <v>27</v>
      </c>
      <c r="D7044">
        <v>133551</v>
      </c>
      <c r="E7044" t="s">
        <v>4847</v>
      </c>
      <c r="J7044" s="17"/>
      <c r="K7044" s="16"/>
      <c r="L7044" s="17"/>
      <c r="M7044" s="16"/>
    </row>
    <row r="7045" spans="1:13" x14ac:dyDescent="0.25">
      <c r="A7045" t="s">
        <v>10145</v>
      </c>
      <c r="B7045">
        <v>66</v>
      </c>
      <c r="C7045" t="s">
        <v>19</v>
      </c>
      <c r="D7045">
        <v>77629</v>
      </c>
      <c r="E7045" t="s">
        <v>4818</v>
      </c>
      <c r="J7045" s="17"/>
      <c r="K7045" s="16"/>
      <c r="L7045" s="17"/>
      <c r="M7045" s="16"/>
    </row>
    <row r="7046" spans="1:13" x14ac:dyDescent="0.25">
      <c r="A7046" t="s">
        <v>10146</v>
      </c>
      <c r="B7046">
        <v>27</v>
      </c>
      <c r="C7046" t="s">
        <v>27</v>
      </c>
      <c r="D7046">
        <v>67480</v>
      </c>
      <c r="E7046" t="s">
        <v>4818</v>
      </c>
      <c r="J7046" s="17"/>
      <c r="K7046" s="16"/>
      <c r="L7046" s="17"/>
      <c r="M7046" s="16"/>
    </row>
    <row r="7047" spans="1:13" x14ac:dyDescent="0.25">
      <c r="A7047" t="s">
        <v>10147</v>
      </c>
      <c r="B7047">
        <v>19</v>
      </c>
      <c r="C7047" t="s">
        <v>19</v>
      </c>
      <c r="D7047">
        <v>82547</v>
      </c>
      <c r="E7047" t="s">
        <v>4818</v>
      </c>
      <c r="J7047" s="17"/>
      <c r="K7047" s="16"/>
      <c r="L7047" s="17"/>
      <c r="M7047" s="16"/>
    </row>
    <row r="7048" spans="1:13" x14ac:dyDescent="0.25">
      <c r="A7048" t="s">
        <v>10148</v>
      </c>
      <c r="B7048">
        <v>24</v>
      </c>
      <c r="C7048" t="s">
        <v>27</v>
      </c>
      <c r="D7048">
        <v>130774</v>
      </c>
      <c r="E7048" t="s">
        <v>4847</v>
      </c>
      <c r="J7048" s="17"/>
      <c r="K7048" s="16"/>
      <c r="L7048" s="17"/>
      <c r="M7048" s="16"/>
    </row>
    <row r="7049" spans="1:13" x14ac:dyDescent="0.25">
      <c r="A7049" t="s">
        <v>4373</v>
      </c>
      <c r="B7049">
        <v>56</v>
      </c>
      <c r="C7049" t="s">
        <v>19</v>
      </c>
      <c r="D7049">
        <v>17903</v>
      </c>
      <c r="E7049" t="s">
        <v>4848</v>
      </c>
      <c r="J7049" s="17"/>
      <c r="K7049" s="16"/>
      <c r="L7049" s="17"/>
      <c r="M7049" s="16"/>
    </row>
    <row r="7050" spans="1:13" x14ac:dyDescent="0.25">
      <c r="A7050" t="s">
        <v>10149</v>
      </c>
      <c r="B7050">
        <v>20</v>
      </c>
      <c r="C7050" t="s">
        <v>19</v>
      </c>
      <c r="D7050">
        <v>54353</v>
      </c>
      <c r="E7050" t="s">
        <v>4818</v>
      </c>
      <c r="J7050" s="17"/>
      <c r="K7050" s="16"/>
      <c r="L7050" s="17"/>
      <c r="M7050" s="16"/>
    </row>
    <row r="7051" spans="1:13" x14ac:dyDescent="0.25">
      <c r="A7051" t="s">
        <v>10150</v>
      </c>
      <c r="B7051">
        <v>37</v>
      </c>
      <c r="C7051" t="s">
        <v>19</v>
      </c>
      <c r="D7051">
        <v>110498</v>
      </c>
      <c r="E7051" t="s">
        <v>4818</v>
      </c>
      <c r="J7051" s="17"/>
      <c r="K7051" s="16"/>
      <c r="L7051" s="17"/>
      <c r="M7051" s="16"/>
    </row>
    <row r="7052" spans="1:13" x14ac:dyDescent="0.25">
      <c r="A7052" t="s">
        <v>10151</v>
      </c>
      <c r="B7052">
        <v>59</v>
      </c>
      <c r="C7052" t="s">
        <v>19</v>
      </c>
      <c r="D7052">
        <v>121398</v>
      </c>
      <c r="E7052" t="s">
        <v>4818</v>
      </c>
      <c r="J7052" s="17"/>
      <c r="K7052" s="16"/>
      <c r="L7052" s="17"/>
      <c r="M7052" s="16"/>
    </row>
    <row r="7053" spans="1:13" x14ac:dyDescent="0.25">
      <c r="A7053" t="s">
        <v>10152</v>
      </c>
      <c r="B7053">
        <v>52</v>
      </c>
      <c r="C7053" t="s">
        <v>19</v>
      </c>
      <c r="D7053">
        <v>53327</v>
      </c>
      <c r="E7053" t="s">
        <v>4818</v>
      </c>
      <c r="J7053" s="17"/>
      <c r="K7053" s="16"/>
      <c r="L7053" s="17"/>
      <c r="M7053" s="16"/>
    </row>
    <row r="7054" spans="1:13" x14ac:dyDescent="0.25">
      <c r="A7054" t="s">
        <v>10153</v>
      </c>
      <c r="B7054">
        <v>31</v>
      </c>
      <c r="C7054" t="s">
        <v>27</v>
      </c>
      <c r="D7054">
        <v>41479</v>
      </c>
      <c r="E7054" t="s">
        <v>4848</v>
      </c>
      <c r="J7054" s="17"/>
      <c r="K7054" s="16"/>
      <c r="L7054" s="17"/>
      <c r="M7054" s="16"/>
    </row>
    <row r="7055" spans="1:13" x14ac:dyDescent="0.25">
      <c r="A7055" t="s">
        <v>4374</v>
      </c>
      <c r="B7055">
        <v>27</v>
      </c>
      <c r="C7055" t="s">
        <v>27</v>
      </c>
      <c r="D7055">
        <v>17599</v>
      </c>
      <c r="E7055" t="s">
        <v>4848</v>
      </c>
      <c r="J7055" s="17"/>
      <c r="K7055" s="16"/>
      <c r="L7055" s="17"/>
      <c r="M7055" s="16"/>
    </row>
    <row r="7056" spans="1:13" x14ac:dyDescent="0.25">
      <c r="A7056" t="s">
        <v>10154</v>
      </c>
      <c r="B7056">
        <v>26</v>
      </c>
      <c r="C7056" t="s">
        <v>27</v>
      </c>
      <c r="D7056">
        <v>118240</v>
      </c>
      <c r="E7056" t="s">
        <v>4818</v>
      </c>
      <c r="J7056" s="17"/>
      <c r="K7056" s="16"/>
      <c r="L7056" s="17"/>
      <c r="M7056" s="16"/>
    </row>
    <row r="7057" spans="1:13" x14ac:dyDescent="0.25">
      <c r="A7057" t="s">
        <v>10155</v>
      </c>
      <c r="B7057">
        <v>34</v>
      </c>
      <c r="C7057" t="s">
        <v>19</v>
      </c>
      <c r="D7057">
        <v>66960</v>
      </c>
      <c r="E7057" t="s">
        <v>4818</v>
      </c>
      <c r="J7057" s="17"/>
      <c r="K7057" s="16"/>
      <c r="L7057" s="17"/>
      <c r="M7057" s="16"/>
    </row>
    <row r="7058" spans="1:13" x14ac:dyDescent="0.25">
      <c r="A7058" t="s">
        <v>10156</v>
      </c>
      <c r="B7058">
        <v>65</v>
      </c>
      <c r="C7058" t="s">
        <v>19</v>
      </c>
      <c r="D7058">
        <v>43379</v>
      </c>
      <c r="E7058" t="s">
        <v>4848</v>
      </c>
      <c r="J7058" s="17"/>
      <c r="K7058" s="16"/>
      <c r="L7058" s="17"/>
      <c r="M7058" s="16"/>
    </row>
    <row r="7059" spans="1:13" x14ac:dyDescent="0.25">
      <c r="A7059" t="s">
        <v>4375</v>
      </c>
      <c r="B7059">
        <v>33</v>
      </c>
      <c r="C7059" t="s">
        <v>19</v>
      </c>
      <c r="D7059">
        <v>68090</v>
      </c>
      <c r="E7059" t="s">
        <v>4818</v>
      </c>
      <c r="J7059" s="17"/>
      <c r="K7059" s="16"/>
      <c r="L7059" s="17"/>
      <c r="M7059" s="16"/>
    </row>
    <row r="7060" spans="1:13" x14ac:dyDescent="0.25">
      <c r="A7060" t="s">
        <v>10157</v>
      </c>
      <c r="B7060">
        <v>42</v>
      </c>
      <c r="C7060" t="s">
        <v>27</v>
      </c>
      <c r="D7060">
        <v>109634</v>
      </c>
      <c r="E7060" t="s">
        <v>4818</v>
      </c>
      <c r="J7060" s="17"/>
      <c r="K7060" s="16"/>
      <c r="L7060" s="17"/>
      <c r="M7060" s="16"/>
    </row>
    <row r="7061" spans="1:13" x14ac:dyDescent="0.25">
      <c r="A7061" t="s">
        <v>4376</v>
      </c>
      <c r="B7061">
        <v>62</v>
      </c>
      <c r="C7061" t="s">
        <v>19</v>
      </c>
      <c r="D7061">
        <v>62529</v>
      </c>
      <c r="E7061" t="s">
        <v>4818</v>
      </c>
      <c r="J7061" s="17"/>
      <c r="K7061" s="16"/>
      <c r="L7061" s="17"/>
      <c r="M7061" s="16"/>
    </row>
    <row r="7062" spans="1:13" x14ac:dyDescent="0.25">
      <c r="A7062" t="s">
        <v>10158</v>
      </c>
      <c r="B7062">
        <v>56</v>
      </c>
      <c r="C7062" t="s">
        <v>27</v>
      </c>
      <c r="D7062">
        <v>140229</v>
      </c>
      <c r="E7062" t="s">
        <v>4847</v>
      </c>
      <c r="J7062" s="17"/>
      <c r="K7062" s="16"/>
      <c r="L7062" s="17"/>
      <c r="M7062" s="16"/>
    </row>
    <row r="7063" spans="1:13" x14ac:dyDescent="0.25">
      <c r="A7063" t="s">
        <v>10159</v>
      </c>
      <c r="B7063">
        <v>69</v>
      </c>
      <c r="C7063" t="s">
        <v>19</v>
      </c>
      <c r="D7063">
        <v>58180</v>
      </c>
      <c r="E7063" t="s">
        <v>4818</v>
      </c>
      <c r="J7063" s="17"/>
      <c r="K7063" s="16"/>
      <c r="L7063" s="17"/>
      <c r="M7063" s="16"/>
    </row>
    <row r="7064" spans="1:13" x14ac:dyDescent="0.25">
      <c r="A7064" t="s">
        <v>10160</v>
      </c>
      <c r="B7064">
        <v>18</v>
      </c>
      <c r="C7064" t="s">
        <v>19</v>
      </c>
      <c r="D7064">
        <v>51736</v>
      </c>
      <c r="E7064" t="s">
        <v>4818</v>
      </c>
      <c r="J7064" s="17"/>
      <c r="K7064" s="16"/>
      <c r="L7064" s="17"/>
      <c r="M7064" s="16"/>
    </row>
    <row r="7065" spans="1:13" x14ac:dyDescent="0.25">
      <c r="A7065" t="s">
        <v>4377</v>
      </c>
      <c r="B7065">
        <v>56</v>
      </c>
      <c r="C7065" t="s">
        <v>27</v>
      </c>
      <c r="D7065">
        <v>149290</v>
      </c>
      <c r="E7065" t="s">
        <v>4847</v>
      </c>
      <c r="J7065" s="17"/>
      <c r="K7065" s="16"/>
      <c r="L7065" s="17"/>
      <c r="M7065" s="16"/>
    </row>
    <row r="7066" spans="1:13" x14ac:dyDescent="0.25">
      <c r="A7066" t="s">
        <v>4378</v>
      </c>
      <c r="B7066">
        <v>64</v>
      </c>
      <c r="C7066" t="s">
        <v>19</v>
      </c>
      <c r="D7066">
        <v>70009</v>
      </c>
      <c r="E7066" t="s">
        <v>4818</v>
      </c>
      <c r="J7066" s="17"/>
      <c r="K7066" s="16"/>
      <c r="L7066" s="17"/>
      <c r="M7066" s="16"/>
    </row>
    <row r="7067" spans="1:13" x14ac:dyDescent="0.25">
      <c r="A7067" t="s">
        <v>10161</v>
      </c>
      <c r="B7067">
        <v>35</v>
      </c>
      <c r="C7067" t="s">
        <v>27</v>
      </c>
      <c r="D7067">
        <v>80161</v>
      </c>
      <c r="E7067" t="s">
        <v>4818</v>
      </c>
      <c r="J7067" s="17"/>
      <c r="K7067" s="16"/>
      <c r="L7067" s="17"/>
      <c r="M7067" s="16"/>
    </row>
    <row r="7068" spans="1:13" x14ac:dyDescent="0.25">
      <c r="A7068" t="s">
        <v>10162</v>
      </c>
      <c r="B7068">
        <v>67</v>
      </c>
      <c r="C7068" t="s">
        <v>27</v>
      </c>
      <c r="D7068">
        <v>127841</v>
      </c>
      <c r="E7068" t="s">
        <v>4847</v>
      </c>
      <c r="J7068" s="17"/>
      <c r="K7068" s="16"/>
      <c r="L7068" s="17"/>
      <c r="M7068" s="16"/>
    </row>
    <row r="7069" spans="1:13" x14ac:dyDescent="0.25">
      <c r="A7069" t="s">
        <v>10163</v>
      </c>
      <c r="B7069">
        <v>19</v>
      </c>
      <c r="C7069" t="s">
        <v>27</v>
      </c>
      <c r="D7069">
        <v>53393</v>
      </c>
      <c r="E7069" t="s">
        <v>4818</v>
      </c>
      <c r="J7069" s="17"/>
      <c r="K7069" s="16"/>
      <c r="L7069" s="17"/>
      <c r="M7069" s="16"/>
    </row>
    <row r="7070" spans="1:13" x14ac:dyDescent="0.25">
      <c r="A7070" t="s">
        <v>10164</v>
      </c>
      <c r="B7070">
        <v>25</v>
      </c>
      <c r="C7070" t="s">
        <v>27</v>
      </c>
      <c r="D7070">
        <v>103761</v>
      </c>
      <c r="E7070" t="s">
        <v>4818</v>
      </c>
      <c r="J7070" s="17"/>
      <c r="K7070" s="16"/>
      <c r="L7070" s="17"/>
      <c r="M7070" s="16"/>
    </row>
    <row r="7071" spans="1:13" x14ac:dyDescent="0.25">
      <c r="A7071" t="s">
        <v>10165</v>
      </c>
      <c r="B7071">
        <v>50</v>
      </c>
      <c r="C7071" t="s">
        <v>27</v>
      </c>
      <c r="D7071">
        <v>73463</v>
      </c>
      <c r="E7071" t="s">
        <v>4818</v>
      </c>
      <c r="J7071" s="17"/>
      <c r="K7071" s="16"/>
      <c r="L7071" s="17"/>
      <c r="M7071" s="16"/>
    </row>
    <row r="7072" spans="1:13" x14ac:dyDescent="0.25">
      <c r="A7072" t="s">
        <v>10166</v>
      </c>
      <c r="B7072">
        <v>41</v>
      </c>
      <c r="C7072" t="s">
        <v>27</v>
      </c>
      <c r="D7072">
        <v>25940</v>
      </c>
      <c r="E7072" t="s">
        <v>4848</v>
      </c>
      <c r="J7072" s="17"/>
      <c r="K7072" s="16"/>
      <c r="L7072" s="17"/>
      <c r="M7072" s="16"/>
    </row>
    <row r="7073" spans="1:13" x14ac:dyDescent="0.25">
      <c r="A7073" t="s">
        <v>4379</v>
      </c>
      <c r="B7073">
        <v>21</v>
      </c>
      <c r="C7073" t="s">
        <v>27</v>
      </c>
      <c r="D7073">
        <v>57402</v>
      </c>
      <c r="E7073" t="s">
        <v>4818</v>
      </c>
      <c r="J7073" s="17"/>
      <c r="K7073" s="16"/>
      <c r="L7073" s="17"/>
      <c r="M7073" s="16"/>
    </row>
    <row r="7074" spans="1:13" x14ac:dyDescent="0.25">
      <c r="A7074" t="s">
        <v>4380</v>
      </c>
      <c r="B7074">
        <v>25</v>
      </c>
      <c r="C7074" t="s">
        <v>19</v>
      </c>
      <c r="D7074">
        <v>76787</v>
      </c>
      <c r="E7074" t="s">
        <v>4818</v>
      </c>
      <c r="J7074" s="17"/>
      <c r="K7074" s="16"/>
      <c r="L7074" s="17"/>
      <c r="M7074" s="16"/>
    </row>
    <row r="7075" spans="1:13" x14ac:dyDescent="0.25">
      <c r="A7075" t="s">
        <v>4381</v>
      </c>
      <c r="B7075">
        <v>34</v>
      </c>
      <c r="C7075" t="s">
        <v>19</v>
      </c>
      <c r="D7075">
        <v>19137</v>
      </c>
      <c r="E7075" t="s">
        <v>4848</v>
      </c>
      <c r="J7075" s="17"/>
      <c r="K7075" s="16"/>
      <c r="L7075" s="17"/>
      <c r="M7075" s="16"/>
    </row>
    <row r="7076" spans="1:13" x14ac:dyDescent="0.25">
      <c r="A7076" t="s">
        <v>4382</v>
      </c>
      <c r="B7076">
        <v>65</v>
      </c>
      <c r="C7076" t="s">
        <v>19</v>
      </c>
      <c r="D7076">
        <v>138934</v>
      </c>
      <c r="E7076" t="s">
        <v>4847</v>
      </c>
      <c r="J7076" s="17"/>
      <c r="K7076" s="16"/>
      <c r="L7076" s="17"/>
      <c r="M7076" s="16"/>
    </row>
    <row r="7077" spans="1:13" x14ac:dyDescent="0.25">
      <c r="A7077" t="s">
        <v>10167</v>
      </c>
      <c r="B7077">
        <v>49</v>
      </c>
      <c r="C7077" t="s">
        <v>27</v>
      </c>
      <c r="D7077">
        <v>46327</v>
      </c>
      <c r="E7077" t="s">
        <v>4848</v>
      </c>
      <c r="J7077" s="17"/>
      <c r="K7077" s="16"/>
      <c r="L7077" s="17"/>
      <c r="M7077" s="16"/>
    </row>
    <row r="7078" spans="1:13" x14ac:dyDescent="0.25">
      <c r="A7078" t="s">
        <v>4383</v>
      </c>
      <c r="B7078">
        <v>30</v>
      </c>
      <c r="C7078" t="s">
        <v>27</v>
      </c>
      <c r="D7078">
        <v>29366</v>
      </c>
      <c r="E7078" t="s">
        <v>4848</v>
      </c>
      <c r="J7078" s="17"/>
      <c r="K7078" s="16"/>
      <c r="L7078" s="17"/>
      <c r="M7078" s="16"/>
    </row>
    <row r="7079" spans="1:13" x14ac:dyDescent="0.25">
      <c r="A7079" t="s">
        <v>4384</v>
      </c>
      <c r="B7079">
        <v>58</v>
      </c>
      <c r="C7079" t="s">
        <v>27</v>
      </c>
      <c r="D7079">
        <v>68678</v>
      </c>
      <c r="E7079" t="s">
        <v>4818</v>
      </c>
      <c r="J7079" s="17"/>
      <c r="K7079" s="16"/>
      <c r="L7079" s="17"/>
      <c r="M7079" s="16"/>
    </row>
    <row r="7080" spans="1:13" x14ac:dyDescent="0.25">
      <c r="A7080" t="s">
        <v>10168</v>
      </c>
      <c r="B7080">
        <v>60</v>
      </c>
      <c r="C7080" t="s">
        <v>27</v>
      </c>
      <c r="D7080">
        <v>51249</v>
      </c>
      <c r="E7080" t="s">
        <v>4818</v>
      </c>
      <c r="J7080" s="17"/>
      <c r="K7080" s="16"/>
      <c r="L7080" s="17"/>
      <c r="M7080" s="16"/>
    </row>
    <row r="7081" spans="1:13" x14ac:dyDescent="0.25">
      <c r="A7081" t="s">
        <v>10169</v>
      </c>
      <c r="B7081">
        <v>21</v>
      </c>
      <c r="C7081" t="s">
        <v>27</v>
      </c>
      <c r="D7081">
        <v>146958</v>
      </c>
      <c r="E7081" t="s">
        <v>4847</v>
      </c>
      <c r="J7081" s="17"/>
      <c r="K7081" s="16"/>
      <c r="L7081" s="17"/>
      <c r="M7081" s="16"/>
    </row>
    <row r="7082" spans="1:13" x14ac:dyDescent="0.25">
      <c r="A7082" t="s">
        <v>10170</v>
      </c>
      <c r="B7082">
        <v>50</v>
      </c>
      <c r="C7082" t="s">
        <v>19</v>
      </c>
      <c r="D7082">
        <v>45351</v>
      </c>
      <c r="E7082" t="s">
        <v>4848</v>
      </c>
      <c r="J7082" s="17"/>
      <c r="K7082" s="16"/>
      <c r="L7082" s="17"/>
      <c r="M7082" s="16"/>
    </row>
    <row r="7083" spans="1:13" x14ac:dyDescent="0.25">
      <c r="A7083" t="s">
        <v>10171</v>
      </c>
      <c r="B7083">
        <v>61</v>
      </c>
      <c r="C7083" t="s">
        <v>19</v>
      </c>
      <c r="D7083">
        <v>17656</v>
      </c>
      <c r="E7083" t="s">
        <v>4848</v>
      </c>
      <c r="J7083" s="17"/>
      <c r="K7083" s="16"/>
      <c r="L7083" s="17"/>
      <c r="M7083" s="16"/>
    </row>
    <row r="7084" spans="1:13" x14ac:dyDescent="0.25">
      <c r="A7084" t="s">
        <v>10172</v>
      </c>
      <c r="B7084">
        <v>29</v>
      </c>
      <c r="C7084" t="s">
        <v>27</v>
      </c>
      <c r="D7084">
        <v>17052</v>
      </c>
      <c r="E7084" t="s">
        <v>4848</v>
      </c>
      <c r="J7084" s="17"/>
      <c r="K7084" s="16"/>
      <c r="L7084" s="17"/>
      <c r="M7084" s="16"/>
    </row>
    <row r="7085" spans="1:13" x14ac:dyDescent="0.25">
      <c r="A7085" t="s">
        <v>4385</v>
      </c>
      <c r="B7085">
        <v>47</v>
      </c>
      <c r="C7085" t="s">
        <v>27</v>
      </c>
      <c r="D7085">
        <v>74370</v>
      </c>
      <c r="E7085" t="s">
        <v>4818</v>
      </c>
      <c r="J7085" s="17"/>
      <c r="K7085" s="16"/>
      <c r="L7085" s="17"/>
      <c r="M7085" s="16"/>
    </row>
    <row r="7086" spans="1:13" x14ac:dyDescent="0.25">
      <c r="A7086" t="s">
        <v>10173</v>
      </c>
      <c r="B7086">
        <v>27</v>
      </c>
      <c r="C7086" t="s">
        <v>27</v>
      </c>
      <c r="D7086">
        <v>96044</v>
      </c>
      <c r="E7086" t="s">
        <v>4818</v>
      </c>
      <c r="J7086" s="17"/>
      <c r="K7086" s="16"/>
      <c r="L7086" s="17"/>
      <c r="M7086" s="16"/>
    </row>
    <row r="7087" spans="1:13" x14ac:dyDescent="0.25">
      <c r="A7087" t="s">
        <v>10174</v>
      </c>
      <c r="B7087">
        <v>39</v>
      </c>
      <c r="C7087" t="s">
        <v>19</v>
      </c>
      <c r="D7087">
        <v>42290</v>
      </c>
      <c r="E7087" t="s">
        <v>4848</v>
      </c>
      <c r="J7087" s="17"/>
      <c r="K7087" s="16"/>
      <c r="L7087" s="17"/>
      <c r="M7087" s="16"/>
    </row>
    <row r="7088" spans="1:13" x14ac:dyDescent="0.25">
      <c r="A7088" t="s">
        <v>10175</v>
      </c>
      <c r="B7088">
        <v>62</v>
      </c>
      <c r="C7088" t="s">
        <v>27</v>
      </c>
      <c r="D7088">
        <v>22965</v>
      </c>
      <c r="E7088" t="s">
        <v>4848</v>
      </c>
      <c r="J7088" s="17"/>
      <c r="K7088" s="16"/>
      <c r="L7088" s="17"/>
      <c r="M7088" s="16"/>
    </row>
    <row r="7089" spans="1:13" x14ac:dyDescent="0.25">
      <c r="A7089" t="s">
        <v>10176</v>
      </c>
      <c r="B7089">
        <v>51</v>
      </c>
      <c r="C7089" t="s">
        <v>27</v>
      </c>
      <c r="D7089">
        <v>42734</v>
      </c>
      <c r="E7089" t="s">
        <v>4848</v>
      </c>
      <c r="J7089" s="17"/>
      <c r="K7089" s="16"/>
      <c r="L7089" s="17"/>
      <c r="M7089" s="16"/>
    </row>
    <row r="7090" spans="1:13" x14ac:dyDescent="0.25">
      <c r="A7090" t="s">
        <v>10177</v>
      </c>
      <c r="B7090">
        <v>66</v>
      </c>
      <c r="C7090" t="s">
        <v>27</v>
      </c>
      <c r="D7090">
        <v>109299</v>
      </c>
      <c r="E7090" t="s">
        <v>4818</v>
      </c>
      <c r="J7090" s="17"/>
      <c r="K7090" s="16"/>
      <c r="L7090" s="17"/>
      <c r="M7090" s="16"/>
    </row>
    <row r="7091" spans="1:13" x14ac:dyDescent="0.25">
      <c r="A7091" t="s">
        <v>4386</v>
      </c>
      <c r="B7091">
        <v>32</v>
      </c>
      <c r="C7091" t="s">
        <v>19</v>
      </c>
      <c r="D7091">
        <v>62563</v>
      </c>
      <c r="E7091" t="s">
        <v>4818</v>
      </c>
      <c r="J7091" s="17"/>
      <c r="K7091" s="16"/>
      <c r="L7091" s="17"/>
      <c r="M7091" s="16"/>
    </row>
    <row r="7092" spans="1:13" x14ac:dyDescent="0.25">
      <c r="A7092" t="s">
        <v>10178</v>
      </c>
      <c r="B7092">
        <v>19</v>
      </c>
      <c r="C7092" t="s">
        <v>19</v>
      </c>
      <c r="D7092">
        <v>80603</v>
      </c>
      <c r="E7092" t="s">
        <v>4818</v>
      </c>
      <c r="J7092" s="17"/>
      <c r="K7092" s="16"/>
      <c r="L7092" s="17"/>
      <c r="M7092" s="16"/>
    </row>
    <row r="7093" spans="1:13" x14ac:dyDescent="0.25">
      <c r="A7093" t="s">
        <v>4387</v>
      </c>
      <c r="B7093">
        <v>62</v>
      </c>
      <c r="C7093" t="s">
        <v>19</v>
      </c>
      <c r="D7093">
        <v>126740</v>
      </c>
      <c r="E7093" t="s">
        <v>4818</v>
      </c>
      <c r="J7093" s="17"/>
      <c r="K7093" s="16"/>
      <c r="L7093" s="17"/>
      <c r="M7093" s="16"/>
    </row>
    <row r="7094" spans="1:13" x14ac:dyDescent="0.25">
      <c r="A7094" t="s">
        <v>10179</v>
      </c>
      <c r="B7094">
        <v>28</v>
      </c>
      <c r="C7094" t="s">
        <v>19</v>
      </c>
      <c r="D7094">
        <v>48663</v>
      </c>
      <c r="E7094" t="s">
        <v>4848</v>
      </c>
      <c r="J7094" s="17"/>
      <c r="K7094" s="16"/>
      <c r="L7094" s="17"/>
      <c r="M7094" s="16"/>
    </row>
    <row r="7095" spans="1:13" x14ac:dyDescent="0.25">
      <c r="A7095" t="s">
        <v>10180</v>
      </c>
      <c r="B7095">
        <v>31</v>
      </c>
      <c r="C7095" t="s">
        <v>27</v>
      </c>
      <c r="D7095">
        <v>67952</v>
      </c>
      <c r="E7095" t="s">
        <v>4818</v>
      </c>
      <c r="J7095" s="17"/>
      <c r="K7095" s="16"/>
      <c r="L7095" s="17"/>
      <c r="M7095" s="16"/>
    </row>
    <row r="7096" spans="1:13" x14ac:dyDescent="0.25">
      <c r="A7096" t="s">
        <v>10181</v>
      </c>
      <c r="B7096">
        <v>55</v>
      </c>
      <c r="C7096" t="s">
        <v>19</v>
      </c>
      <c r="D7096">
        <v>56111</v>
      </c>
      <c r="E7096" t="s">
        <v>4818</v>
      </c>
      <c r="J7096" s="17"/>
      <c r="K7096" s="16"/>
      <c r="L7096" s="17"/>
      <c r="M7096" s="16"/>
    </row>
    <row r="7097" spans="1:13" x14ac:dyDescent="0.25">
      <c r="A7097" t="s">
        <v>10182</v>
      </c>
      <c r="B7097">
        <v>36</v>
      </c>
      <c r="C7097" t="s">
        <v>19</v>
      </c>
      <c r="D7097">
        <v>136257</v>
      </c>
      <c r="E7097" t="s">
        <v>4847</v>
      </c>
      <c r="J7097" s="17"/>
      <c r="K7097" s="16"/>
      <c r="L7097" s="17"/>
      <c r="M7097" s="16"/>
    </row>
    <row r="7098" spans="1:13" x14ac:dyDescent="0.25">
      <c r="A7098" t="s">
        <v>10183</v>
      </c>
      <c r="B7098">
        <v>49</v>
      </c>
      <c r="C7098" t="s">
        <v>27</v>
      </c>
      <c r="D7098">
        <v>120372</v>
      </c>
      <c r="E7098" t="s">
        <v>4818</v>
      </c>
      <c r="J7098" s="17"/>
      <c r="K7098" s="16"/>
      <c r="L7098" s="17"/>
      <c r="M7098" s="16"/>
    </row>
    <row r="7099" spans="1:13" x14ac:dyDescent="0.25">
      <c r="A7099" t="s">
        <v>10184</v>
      </c>
      <c r="B7099">
        <v>22</v>
      </c>
      <c r="C7099" t="s">
        <v>27</v>
      </c>
      <c r="D7099">
        <v>24172</v>
      </c>
      <c r="E7099" t="s">
        <v>4848</v>
      </c>
      <c r="J7099" s="17"/>
      <c r="K7099" s="16"/>
      <c r="L7099" s="17"/>
      <c r="M7099" s="16"/>
    </row>
    <row r="7100" spans="1:13" x14ac:dyDescent="0.25">
      <c r="A7100" t="s">
        <v>4388</v>
      </c>
      <c r="B7100">
        <v>31</v>
      </c>
      <c r="C7100" t="s">
        <v>27</v>
      </c>
      <c r="D7100">
        <v>108259</v>
      </c>
      <c r="E7100" t="s">
        <v>4818</v>
      </c>
      <c r="J7100" s="17"/>
      <c r="K7100" s="16"/>
      <c r="L7100" s="17"/>
      <c r="M7100" s="16"/>
    </row>
    <row r="7101" spans="1:13" x14ac:dyDescent="0.25">
      <c r="A7101" t="s">
        <v>10185</v>
      </c>
      <c r="B7101">
        <v>42</v>
      </c>
      <c r="C7101" t="s">
        <v>27</v>
      </c>
      <c r="D7101">
        <v>35315</v>
      </c>
      <c r="E7101" t="s">
        <v>4848</v>
      </c>
      <c r="J7101" s="17"/>
      <c r="K7101" s="16"/>
      <c r="L7101" s="17"/>
      <c r="M7101" s="16"/>
    </row>
    <row r="7102" spans="1:13" x14ac:dyDescent="0.25">
      <c r="A7102" t="s">
        <v>4389</v>
      </c>
      <c r="B7102">
        <v>23</v>
      </c>
      <c r="C7102" t="s">
        <v>19</v>
      </c>
      <c r="D7102">
        <v>126620</v>
      </c>
      <c r="E7102" t="s">
        <v>4818</v>
      </c>
      <c r="J7102" s="17"/>
      <c r="K7102" s="16"/>
      <c r="L7102" s="17"/>
      <c r="M7102" s="16"/>
    </row>
    <row r="7103" spans="1:13" x14ac:dyDescent="0.25">
      <c r="A7103" t="s">
        <v>10186</v>
      </c>
      <c r="B7103">
        <v>59</v>
      </c>
      <c r="C7103" t="s">
        <v>19</v>
      </c>
      <c r="D7103">
        <v>101831</v>
      </c>
      <c r="E7103" t="s">
        <v>4818</v>
      </c>
      <c r="J7103" s="17"/>
      <c r="K7103" s="16"/>
      <c r="L7103" s="17"/>
      <c r="M7103" s="16"/>
    </row>
    <row r="7104" spans="1:13" x14ac:dyDescent="0.25">
      <c r="A7104" t="s">
        <v>4390</v>
      </c>
      <c r="B7104">
        <v>34</v>
      </c>
      <c r="C7104" t="s">
        <v>19</v>
      </c>
      <c r="D7104">
        <v>47238</v>
      </c>
      <c r="E7104" t="s">
        <v>4848</v>
      </c>
      <c r="J7104" s="17"/>
      <c r="K7104" s="16"/>
      <c r="L7104" s="17"/>
      <c r="M7104" s="16"/>
    </row>
    <row r="7105" spans="1:13" x14ac:dyDescent="0.25">
      <c r="A7105" t="s">
        <v>4391</v>
      </c>
      <c r="B7105">
        <v>60</v>
      </c>
      <c r="C7105" t="s">
        <v>19</v>
      </c>
      <c r="D7105">
        <v>30876</v>
      </c>
      <c r="E7105" t="s">
        <v>4848</v>
      </c>
      <c r="J7105" s="17"/>
      <c r="K7105" s="16"/>
      <c r="L7105" s="17"/>
      <c r="M7105" s="16"/>
    </row>
    <row r="7106" spans="1:13" x14ac:dyDescent="0.25">
      <c r="A7106" t="s">
        <v>4392</v>
      </c>
      <c r="B7106">
        <v>19</v>
      </c>
      <c r="C7106" t="s">
        <v>27</v>
      </c>
      <c r="D7106">
        <v>119749</v>
      </c>
      <c r="E7106" t="s">
        <v>4818</v>
      </c>
      <c r="J7106" s="17"/>
      <c r="K7106" s="16"/>
      <c r="L7106" s="17"/>
      <c r="M7106" s="16"/>
    </row>
    <row r="7107" spans="1:13" x14ac:dyDescent="0.25">
      <c r="A7107" t="s">
        <v>10187</v>
      </c>
      <c r="B7107">
        <v>68</v>
      </c>
      <c r="C7107" t="s">
        <v>19</v>
      </c>
      <c r="D7107">
        <v>45928</v>
      </c>
      <c r="E7107" t="s">
        <v>4848</v>
      </c>
      <c r="J7107" s="17"/>
      <c r="K7107" s="16"/>
      <c r="L7107" s="17"/>
      <c r="M7107" s="16"/>
    </row>
    <row r="7108" spans="1:13" x14ac:dyDescent="0.25">
      <c r="A7108" t="s">
        <v>10188</v>
      </c>
      <c r="B7108">
        <v>62</v>
      </c>
      <c r="C7108" t="s">
        <v>27</v>
      </c>
      <c r="D7108">
        <v>127655</v>
      </c>
      <c r="E7108" t="s">
        <v>4847</v>
      </c>
      <c r="J7108" s="17"/>
      <c r="K7108" s="16"/>
      <c r="L7108" s="17"/>
      <c r="M7108" s="16"/>
    </row>
    <row r="7109" spans="1:13" x14ac:dyDescent="0.25">
      <c r="A7109" t="s">
        <v>4393</v>
      </c>
      <c r="B7109">
        <v>25</v>
      </c>
      <c r="C7109" t="s">
        <v>19</v>
      </c>
      <c r="D7109">
        <v>129522</v>
      </c>
      <c r="E7109" t="s">
        <v>4847</v>
      </c>
      <c r="J7109" s="17"/>
      <c r="K7109" s="16"/>
      <c r="L7109" s="17"/>
      <c r="M7109" s="16"/>
    </row>
    <row r="7110" spans="1:13" x14ac:dyDescent="0.25">
      <c r="A7110" t="s">
        <v>10189</v>
      </c>
      <c r="B7110">
        <v>32</v>
      </c>
      <c r="C7110" t="s">
        <v>19</v>
      </c>
      <c r="D7110">
        <v>125307</v>
      </c>
      <c r="E7110" t="s">
        <v>4818</v>
      </c>
      <c r="J7110" s="17"/>
      <c r="K7110" s="16"/>
      <c r="L7110" s="17"/>
      <c r="M7110" s="16"/>
    </row>
    <row r="7111" spans="1:13" x14ac:dyDescent="0.25">
      <c r="A7111" t="s">
        <v>4394</v>
      </c>
      <c r="B7111">
        <v>36</v>
      </c>
      <c r="C7111" t="s">
        <v>19</v>
      </c>
      <c r="D7111">
        <v>133782</v>
      </c>
      <c r="E7111" t="s">
        <v>4847</v>
      </c>
      <c r="J7111" s="17"/>
      <c r="K7111" s="16"/>
      <c r="L7111" s="17"/>
      <c r="M7111" s="16"/>
    </row>
    <row r="7112" spans="1:13" x14ac:dyDescent="0.25">
      <c r="A7112" t="s">
        <v>4395</v>
      </c>
      <c r="B7112">
        <v>43</v>
      </c>
      <c r="C7112" t="s">
        <v>19</v>
      </c>
      <c r="D7112">
        <v>28755</v>
      </c>
      <c r="E7112" t="s">
        <v>4848</v>
      </c>
      <c r="J7112" s="17"/>
      <c r="K7112" s="16"/>
      <c r="L7112" s="17"/>
      <c r="M7112" s="16"/>
    </row>
    <row r="7113" spans="1:13" x14ac:dyDescent="0.25">
      <c r="A7113" t="s">
        <v>4396</v>
      </c>
      <c r="B7113">
        <v>40</v>
      </c>
      <c r="C7113" t="s">
        <v>19</v>
      </c>
      <c r="D7113">
        <v>132596</v>
      </c>
      <c r="E7113" t="s">
        <v>4847</v>
      </c>
      <c r="J7113" s="17"/>
      <c r="K7113" s="16"/>
      <c r="L7113" s="17"/>
      <c r="M7113" s="16"/>
    </row>
    <row r="7114" spans="1:13" x14ac:dyDescent="0.25">
      <c r="A7114" t="s">
        <v>10190</v>
      </c>
      <c r="B7114">
        <v>32</v>
      </c>
      <c r="C7114" t="s">
        <v>19</v>
      </c>
      <c r="D7114">
        <v>59459</v>
      </c>
      <c r="E7114" t="s">
        <v>4818</v>
      </c>
      <c r="J7114" s="17"/>
      <c r="K7114" s="16"/>
      <c r="L7114" s="17"/>
      <c r="M7114" s="16"/>
    </row>
    <row r="7115" spans="1:13" x14ac:dyDescent="0.25">
      <c r="A7115" t="s">
        <v>10191</v>
      </c>
      <c r="B7115">
        <v>32</v>
      </c>
      <c r="C7115" t="s">
        <v>27</v>
      </c>
      <c r="D7115">
        <v>42274</v>
      </c>
      <c r="E7115" t="s">
        <v>4848</v>
      </c>
      <c r="J7115" s="17"/>
      <c r="K7115" s="16"/>
      <c r="L7115" s="17"/>
      <c r="M7115" s="16"/>
    </row>
    <row r="7116" spans="1:13" x14ac:dyDescent="0.25">
      <c r="A7116" t="s">
        <v>4397</v>
      </c>
      <c r="B7116">
        <v>41</v>
      </c>
      <c r="C7116" t="s">
        <v>27</v>
      </c>
      <c r="D7116">
        <v>138752</v>
      </c>
      <c r="E7116" t="s">
        <v>4847</v>
      </c>
      <c r="J7116" s="17"/>
      <c r="K7116" s="16"/>
      <c r="L7116" s="17"/>
      <c r="M7116" s="16"/>
    </row>
    <row r="7117" spans="1:13" x14ac:dyDescent="0.25">
      <c r="A7117" t="s">
        <v>10192</v>
      </c>
      <c r="B7117">
        <v>24</v>
      </c>
      <c r="C7117" t="s">
        <v>27</v>
      </c>
      <c r="D7117">
        <v>68278</v>
      </c>
      <c r="E7117" t="s">
        <v>4818</v>
      </c>
      <c r="J7117" s="17"/>
      <c r="K7117" s="16"/>
      <c r="L7117" s="17"/>
      <c r="M7117" s="16"/>
    </row>
    <row r="7118" spans="1:13" x14ac:dyDescent="0.25">
      <c r="A7118" t="s">
        <v>10193</v>
      </c>
      <c r="B7118">
        <v>45</v>
      </c>
      <c r="C7118" t="s">
        <v>27</v>
      </c>
      <c r="D7118">
        <v>61682</v>
      </c>
      <c r="E7118" t="s">
        <v>4818</v>
      </c>
      <c r="J7118" s="17"/>
      <c r="K7118" s="16"/>
      <c r="L7118" s="17"/>
      <c r="M7118" s="16"/>
    </row>
    <row r="7119" spans="1:13" x14ac:dyDescent="0.25">
      <c r="A7119" t="s">
        <v>10194</v>
      </c>
      <c r="B7119">
        <v>43</v>
      </c>
      <c r="C7119" t="s">
        <v>19</v>
      </c>
      <c r="D7119">
        <v>126954</v>
      </c>
      <c r="E7119" t="s">
        <v>4818</v>
      </c>
      <c r="J7119" s="17"/>
      <c r="K7119" s="16"/>
      <c r="L7119" s="17"/>
      <c r="M7119" s="16"/>
    </row>
    <row r="7120" spans="1:13" x14ac:dyDescent="0.25">
      <c r="A7120" t="s">
        <v>10195</v>
      </c>
      <c r="B7120">
        <v>69</v>
      </c>
      <c r="C7120" t="s">
        <v>27</v>
      </c>
      <c r="D7120">
        <v>120977</v>
      </c>
      <c r="E7120" t="s">
        <v>4818</v>
      </c>
      <c r="J7120" s="17"/>
      <c r="K7120" s="16"/>
      <c r="L7120" s="17"/>
      <c r="M7120" s="16"/>
    </row>
    <row r="7121" spans="1:13" x14ac:dyDescent="0.25">
      <c r="A7121" t="s">
        <v>10196</v>
      </c>
      <c r="B7121">
        <v>32</v>
      </c>
      <c r="C7121" t="s">
        <v>27</v>
      </c>
      <c r="D7121">
        <v>20094</v>
      </c>
      <c r="E7121" t="s">
        <v>4848</v>
      </c>
      <c r="J7121" s="17"/>
      <c r="K7121" s="16"/>
      <c r="L7121" s="17"/>
      <c r="M7121" s="16"/>
    </row>
    <row r="7122" spans="1:13" x14ac:dyDescent="0.25">
      <c r="A7122" t="s">
        <v>4398</v>
      </c>
      <c r="B7122">
        <v>22</v>
      </c>
      <c r="C7122" t="s">
        <v>19</v>
      </c>
      <c r="D7122">
        <v>114355</v>
      </c>
      <c r="E7122" t="s">
        <v>4818</v>
      </c>
      <c r="J7122" s="17"/>
      <c r="K7122" s="16"/>
      <c r="L7122" s="17"/>
      <c r="M7122" s="16"/>
    </row>
    <row r="7123" spans="1:13" x14ac:dyDescent="0.25">
      <c r="A7123" t="s">
        <v>10197</v>
      </c>
      <c r="B7123">
        <v>65</v>
      </c>
      <c r="C7123" t="s">
        <v>19</v>
      </c>
      <c r="D7123">
        <v>53467</v>
      </c>
      <c r="E7123" t="s">
        <v>4818</v>
      </c>
      <c r="J7123" s="17"/>
      <c r="K7123" s="16"/>
      <c r="L7123" s="17"/>
      <c r="M7123" s="16"/>
    </row>
    <row r="7124" spans="1:13" x14ac:dyDescent="0.25">
      <c r="A7124" t="s">
        <v>10198</v>
      </c>
      <c r="B7124">
        <v>69</v>
      </c>
      <c r="C7124" t="s">
        <v>27</v>
      </c>
      <c r="D7124">
        <v>68702</v>
      </c>
      <c r="E7124" t="s">
        <v>4818</v>
      </c>
      <c r="J7124" s="17"/>
      <c r="K7124" s="16"/>
      <c r="L7124" s="17"/>
      <c r="M7124" s="16"/>
    </row>
    <row r="7125" spans="1:13" x14ac:dyDescent="0.25">
      <c r="A7125" t="s">
        <v>10199</v>
      </c>
      <c r="B7125">
        <v>63</v>
      </c>
      <c r="C7125" t="s">
        <v>19</v>
      </c>
      <c r="D7125">
        <v>143067</v>
      </c>
      <c r="E7125" t="s">
        <v>4847</v>
      </c>
      <c r="J7125" s="17"/>
      <c r="K7125" s="16"/>
      <c r="L7125" s="17"/>
      <c r="M7125" s="16"/>
    </row>
    <row r="7126" spans="1:13" x14ac:dyDescent="0.25">
      <c r="A7126" t="s">
        <v>10200</v>
      </c>
      <c r="B7126">
        <v>64</v>
      </c>
      <c r="C7126" t="s">
        <v>19</v>
      </c>
      <c r="D7126">
        <v>109779</v>
      </c>
      <c r="E7126" t="s">
        <v>4818</v>
      </c>
      <c r="J7126" s="17"/>
      <c r="K7126" s="16"/>
      <c r="L7126" s="17"/>
      <c r="M7126" s="16"/>
    </row>
    <row r="7127" spans="1:13" x14ac:dyDescent="0.25">
      <c r="A7127" t="s">
        <v>10201</v>
      </c>
      <c r="B7127">
        <v>43</v>
      </c>
      <c r="C7127" t="s">
        <v>19</v>
      </c>
      <c r="D7127">
        <v>106248</v>
      </c>
      <c r="E7127" t="s">
        <v>4818</v>
      </c>
      <c r="J7127" s="17"/>
      <c r="K7127" s="16"/>
      <c r="L7127" s="17"/>
      <c r="M7127" s="16"/>
    </row>
    <row r="7128" spans="1:13" x14ac:dyDescent="0.25">
      <c r="A7128" t="s">
        <v>4399</v>
      </c>
      <c r="B7128">
        <v>61</v>
      </c>
      <c r="C7128" t="s">
        <v>19</v>
      </c>
      <c r="D7128">
        <v>19737</v>
      </c>
      <c r="E7128" t="s">
        <v>4848</v>
      </c>
      <c r="J7128" s="17"/>
      <c r="K7128" s="16"/>
      <c r="L7128" s="17"/>
      <c r="M7128" s="16"/>
    </row>
    <row r="7129" spans="1:13" x14ac:dyDescent="0.25">
      <c r="A7129" t="s">
        <v>10202</v>
      </c>
      <c r="B7129">
        <v>31</v>
      </c>
      <c r="C7129" t="s">
        <v>19</v>
      </c>
      <c r="D7129">
        <v>27772</v>
      </c>
      <c r="E7129" t="s">
        <v>4848</v>
      </c>
      <c r="J7129" s="17"/>
      <c r="K7129" s="16"/>
      <c r="L7129" s="17"/>
      <c r="M7129" s="16"/>
    </row>
    <row r="7130" spans="1:13" x14ac:dyDescent="0.25">
      <c r="A7130" t="s">
        <v>10203</v>
      </c>
      <c r="B7130">
        <v>47</v>
      </c>
      <c r="C7130" t="s">
        <v>27</v>
      </c>
      <c r="D7130">
        <v>109238</v>
      </c>
      <c r="E7130" t="s">
        <v>4818</v>
      </c>
      <c r="J7130" s="17"/>
      <c r="K7130" s="16"/>
      <c r="L7130" s="17"/>
      <c r="M7130" s="16"/>
    </row>
    <row r="7131" spans="1:13" x14ac:dyDescent="0.25">
      <c r="A7131" t="s">
        <v>10204</v>
      </c>
      <c r="B7131">
        <v>40</v>
      </c>
      <c r="C7131" t="s">
        <v>27</v>
      </c>
      <c r="D7131">
        <v>39901</v>
      </c>
      <c r="E7131" t="s">
        <v>4848</v>
      </c>
      <c r="J7131" s="17"/>
      <c r="K7131" s="16"/>
      <c r="L7131" s="17"/>
      <c r="M7131" s="16"/>
    </row>
    <row r="7132" spans="1:13" x14ac:dyDescent="0.25">
      <c r="A7132" t="s">
        <v>10205</v>
      </c>
      <c r="B7132">
        <v>20</v>
      </c>
      <c r="C7132" t="s">
        <v>19</v>
      </c>
      <c r="D7132">
        <v>46442</v>
      </c>
      <c r="E7132" t="s">
        <v>4848</v>
      </c>
      <c r="J7132" s="17"/>
      <c r="K7132" s="16"/>
      <c r="L7132" s="17"/>
      <c r="M7132" s="16"/>
    </row>
    <row r="7133" spans="1:13" x14ac:dyDescent="0.25">
      <c r="A7133" t="s">
        <v>10206</v>
      </c>
      <c r="B7133">
        <v>60</v>
      </c>
      <c r="C7133" t="s">
        <v>19</v>
      </c>
      <c r="D7133">
        <v>55974</v>
      </c>
      <c r="E7133" t="s">
        <v>4818</v>
      </c>
      <c r="J7133" s="17"/>
      <c r="K7133" s="16"/>
      <c r="L7133" s="17"/>
      <c r="M7133" s="16"/>
    </row>
    <row r="7134" spans="1:13" x14ac:dyDescent="0.25">
      <c r="A7134" t="s">
        <v>10207</v>
      </c>
      <c r="B7134">
        <v>52</v>
      </c>
      <c r="C7134" t="s">
        <v>19</v>
      </c>
      <c r="D7134">
        <v>129425</v>
      </c>
      <c r="E7134" t="s">
        <v>4847</v>
      </c>
      <c r="J7134" s="17"/>
      <c r="K7134" s="16"/>
      <c r="L7134" s="17"/>
      <c r="M7134" s="16"/>
    </row>
    <row r="7135" spans="1:13" x14ac:dyDescent="0.25">
      <c r="A7135" t="s">
        <v>4400</v>
      </c>
      <c r="B7135">
        <v>28</v>
      </c>
      <c r="C7135" t="s">
        <v>27</v>
      </c>
      <c r="D7135">
        <v>74807</v>
      </c>
      <c r="E7135" t="s">
        <v>4818</v>
      </c>
      <c r="J7135" s="17"/>
      <c r="K7135" s="16"/>
      <c r="L7135" s="17"/>
      <c r="M7135" s="16"/>
    </row>
    <row r="7136" spans="1:13" x14ac:dyDescent="0.25">
      <c r="A7136" t="s">
        <v>4401</v>
      </c>
      <c r="B7136">
        <v>35</v>
      </c>
      <c r="C7136" t="s">
        <v>27</v>
      </c>
      <c r="D7136">
        <v>113408</v>
      </c>
      <c r="E7136" t="s">
        <v>4818</v>
      </c>
      <c r="J7136" s="17"/>
      <c r="K7136" s="16"/>
      <c r="L7136" s="17"/>
      <c r="M7136" s="16"/>
    </row>
    <row r="7137" spans="1:13" x14ac:dyDescent="0.25">
      <c r="A7137" t="s">
        <v>4402</v>
      </c>
      <c r="B7137">
        <v>42</v>
      </c>
      <c r="C7137" t="s">
        <v>19</v>
      </c>
      <c r="D7137">
        <v>129562</v>
      </c>
      <c r="E7137" t="s">
        <v>4847</v>
      </c>
      <c r="J7137" s="17"/>
      <c r="K7137" s="16"/>
      <c r="L7137" s="17"/>
      <c r="M7137" s="16"/>
    </row>
    <row r="7138" spans="1:13" x14ac:dyDescent="0.25">
      <c r="A7138" t="s">
        <v>10208</v>
      </c>
      <c r="B7138">
        <v>25</v>
      </c>
      <c r="C7138" t="s">
        <v>27</v>
      </c>
      <c r="D7138">
        <v>117852</v>
      </c>
      <c r="E7138" t="s">
        <v>4818</v>
      </c>
      <c r="J7138" s="17"/>
      <c r="K7138" s="16"/>
      <c r="L7138" s="17"/>
      <c r="M7138" s="16"/>
    </row>
    <row r="7139" spans="1:13" x14ac:dyDescent="0.25">
      <c r="A7139" t="s">
        <v>10209</v>
      </c>
      <c r="B7139">
        <v>62</v>
      </c>
      <c r="C7139" t="s">
        <v>19</v>
      </c>
      <c r="D7139">
        <v>130461</v>
      </c>
      <c r="E7139" t="s">
        <v>4847</v>
      </c>
      <c r="J7139" s="17"/>
      <c r="K7139" s="16"/>
      <c r="L7139" s="17"/>
      <c r="M7139" s="16"/>
    </row>
    <row r="7140" spans="1:13" x14ac:dyDescent="0.25">
      <c r="A7140" t="s">
        <v>10210</v>
      </c>
      <c r="B7140">
        <v>26</v>
      </c>
      <c r="C7140" t="s">
        <v>27</v>
      </c>
      <c r="D7140">
        <v>16948</v>
      </c>
      <c r="E7140" t="s">
        <v>4848</v>
      </c>
      <c r="J7140" s="17"/>
      <c r="K7140" s="16"/>
      <c r="L7140" s="17"/>
      <c r="M7140" s="16"/>
    </row>
    <row r="7141" spans="1:13" x14ac:dyDescent="0.25">
      <c r="A7141" t="s">
        <v>10211</v>
      </c>
      <c r="B7141">
        <v>23</v>
      </c>
      <c r="C7141" t="s">
        <v>27</v>
      </c>
      <c r="D7141">
        <v>66020</v>
      </c>
      <c r="E7141" t="s">
        <v>4818</v>
      </c>
      <c r="J7141" s="17"/>
      <c r="K7141" s="16"/>
      <c r="L7141" s="17"/>
      <c r="M7141" s="16"/>
    </row>
    <row r="7142" spans="1:13" x14ac:dyDescent="0.25">
      <c r="A7142" t="s">
        <v>10212</v>
      </c>
      <c r="B7142">
        <v>49</v>
      </c>
      <c r="C7142" t="s">
        <v>19</v>
      </c>
      <c r="D7142">
        <v>45000</v>
      </c>
      <c r="E7142" t="s">
        <v>4848</v>
      </c>
      <c r="J7142" s="17"/>
      <c r="K7142" s="16"/>
      <c r="L7142" s="17"/>
      <c r="M7142" s="16"/>
    </row>
    <row r="7143" spans="1:13" x14ac:dyDescent="0.25">
      <c r="A7143" t="s">
        <v>10213</v>
      </c>
      <c r="B7143">
        <v>22</v>
      </c>
      <c r="C7143" t="s">
        <v>27</v>
      </c>
      <c r="D7143">
        <v>59156</v>
      </c>
      <c r="E7143" t="s">
        <v>4818</v>
      </c>
      <c r="J7143" s="17"/>
      <c r="K7143" s="16"/>
      <c r="L7143" s="17"/>
      <c r="M7143" s="16"/>
    </row>
    <row r="7144" spans="1:13" x14ac:dyDescent="0.25">
      <c r="A7144" t="s">
        <v>10214</v>
      </c>
      <c r="B7144">
        <v>56</v>
      </c>
      <c r="C7144" t="s">
        <v>19</v>
      </c>
      <c r="D7144">
        <v>66800</v>
      </c>
      <c r="E7144" t="s">
        <v>4818</v>
      </c>
      <c r="J7144" s="17"/>
      <c r="K7144" s="16"/>
      <c r="L7144" s="17"/>
      <c r="M7144" s="16"/>
    </row>
    <row r="7145" spans="1:13" x14ac:dyDescent="0.25">
      <c r="A7145" t="s">
        <v>4403</v>
      </c>
      <c r="B7145">
        <v>50</v>
      </c>
      <c r="C7145" t="s">
        <v>27</v>
      </c>
      <c r="D7145">
        <v>107290</v>
      </c>
      <c r="E7145" t="s">
        <v>4818</v>
      </c>
      <c r="J7145" s="17"/>
      <c r="K7145" s="16"/>
      <c r="L7145" s="17"/>
      <c r="M7145" s="16"/>
    </row>
    <row r="7146" spans="1:13" x14ac:dyDescent="0.25">
      <c r="A7146" t="s">
        <v>4404</v>
      </c>
      <c r="B7146">
        <v>40</v>
      </c>
      <c r="C7146" t="s">
        <v>19</v>
      </c>
      <c r="D7146">
        <v>128349</v>
      </c>
      <c r="E7146" t="s">
        <v>4847</v>
      </c>
      <c r="J7146" s="17"/>
      <c r="K7146" s="16"/>
      <c r="L7146" s="17"/>
      <c r="M7146" s="16"/>
    </row>
    <row r="7147" spans="1:13" x14ac:dyDescent="0.25">
      <c r="A7147" t="s">
        <v>10215</v>
      </c>
      <c r="B7147">
        <v>45</v>
      </c>
      <c r="C7147" t="s">
        <v>27</v>
      </c>
      <c r="D7147">
        <v>103894</v>
      </c>
      <c r="E7147" t="s">
        <v>4818</v>
      </c>
      <c r="J7147" s="17"/>
      <c r="K7147" s="16"/>
      <c r="L7147" s="17"/>
      <c r="M7147" s="16"/>
    </row>
    <row r="7148" spans="1:13" x14ac:dyDescent="0.25">
      <c r="A7148" t="s">
        <v>10216</v>
      </c>
      <c r="B7148">
        <v>52</v>
      </c>
      <c r="C7148" t="s">
        <v>19</v>
      </c>
      <c r="D7148">
        <v>98218</v>
      </c>
      <c r="E7148" t="s">
        <v>4818</v>
      </c>
      <c r="J7148" s="17"/>
      <c r="K7148" s="16"/>
      <c r="L7148" s="17"/>
      <c r="M7148" s="16"/>
    </row>
    <row r="7149" spans="1:13" x14ac:dyDescent="0.25">
      <c r="A7149" t="s">
        <v>10217</v>
      </c>
      <c r="B7149">
        <v>21</v>
      </c>
      <c r="C7149" t="s">
        <v>19</v>
      </c>
      <c r="D7149">
        <v>149269</v>
      </c>
      <c r="E7149" t="s">
        <v>4847</v>
      </c>
      <c r="J7149" s="17"/>
      <c r="K7149" s="16"/>
      <c r="L7149" s="17"/>
      <c r="M7149" s="16"/>
    </row>
    <row r="7150" spans="1:13" x14ac:dyDescent="0.25">
      <c r="A7150" t="s">
        <v>10218</v>
      </c>
      <c r="B7150">
        <v>39</v>
      </c>
      <c r="C7150" t="s">
        <v>27</v>
      </c>
      <c r="D7150">
        <v>126593</v>
      </c>
      <c r="E7150" t="s">
        <v>4818</v>
      </c>
      <c r="J7150" s="17"/>
      <c r="K7150" s="16"/>
      <c r="L7150" s="17"/>
      <c r="M7150" s="16"/>
    </row>
    <row r="7151" spans="1:13" x14ac:dyDescent="0.25">
      <c r="A7151" t="s">
        <v>4405</v>
      </c>
      <c r="B7151">
        <v>18</v>
      </c>
      <c r="C7151" t="s">
        <v>19</v>
      </c>
      <c r="D7151">
        <v>141498</v>
      </c>
      <c r="E7151" t="s">
        <v>4847</v>
      </c>
      <c r="J7151" s="17"/>
      <c r="K7151" s="16"/>
      <c r="L7151" s="17"/>
      <c r="M7151" s="16"/>
    </row>
    <row r="7152" spans="1:13" x14ac:dyDescent="0.25">
      <c r="A7152" t="s">
        <v>10219</v>
      </c>
      <c r="B7152">
        <v>33</v>
      </c>
      <c r="C7152" t="s">
        <v>27</v>
      </c>
      <c r="D7152">
        <v>60023</v>
      </c>
      <c r="E7152" t="s">
        <v>4818</v>
      </c>
      <c r="J7152" s="17"/>
      <c r="K7152" s="16"/>
      <c r="L7152" s="17"/>
      <c r="M7152" s="16"/>
    </row>
    <row r="7153" spans="1:13" x14ac:dyDescent="0.25">
      <c r="A7153" t="s">
        <v>10220</v>
      </c>
      <c r="B7153">
        <v>64</v>
      </c>
      <c r="C7153" t="s">
        <v>27</v>
      </c>
      <c r="D7153">
        <v>17385</v>
      </c>
      <c r="E7153" t="s">
        <v>4848</v>
      </c>
      <c r="J7153" s="17"/>
      <c r="K7153" s="16"/>
      <c r="L7153" s="17"/>
      <c r="M7153" s="16"/>
    </row>
    <row r="7154" spans="1:13" x14ac:dyDescent="0.25">
      <c r="A7154" t="s">
        <v>10221</v>
      </c>
      <c r="B7154">
        <v>58</v>
      </c>
      <c r="C7154" t="s">
        <v>19</v>
      </c>
      <c r="D7154">
        <v>84116</v>
      </c>
      <c r="E7154" t="s">
        <v>4818</v>
      </c>
      <c r="J7154" s="17"/>
      <c r="K7154" s="16"/>
      <c r="L7154" s="17"/>
      <c r="M7154" s="16"/>
    </row>
    <row r="7155" spans="1:13" x14ac:dyDescent="0.25">
      <c r="A7155" t="s">
        <v>10222</v>
      </c>
      <c r="B7155">
        <v>29</v>
      </c>
      <c r="C7155" t="s">
        <v>19</v>
      </c>
      <c r="D7155">
        <v>138024</v>
      </c>
      <c r="E7155" t="s">
        <v>4847</v>
      </c>
      <c r="J7155" s="17"/>
      <c r="K7155" s="16"/>
      <c r="L7155" s="17"/>
      <c r="M7155" s="16"/>
    </row>
    <row r="7156" spans="1:13" x14ac:dyDescent="0.25">
      <c r="A7156" t="s">
        <v>10223</v>
      </c>
      <c r="B7156">
        <v>25</v>
      </c>
      <c r="C7156" t="s">
        <v>27</v>
      </c>
      <c r="D7156">
        <v>55291</v>
      </c>
      <c r="E7156" t="s">
        <v>4818</v>
      </c>
      <c r="J7156" s="17"/>
      <c r="K7156" s="16"/>
      <c r="L7156" s="17"/>
      <c r="M7156" s="16"/>
    </row>
    <row r="7157" spans="1:13" x14ac:dyDescent="0.25">
      <c r="A7157" t="s">
        <v>10224</v>
      </c>
      <c r="B7157">
        <v>44</v>
      </c>
      <c r="C7157" t="s">
        <v>19</v>
      </c>
      <c r="D7157">
        <v>140929</v>
      </c>
      <c r="E7157" t="s">
        <v>4847</v>
      </c>
      <c r="J7157" s="17"/>
      <c r="K7157" s="16"/>
      <c r="L7157" s="17"/>
      <c r="M7157" s="16"/>
    </row>
    <row r="7158" spans="1:13" x14ac:dyDescent="0.25">
      <c r="A7158" t="s">
        <v>10225</v>
      </c>
      <c r="B7158">
        <v>59</v>
      </c>
      <c r="C7158" t="s">
        <v>27</v>
      </c>
      <c r="D7158">
        <v>84601</v>
      </c>
      <c r="E7158" t="s">
        <v>4818</v>
      </c>
      <c r="J7158" s="17"/>
      <c r="K7158" s="16"/>
      <c r="L7158" s="17"/>
      <c r="M7158" s="16"/>
    </row>
    <row r="7159" spans="1:13" x14ac:dyDescent="0.25">
      <c r="A7159" t="s">
        <v>10226</v>
      </c>
      <c r="B7159">
        <v>25</v>
      </c>
      <c r="C7159" t="s">
        <v>19</v>
      </c>
      <c r="D7159">
        <v>43635</v>
      </c>
      <c r="E7159" t="s">
        <v>4848</v>
      </c>
      <c r="J7159" s="17"/>
      <c r="K7159" s="16"/>
      <c r="L7159" s="17"/>
      <c r="M7159" s="16"/>
    </row>
    <row r="7160" spans="1:13" x14ac:dyDescent="0.25">
      <c r="A7160" t="s">
        <v>10227</v>
      </c>
      <c r="B7160">
        <v>50</v>
      </c>
      <c r="C7160" t="s">
        <v>27</v>
      </c>
      <c r="D7160">
        <v>84190</v>
      </c>
      <c r="E7160" t="s">
        <v>4818</v>
      </c>
      <c r="J7160" s="17"/>
      <c r="K7160" s="16"/>
      <c r="L7160" s="17"/>
      <c r="M7160" s="16"/>
    </row>
    <row r="7161" spans="1:13" x14ac:dyDescent="0.25">
      <c r="A7161" t="s">
        <v>4406</v>
      </c>
      <c r="B7161">
        <v>47</v>
      </c>
      <c r="C7161" t="s">
        <v>19</v>
      </c>
      <c r="D7161">
        <v>98372</v>
      </c>
      <c r="E7161" t="s">
        <v>4818</v>
      </c>
      <c r="J7161" s="17"/>
      <c r="K7161" s="16"/>
      <c r="L7161" s="17"/>
      <c r="M7161" s="16"/>
    </row>
    <row r="7162" spans="1:13" x14ac:dyDescent="0.25">
      <c r="A7162" t="s">
        <v>10228</v>
      </c>
      <c r="B7162">
        <v>32</v>
      </c>
      <c r="C7162" t="s">
        <v>27</v>
      </c>
      <c r="D7162">
        <v>100821</v>
      </c>
      <c r="E7162" t="s">
        <v>4818</v>
      </c>
      <c r="J7162" s="17"/>
      <c r="K7162" s="16"/>
      <c r="L7162" s="17"/>
      <c r="M7162" s="16"/>
    </row>
    <row r="7163" spans="1:13" x14ac:dyDescent="0.25">
      <c r="A7163" t="s">
        <v>4407</v>
      </c>
      <c r="B7163">
        <v>56</v>
      </c>
      <c r="C7163" t="s">
        <v>19</v>
      </c>
      <c r="D7163">
        <v>113022</v>
      </c>
      <c r="E7163" t="s">
        <v>4818</v>
      </c>
      <c r="J7163" s="17"/>
      <c r="K7163" s="16"/>
      <c r="L7163" s="17"/>
      <c r="M7163" s="16"/>
    </row>
    <row r="7164" spans="1:13" x14ac:dyDescent="0.25">
      <c r="A7164" t="s">
        <v>10229</v>
      </c>
      <c r="B7164">
        <v>57</v>
      </c>
      <c r="C7164" t="s">
        <v>19</v>
      </c>
      <c r="D7164">
        <v>29885</v>
      </c>
      <c r="E7164" t="s">
        <v>4848</v>
      </c>
      <c r="J7164" s="17"/>
      <c r="K7164" s="16"/>
      <c r="L7164" s="17"/>
      <c r="M7164" s="16"/>
    </row>
    <row r="7165" spans="1:13" x14ac:dyDescent="0.25">
      <c r="A7165" t="s">
        <v>10230</v>
      </c>
      <c r="B7165">
        <v>53</v>
      </c>
      <c r="C7165" t="s">
        <v>27</v>
      </c>
      <c r="D7165">
        <v>34631</v>
      </c>
      <c r="E7165" t="s">
        <v>4848</v>
      </c>
      <c r="J7165" s="17"/>
      <c r="K7165" s="16"/>
      <c r="L7165" s="17"/>
      <c r="M7165" s="16"/>
    </row>
    <row r="7166" spans="1:13" x14ac:dyDescent="0.25">
      <c r="A7166" t="s">
        <v>10231</v>
      </c>
      <c r="B7166">
        <v>34</v>
      </c>
      <c r="C7166" t="s">
        <v>19</v>
      </c>
      <c r="D7166">
        <v>59591</v>
      </c>
      <c r="E7166" t="s">
        <v>4818</v>
      </c>
      <c r="J7166" s="17"/>
      <c r="K7166" s="16"/>
      <c r="L7166" s="17"/>
      <c r="M7166" s="16"/>
    </row>
    <row r="7167" spans="1:13" x14ac:dyDescent="0.25">
      <c r="A7167" t="s">
        <v>10232</v>
      </c>
      <c r="B7167">
        <v>54</v>
      </c>
      <c r="C7167" t="s">
        <v>19</v>
      </c>
      <c r="D7167">
        <v>114028</v>
      </c>
      <c r="E7167" t="s">
        <v>4818</v>
      </c>
      <c r="J7167" s="17"/>
      <c r="K7167" s="16"/>
      <c r="L7167" s="17"/>
      <c r="M7167" s="16"/>
    </row>
    <row r="7168" spans="1:13" x14ac:dyDescent="0.25">
      <c r="A7168" t="s">
        <v>10233</v>
      </c>
      <c r="B7168">
        <v>68</v>
      </c>
      <c r="C7168" t="s">
        <v>27</v>
      </c>
      <c r="D7168">
        <v>131791</v>
      </c>
      <c r="E7168" t="s">
        <v>4847</v>
      </c>
      <c r="J7168" s="17"/>
      <c r="K7168" s="16"/>
      <c r="L7168" s="17"/>
      <c r="M7168" s="16"/>
    </row>
    <row r="7169" spans="1:13" x14ac:dyDescent="0.25">
      <c r="A7169" t="s">
        <v>4408</v>
      </c>
      <c r="B7169">
        <v>33</v>
      </c>
      <c r="C7169" t="s">
        <v>19</v>
      </c>
      <c r="D7169">
        <v>149995</v>
      </c>
      <c r="E7169" t="s">
        <v>4847</v>
      </c>
      <c r="J7169" s="17"/>
      <c r="K7169" s="16"/>
      <c r="L7169" s="17"/>
      <c r="M7169" s="16"/>
    </row>
    <row r="7170" spans="1:13" x14ac:dyDescent="0.25">
      <c r="A7170" t="s">
        <v>10234</v>
      </c>
      <c r="B7170">
        <v>33</v>
      </c>
      <c r="C7170" t="s">
        <v>27</v>
      </c>
      <c r="D7170">
        <v>61612</v>
      </c>
      <c r="E7170" t="s">
        <v>4818</v>
      </c>
      <c r="J7170" s="17"/>
      <c r="K7170" s="16"/>
      <c r="L7170" s="17"/>
      <c r="M7170" s="16"/>
    </row>
    <row r="7171" spans="1:13" x14ac:dyDescent="0.25">
      <c r="A7171" t="s">
        <v>10235</v>
      </c>
      <c r="B7171">
        <v>28</v>
      </c>
      <c r="C7171" t="s">
        <v>27</v>
      </c>
      <c r="D7171">
        <v>45733</v>
      </c>
      <c r="E7171" t="s">
        <v>4848</v>
      </c>
      <c r="J7171" s="17"/>
      <c r="K7171" s="16"/>
      <c r="L7171" s="17"/>
      <c r="M7171" s="16"/>
    </row>
    <row r="7172" spans="1:13" x14ac:dyDescent="0.25">
      <c r="A7172" t="s">
        <v>4409</v>
      </c>
      <c r="B7172">
        <v>41</v>
      </c>
      <c r="C7172" t="s">
        <v>19</v>
      </c>
      <c r="D7172">
        <v>92764</v>
      </c>
      <c r="E7172" t="s">
        <v>4818</v>
      </c>
      <c r="J7172" s="17"/>
      <c r="K7172" s="16"/>
      <c r="L7172" s="17"/>
      <c r="M7172" s="16"/>
    </row>
    <row r="7173" spans="1:13" x14ac:dyDescent="0.25">
      <c r="A7173" t="s">
        <v>4410</v>
      </c>
      <c r="B7173">
        <v>35</v>
      </c>
      <c r="C7173" t="s">
        <v>27</v>
      </c>
      <c r="D7173">
        <v>102118</v>
      </c>
      <c r="E7173" t="s">
        <v>4818</v>
      </c>
      <c r="J7173" s="17"/>
      <c r="K7173" s="16"/>
      <c r="L7173" s="17"/>
      <c r="M7173" s="16"/>
    </row>
    <row r="7174" spans="1:13" x14ac:dyDescent="0.25">
      <c r="A7174" t="s">
        <v>10236</v>
      </c>
      <c r="B7174">
        <v>44</v>
      </c>
      <c r="C7174" t="s">
        <v>19</v>
      </c>
      <c r="D7174">
        <v>66678</v>
      </c>
      <c r="E7174" t="s">
        <v>4818</v>
      </c>
      <c r="J7174" s="17"/>
      <c r="K7174" s="16"/>
      <c r="L7174" s="17"/>
      <c r="M7174" s="16"/>
    </row>
    <row r="7175" spans="1:13" x14ac:dyDescent="0.25">
      <c r="A7175" t="s">
        <v>10237</v>
      </c>
      <c r="B7175">
        <v>60</v>
      </c>
      <c r="C7175" t="s">
        <v>27</v>
      </c>
      <c r="D7175">
        <v>56063</v>
      </c>
      <c r="E7175" t="s">
        <v>4818</v>
      </c>
      <c r="J7175" s="17"/>
      <c r="K7175" s="16"/>
      <c r="L7175" s="17"/>
      <c r="M7175" s="16"/>
    </row>
    <row r="7176" spans="1:13" x14ac:dyDescent="0.25">
      <c r="A7176" t="s">
        <v>4411</v>
      </c>
      <c r="B7176">
        <v>20</v>
      </c>
      <c r="C7176" t="s">
        <v>19</v>
      </c>
      <c r="D7176">
        <v>35692</v>
      </c>
      <c r="E7176" t="s">
        <v>4848</v>
      </c>
      <c r="J7176" s="17"/>
      <c r="K7176" s="16"/>
      <c r="L7176" s="17"/>
      <c r="M7176" s="16"/>
    </row>
    <row r="7177" spans="1:13" x14ac:dyDescent="0.25">
      <c r="A7177" t="s">
        <v>10238</v>
      </c>
      <c r="B7177">
        <v>25</v>
      </c>
      <c r="C7177" t="s">
        <v>27</v>
      </c>
      <c r="D7177">
        <v>24785</v>
      </c>
      <c r="E7177" t="s">
        <v>4848</v>
      </c>
      <c r="J7177" s="17"/>
      <c r="K7177" s="16"/>
      <c r="L7177" s="17"/>
      <c r="M7177" s="16"/>
    </row>
    <row r="7178" spans="1:13" x14ac:dyDescent="0.25">
      <c r="A7178" t="s">
        <v>10239</v>
      </c>
      <c r="B7178">
        <v>60</v>
      </c>
      <c r="C7178" t="s">
        <v>19</v>
      </c>
      <c r="D7178">
        <v>73447</v>
      </c>
      <c r="E7178" t="s">
        <v>4818</v>
      </c>
      <c r="J7178" s="17"/>
      <c r="K7178" s="16"/>
      <c r="L7178" s="17"/>
      <c r="M7178" s="16"/>
    </row>
    <row r="7179" spans="1:13" x14ac:dyDescent="0.25">
      <c r="A7179" t="s">
        <v>10240</v>
      </c>
      <c r="B7179">
        <v>26</v>
      </c>
      <c r="C7179" t="s">
        <v>19</v>
      </c>
      <c r="D7179">
        <v>98911</v>
      </c>
      <c r="E7179" t="s">
        <v>4818</v>
      </c>
      <c r="J7179" s="17"/>
      <c r="K7179" s="16"/>
      <c r="L7179" s="17"/>
      <c r="M7179" s="16"/>
    </row>
    <row r="7180" spans="1:13" x14ac:dyDescent="0.25">
      <c r="A7180" t="s">
        <v>10241</v>
      </c>
      <c r="B7180">
        <v>37</v>
      </c>
      <c r="C7180" t="s">
        <v>19</v>
      </c>
      <c r="D7180">
        <v>76359</v>
      </c>
      <c r="E7180" t="s">
        <v>4818</v>
      </c>
      <c r="J7180" s="17"/>
      <c r="K7180" s="16"/>
      <c r="L7180" s="17"/>
      <c r="M7180" s="16"/>
    </row>
    <row r="7181" spans="1:13" x14ac:dyDescent="0.25">
      <c r="A7181" t="s">
        <v>10242</v>
      </c>
      <c r="B7181">
        <v>68</v>
      </c>
      <c r="C7181" t="s">
        <v>27</v>
      </c>
      <c r="D7181">
        <v>104572</v>
      </c>
      <c r="E7181" t="s">
        <v>4818</v>
      </c>
      <c r="J7181" s="17"/>
      <c r="K7181" s="16"/>
      <c r="L7181" s="17"/>
      <c r="M7181" s="16"/>
    </row>
    <row r="7182" spans="1:13" x14ac:dyDescent="0.25">
      <c r="A7182" t="s">
        <v>10243</v>
      </c>
      <c r="B7182">
        <v>23</v>
      </c>
      <c r="C7182" t="s">
        <v>27</v>
      </c>
      <c r="D7182">
        <v>30446</v>
      </c>
      <c r="E7182" t="s">
        <v>4848</v>
      </c>
      <c r="J7182" s="17"/>
      <c r="K7182" s="16"/>
      <c r="L7182" s="17"/>
      <c r="M7182" s="16"/>
    </row>
    <row r="7183" spans="1:13" x14ac:dyDescent="0.25">
      <c r="A7183" t="s">
        <v>4412</v>
      </c>
      <c r="B7183">
        <v>65</v>
      </c>
      <c r="C7183" t="s">
        <v>19</v>
      </c>
      <c r="D7183">
        <v>87825</v>
      </c>
      <c r="E7183" t="s">
        <v>4818</v>
      </c>
      <c r="J7183" s="17"/>
      <c r="K7183" s="16"/>
      <c r="L7183" s="17"/>
      <c r="M7183" s="16"/>
    </row>
    <row r="7184" spans="1:13" x14ac:dyDescent="0.25">
      <c r="A7184" t="s">
        <v>10244</v>
      </c>
      <c r="B7184">
        <v>29</v>
      </c>
      <c r="C7184" t="s">
        <v>27</v>
      </c>
      <c r="D7184">
        <v>76317</v>
      </c>
      <c r="E7184" t="s">
        <v>4818</v>
      </c>
      <c r="J7184" s="17"/>
      <c r="K7184" s="16"/>
      <c r="L7184" s="17"/>
      <c r="M7184" s="16"/>
    </row>
    <row r="7185" spans="1:13" x14ac:dyDescent="0.25">
      <c r="A7185" t="s">
        <v>10245</v>
      </c>
      <c r="B7185">
        <v>66</v>
      </c>
      <c r="C7185" t="s">
        <v>27</v>
      </c>
      <c r="D7185">
        <v>44834</v>
      </c>
      <c r="E7185" t="s">
        <v>4848</v>
      </c>
      <c r="J7185" s="17"/>
      <c r="K7185" s="16"/>
      <c r="L7185" s="17"/>
      <c r="M7185" s="16"/>
    </row>
    <row r="7186" spans="1:13" x14ac:dyDescent="0.25">
      <c r="A7186" t="s">
        <v>4413</v>
      </c>
      <c r="B7186">
        <v>59</v>
      </c>
      <c r="C7186" t="s">
        <v>27</v>
      </c>
      <c r="D7186">
        <v>136240</v>
      </c>
      <c r="E7186" t="s">
        <v>4847</v>
      </c>
      <c r="J7186" s="17"/>
      <c r="K7186" s="16"/>
      <c r="L7186" s="17"/>
      <c r="M7186" s="16"/>
    </row>
    <row r="7187" spans="1:13" x14ac:dyDescent="0.25">
      <c r="A7187" t="s">
        <v>10246</v>
      </c>
      <c r="B7187">
        <v>21</v>
      </c>
      <c r="C7187" t="s">
        <v>19</v>
      </c>
      <c r="D7187">
        <v>22532</v>
      </c>
      <c r="E7187" t="s">
        <v>4848</v>
      </c>
      <c r="J7187" s="17"/>
      <c r="K7187" s="16"/>
      <c r="L7187" s="17"/>
      <c r="M7187" s="16"/>
    </row>
    <row r="7188" spans="1:13" x14ac:dyDescent="0.25">
      <c r="A7188" t="s">
        <v>10247</v>
      </c>
      <c r="B7188">
        <v>42</v>
      </c>
      <c r="C7188" t="s">
        <v>19</v>
      </c>
      <c r="D7188">
        <v>54099</v>
      </c>
      <c r="E7188" t="s">
        <v>4818</v>
      </c>
      <c r="J7188" s="17"/>
      <c r="K7188" s="16"/>
      <c r="L7188" s="17"/>
      <c r="M7188" s="16"/>
    </row>
    <row r="7189" spans="1:13" x14ac:dyDescent="0.25">
      <c r="A7189" t="s">
        <v>10248</v>
      </c>
      <c r="B7189">
        <v>45</v>
      </c>
      <c r="C7189" t="s">
        <v>27</v>
      </c>
      <c r="D7189">
        <v>98697</v>
      </c>
      <c r="E7189" t="s">
        <v>4818</v>
      </c>
      <c r="J7189" s="17"/>
      <c r="K7189" s="16"/>
      <c r="L7189" s="17"/>
      <c r="M7189" s="16"/>
    </row>
    <row r="7190" spans="1:13" x14ac:dyDescent="0.25">
      <c r="A7190" t="s">
        <v>10249</v>
      </c>
      <c r="B7190">
        <v>46</v>
      </c>
      <c r="C7190" t="s">
        <v>27</v>
      </c>
      <c r="D7190">
        <v>78064</v>
      </c>
      <c r="E7190" t="s">
        <v>4818</v>
      </c>
      <c r="J7190" s="17"/>
      <c r="K7190" s="16"/>
      <c r="L7190" s="17"/>
      <c r="M7190" s="16"/>
    </row>
    <row r="7191" spans="1:13" x14ac:dyDescent="0.25">
      <c r="A7191" t="s">
        <v>10250</v>
      </c>
      <c r="B7191">
        <v>25</v>
      </c>
      <c r="C7191" t="s">
        <v>27</v>
      </c>
      <c r="D7191">
        <v>48032</v>
      </c>
      <c r="E7191" t="s">
        <v>4848</v>
      </c>
      <c r="J7191" s="17"/>
      <c r="K7191" s="16"/>
      <c r="L7191" s="17"/>
      <c r="M7191" s="16"/>
    </row>
    <row r="7192" spans="1:13" x14ac:dyDescent="0.25">
      <c r="A7192" t="s">
        <v>10251</v>
      </c>
      <c r="B7192">
        <v>49</v>
      </c>
      <c r="C7192" t="s">
        <v>19</v>
      </c>
      <c r="D7192">
        <v>94441</v>
      </c>
      <c r="E7192" t="s">
        <v>4818</v>
      </c>
      <c r="J7192" s="17"/>
      <c r="K7192" s="16"/>
      <c r="L7192" s="17"/>
      <c r="M7192" s="16"/>
    </row>
    <row r="7193" spans="1:13" x14ac:dyDescent="0.25">
      <c r="A7193" t="s">
        <v>10252</v>
      </c>
      <c r="B7193">
        <v>25</v>
      </c>
      <c r="C7193" t="s">
        <v>19</v>
      </c>
      <c r="D7193">
        <v>41284</v>
      </c>
      <c r="E7193" t="s">
        <v>4848</v>
      </c>
      <c r="J7193" s="17"/>
      <c r="K7193" s="16"/>
      <c r="L7193" s="17"/>
      <c r="M7193" s="16"/>
    </row>
    <row r="7194" spans="1:13" x14ac:dyDescent="0.25">
      <c r="A7194" t="s">
        <v>10253</v>
      </c>
      <c r="B7194">
        <v>41</v>
      </c>
      <c r="C7194" t="s">
        <v>19</v>
      </c>
      <c r="D7194">
        <v>47655</v>
      </c>
      <c r="E7194" t="s">
        <v>4848</v>
      </c>
      <c r="J7194" s="17"/>
      <c r="K7194" s="16"/>
      <c r="L7194" s="17"/>
      <c r="M7194" s="16"/>
    </row>
    <row r="7195" spans="1:13" x14ac:dyDescent="0.25">
      <c r="A7195" t="s">
        <v>10254</v>
      </c>
      <c r="B7195">
        <v>33</v>
      </c>
      <c r="C7195" t="s">
        <v>19</v>
      </c>
      <c r="D7195">
        <v>108750</v>
      </c>
      <c r="E7195" t="s">
        <v>4818</v>
      </c>
      <c r="J7195" s="17"/>
      <c r="K7195" s="16"/>
      <c r="L7195" s="17"/>
      <c r="M7195" s="16"/>
    </row>
    <row r="7196" spans="1:13" x14ac:dyDescent="0.25">
      <c r="A7196" t="s">
        <v>10255</v>
      </c>
      <c r="B7196">
        <v>28</v>
      </c>
      <c r="C7196" t="s">
        <v>27</v>
      </c>
      <c r="D7196">
        <v>96158</v>
      </c>
      <c r="E7196" t="s">
        <v>4818</v>
      </c>
      <c r="J7196" s="17"/>
      <c r="K7196" s="16"/>
      <c r="L7196" s="17"/>
      <c r="M7196" s="16"/>
    </row>
    <row r="7197" spans="1:13" x14ac:dyDescent="0.25">
      <c r="A7197" t="s">
        <v>10256</v>
      </c>
      <c r="B7197">
        <v>27</v>
      </c>
      <c r="C7197" t="s">
        <v>19</v>
      </c>
      <c r="D7197">
        <v>16376</v>
      </c>
      <c r="E7197" t="s">
        <v>4848</v>
      </c>
      <c r="J7197" s="17"/>
      <c r="K7197" s="16"/>
      <c r="L7197" s="17"/>
      <c r="M7197" s="16"/>
    </row>
    <row r="7198" spans="1:13" x14ac:dyDescent="0.25">
      <c r="A7198" t="s">
        <v>10257</v>
      </c>
      <c r="B7198">
        <v>36</v>
      </c>
      <c r="C7198" t="s">
        <v>19</v>
      </c>
      <c r="D7198">
        <v>109538</v>
      </c>
      <c r="E7198" t="s">
        <v>4818</v>
      </c>
      <c r="J7198" s="17"/>
      <c r="K7198" s="16"/>
      <c r="L7198" s="17"/>
      <c r="M7198" s="16"/>
    </row>
    <row r="7199" spans="1:13" x14ac:dyDescent="0.25">
      <c r="A7199" t="s">
        <v>10258</v>
      </c>
      <c r="B7199">
        <v>24</v>
      </c>
      <c r="C7199" t="s">
        <v>19</v>
      </c>
      <c r="D7199">
        <v>139544</v>
      </c>
      <c r="E7199" t="s">
        <v>4847</v>
      </c>
      <c r="J7199" s="17"/>
      <c r="K7199" s="16"/>
      <c r="L7199" s="17"/>
      <c r="M7199" s="16"/>
    </row>
    <row r="7200" spans="1:13" x14ac:dyDescent="0.25">
      <c r="A7200" t="s">
        <v>10259</v>
      </c>
      <c r="B7200">
        <v>41</v>
      </c>
      <c r="C7200" t="s">
        <v>27</v>
      </c>
      <c r="D7200">
        <v>144527</v>
      </c>
      <c r="E7200" t="s">
        <v>4847</v>
      </c>
      <c r="J7200" s="17"/>
      <c r="K7200" s="16"/>
      <c r="L7200" s="17"/>
      <c r="M7200" s="16"/>
    </row>
    <row r="7201" spans="1:13" x14ac:dyDescent="0.25">
      <c r="A7201" t="s">
        <v>10260</v>
      </c>
      <c r="B7201">
        <v>34</v>
      </c>
      <c r="C7201" t="s">
        <v>27</v>
      </c>
      <c r="D7201">
        <v>74186</v>
      </c>
      <c r="E7201" t="s">
        <v>4818</v>
      </c>
      <c r="J7201" s="17"/>
      <c r="K7201" s="16"/>
      <c r="L7201" s="17"/>
      <c r="M7201" s="16"/>
    </row>
    <row r="7202" spans="1:13" x14ac:dyDescent="0.25">
      <c r="A7202" t="s">
        <v>4414</v>
      </c>
      <c r="B7202">
        <v>26</v>
      </c>
      <c r="C7202" t="s">
        <v>27</v>
      </c>
      <c r="D7202">
        <v>101431</v>
      </c>
      <c r="E7202" t="s">
        <v>4818</v>
      </c>
      <c r="J7202" s="17"/>
      <c r="K7202" s="16"/>
      <c r="L7202" s="17"/>
      <c r="M7202" s="16"/>
    </row>
    <row r="7203" spans="1:13" x14ac:dyDescent="0.25">
      <c r="A7203" t="s">
        <v>10261</v>
      </c>
      <c r="B7203">
        <v>26</v>
      </c>
      <c r="C7203" t="s">
        <v>27</v>
      </c>
      <c r="D7203">
        <v>79272</v>
      </c>
      <c r="E7203" t="s">
        <v>4818</v>
      </c>
      <c r="J7203" s="17"/>
      <c r="K7203" s="16"/>
      <c r="L7203" s="17"/>
      <c r="M7203" s="16"/>
    </row>
    <row r="7204" spans="1:13" x14ac:dyDescent="0.25">
      <c r="A7204" t="s">
        <v>4415</v>
      </c>
      <c r="B7204">
        <v>26</v>
      </c>
      <c r="C7204" t="s">
        <v>27</v>
      </c>
      <c r="D7204">
        <v>48607</v>
      </c>
      <c r="E7204" t="s">
        <v>4848</v>
      </c>
      <c r="J7204" s="17"/>
      <c r="K7204" s="16"/>
      <c r="L7204" s="17"/>
      <c r="M7204" s="16"/>
    </row>
    <row r="7205" spans="1:13" x14ac:dyDescent="0.25">
      <c r="A7205" t="s">
        <v>10262</v>
      </c>
      <c r="B7205">
        <v>28</v>
      </c>
      <c r="C7205" t="s">
        <v>19</v>
      </c>
      <c r="D7205">
        <v>74329</v>
      </c>
      <c r="E7205" t="s">
        <v>4818</v>
      </c>
      <c r="J7205" s="17"/>
      <c r="K7205" s="16"/>
      <c r="L7205" s="17"/>
      <c r="M7205" s="16"/>
    </row>
    <row r="7206" spans="1:13" x14ac:dyDescent="0.25">
      <c r="A7206" t="s">
        <v>4416</v>
      </c>
      <c r="B7206">
        <v>68</v>
      </c>
      <c r="C7206" t="s">
        <v>27</v>
      </c>
      <c r="D7206">
        <v>63080</v>
      </c>
      <c r="E7206" t="s">
        <v>4818</v>
      </c>
      <c r="J7206" s="17"/>
      <c r="K7206" s="16"/>
      <c r="L7206" s="17"/>
      <c r="M7206" s="16"/>
    </row>
    <row r="7207" spans="1:13" x14ac:dyDescent="0.25">
      <c r="A7207" t="s">
        <v>10263</v>
      </c>
      <c r="B7207">
        <v>43</v>
      </c>
      <c r="C7207" t="s">
        <v>19</v>
      </c>
      <c r="D7207">
        <v>129696</v>
      </c>
      <c r="E7207" t="s">
        <v>4847</v>
      </c>
      <c r="J7207" s="17"/>
      <c r="K7207" s="16"/>
      <c r="L7207" s="17"/>
      <c r="M7207" s="16"/>
    </row>
    <row r="7208" spans="1:13" x14ac:dyDescent="0.25">
      <c r="A7208" t="s">
        <v>10264</v>
      </c>
      <c r="B7208">
        <v>26</v>
      </c>
      <c r="C7208" t="s">
        <v>19</v>
      </c>
      <c r="D7208">
        <v>36918</v>
      </c>
      <c r="E7208" t="s">
        <v>4848</v>
      </c>
      <c r="J7208" s="17"/>
      <c r="K7208" s="16"/>
      <c r="L7208" s="17"/>
      <c r="M7208" s="16"/>
    </row>
    <row r="7209" spans="1:13" x14ac:dyDescent="0.25">
      <c r="A7209" t="s">
        <v>10265</v>
      </c>
      <c r="B7209">
        <v>48</v>
      </c>
      <c r="C7209" t="s">
        <v>19</v>
      </c>
      <c r="D7209">
        <v>39620</v>
      </c>
      <c r="E7209" t="s">
        <v>4848</v>
      </c>
      <c r="J7209" s="17"/>
      <c r="K7209" s="16"/>
      <c r="L7209" s="17"/>
      <c r="M7209" s="16"/>
    </row>
    <row r="7210" spans="1:13" x14ac:dyDescent="0.25">
      <c r="A7210" t="s">
        <v>10266</v>
      </c>
      <c r="B7210">
        <v>67</v>
      </c>
      <c r="C7210" t="s">
        <v>19</v>
      </c>
      <c r="D7210">
        <v>41692</v>
      </c>
      <c r="E7210" t="s">
        <v>4848</v>
      </c>
      <c r="J7210" s="17"/>
      <c r="K7210" s="16"/>
      <c r="L7210" s="17"/>
      <c r="M7210" s="16"/>
    </row>
    <row r="7211" spans="1:13" x14ac:dyDescent="0.25">
      <c r="A7211" t="s">
        <v>10267</v>
      </c>
      <c r="B7211">
        <v>19</v>
      </c>
      <c r="C7211" t="s">
        <v>19</v>
      </c>
      <c r="D7211">
        <v>75675</v>
      </c>
      <c r="E7211" t="s">
        <v>4818</v>
      </c>
      <c r="J7211" s="17"/>
      <c r="K7211" s="16"/>
      <c r="L7211" s="17"/>
      <c r="M7211" s="16"/>
    </row>
    <row r="7212" spans="1:13" x14ac:dyDescent="0.25">
      <c r="A7212" t="s">
        <v>10268</v>
      </c>
      <c r="B7212">
        <v>38</v>
      </c>
      <c r="C7212" t="s">
        <v>27</v>
      </c>
      <c r="D7212">
        <v>97899</v>
      </c>
      <c r="E7212" t="s">
        <v>4818</v>
      </c>
      <c r="J7212" s="17"/>
      <c r="K7212" s="16"/>
      <c r="L7212" s="17"/>
      <c r="M7212" s="16"/>
    </row>
    <row r="7213" spans="1:13" x14ac:dyDescent="0.25">
      <c r="A7213" t="s">
        <v>10269</v>
      </c>
      <c r="B7213">
        <v>34</v>
      </c>
      <c r="C7213" t="s">
        <v>27</v>
      </c>
      <c r="D7213">
        <v>52868</v>
      </c>
      <c r="E7213" t="s">
        <v>4818</v>
      </c>
      <c r="J7213" s="17"/>
      <c r="K7213" s="16"/>
      <c r="L7213" s="17"/>
      <c r="M7213" s="16"/>
    </row>
    <row r="7214" spans="1:13" x14ac:dyDescent="0.25">
      <c r="A7214" t="s">
        <v>4417</v>
      </c>
      <c r="B7214">
        <v>67</v>
      </c>
      <c r="C7214" t="s">
        <v>19</v>
      </c>
      <c r="D7214">
        <v>109280</v>
      </c>
      <c r="E7214" t="s">
        <v>4818</v>
      </c>
      <c r="J7214" s="17"/>
      <c r="K7214" s="16"/>
      <c r="L7214" s="17"/>
      <c r="M7214" s="16"/>
    </row>
    <row r="7215" spans="1:13" x14ac:dyDescent="0.25">
      <c r="A7215" t="s">
        <v>10270</v>
      </c>
      <c r="B7215">
        <v>20</v>
      </c>
      <c r="C7215" t="s">
        <v>27</v>
      </c>
      <c r="D7215">
        <v>15349</v>
      </c>
      <c r="E7215" t="s">
        <v>4848</v>
      </c>
      <c r="J7215" s="17"/>
      <c r="K7215" s="16"/>
      <c r="L7215" s="17"/>
      <c r="M7215" s="16"/>
    </row>
    <row r="7216" spans="1:13" x14ac:dyDescent="0.25">
      <c r="A7216" t="s">
        <v>10271</v>
      </c>
      <c r="B7216">
        <v>45</v>
      </c>
      <c r="C7216" t="s">
        <v>19</v>
      </c>
      <c r="D7216">
        <v>130191</v>
      </c>
      <c r="E7216" t="s">
        <v>4847</v>
      </c>
      <c r="J7216" s="17"/>
      <c r="K7216" s="16"/>
      <c r="L7216" s="17"/>
      <c r="M7216" s="16"/>
    </row>
    <row r="7217" spans="1:13" x14ac:dyDescent="0.25">
      <c r="A7217" t="s">
        <v>10272</v>
      </c>
      <c r="B7217">
        <v>21</v>
      </c>
      <c r="C7217" t="s">
        <v>19</v>
      </c>
      <c r="D7217">
        <v>129092</v>
      </c>
      <c r="E7217" t="s">
        <v>4847</v>
      </c>
      <c r="J7217" s="17"/>
      <c r="K7217" s="16"/>
      <c r="L7217" s="17"/>
      <c r="M7217" s="16"/>
    </row>
    <row r="7218" spans="1:13" x14ac:dyDescent="0.25">
      <c r="A7218" t="s">
        <v>10273</v>
      </c>
      <c r="B7218">
        <v>25</v>
      </c>
      <c r="C7218" t="s">
        <v>27</v>
      </c>
      <c r="D7218">
        <v>26858</v>
      </c>
      <c r="E7218" t="s">
        <v>4848</v>
      </c>
      <c r="J7218" s="17"/>
      <c r="K7218" s="16"/>
      <c r="L7218" s="17"/>
      <c r="M7218" s="16"/>
    </row>
    <row r="7219" spans="1:13" x14ac:dyDescent="0.25">
      <c r="A7219" t="s">
        <v>10274</v>
      </c>
      <c r="B7219">
        <v>62</v>
      </c>
      <c r="C7219" t="s">
        <v>27</v>
      </c>
      <c r="D7219">
        <v>116776</v>
      </c>
      <c r="E7219" t="s">
        <v>4818</v>
      </c>
      <c r="J7219" s="17"/>
      <c r="K7219" s="16"/>
      <c r="L7219" s="17"/>
      <c r="M7219" s="16"/>
    </row>
    <row r="7220" spans="1:13" x14ac:dyDescent="0.25">
      <c r="A7220" t="s">
        <v>4418</v>
      </c>
      <c r="B7220">
        <v>19</v>
      </c>
      <c r="C7220" t="s">
        <v>19</v>
      </c>
      <c r="D7220">
        <v>54281</v>
      </c>
      <c r="E7220" t="s">
        <v>4818</v>
      </c>
      <c r="J7220" s="17"/>
      <c r="K7220" s="16"/>
      <c r="L7220" s="17"/>
      <c r="M7220" s="16"/>
    </row>
    <row r="7221" spans="1:13" x14ac:dyDescent="0.25">
      <c r="A7221" t="s">
        <v>4419</v>
      </c>
      <c r="B7221">
        <v>39</v>
      </c>
      <c r="C7221" t="s">
        <v>19</v>
      </c>
      <c r="D7221">
        <v>65258</v>
      </c>
      <c r="E7221" t="s">
        <v>4818</v>
      </c>
      <c r="J7221" s="17"/>
      <c r="K7221" s="16"/>
      <c r="L7221" s="17"/>
      <c r="M7221" s="16"/>
    </row>
    <row r="7222" spans="1:13" x14ac:dyDescent="0.25">
      <c r="A7222" t="s">
        <v>10275</v>
      </c>
      <c r="B7222">
        <v>24</v>
      </c>
      <c r="C7222" t="s">
        <v>19</v>
      </c>
      <c r="D7222">
        <v>90560</v>
      </c>
      <c r="E7222" t="s">
        <v>4818</v>
      </c>
      <c r="J7222" s="17"/>
      <c r="K7222" s="16"/>
      <c r="L7222" s="17"/>
      <c r="M7222" s="16"/>
    </row>
    <row r="7223" spans="1:13" x14ac:dyDescent="0.25">
      <c r="A7223" t="s">
        <v>4420</v>
      </c>
      <c r="B7223">
        <v>49</v>
      </c>
      <c r="C7223" t="s">
        <v>19</v>
      </c>
      <c r="D7223">
        <v>47428</v>
      </c>
      <c r="E7223" t="s">
        <v>4848</v>
      </c>
      <c r="J7223" s="17"/>
      <c r="K7223" s="16"/>
      <c r="L7223" s="17"/>
      <c r="M7223" s="16"/>
    </row>
    <row r="7224" spans="1:13" x14ac:dyDescent="0.25">
      <c r="A7224" t="s">
        <v>10276</v>
      </c>
      <c r="B7224">
        <v>31</v>
      </c>
      <c r="C7224" t="s">
        <v>19</v>
      </c>
      <c r="D7224">
        <v>81743</v>
      </c>
      <c r="E7224" t="s">
        <v>4818</v>
      </c>
      <c r="J7224" s="17"/>
      <c r="K7224" s="16"/>
      <c r="L7224" s="17"/>
      <c r="M7224" s="16"/>
    </row>
    <row r="7225" spans="1:13" x14ac:dyDescent="0.25">
      <c r="A7225" t="s">
        <v>10277</v>
      </c>
      <c r="B7225">
        <v>28</v>
      </c>
      <c r="C7225" t="s">
        <v>27</v>
      </c>
      <c r="D7225">
        <v>139030</v>
      </c>
      <c r="E7225" t="s">
        <v>4847</v>
      </c>
      <c r="J7225" s="17"/>
      <c r="K7225" s="16"/>
      <c r="L7225" s="17"/>
      <c r="M7225" s="16"/>
    </row>
    <row r="7226" spans="1:13" x14ac:dyDescent="0.25">
      <c r="A7226" t="s">
        <v>4421</v>
      </c>
      <c r="B7226">
        <v>35</v>
      </c>
      <c r="C7226" t="s">
        <v>27</v>
      </c>
      <c r="D7226">
        <v>139390</v>
      </c>
      <c r="E7226" t="s">
        <v>4847</v>
      </c>
      <c r="J7226" s="17"/>
      <c r="K7226" s="16"/>
      <c r="L7226" s="17"/>
      <c r="M7226" s="16"/>
    </row>
    <row r="7227" spans="1:13" x14ac:dyDescent="0.25">
      <c r="A7227" t="s">
        <v>10278</v>
      </c>
      <c r="B7227">
        <v>43</v>
      </c>
      <c r="C7227" t="s">
        <v>19</v>
      </c>
      <c r="D7227">
        <v>138329</v>
      </c>
      <c r="E7227" t="s">
        <v>4847</v>
      </c>
      <c r="J7227" s="17"/>
      <c r="K7227" s="16"/>
      <c r="L7227" s="17"/>
      <c r="M7227" s="16"/>
    </row>
    <row r="7228" spans="1:13" x14ac:dyDescent="0.25">
      <c r="A7228" t="s">
        <v>10279</v>
      </c>
      <c r="B7228">
        <v>68</v>
      </c>
      <c r="C7228" t="s">
        <v>27</v>
      </c>
      <c r="D7228">
        <v>78443</v>
      </c>
      <c r="E7228" t="s">
        <v>4818</v>
      </c>
      <c r="J7228" s="17"/>
      <c r="K7228" s="16"/>
      <c r="L7228" s="17"/>
      <c r="M7228" s="16"/>
    </row>
    <row r="7229" spans="1:13" x14ac:dyDescent="0.25">
      <c r="A7229" t="s">
        <v>10280</v>
      </c>
      <c r="B7229">
        <v>39</v>
      </c>
      <c r="C7229" t="s">
        <v>27</v>
      </c>
      <c r="D7229">
        <v>66014</v>
      </c>
      <c r="E7229" t="s">
        <v>4818</v>
      </c>
      <c r="J7229" s="17"/>
      <c r="K7229" s="16"/>
      <c r="L7229" s="17"/>
      <c r="M7229" s="16"/>
    </row>
    <row r="7230" spans="1:13" x14ac:dyDescent="0.25">
      <c r="A7230" t="s">
        <v>10281</v>
      </c>
      <c r="B7230">
        <v>30</v>
      </c>
      <c r="C7230" t="s">
        <v>19</v>
      </c>
      <c r="D7230">
        <v>46350</v>
      </c>
      <c r="E7230" t="s">
        <v>4848</v>
      </c>
      <c r="J7230" s="17"/>
      <c r="K7230" s="16"/>
      <c r="L7230" s="17"/>
      <c r="M7230" s="16"/>
    </row>
    <row r="7231" spans="1:13" x14ac:dyDescent="0.25">
      <c r="A7231" t="s">
        <v>10282</v>
      </c>
      <c r="B7231">
        <v>27</v>
      </c>
      <c r="C7231" t="s">
        <v>27</v>
      </c>
      <c r="D7231">
        <v>82092</v>
      </c>
      <c r="E7231" t="s">
        <v>4818</v>
      </c>
      <c r="J7231" s="17"/>
      <c r="K7231" s="16"/>
      <c r="L7231" s="17"/>
      <c r="M7231" s="16"/>
    </row>
    <row r="7232" spans="1:13" x14ac:dyDescent="0.25">
      <c r="A7232" t="s">
        <v>10283</v>
      </c>
      <c r="B7232">
        <v>29</v>
      </c>
      <c r="C7232" t="s">
        <v>19</v>
      </c>
      <c r="D7232">
        <v>53741</v>
      </c>
      <c r="E7232" t="s">
        <v>4818</v>
      </c>
      <c r="J7232" s="17"/>
      <c r="K7232" s="16"/>
      <c r="L7232" s="17"/>
      <c r="M7232" s="16"/>
    </row>
    <row r="7233" spans="1:13" x14ac:dyDescent="0.25">
      <c r="A7233" t="s">
        <v>10284</v>
      </c>
      <c r="B7233">
        <v>30</v>
      </c>
      <c r="C7233" t="s">
        <v>27</v>
      </c>
      <c r="D7233">
        <v>90230</v>
      </c>
      <c r="E7233" t="s">
        <v>4818</v>
      </c>
      <c r="J7233" s="17"/>
      <c r="K7233" s="16"/>
      <c r="L7233" s="17"/>
      <c r="M7233" s="16"/>
    </row>
    <row r="7234" spans="1:13" x14ac:dyDescent="0.25">
      <c r="A7234" t="s">
        <v>10285</v>
      </c>
      <c r="B7234">
        <v>59</v>
      </c>
      <c r="C7234" t="s">
        <v>19</v>
      </c>
      <c r="D7234">
        <v>40185</v>
      </c>
      <c r="E7234" t="s">
        <v>4848</v>
      </c>
      <c r="J7234" s="17"/>
      <c r="K7234" s="16"/>
      <c r="L7234" s="17"/>
      <c r="M7234" s="16"/>
    </row>
    <row r="7235" spans="1:13" x14ac:dyDescent="0.25">
      <c r="A7235" t="s">
        <v>10286</v>
      </c>
      <c r="B7235">
        <v>49</v>
      </c>
      <c r="C7235" t="s">
        <v>19</v>
      </c>
      <c r="D7235">
        <v>147863</v>
      </c>
      <c r="E7235" t="s">
        <v>4847</v>
      </c>
      <c r="J7235" s="17"/>
      <c r="K7235" s="16"/>
      <c r="L7235" s="17"/>
      <c r="M7235" s="16"/>
    </row>
    <row r="7236" spans="1:13" x14ac:dyDescent="0.25">
      <c r="A7236" t="s">
        <v>4422</v>
      </c>
      <c r="B7236">
        <v>30</v>
      </c>
      <c r="C7236" t="s">
        <v>27</v>
      </c>
      <c r="D7236">
        <v>85736</v>
      </c>
      <c r="E7236" t="s">
        <v>4818</v>
      </c>
      <c r="J7236" s="17"/>
      <c r="K7236" s="16"/>
      <c r="L7236" s="17"/>
      <c r="M7236" s="16"/>
    </row>
    <row r="7237" spans="1:13" x14ac:dyDescent="0.25">
      <c r="A7237" t="s">
        <v>10287</v>
      </c>
      <c r="B7237">
        <v>46</v>
      </c>
      <c r="C7237" t="s">
        <v>19</v>
      </c>
      <c r="D7237">
        <v>47041</v>
      </c>
      <c r="E7237" t="s">
        <v>4848</v>
      </c>
      <c r="J7237" s="17"/>
      <c r="K7237" s="16"/>
      <c r="L7237" s="17"/>
      <c r="M7237" s="16"/>
    </row>
    <row r="7238" spans="1:13" x14ac:dyDescent="0.25">
      <c r="A7238" t="s">
        <v>10288</v>
      </c>
      <c r="B7238">
        <v>38</v>
      </c>
      <c r="C7238" t="s">
        <v>19</v>
      </c>
      <c r="D7238">
        <v>63772</v>
      </c>
      <c r="E7238" t="s">
        <v>4818</v>
      </c>
      <c r="J7238" s="17"/>
      <c r="K7238" s="16"/>
      <c r="L7238" s="17"/>
      <c r="M7238" s="16"/>
    </row>
    <row r="7239" spans="1:13" x14ac:dyDescent="0.25">
      <c r="A7239" t="s">
        <v>4423</v>
      </c>
      <c r="B7239">
        <v>68</v>
      </c>
      <c r="C7239" t="s">
        <v>19</v>
      </c>
      <c r="D7239">
        <v>75487</v>
      </c>
      <c r="E7239" t="s">
        <v>4818</v>
      </c>
      <c r="J7239" s="17"/>
      <c r="K7239" s="16"/>
      <c r="L7239" s="17"/>
      <c r="M7239" s="16"/>
    </row>
    <row r="7240" spans="1:13" x14ac:dyDescent="0.25">
      <c r="A7240" t="s">
        <v>10289</v>
      </c>
      <c r="B7240">
        <v>26</v>
      </c>
      <c r="C7240" t="s">
        <v>27</v>
      </c>
      <c r="D7240">
        <v>79278</v>
      </c>
      <c r="E7240" t="s">
        <v>4818</v>
      </c>
      <c r="J7240" s="17"/>
      <c r="K7240" s="16"/>
      <c r="L7240" s="17"/>
      <c r="M7240" s="16"/>
    </row>
    <row r="7241" spans="1:13" x14ac:dyDescent="0.25">
      <c r="A7241" t="s">
        <v>4424</v>
      </c>
      <c r="B7241">
        <v>67</v>
      </c>
      <c r="C7241" t="s">
        <v>27</v>
      </c>
      <c r="D7241">
        <v>26359</v>
      </c>
      <c r="E7241" t="s">
        <v>4848</v>
      </c>
      <c r="J7241" s="17"/>
      <c r="K7241" s="16"/>
      <c r="L7241" s="17"/>
      <c r="M7241" s="16"/>
    </row>
    <row r="7242" spans="1:13" x14ac:dyDescent="0.25">
      <c r="A7242" t="s">
        <v>10290</v>
      </c>
      <c r="B7242">
        <v>24</v>
      </c>
      <c r="C7242" t="s">
        <v>27</v>
      </c>
      <c r="D7242">
        <v>32175</v>
      </c>
      <c r="E7242" t="s">
        <v>4848</v>
      </c>
      <c r="J7242" s="17"/>
      <c r="K7242" s="16"/>
      <c r="L7242" s="17"/>
      <c r="M7242" s="16"/>
    </row>
    <row r="7243" spans="1:13" x14ac:dyDescent="0.25">
      <c r="A7243" t="s">
        <v>4425</v>
      </c>
      <c r="B7243">
        <v>32</v>
      </c>
      <c r="C7243" t="s">
        <v>19</v>
      </c>
      <c r="D7243">
        <v>143365</v>
      </c>
      <c r="E7243" t="s">
        <v>4847</v>
      </c>
      <c r="J7243" s="17"/>
      <c r="K7243" s="16"/>
      <c r="L7243" s="17"/>
      <c r="M7243" s="16"/>
    </row>
    <row r="7244" spans="1:13" x14ac:dyDescent="0.25">
      <c r="A7244" t="s">
        <v>4426</v>
      </c>
      <c r="B7244">
        <v>39</v>
      </c>
      <c r="C7244" t="s">
        <v>27</v>
      </c>
      <c r="D7244">
        <v>87868</v>
      </c>
      <c r="E7244" t="s">
        <v>4818</v>
      </c>
      <c r="J7244" s="17"/>
      <c r="K7244" s="16"/>
      <c r="L7244" s="17"/>
      <c r="M7244" s="16"/>
    </row>
    <row r="7245" spans="1:13" x14ac:dyDescent="0.25">
      <c r="A7245" t="s">
        <v>10291</v>
      </c>
      <c r="B7245">
        <v>52</v>
      </c>
      <c r="C7245" t="s">
        <v>27</v>
      </c>
      <c r="D7245">
        <v>94201</v>
      </c>
      <c r="E7245" t="s">
        <v>4818</v>
      </c>
      <c r="J7245" s="17"/>
      <c r="K7245" s="16"/>
      <c r="L7245" s="17"/>
      <c r="M7245" s="16"/>
    </row>
    <row r="7246" spans="1:13" x14ac:dyDescent="0.25">
      <c r="A7246" t="s">
        <v>10292</v>
      </c>
      <c r="B7246">
        <v>53</v>
      </c>
      <c r="C7246" t="s">
        <v>27</v>
      </c>
      <c r="D7246">
        <v>19753</v>
      </c>
      <c r="E7246" t="s">
        <v>4848</v>
      </c>
      <c r="J7246" s="17"/>
      <c r="K7246" s="16"/>
      <c r="L7246" s="17"/>
      <c r="M7246" s="16"/>
    </row>
    <row r="7247" spans="1:13" x14ac:dyDescent="0.25">
      <c r="A7247" t="s">
        <v>10293</v>
      </c>
      <c r="B7247">
        <v>21</v>
      </c>
      <c r="C7247" t="s">
        <v>19</v>
      </c>
      <c r="D7247">
        <v>135307</v>
      </c>
      <c r="E7247" t="s">
        <v>4847</v>
      </c>
      <c r="J7247" s="17"/>
      <c r="K7247" s="16"/>
      <c r="L7247" s="17"/>
      <c r="M7247" s="16"/>
    </row>
    <row r="7248" spans="1:13" x14ac:dyDescent="0.25">
      <c r="A7248" t="s">
        <v>4427</v>
      </c>
      <c r="B7248">
        <v>62</v>
      </c>
      <c r="C7248" t="s">
        <v>19</v>
      </c>
      <c r="D7248">
        <v>80954</v>
      </c>
      <c r="E7248" t="s">
        <v>4818</v>
      </c>
      <c r="J7248" s="17"/>
      <c r="K7248" s="16"/>
      <c r="L7248" s="17"/>
      <c r="M7248" s="16"/>
    </row>
    <row r="7249" spans="1:13" x14ac:dyDescent="0.25">
      <c r="A7249" t="s">
        <v>10294</v>
      </c>
      <c r="B7249">
        <v>19</v>
      </c>
      <c r="C7249" t="s">
        <v>19</v>
      </c>
      <c r="D7249">
        <v>83407</v>
      </c>
      <c r="E7249" t="s">
        <v>4818</v>
      </c>
      <c r="J7249" s="17"/>
      <c r="K7249" s="16"/>
      <c r="L7249" s="17"/>
      <c r="M7249" s="16"/>
    </row>
    <row r="7250" spans="1:13" x14ac:dyDescent="0.25">
      <c r="A7250" t="s">
        <v>10295</v>
      </c>
      <c r="B7250">
        <v>59</v>
      </c>
      <c r="C7250" t="s">
        <v>27</v>
      </c>
      <c r="D7250">
        <v>76441</v>
      </c>
      <c r="E7250" t="s">
        <v>4818</v>
      </c>
      <c r="J7250" s="17"/>
      <c r="K7250" s="16"/>
      <c r="L7250" s="17"/>
      <c r="M7250" s="16"/>
    </row>
    <row r="7251" spans="1:13" x14ac:dyDescent="0.25">
      <c r="A7251" t="s">
        <v>10296</v>
      </c>
      <c r="B7251">
        <v>60</v>
      </c>
      <c r="C7251" t="s">
        <v>27</v>
      </c>
      <c r="D7251">
        <v>127545</v>
      </c>
      <c r="E7251" t="s">
        <v>4847</v>
      </c>
      <c r="J7251" s="17"/>
      <c r="K7251" s="16"/>
      <c r="L7251" s="17"/>
      <c r="M7251" s="16"/>
    </row>
    <row r="7252" spans="1:13" x14ac:dyDescent="0.25">
      <c r="A7252" t="s">
        <v>10297</v>
      </c>
      <c r="B7252">
        <v>54</v>
      </c>
      <c r="C7252" t="s">
        <v>27</v>
      </c>
      <c r="D7252">
        <v>96336</v>
      </c>
      <c r="E7252" t="s">
        <v>4818</v>
      </c>
      <c r="J7252" s="17"/>
      <c r="K7252" s="16"/>
      <c r="L7252" s="17"/>
      <c r="M7252" s="16"/>
    </row>
    <row r="7253" spans="1:13" x14ac:dyDescent="0.25">
      <c r="A7253" t="s">
        <v>10298</v>
      </c>
      <c r="B7253">
        <v>68</v>
      </c>
      <c r="C7253" t="s">
        <v>19</v>
      </c>
      <c r="D7253">
        <v>52244</v>
      </c>
      <c r="E7253" t="s">
        <v>4818</v>
      </c>
      <c r="J7253" s="17"/>
      <c r="K7253" s="16"/>
      <c r="L7253" s="17"/>
      <c r="M7253" s="16"/>
    </row>
    <row r="7254" spans="1:13" x14ac:dyDescent="0.25">
      <c r="A7254" t="s">
        <v>10299</v>
      </c>
      <c r="B7254">
        <v>60</v>
      </c>
      <c r="C7254" t="s">
        <v>27</v>
      </c>
      <c r="D7254">
        <v>75556</v>
      </c>
      <c r="E7254" t="s">
        <v>4818</v>
      </c>
      <c r="J7254" s="17"/>
      <c r="K7254" s="16"/>
      <c r="L7254" s="17"/>
      <c r="M7254" s="16"/>
    </row>
    <row r="7255" spans="1:13" x14ac:dyDescent="0.25">
      <c r="A7255" t="s">
        <v>10300</v>
      </c>
      <c r="B7255">
        <v>66</v>
      </c>
      <c r="C7255" t="s">
        <v>19</v>
      </c>
      <c r="D7255">
        <v>114485</v>
      </c>
      <c r="E7255" t="s">
        <v>4818</v>
      </c>
      <c r="J7255" s="17"/>
      <c r="K7255" s="16"/>
      <c r="L7255" s="17"/>
      <c r="M7255" s="16"/>
    </row>
    <row r="7256" spans="1:13" x14ac:dyDescent="0.25">
      <c r="A7256" t="s">
        <v>4428</v>
      </c>
      <c r="B7256">
        <v>39</v>
      </c>
      <c r="C7256" t="s">
        <v>19</v>
      </c>
      <c r="D7256">
        <v>118200</v>
      </c>
      <c r="E7256" t="s">
        <v>4818</v>
      </c>
      <c r="J7256" s="17"/>
      <c r="K7256" s="16"/>
      <c r="L7256" s="17"/>
      <c r="M7256" s="16"/>
    </row>
    <row r="7257" spans="1:13" x14ac:dyDescent="0.25">
      <c r="A7257" t="s">
        <v>10301</v>
      </c>
      <c r="B7257">
        <v>63</v>
      </c>
      <c r="C7257" t="s">
        <v>19</v>
      </c>
      <c r="D7257">
        <v>66981</v>
      </c>
      <c r="E7257" t="s">
        <v>4818</v>
      </c>
      <c r="J7257" s="17"/>
      <c r="K7257" s="16"/>
      <c r="L7257" s="17"/>
      <c r="M7257" s="16"/>
    </row>
    <row r="7258" spans="1:13" x14ac:dyDescent="0.25">
      <c r="A7258" t="s">
        <v>10302</v>
      </c>
      <c r="B7258">
        <v>22</v>
      </c>
      <c r="C7258" t="s">
        <v>19</v>
      </c>
      <c r="D7258">
        <v>99824</v>
      </c>
      <c r="E7258" t="s">
        <v>4818</v>
      </c>
      <c r="J7258" s="17"/>
      <c r="K7258" s="16"/>
      <c r="L7258" s="17"/>
      <c r="M7258" s="16"/>
    </row>
    <row r="7259" spans="1:13" x14ac:dyDescent="0.25">
      <c r="A7259" t="s">
        <v>10303</v>
      </c>
      <c r="B7259">
        <v>55</v>
      </c>
      <c r="C7259" t="s">
        <v>27</v>
      </c>
      <c r="D7259">
        <v>131654</v>
      </c>
      <c r="E7259" t="s">
        <v>4847</v>
      </c>
      <c r="J7259" s="17"/>
      <c r="K7259" s="16"/>
      <c r="L7259" s="17"/>
      <c r="M7259" s="16"/>
    </row>
    <row r="7260" spans="1:13" x14ac:dyDescent="0.25">
      <c r="A7260" t="s">
        <v>10304</v>
      </c>
      <c r="B7260">
        <v>54</v>
      </c>
      <c r="C7260" t="s">
        <v>19</v>
      </c>
      <c r="D7260">
        <v>19806</v>
      </c>
      <c r="E7260" t="s">
        <v>4848</v>
      </c>
      <c r="J7260" s="17"/>
      <c r="K7260" s="16"/>
      <c r="L7260" s="17"/>
      <c r="M7260" s="16"/>
    </row>
    <row r="7261" spans="1:13" x14ac:dyDescent="0.25">
      <c r="A7261" t="s">
        <v>10305</v>
      </c>
      <c r="B7261">
        <v>21</v>
      </c>
      <c r="C7261" t="s">
        <v>19</v>
      </c>
      <c r="D7261">
        <v>35642</v>
      </c>
      <c r="E7261" t="s">
        <v>4848</v>
      </c>
      <c r="J7261" s="17"/>
      <c r="K7261" s="16"/>
      <c r="L7261" s="17"/>
      <c r="M7261" s="16"/>
    </row>
    <row r="7262" spans="1:13" x14ac:dyDescent="0.25">
      <c r="A7262" t="s">
        <v>10306</v>
      </c>
      <c r="B7262">
        <v>28</v>
      </c>
      <c r="C7262" t="s">
        <v>19</v>
      </c>
      <c r="D7262">
        <v>59892</v>
      </c>
      <c r="E7262" t="s">
        <v>4818</v>
      </c>
      <c r="J7262" s="17"/>
      <c r="K7262" s="16"/>
      <c r="L7262" s="17"/>
      <c r="M7262" s="16"/>
    </row>
    <row r="7263" spans="1:13" x14ac:dyDescent="0.25">
      <c r="A7263" t="s">
        <v>10307</v>
      </c>
      <c r="B7263">
        <v>69</v>
      </c>
      <c r="C7263" t="s">
        <v>19</v>
      </c>
      <c r="D7263">
        <v>149203</v>
      </c>
      <c r="E7263" t="s">
        <v>4847</v>
      </c>
      <c r="J7263" s="17"/>
      <c r="K7263" s="16"/>
      <c r="L7263" s="17"/>
      <c r="M7263" s="16"/>
    </row>
    <row r="7264" spans="1:13" x14ac:dyDescent="0.25">
      <c r="A7264" t="s">
        <v>10308</v>
      </c>
      <c r="B7264">
        <v>56</v>
      </c>
      <c r="C7264" t="s">
        <v>19</v>
      </c>
      <c r="D7264">
        <v>139581</v>
      </c>
      <c r="E7264" t="s">
        <v>4847</v>
      </c>
      <c r="J7264" s="17"/>
      <c r="K7264" s="16"/>
      <c r="L7264" s="17"/>
      <c r="M7264" s="16"/>
    </row>
    <row r="7265" spans="1:13" x14ac:dyDescent="0.25">
      <c r="A7265" t="s">
        <v>10309</v>
      </c>
      <c r="B7265">
        <v>50</v>
      </c>
      <c r="C7265" t="s">
        <v>27</v>
      </c>
      <c r="D7265">
        <v>63326</v>
      </c>
      <c r="E7265" t="s">
        <v>4818</v>
      </c>
      <c r="J7265" s="17"/>
      <c r="K7265" s="16"/>
      <c r="L7265" s="17"/>
      <c r="M7265" s="16"/>
    </row>
    <row r="7266" spans="1:13" x14ac:dyDescent="0.25">
      <c r="A7266" t="s">
        <v>10310</v>
      </c>
      <c r="B7266">
        <v>42</v>
      </c>
      <c r="C7266" t="s">
        <v>19</v>
      </c>
      <c r="D7266">
        <v>138499</v>
      </c>
      <c r="E7266" t="s">
        <v>4847</v>
      </c>
      <c r="J7266" s="17"/>
      <c r="K7266" s="16"/>
      <c r="L7266" s="17"/>
      <c r="M7266" s="16"/>
    </row>
    <row r="7267" spans="1:13" x14ac:dyDescent="0.25">
      <c r="A7267" t="s">
        <v>10311</v>
      </c>
      <c r="B7267">
        <v>60</v>
      </c>
      <c r="C7267" t="s">
        <v>19</v>
      </c>
      <c r="D7267">
        <v>81215</v>
      </c>
      <c r="E7267" t="s">
        <v>4818</v>
      </c>
      <c r="J7267" s="17"/>
      <c r="K7267" s="16"/>
      <c r="L7267" s="17"/>
      <c r="M7267" s="16"/>
    </row>
    <row r="7268" spans="1:13" x14ac:dyDescent="0.25">
      <c r="A7268" t="s">
        <v>10312</v>
      </c>
      <c r="B7268">
        <v>52</v>
      </c>
      <c r="C7268" t="s">
        <v>27</v>
      </c>
      <c r="D7268">
        <v>43466</v>
      </c>
      <c r="E7268" t="s">
        <v>4848</v>
      </c>
      <c r="J7268" s="17"/>
      <c r="K7268" s="16"/>
      <c r="L7268" s="17"/>
      <c r="M7268" s="16"/>
    </row>
    <row r="7269" spans="1:13" x14ac:dyDescent="0.25">
      <c r="A7269" t="s">
        <v>10313</v>
      </c>
      <c r="B7269">
        <v>36</v>
      </c>
      <c r="C7269" t="s">
        <v>27</v>
      </c>
      <c r="D7269">
        <v>148768</v>
      </c>
      <c r="E7269" t="s">
        <v>4847</v>
      </c>
      <c r="J7269" s="17"/>
      <c r="K7269" s="16"/>
      <c r="L7269" s="17"/>
      <c r="M7269" s="16"/>
    </row>
    <row r="7270" spans="1:13" x14ac:dyDescent="0.25">
      <c r="A7270" t="s">
        <v>10314</v>
      </c>
      <c r="B7270">
        <v>43</v>
      </c>
      <c r="C7270" t="s">
        <v>19</v>
      </c>
      <c r="D7270">
        <v>84671</v>
      </c>
      <c r="E7270" t="s">
        <v>4818</v>
      </c>
      <c r="J7270" s="17"/>
      <c r="K7270" s="16"/>
      <c r="L7270" s="17"/>
      <c r="M7270" s="16"/>
    </row>
    <row r="7271" spans="1:13" x14ac:dyDescent="0.25">
      <c r="A7271" t="s">
        <v>4429</v>
      </c>
      <c r="B7271">
        <v>20</v>
      </c>
      <c r="C7271" t="s">
        <v>27</v>
      </c>
      <c r="D7271">
        <v>23054</v>
      </c>
      <c r="E7271" t="s">
        <v>4848</v>
      </c>
      <c r="J7271" s="17"/>
      <c r="K7271" s="16"/>
      <c r="L7271" s="17"/>
      <c r="M7271" s="16"/>
    </row>
    <row r="7272" spans="1:13" x14ac:dyDescent="0.25">
      <c r="A7272" t="s">
        <v>10315</v>
      </c>
      <c r="B7272">
        <v>54</v>
      </c>
      <c r="C7272" t="s">
        <v>27</v>
      </c>
      <c r="D7272">
        <v>58216</v>
      </c>
      <c r="E7272" t="s">
        <v>4818</v>
      </c>
      <c r="J7272" s="17"/>
      <c r="K7272" s="16"/>
      <c r="L7272" s="17"/>
      <c r="M7272" s="16"/>
    </row>
    <row r="7273" spans="1:13" x14ac:dyDescent="0.25">
      <c r="A7273" t="s">
        <v>10316</v>
      </c>
      <c r="B7273">
        <v>22</v>
      </c>
      <c r="C7273" t="s">
        <v>27</v>
      </c>
      <c r="D7273">
        <v>110112</v>
      </c>
      <c r="E7273" t="s">
        <v>4818</v>
      </c>
      <c r="J7273" s="17"/>
      <c r="K7273" s="16"/>
      <c r="L7273" s="17"/>
      <c r="M7273" s="16"/>
    </row>
    <row r="7274" spans="1:13" x14ac:dyDescent="0.25">
      <c r="A7274" t="s">
        <v>10317</v>
      </c>
      <c r="B7274">
        <v>30</v>
      </c>
      <c r="C7274" t="s">
        <v>19</v>
      </c>
      <c r="D7274">
        <v>39133</v>
      </c>
      <c r="E7274" t="s">
        <v>4848</v>
      </c>
      <c r="J7274" s="17"/>
      <c r="K7274" s="16"/>
      <c r="L7274" s="17"/>
      <c r="M7274" s="16"/>
    </row>
    <row r="7275" spans="1:13" x14ac:dyDescent="0.25">
      <c r="A7275" t="s">
        <v>10318</v>
      </c>
      <c r="B7275">
        <v>51</v>
      </c>
      <c r="C7275" t="s">
        <v>19</v>
      </c>
      <c r="D7275">
        <v>113268</v>
      </c>
      <c r="E7275" t="s">
        <v>4818</v>
      </c>
      <c r="J7275" s="17"/>
      <c r="K7275" s="16"/>
      <c r="L7275" s="17"/>
      <c r="M7275" s="16"/>
    </row>
    <row r="7276" spans="1:13" x14ac:dyDescent="0.25">
      <c r="A7276" t="s">
        <v>10319</v>
      </c>
      <c r="B7276">
        <v>66</v>
      </c>
      <c r="C7276" t="s">
        <v>19</v>
      </c>
      <c r="D7276">
        <v>59449</v>
      </c>
      <c r="E7276" t="s">
        <v>4818</v>
      </c>
      <c r="J7276" s="17"/>
      <c r="K7276" s="16"/>
      <c r="L7276" s="17"/>
      <c r="M7276" s="16"/>
    </row>
    <row r="7277" spans="1:13" x14ac:dyDescent="0.25">
      <c r="A7277" t="s">
        <v>4430</v>
      </c>
      <c r="B7277">
        <v>25</v>
      </c>
      <c r="C7277" t="s">
        <v>19</v>
      </c>
      <c r="D7277">
        <v>122711</v>
      </c>
      <c r="E7277" t="s">
        <v>4818</v>
      </c>
      <c r="J7277" s="17"/>
      <c r="K7277" s="16"/>
      <c r="L7277" s="17"/>
      <c r="M7277" s="16"/>
    </row>
    <row r="7278" spans="1:13" x14ac:dyDescent="0.25">
      <c r="A7278" t="s">
        <v>10320</v>
      </c>
      <c r="B7278">
        <v>23</v>
      </c>
      <c r="C7278" t="s">
        <v>27</v>
      </c>
      <c r="D7278">
        <v>63619</v>
      </c>
      <c r="E7278" t="s">
        <v>4818</v>
      </c>
      <c r="J7278" s="17"/>
      <c r="K7278" s="16"/>
      <c r="L7278" s="17"/>
      <c r="M7278" s="16"/>
    </row>
    <row r="7279" spans="1:13" x14ac:dyDescent="0.25">
      <c r="A7279" t="s">
        <v>4431</v>
      </c>
      <c r="B7279">
        <v>20</v>
      </c>
      <c r="C7279" t="s">
        <v>27</v>
      </c>
      <c r="D7279">
        <v>74884</v>
      </c>
      <c r="E7279" t="s">
        <v>4818</v>
      </c>
      <c r="J7279" s="17"/>
      <c r="K7279" s="16"/>
      <c r="L7279" s="17"/>
      <c r="M7279" s="16"/>
    </row>
    <row r="7280" spans="1:13" x14ac:dyDescent="0.25">
      <c r="A7280" t="s">
        <v>10321</v>
      </c>
      <c r="B7280">
        <v>31</v>
      </c>
      <c r="C7280" t="s">
        <v>19</v>
      </c>
      <c r="D7280">
        <v>80575</v>
      </c>
      <c r="E7280" t="s">
        <v>4818</v>
      </c>
      <c r="J7280" s="17"/>
      <c r="K7280" s="16"/>
      <c r="L7280" s="17"/>
      <c r="M7280" s="16"/>
    </row>
    <row r="7281" spans="1:13" x14ac:dyDescent="0.25">
      <c r="A7281" t="s">
        <v>10322</v>
      </c>
      <c r="B7281">
        <v>39</v>
      </c>
      <c r="C7281" t="s">
        <v>19</v>
      </c>
      <c r="D7281">
        <v>121273</v>
      </c>
      <c r="E7281" t="s">
        <v>4818</v>
      </c>
      <c r="J7281" s="17"/>
      <c r="K7281" s="16"/>
      <c r="L7281" s="17"/>
      <c r="M7281" s="16"/>
    </row>
    <row r="7282" spans="1:13" x14ac:dyDescent="0.25">
      <c r="A7282" t="s">
        <v>4432</v>
      </c>
      <c r="B7282">
        <v>69</v>
      </c>
      <c r="C7282" t="s">
        <v>27</v>
      </c>
      <c r="D7282">
        <v>116183</v>
      </c>
      <c r="E7282" t="s">
        <v>4818</v>
      </c>
      <c r="J7282" s="17"/>
      <c r="K7282" s="16"/>
      <c r="L7282" s="17"/>
      <c r="M7282" s="16"/>
    </row>
    <row r="7283" spans="1:13" x14ac:dyDescent="0.25">
      <c r="A7283" t="s">
        <v>10323</v>
      </c>
      <c r="B7283">
        <v>36</v>
      </c>
      <c r="C7283" t="s">
        <v>27</v>
      </c>
      <c r="D7283">
        <v>149260</v>
      </c>
      <c r="E7283" t="s">
        <v>4847</v>
      </c>
      <c r="J7283" s="17"/>
      <c r="K7283" s="16"/>
      <c r="L7283" s="17"/>
      <c r="M7283" s="16"/>
    </row>
    <row r="7284" spans="1:13" x14ac:dyDescent="0.25">
      <c r="A7284" t="s">
        <v>10324</v>
      </c>
      <c r="B7284">
        <v>38</v>
      </c>
      <c r="C7284" t="s">
        <v>19</v>
      </c>
      <c r="D7284">
        <v>59951</v>
      </c>
      <c r="E7284" t="s">
        <v>4818</v>
      </c>
      <c r="J7284" s="17"/>
      <c r="K7284" s="16"/>
      <c r="L7284" s="17"/>
      <c r="M7284" s="16"/>
    </row>
    <row r="7285" spans="1:13" x14ac:dyDescent="0.25">
      <c r="A7285" t="s">
        <v>10325</v>
      </c>
      <c r="B7285">
        <v>29</v>
      </c>
      <c r="C7285" t="s">
        <v>19</v>
      </c>
      <c r="D7285">
        <v>118622</v>
      </c>
      <c r="E7285" t="s">
        <v>4818</v>
      </c>
      <c r="J7285" s="17"/>
      <c r="K7285" s="16"/>
      <c r="L7285" s="17"/>
      <c r="M7285" s="16"/>
    </row>
    <row r="7286" spans="1:13" x14ac:dyDescent="0.25">
      <c r="A7286" t="s">
        <v>10326</v>
      </c>
      <c r="B7286">
        <v>48</v>
      </c>
      <c r="C7286" t="s">
        <v>19</v>
      </c>
      <c r="D7286">
        <v>149300</v>
      </c>
      <c r="E7286" t="s">
        <v>4847</v>
      </c>
      <c r="J7286" s="17"/>
      <c r="K7286" s="16"/>
      <c r="L7286" s="17"/>
      <c r="M7286" s="16"/>
    </row>
    <row r="7287" spans="1:13" x14ac:dyDescent="0.25">
      <c r="A7287" t="s">
        <v>10327</v>
      </c>
      <c r="B7287">
        <v>32</v>
      </c>
      <c r="C7287" t="s">
        <v>27</v>
      </c>
      <c r="D7287">
        <v>94332</v>
      </c>
      <c r="E7287" t="s">
        <v>4818</v>
      </c>
      <c r="J7287" s="17"/>
      <c r="K7287" s="16"/>
      <c r="L7287" s="17"/>
      <c r="M7287" s="16"/>
    </row>
    <row r="7288" spans="1:13" x14ac:dyDescent="0.25">
      <c r="A7288" t="s">
        <v>10328</v>
      </c>
      <c r="B7288">
        <v>46</v>
      </c>
      <c r="C7288" t="s">
        <v>27</v>
      </c>
      <c r="D7288">
        <v>106647</v>
      </c>
      <c r="E7288" t="s">
        <v>4818</v>
      </c>
      <c r="J7288" s="17"/>
      <c r="K7288" s="16"/>
      <c r="L7288" s="17"/>
      <c r="M7288" s="16"/>
    </row>
    <row r="7289" spans="1:13" x14ac:dyDescent="0.25">
      <c r="A7289" t="s">
        <v>4433</v>
      </c>
      <c r="B7289">
        <v>38</v>
      </c>
      <c r="C7289" t="s">
        <v>27</v>
      </c>
      <c r="D7289">
        <v>49806</v>
      </c>
      <c r="E7289" t="s">
        <v>4848</v>
      </c>
      <c r="J7289" s="17"/>
      <c r="K7289" s="16"/>
      <c r="L7289" s="17"/>
      <c r="M7289" s="16"/>
    </row>
    <row r="7290" spans="1:13" x14ac:dyDescent="0.25">
      <c r="A7290" t="s">
        <v>10329</v>
      </c>
      <c r="B7290">
        <v>39</v>
      </c>
      <c r="C7290" t="s">
        <v>19</v>
      </c>
      <c r="D7290">
        <v>34843</v>
      </c>
      <c r="E7290" t="s">
        <v>4848</v>
      </c>
      <c r="J7290" s="17"/>
      <c r="K7290" s="16"/>
      <c r="L7290" s="17"/>
      <c r="M7290" s="16"/>
    </row>
    <row r="7291" spans="1:13" x14ac:dyDescent="0.25">
      <c r="A7291" t="s">
        <v>4434</v>
      </c>
      <c r="B7291">
        <v>34</v>
      </c>
      <c r="C7291" t="s">
        <v>27</v>
      </c>
      <c r="D7291">
        <v>92807</v>
      </c>
      <c r="E7291" t="s">
        <v>4818</v>
      </c>
      <c r="J7291" s="17"/>
      <c r="K7291" s="16"/>
      <c r="L7291" s="17"/>
      <c r="M7291" s="16"/>
    </row>
    <row r="7292" spans="1:13" x14ac:dyDescent="0.25">
      <c r="A7292" t="s">
        <v>10330</v>
      </c>
      <c r="B7292">
        <v>31</v>
      </c>
      <c r="C7292" t="s">
        <v>19</v>
      </c>
      <c r="D7292">
        <v>119422</v>
      </c>
      <c r="E7292" t="s">
        <v>4818</v>
      </c>
      <c r="J7292" s="17"/>
      <c r="K7292" s="16"/>
      <c r="L7292" s="17"/>
      <c r="M7292" s="16"/>
    </row>
    <row r="7293" spans="1:13" x14ac:dyDescent="0.25">
      <c r="A7293" t="s">
        <v>10331</v>
      </c>
      <c r="B7293">
        <v>52</v>
      </c>
      <c r="C7293" t="s">
        <v>19</v>
      </c>
      <c r="D7293">
        <v>102388</v>
      </c>
      <c r="E7293" t="s">
        <v>4818</v>
      </c>
      <c r="J7293" s="17"/>
      <c r="K7293" s="16"/>
      <c r="L7293" s="17"/>
      <c r="M7293" s="16"/>
    </row>
    <row r="7294" spans="1:13" x14ac:dyDescent="0.25">
      <c r="A7294" t="s">
        <v>10332</v>
      </c>
      <c r="B7294">
        <v>45</v>
      </c>
      <c r="C7294" t="s">
        <v>27</v>
      </c>
      <c r="D7294">
        <v>77494</v>
      </c>
      <c r="E7294" t="s">
        <v>4818</v>
      </c>
      <c r="J7294" s="17"/>
      <c r="K7294" s="16"/>
      <c r="L7294" s="17"/>
      <c r="M7294" s="16"/>
    </row>
    <row r="7295" spans="1:13" x14ac:dyDescent="0.25">
      <c r="A7295" t="s">
        <v>10333</v>
      </c>
      <c r="B7295">
        <v>43</v>
      </c>
      <c r="C7295" t="s">
        <v>27</v>
      </c>
      <c r="D7295">
        <v>65913</v>
      </c>
      <c r="E7295" t="s">
        <v>4818</v>
      </c>
      <c r="J7295" s="17"/>
      <c r="K7295" s="16"/>
      <c r="L7295" s="17"/>
      <c r="M7295" s="16"/>
    </row>
    <row r="7296" spans="1:13" x14ac:dyDescent="0.25">
      <c r="A7296" t="s">
        <v>10334</v>
      </c>
      <c r="B7296">
        <v>65</v>
      </c>
      <c r="C7296" t="s">
        <v>19</v>
      </c>
      <c r="D7296">
        <v>137258</v>
      </c>
      <c r="E7296" t="s">
        <v>4847</v>
      </c>
      <c r="J7296" s="17"/>
      <c r="K7296" s="16"/>
      <c r="L7296" s="17"/>
      <c r="M7296" s="16"/>
    </row>
    <row r="7297" spans="1:13" x14ac:dyDescent="0.25">
      <c r="A7297" t="s">
        <v>10335</v>
      </c>
      <c r="B7297">
        <v>51</v>
      </c>
      <c r="C7297" t="s">
        <v>19</v>
      </c>
      <c r="D7297">
        <v>107715</v>
      </c>
      <c r="E7297" t="s">
        <v>4818</v>
      </c>
      <c r="J7297" s="17"/>
      <c r="K7297" s="16"/>
      <c r="L7297" s="17"/>
      <c r="M7297" s="16"/>
    </row>
    <row r="7298" spans="1:13" x14ac:dyDescent="0.25">
      <c r="A7298" t="s">
        <v>4435</v>
      </c>
      <c r="B7298">
        <v>36</v>
      </c>
      <c r="C7298" t="s">
        <v>19</v>
      </c>
      <c r="D7298">
        <v>133193</v>
      </c>
      <c r="E7298" t="s">
        <v>4847</v>
      </c>
      <c r="J7298" s="17"/>
      <c r="K7298" s="16"/>
      <c r="L7298" s="17"/>
      <c r="M7298" s="16"/>
    </row>
    <row r="7299" spans="1:13" x14ac:dyDescent="0.25">
      <c r="A7299" t="s">
        <v>4436</v>
      </c>
      <c r="B7299">
        <v>66</v>
      </c>
      <c r="C7299" t="s">
        <v>19</v>
      </c>
      <c r="D7299">
        <v>15141</v>
      </c>
      <c r="E7299" t="s">
        <v>4848</v>
      </c>
      <c r="J7299" s="17"/>
      <c r="K7299" s="16"/>
      <c r="L7299" s="17"/>
      <c r="M7299" s="16"/>
    </row>
    <row r="7300" spans="1:13" x14ac:dyDescent="0.25">
      <c r="A7300" t="s">
        <v>10336</v>
      </c>
      <c r="B7300">
        <v>20</v>
      </c>
      <c r="C7300" t="s">
        <v>19</v>
      </c>
      <c r="D7300">
        <v>79801</v>
      </c>
      <c r="E7300" t="s">
        <v>4818</v>
      </c>
      <c r="J7300" s="17"/>
      <c r="K7300" s="16"/>
      <c r="L7300" s="17"/>
      <c r="M7300" s="16"/>
    </row>
    <row r="7301" spans="1:13" x14ac:dyDescent="0.25">
      <c r="A7301" t="s">
        <v>10337</v>
      </c>
      <c r="B7301">
        <v>34</v>
      </c>
      <c r="C7301" t="s">
        <v>19</v>
      </c>
      <c r="D7301">
        <v>93534</v>
      </c>
      <c r="E7301" t="s">
        <v>4818</v>
      </c>
      <c r="J7301" s="17"/>
      <c r="K7301" s="16"/>
      <c r="L7301" s="17"/>
      <c r="M7301" s="16"/>
    </row>
    <row r="7302" spans="1:13" x14ac:dyDescent="0.25">
      <c r="A7302" t="s">
        <v>10338</v>
      </c>
      <c r="B7302">
        <v>34</v>
      </c>
      <c r="C7302" t="s">
        <v>19</v>
      </c>
      <c r="D7302">
        <v>139747</v>
      </c>
      <c r="E7302" t="s">
        <v>4847</v>
      </c>
      <c r="J7302" s="17"/>
      <c r="K7302" s="16"/>
      <c r="L7302" s="17"/>
      <c r="M7302" s="16"/>
    </row>
    <row r="7303" spans="1:13" x14ac:dyDescent="0.25">
      <c r="A7303" t="s">
        <v>10339</v>
      </c>
      <c r="B7303">
        <v>68</v>
      </c>
      <c r="C7303" t="s">
        <v>19</v>
      </c>
      <c r="D7303">
        <v>93367</v>
      </c>
      <c r="E7303" t="s">
        <v>4818</v>
      </c>
      <c r="J7303" s="17"/>
      <c r="K7303" s="16"/>
      <c r="L7303" s="17"/>
      <c r="M7303" s="16"/>
    </row>
    <row r="7304" spans="1:13" x14ac:dyDescent="0.25">
      <c r="A7304" t="s">
        <v>10340</v>
      </c>
      <c r="B7304">
        <v>20</v>
      </c>
      <c r="C7304" t="s">
        <v>19</v>
      </c>
      <c r="D7304">
        <v>66158</v>
      </c>
      <c r="E7304" t="s">
        <v>4818</v>
      </c>
      <c r="J7304" s="17"/>
      <c r="K7304" s="16"/>
      <c r="L7304" s="17"/>
      <c r="M7304" s="16"/>
    </row>
    <row r="7305" spans="1:13" x14ac:dyDescent="0.25">
      <c r="A7305" t="s">
        <v>10341</v>
      </c>
      <c r="B7305">
        <v>23</v>
      </c>
      <c r="C7305" t="s">
        <v>27</v>
      </c>
      <c r="D7305">
        <v>67104</v>
      </c>
      <c r="E7305" t="s">
        <v>4818</v>
      </c>
      <c r="J7305" s="17"/>
      <c r="K7305" s="16"/>
      <c r="L7305" s="17"/>
      <c r="M7305" s="16"/>
    </row>
    <row r="7306" spans="1:13" x14ac:dyDescent="0.25">
      <c r="A7306" t="s">
        <v>4437</v>
      </c>
      <c r="B7306">
        <v>44</v>
      </c>
      <c r="C7306" t="s">
        <v>19</v>
      </c>
      <c r="D7306">
        <v>54184</v>
      </c>
      <c r="E7306" t="s">
        <v>4818</v>
      </c>
      <c r="J7306" s="17"/>
      <c r="K7306" s="16"/>
      <c r="L7306" s="17"/>
      <c r="M7306" s="16"/>
    </row>
    <row r="7307" spans="1:13" x14ac:dyDescent="0.25">
      <c r="A7307" t="s">
        <v>4438</v>
      </c>
      <c r="B7307">
        <v>69</v>
      </c>
      <c r="C7307" t="s">
        <v>19</v>
      </c>
      <c r="D7307">
        <v>140984</v>
      </c>
      <c r="E7307" t="s">
        <v>4847</v>
      </c>
      <c r="J7307" s="17"/>
      <c r="K7307" s="16"/>
      <c r="L7307" s="17"/>
      <c r="M7307" s="16"/>
    </row>
    <row r="7308" spans="1:13" x14ac:dyDescent="0.25">
      <c r="A7308" t="s">
        <v>10342</v>
      </c>
      <c r="B7308">
        <v>24</v>
      </c>
      <c r="C7308" t="s">
        <v>19</v>
      </c>
      <c r="D7308">
        <v>139915</v>
      </c>
      <c r="E7308" t="s">
        <v>4847</v>
      </c>
      <c r="J7308" s="17"/>
      <c r="K7308" s="16"/>
      <c r="L7308" s="17"/>
      <c r="M7308" s="16"/>
    </row>
    <row r="7309" spans="1:13" x14ac:dyDescent="0.25">
      <c r="A7309" t="s">
        <v>10343</v>
      </c>
      <c r="B7309">
        <v>21</v>
      </c>
      <c r="C7309" t="s">
        <v>27</v>
      </c>
      <c r="D7309">
        <v>73830</v>
      </c>
      <c r="E7309" t="s">
        <v>4818</v>
      </c>
      <c r="J7309" s="17"/>
      <c r="K7309" s="16"/>
      <c r="L7309" s="17"/>
      <c r="M7309" s="16"/>
    </row>
    <row r="7310" spans="1:13" x14ac:dyDescent="0.25">
      <c r="A7310" t="s">
        <v>10344</v>
      </c>
      <c r="B7310">
        <v>18</v>
      </c>
      <c r="C7310" t="s">
        <v>19</v>
      </c>
      <c r="D7310">
        <v>44704</v>
      </c>
      <c r="E7310" t="s">
        <v>4848</v>
      </c>
      <c r="J7310" s="17"/>
      <c r="K7310" s="16"/>
      <c r="L7310" s="17"/>
      <c r="M7310" s="16"/>
    </row>
    <row r="7311" spans="1:13" x14ac:dyDescent="0.25">
      <c r="A7311" t="s">
        <v>4439</v>
      </c>
      <c r="B7311">
        <v>62</v>
      </c>
      <c r="C7311" t="s">
        <v>27</v>
      </c>
      <c r="D7311">
        <v>50553</v>
      </c>
      <c r="E7311" t="s">
        <v>4848</v>
      </c>
      <c r="J7311" s="17"/>
      <c r="K7311" s="16"/>
      <c r="L7311" s="17"/>
      <c r="M7311" s="16"/>
    </row>
    <row r="7312" spans="1:13" x14ac:dyDescent="0.25">
      <c r="A7312" t="s">
        <v>10345</v>
      </c>
      <c r="B7312">
        <v>41</v>
      </c>
      <c r="C7312" t="s">
        <v>19</v>
      </c>
      <c r="D7312">
        <v>120888</v>
      </c>
      <c r="E7312" t="s">
        <v>4818</v>
      </c>
      <c r="J7312" s="17"/>
      <c r="K7312" s="16"/>
      <c r="L7312" s="17"/>
      <c r="M7312" s="16"/>
    </row>
    <row r="7313" spans="1:13" x14ac:dyDescent="0.25">
      <c r="A7313" t="s">
        <v>10346</v>
      </c>
      <c r="B7313">
        <v>21</v>
      </c>
      <c r="C7313" t="s">
        <v>19</v>
      </c>
      <c r="D7313">
        <v>146313</v>
      </c>
      <c r="E7313" t="s">
        <v>4847</v>
      </c>
      <c r="J7313" s="17"/>
      <c r="K7313" s="16"/>
      <c r="L7313" s="17"/>
      <c r="M7313" s="16"/>
    </row>
    <row r="7314" spans="1:13" x14ac:dyDescent="0.25">
      <c r="A7314" t="s">
        <v>10347</v>
      </c>
      <c r="B7314">
        <v>67</v>
      </c>
      <c r="C7314" t="s">
        <v>19</v>
      </c>
      <c r="D7314">
        <v>129789</v>
      </c>
      <c r="E7314" t="s">
        <v>4847</v>
      </c>
      <c r="J7314" s="17"/>
      <c r="K7314" s="16"/>
      <c r="L7314" s="17"/>
      <c r="M7314" s="16"/>
    </row>
    <row r="7315" spans="1:13" x14ac:dyDescent="0.25">
      <c r="A7315" t="s">
        <v>10348</v>
      </c>
      <c r="B7315">
        <v>59</v>
      </c>
      <c r="C7315" t="s">
        <v>27</v>
      </c>
      <c r="D7315">
        <v>108301</v>
      </c>
      <c r="E7315" t="s">
        <v>4818</v>
      </c>
      <c r="J7315" s="17"/>
      <c r="K7315" s="16"/>
      <c r="L7315" s="17"/>
      <c r="M7315" s="16"/>
    </row>
    <row r="7316" spans="1:13" x14ac:dyDescent="0.25">
      <c r="A7316" t="s">
        <v>10349</v>
      </c>
      <c r="B7316">
        <v>23</v>
      </c>
      <c r="C7316" t="s">
        <v>27</v>
      </c>
      <c r="D7316">
        <v>56628</v>
      </c>
      <c r="E7316" t="s">
        <v>4818</v>
      </c>
      <c r="J7316" s="17"/>
      <c r="K7316" s="16"/>
      <c r="L7316" s="17"/>
      <c r="M7316" s="16"/>
    </row>
    <row r="7317" spans="1:13" x14ac:dyDescent="0.25">
      <c r="A7317" t="s">
        <v>10350</v>
      </c>
      <c r="B7317">
        <v>66</v>
      </c>
      <c r="C7317" t="s">
        <v>19</v>
      </c>
      <c r="D7317">
        <v>60809</v>
      </c>
      <c r="E7317" t="s">
        <v>4818</v>
      </c>
      <c r="J7317" s="17"/>
      <c r="K7317" s="16"/>
      <c r="L7317" s="17"/>
      <c r="M7317" s="16"/>
    </row>
    <row r="7318" spans="1:13" x14ac:dyDescent="0.25">
      <c r="A7318" t="s">
        <v>4440</v>
      </c>
      <c r="B7318">
        <v>32</v>
      </c>
      <c r="C7318" t="s">
        <v>27</v>
      </c>
      <c r="D7318">
        <v>145458</v>
      </c>
      <c r="E7318" t="s">
        <v>4847</v>
      </c>
      <c r="J7318" s="17"/>
      <c r="K7318" s="16"/>
      <c r="L7318" s="17"/>
      <c r="M7318" s="16"/>
    </row>
    <row r="7319" spans="1:13" x14ac:dyDescent="0.25">
      <c r="A7319" t="s">
        <v>10351</v>
      </c>
      <c r="B7319">
        <v>18</v>
      </c>
      <c r="C7319" t="s">
        <v>27</v>
      </c>
      <c r="D7319">
        <v>89557</v>
      </c>
      <c r="E7319" t="s">
        <v>4818</v>
      </c>
      <c r="J7319" s="17"/>
      <c r="K7319" s="16"/>
      <c r="L7319" s="17"/>
      <c r="M7319" s="16"/>
    </row>
    <row r="7320" spans="1:13" x14ac:dyDescent="0.25">
      <c r="A7320" t="s">
        <v>4441</v>
      </c>
      <c r="B7320">
        <v>47</v>
      </c>
      <c r="C7320" t="s">
        <v>19</v>
      </c>
      <c r="D7320">
        <v>98133</v>
      </c>
      <c r="E7320" t="s">
        <v>4818</v>
      </c>
      <c r="J7320" s="17"/>
      <c r="K7320" s="16"/>
      <c r="L7320" s="17"/>
      <c r="M7320" s="16"/>
    </row>
    <row r="7321" spans="1:13" x14ac:dyDescent="0.25">
      <c r="A7321" t="s">
        <v>10352</v>
      </c>
      <c r="B7321">
        <v>29</v>
      </c>
      <c r="C7321" t="s">
        <v>19</v>
      </c>
      <c r="D7321">
        <v>143645</v>
      </c>
      <c r="E7321" t="s">
        <v>4847</v>
      </c>
      <c r="J7321" s="17"/>
      <c r="K7321" s="16"/>
      <c r="L7321" s="17"/>
      <c r="M7321" s="16"/>
    </row>
    <row r="7322" spans="1:13" x14ac:dyDescent="0.25">
      <c r="A7322" t="s">
        <v>10353</v>
      </c>
      <c r="B7322">
        <v>37</v>
      </c>
      <c r="C7322" t="s">
        <v>19</v>
      </c>
      <c r="D7322">
        <v>55845</v>
      </c>
      <c r="E7322" t="s">
        <v>4818</v>
      </c>
      <c r="J7322" s="17"/>
      <c r="K7322" s="16"/>
      <c r="L7322" s="17"/>
      <c r="M7322" s="16"/>
    </row>
    <row r="7323" spans="1:13" x14ac:dyDescent="0.25">
      <c r="A7323" t="s">
        <v>10354</v>
      </c>
      <c r="B7323">
        <v>61</v>
      </c>
      <c r="C7323" t="s">
        <v>27</v>
      </c>
      <c r="D7323">
        <v>18740</v>
      </c>
      <c r="E7323" t="s">
        <v>4848</v>
      </c>
      <c r="J7323" s="17"/>
      <c r="K7323" s="16"/>
      <c r="L7323" s="17"/>
      <c r="M7323" s="16"/>
    </row>
    <row r="7324" spans="1:13" x14ac:dyDescent="0.25">
      <c r="A7324" t="s">
        <v>10355</v>
      </c>
      <c r="B7324">
        <v>51</v>
      </c>
      <c r="C7324" t="s">
        <v>27</v>
      </c>
      <c r="D7324">
        <v>25072</v>
      </c>
      <c r="E7324" t="s">
        <v>4848</v>
      </c>
      <c r="J7324" s="17"/>
      <c r="K7324" s="16"/>
      <c r="L7324" s="17"/>
      <c r="M7324" s="16"/>
    </row>
    <row r="7325" spans="1:13" x14ac:dyDescent="0.25">
      <c r="A7325" t="s">
        <v>10356</v>
      </c>
      <c r="B7325">
        <v>25</v>
      </c>
      <c r="C7325" t="s">
        <v>19</v>
      </c>
      <c r="D7325">
        <v>59782</v>
      </c>
      <c r="E7325" t="s">
        <v>4818</v>
      </c>
      <c r="J7325" s="17"/>
      <c r="K7325" s="16"/>
      <c r="L7325" s="17"/>
      <c r="M7325" s="16"/>
    </row>
    <row r="7326" spans="1:13" x14ac:dyDescent="0.25">
      <c r="A7326" t="s">
        <v>10357</v>
      </c>
      <c r="B7326">
        <v>34</v>
      </c>
      <c r="C7326" t="s">
        <v>27</v>
      </c>
      <c r="D7326">
        <v>139632</v>
      </c>
      <c r="E7326" t="s">
        <v>4847</v>
      </c>
      <c r="J7326" s="17"/>
      <c r="K7326" s="16"/>
      <c r="L7326" s="17"/>
      <c r="M7326" s="16"/>
    </row>
    <row r="7327" spans="1:13" x14ac:dyDescent="0.25">
      <c r="A7327" t="s">
        <v>10358</v>
      </c>
      <c r="B7327">
        <v>48</v>
      </c>
      <c r="C7327" t="s">
        <v>27</v>
      </c>
      <c r="D7327">
        <v>129638</v>
      </c>
      <c r="E7327" t="s">
        <v>4847</v>
      </c>
      <c r="J7327" s="17"/>
      <c r="K7327" s="16"/>
      <c r="L7327" s="17"/>
      <c r="M7327" s="16"/>
    </row>
    <row r="7328" spans="1:13" x14ac:dyDescent="0.25">
      <c r="A7328" t="s">
        <v>10359</v>
      </c>
      <c r="B7328">
        <v>28</v>
      </c>
      <c r="C7328" t="s">
        <v>19</v>
      </c>
      <c r="D7328">
        <v>78008</v>
      </c>
      <c r="E7328" t="s">
        <v>4818</v>
      </c>
      <c r="J7328" s="17"/>
      <c r="K7328" s="16"/>
      <c r="L7328" s="17"/>
      <c r="M7328" s="16"/>
    </row>
    <row r="7329" spans="1:13" x14ac:dyDescent="0.25">
      <c r="A7329" t="s">
        <v>10360</v>
      </c>
      <c r="B7329">
        <v>30</v>
      </c>
      <c r="C7329" t="s">
        <v>19</v>
      </c>
      <c r="D7329">
        <v>104166</v>
      </c>
      <c r="E7329" t="s">
        <v>4818</v>
      </c>
      <c r="J7329" s="17"/>
      <c r="K7329" s="16"/>
      <c r="L7329" s="17"/>
      <c r="M7329" s="16"/>
    </row>
    <row r="7330" spans="1:13" x14ac:dyDescent="0.25">
      <c r="A7330" t="s">
        <v>10361</v>
      </c>
      <c r="B7330">
        <v>49</v>
      </c>
      <c r="C7330" t="s">
        <v>19</v>
      </c>
      <c r="D7330">
        <v>70863</v>
      </c>
      <c r="E7330" t="s">
        <v>4818</v>
      </c>
      <c r="J7330" s="17"/>
      <c r="K7330" s="16"/>
      <c r="L7330" s="17"/>
      <c r="M7330" s="16"/>
    </row>
    <row r="7331" spans="1:13" x14ac:dyDescent="0.25">
      <c r="A7331" t="s">
        <v>10362</v>
      </c>
      <c r="B7331">
        <v>48</v>
      </c>
      <c r="C7331" t="s">
        <v>19</v>
      </c>
      <c r="D7331">
        <v>34268</v>
      </c>
      <c r="E7331" t="s">
        <v>4848</v>
      </c>
      <c r="J7331" s="17"/>
      <c r="K7331" s="16"/>
      <c r="L7331" s="17"/>
      <c r="M7331" s="16"/>
    </row>
    <row r="7332" spans="1:13" x14ac:dyDescent="0.25">
      <c r="A7332" t="s">
        <v>4442</v>
      </c>
      <c r="B7332">
        <v>56</v>
      </c>
      <c r="C7332" t="s">
        <v>19</v>
      </c>
      <c r="D7332">
        <v>110800</v>
      </c>
      <c r="E7332" t="s">
        <v>4818</v>
      </c>
      <c r="J7332" s="17"/>
      <c r="K7332" s="16"/>
      <c r="L7332" s="17"/>
      <c r="M7332" s="16"/>
    </row>
    <row r="7333" spans="1:13" x14ac:dyDescent="0.25">
      <c r="A7333" t="s">
        <v>10363</v>
      </c>
      <c r="B7333">
        <v>44</v>
      </c>
      <c r="C7333" t="s">
        <v>19</v>
      </c>
      <c r="D7333">
        <v>80742</v>
      </c>
      <c r="E7333" t="s">
        <v>4818</v>
      </c>
      <c r="J7333" s="17"/>
      <c r="K7333" s="16"/>
      <c r="L7333" s="17"/>
      <c r="M7333" s="16"/>
    </row>
    <row r="7334" spans="1:13" x14ac:dyDescent="0.25">
      <c r="A7334" t="s">
        <v>10364</v>
      </c>
      <c r="B7334">
        <v>32</v>
      </c>
      <c r="C7334" t="s">
        <v>27</v>
      </c>
      <c r="D7334">
        <v>18344</v>
      </c>
      <c r="E7334" t="s">
        <v>4848</v>
      </c>
      <c r="J7334" s="17"/>
      <c r="K7334" s="16"/>
      <c r="L7334" s="17"/>
      <c r="M7334" s="16"/>
    </row>
    <row r="7335" spans="1:13" x14ac:dyDescent="0.25">
      <c r="A7335" t="s">
        <v>10365</v>
      </c>
      <c r="B7335">
        <v>26</v>
      </c>
      <c r="C7335" t="s">
        <v>27</v>
      </c>
      <c r="D7335">
        <v>21364</v>
      </c>
      <c r="E7335" t="s">
        <v>4848</v>
      </c>
      <c r="J7335" s="17"/>
      <c r="K7335" s="16"/>
      <c r="L7335" s="17"/>
      <c r="M7335" s="16"/>
    </row>
    <row r="7336" spans="1:13" x14ac:dyDescent="0.25">
      <c r="A7336" t="s">
        <v>10366</v>
      </c>
      <c r="B7336">
        <v>27</v>
      </c>
      <c r="C7336" t="s">
        <v>19</v>
      </c>
      <c r="D7336">
        <v>110953</v>
      </c>
      <c r="E7336" t="s">
        <v>4818</v>
      </c>
      <c r="J7336" s="17"/>
      <c r="K7336" s="16"/>
      <c r="L7336" s="17"/>
      <c r="M7336" s="16"/>
    </row>
    <row r="7337" spans="1:13" x14ac:dyDescent="0.25">
      <c r="A7337" t="s">
        <v>10367</v>
      </c>
      <c r="B7337">
        <v>34</v>
      </c>
      <c r="C7337" t="s">
        <v>19</v>
      </c>
      <c r="D7337">
        <v>46138</v>
      </c>
      <c r="E7337" t="s">
        <v>4848</v>
      </c>
      <c r="J7337" s="17"/>
      <c r="K7337" s="16"/>
      <c r="L7337" s="17"/>
      <c r="M7337" s="16"/>
    </row>
    <row r="7338" spans="1:13" x14ac:dyDescent="0.25">
      <c r="A7338" t="s">
        <v>10368</v>
      </c>
      <c r="B7338">
        <v>41</v>
      </c>
      <c r="C7338" t="s">
        <v>19</v>
      </c>
      <c r="D7338">
        <v>38417</v>
      </c>
      <c r="E7338" t="s">
        <v>4848</v>
      </c>
      <c r="J7338" s="17"/>
      <c r="K7338" s="16"/>
      <c r="L7338" s="17"/>
      <c r="M7338" s="16"/>
    </row>
    <row r="7339" spans="1:13" x14ac:dyDescent="0.25">
      <c r="A7339" t="s">
        <v>10369</v>
      </c>
      <c r="B7339">
        <v>53</v>
      </c>
      <c r="C7339" t="s">
        <v>27</v>
      </c>
      <c r="D7339">
        <v>103943</v>
      </c>
      <c r="E7339" t="s">
        <v>4818</v>
      </c>
      <c r="J7339" s="17"/>
      <c r="K7339" s="16"/>
      <c r="L7339" s="17"/>
      <c r="M7339" s="16"/>
    </row>
    <row r="7340" spans="1:13" x14ac:dyDescent="0.25">
      <c r="A7340" t="s">
        <v>10370</v>
      </c>
      <c r="B7340">
        <v>69</v>
      </c>
      <c r="C7340" t="s">
        <v>19</v>
      </c>
      <c r="D7340">
        <v>35968</v>
      </c>
      <c r="E7340" t="s">
        <v>4848</v>
      </c>
      <c r="J7340" s="17"/>
      <c r="K7340" s="16"/>
      <c r="L7340" s="17"/>
      <c r="M7340" s="16"/>
    </row>
    <row r="7341" spans="1:13" x14ac:dyDescent="0.25">
      <c r="A7341" t="s">
        <v>10371</v>
      </c>
      <c r="B7341">
        <v>37</v>
      </c>
      <c r="C7341" t="s">
        <v>19</v>
      </c>
      <c r="D7341">
        <v>98976</v>
      </c>
      <c r="E7341" t="s">
        <v>4818</v>
      </c>
      <c r="J7341" s="17"/>
      <c r="K7341" s="16"/>
      <c r="L7341" s="17"/>
      <c r="M7341" s="16"/>
    </row>
    <row r="7342" spans="1:13" x14ac:dyDescent="0.25">
      <c r="A7342" t="s">
        <v>10372</v>
      </c>
      <c r="B7342">
        <v>67</v>
      </c>
      <c r="C7342" t="s">
        <v>27</v>
      </c>
      <c r="D7342">
        <v>134375</v>
      </c>
      <c r="E7342" t="s">
        <v>4847</v>
      </c>
      <c r="J7342" s="17"/>
      <c r="K7342" s="16"/>
      <c r="L7342" s="17"/>
      <c r="M7342" s="16"/>
    </row>
    <row r="7343" spans="1:13" x14ac:dyDescent="0.25">
      <c r="A7343" t="s">
        <v>4443</v>
      </c>
      <c r="B7343">
        <v>22</v>
      </c>
      <c r="C7343" t="s">
        <v>19</v>
      </c>
      <c r="D7343">
        <v>110728</v>
      </c>
      <c r="E7343" t="s">
        <v>4818</v>
      </c>
      <c r="J7343" s="17"/>
      <c r="K7343" s="16"/>
      <c r="L7343" s="17"/>
      <c r="M7343" s="16"/>
    </row>
    <row r="7344" spans="1:13" x14ac:dyDescent="0.25">
      <c r="A7344" t="s">
        <v>10373</v>
      </c>
      <c r="B7344">
        <v>46</v>
      </c>
      <c r="C7344" t="s">
        <v>19</v>
      </c>
      <c r="D7344">
        <v>104636</v>
      </c>
      <c r="E7344" t="s">
        <v>4818</v>
      </c>
      <c r="J7344" s="17"/>
      <c r="K7344" s="16"/>
      <c r="L7344" s="17"/>
      <c r="M7344" s="16"/>
    </row>
    <row r="7345" spans="1:13" x14ac:dyDescent="0.25">
      <c r="A7345" t="s">
        <v>4444</v>
      </c>
      <c r="B7345">
        <v>66</v>
      </c>
      <c r="C7345" t="s">
        <v>27</v>
      </c>
      <c r="D7345">
        <v>46484</v>
      </c>
      <c r="E7345" t="s">
        <v>4848</v>
      </c>
      <c r="J7345" s="17"/>
      <c r="K7345" s="16"/>
      <c r="L7345" s="17"/>
      <c r="M7345" s="16"/>
    </row>
    <row r="7346" spans="1:13" x14ac:dyDescent="0.25">
      <c r="A7346" t="s">
        <v>10374</v>
      </c>
      <c r="B7346">
        <v>45</v>
      </c>
      <c r="C7346" t="s">
        <v>19</v>
      </c>
      <c r="D7346">
        <v>66777</v>
      </c>
      <c r="E7346" t="s">
        <v>4818</v>
      </c>
      <c r="J7346" s="17"/>
      <c r="K7346" s="16"/>
      <c r="L7346" s="17"/>
      <c r="M7346" s="16"/>
    </row>
    <row r="7347" spans="1:13" x14ac:dyDescent="0.25">
      <c r="A7347" t="s">
        <v>10375</v>
      </c>
      <c r="B7347">
        <v>60</v>
      </c>
      <c r="C7347" t="s">
        <v>27</v>
      </c>
      <c r="D7347">
        <v>135643</v>
      </c>
      <c r="E7347" t="s">
        <v>4847</v>
      </c>
      <c r="J7347" s="17"/>
      <c r="K7347" s="16"/>
      <c r="L7347" s="17"/>
      <c r="M7347" s="16"/>
    </row>
    <row r="7348" spans="1:13" x14ac:dyDescent="0.25">
      <c r="A7348" t="s">
        <v>10376</v>
      </c>
      <c r="B7348">
        <v>51</v>
      </c>
      <c r="C7348" t="s">
        <v>19</v>
      </c>
      <c r="D7348">
        <v>61533</v>
      </c>
      <c r="E7348" t="s">
        <v>4818</v>
      </c>
      <c r="J7348" s="17"/>
      <c r="K7348" s="16"/>
      <c r="L7348" s="17"/>
      <c r="M7348" s="16"/>
    </row>
    <row r="7349" spans="1:13" x14ac:dyDescent="0.25">
      <c r="A7349" t="s">
        <v>4445</v>
      </c>
      <c r="B7349">
        <v>24</v>
      </c>
      <c r="C7349" t="s">
        <v>19</v>
      </c>
      <c r="D7349">
        <v>143133</v>
      </c>
      <c r="E7349" t="s">
        <v>4847</v>
      </c>
      <c r="J7349" s="17"/>
      <c r="K7349" s="16"/>
      <c r="L7349" s="17"/>
      <c r="M7349" s="16"/>
    </row>
    <row r="7350" spans="1:13" x14ac:dyDescent="0.25">
      <c r="A7350" t="s">
        <v>4446</v>
      </c>
      <c r="B7350">
        <v>56</v>
      </c>
      <c r="C7350" t="s">
        <v>19</v>
      </c>
      <c r="D7350">
        <v>83344</v>
      </c>
      <c r="E7350" t="s">
        <v>4818</v>
      </c>
      <c r="J7350" s="17"/>
      <c r="K7350" s="16"/>
      <c r="L7350" s="17"/>
      <c r="M7350" s="16"/>
    </row>
    <row r="7351" spans="1:13" x14ac:dyDescent="0.25">
      <c r="A7351" t="s">
        <v>4447</v>
      </c>
      <c r="B7351">
        <v>59</v>
      </c>
      <c r="C7351" t="s">
        <v>27</v>
      </c>
      <c r="D7351">
        <v>89593</v>
      </c>
      <c r="E7351" t="s">
        <v>4818</v>
      </c>
      <c r="J7351" s="17"/>
      <c r="K7351" s="16"/>
      <c r="L7351" s="17"/>
      <c r="M7351" s="16"/>
    </row>
    <row r="7352" spans="1:13" x14ac:dyDescent="0.25">
      <c r="A7352" t="s">
        <v>10377</v>
      </c>
      <c r="B7352">
        <v>58</v>
      </c>
      <c r="C7352" t="s">
        <v>27</v>
      </c>
      <c r="D7352">
        <v>122155</v>
      </c>
      <c r="E7352" t="s">
        <v>4818</v>
      </c>
      <c r="J7352" s="17"/>
      <c r="K7352" s="16"/>
      <c r="L7352" s="17"/>
      <c r="M7352" s="16"/>
    </row>
    <row r="7353" spans="1:13" x14ac:dyDescent="0.25">
      <c r="A7353" t="s">
        <v>10378</v>
      </c>
      <c r="B7353">
        <v>33</v>
      </c>
      <c r="C7353" t="s">
        <v>27</v>
      </c>
      <c r="D7353">
        <v>79959</v>
      </c>
      <c r="E7353" t="s">
        <v>4818</v>
      </c>
      <c r="J7353" s="17"/>
      <c r="K7353" s="16"/>
      <c r="L7353" s="17"/>
      <c r="M7353" s="16"/>
    </row>
    <row r="7354" spans="1:13" x14ac:dyDescent="0.25">
      <c r="A7354" t="s">
        <v>10379</v>
      </c>
      <c r="B7354">
        <v>59</v>
      </c>
      <c r="C7354" t="s">
        <v>19</v>
      </c>
      <c r="D7354">
        <v>56883</v>
      </c>
      <c r="E7354" t="s">
        <v>4818</v>
      </c>
      <c r="J7354" s="17"/>
      <c r="K7354" s="16"/>
      <c r="L7354" s="17"/>
      <c r="M7354" s="16"/>
    </row>
    <row r="7355" spans="1:13" x14ac:dyDescent="0.25">
      <c r="A7355" t="s">
        <v>10380</v>
      </c>
      <c r="B7355">
        <v>65</v>
      </c>
      <c r="C7355" t="s">
        <v>27</v>
      </c>
      <c r="D7355">
        <v>36707</v>
      </c>
      <c r="E7355" t="s">
        <v>4848</v>
      </c>
      <c r="J7355" s="17"/>
      <c r="K7355" s="16"/>
      <c r="L7355" s="17"/>
      <c r="M7355" s="16"/>
    </row>
    <row r="7356" spans="1:13" x14ac:dyDescent="0.25">
      <c r="A7356" t="s">
        <v>10381</v>
      </c>
      <c r="B7356">
        <v>61</v>
      </c>
      <c r="C7356" t="s">
        <v>27</v>
      </c>
      <c r="D7356">
        <v>84792</v>
      </c>
      <c r="E7356" t="s">
        <v>4818</v>
      </c>
      <c r="J7356" s="17"/>
      <c r="K7356" s="16"/>
      <c r="L7356" s="17"/>
      <c r="M7356" s="16"/>
    </row>
    <row r="7357" spans="1:13" x14ac:dyDescent="0.25">
      <c r="A7357" t="s">
        <v>10382</v>
      </c>
      <c r="B7357">
        <v>33</v>
      </c>
      <c r="C7357" t="s">
        <v>27</v>
      </c>
      <c r="D7357">
        <v>92121</v>
      </c>
      <c r="E7357" t="s">
        <v>4818</v>
      </c>
      <c r="J7357" s="17"/>
      <c r="K7357" s="16"/>
      <c r="L7357" s="17"/>
      <c r="M7357" s="16"/>
    </row>
    <row r="7358" spans="1:13" x14ac:dyDescent="0.25">
      <c r="A7358" t="s">
        <v>4448</v>
      </c>
      <c r="B7358">
        <v>61</v>
      </c>
      <c r="C7358" t="s">
        <v>19</v>
      </c>
      <c r="D7358">
        <v>113270</v>
      </c>
      <c r="E7358" t="s">
        <v>4818</v>
      </c>
      <c r="J7358" s="17"/>
      <c r="K7358" s="16"/>
      <c r="L7358" s="17"/>
      <c r="M7358" s="16"/>
    </row>
    <row r="7359" spans="1:13" x14ac:dyDescent="0.25">
      <c r="A7359" t="s">
        <v>10383</v>
      </c>
      <c r="B7359">
        <v>23</v>
      </c>
      <c r="C7359" t="s">
        <v>27</v>
      </c>
      <c r="D7359">
        <v>76846</v>
      </c>
      <c r="E7359" t="s">
        <v>4818</v>
      </c>
      <c r="J7359" s="17"/>
      <c r="K7359" s="16"/>
      <c r="L7359" s="17"/>
      <c r="M7359" s="16"/>
    </row>
    <row r="7360" spans="1:13" x14ac:dyDescent="0.25">
      <c r="A7360" t="s">
        <v>10384</v>
      </c>
      <c r="B7360">
        <v>37</v>
      </c>
      <c r="C7360" t="s">
        <v>27</v>
      </c>
      <c r="D7360">
        <v>30862</v>
      </c>
      <c r="E7360" t="s">
        <v>4848</v>
      </c>
      <c r="J7360" s="17"/>
      <c r="K7360" s="16"/>
      <c r="L7360" s="17"/>
      <c r="M7360" s="16"/>
    </row>
    <row r="7361" spans="1:13" x14ac:dyDescent="0.25">
      <c r="A7361" t="s">
        <v>10385</v>
      </c>
      <c r="B7361">
        <v>67</v>
      </c>
      <c r="C7361" t="s">
        <v>27</v>
      </c>
      <c r="D7361">
        <v>105839</v>
      </c>
      <c r="E7361" t="s">
        <v>4818</v>
      </c>
      <c r="J7361" s="17"/>
      <c r="K7361" s="16"/>
      <c r="L7361" s="17"/>
      <c r="M7361" s="16"/>
    </row>
    <row r="7362" spans="1:13" x14ac:dyDescent="0.25">
      <c r="A7362" t="s">
        <v>10386</v>
      </c>
      <c r="B7362">
        <v>24</v>
      </c>
      <c r="C7362" t="s">
        <v>19</v>
      </c>
      <c r="D7362">
        <v>131473</v>
      </c>
      <c r="E7362" t="s">
        <v>4847</v>
      </c>
      <c r="J7362" s="17"/>
      <c r="K7362" s="16"/>
      <c r="L7362" s="17"/>
      <c r="M7362" s="16"/>
    </row>
    <row r="7363" spans="1:13" x14ac:dyDescent="0.25">
      <c r="A7363" t="s">
        <v>10387</v>
      </c>
      <c r="B7363">
        <v>56</v>
      </c>
      <c r="C7363" t="s">
        <v>19</v>
      </c>
      <c r="D7363">
        <v>43565</v>
      </c>
      <c r="E7363" t="s">
        <v>4848</v>
      </c>
      <c r="J7363" s="17"/>
      <c r="K7363" s="16"/>
      <c r="L7363" s="17"/>
      <c r="M7363" s="16"/>
    </row>
    <row r="7364" spans="1:13" x14ac:dyDescent="0.25">
      <c r="A7364" t="s">
        <v>10388</v>
      </c>
      <c r="B7364">
        <v>62</v>
      </c>
      <c r="C7364" t="s">
        <v>27</v>
      </c>
      <c r="D7364">
        <v>68346</v>
      </c>
      <c r="E7364" t="s">
        <v>4818</v>
      </c>
      <c r="J7364" s="17"/>
      <c r="K7364" s="16"/>
      <c r="L7364" s="17"/>
      <c r="M7364" s="16"/>
    </row>
    <row r="7365" spans="1:13" x14ac:dyDescent="0.25">
      <c r="A7365" t="s">
        <v>10389</v>
      </c>
      <c r="B7365">
        <v>28</v>
      </c>
      <c r="C7365" t="s">
        <v>19</v>
      </c>
      <c r="D7365">
        <v>100993</v>
      </c>
      <c r="E7365" t="s">
        <v>4818</v>
      </c>
      <c r="J7365" s="17"/>
      <c r="K7365" s="16"/>
      <c r="L7365" s="17"/>
      <c r="M7365" s="16"/>
    </row>
    <row r="7366" spans="1:13" x14ac:dyDescent="0.25">
      <c r="A7366" t="s">
        <v>10390</v>
      </c>
      <c r="B7366">
        <v>47</v>
      </c>
      <c r="C7366" t="s">
        <v>27</v>
      </c>
      <c r="D7366">
        <v>74543</v>
      </c>
      <c r="E7366" t="s">
        <v>4818</v>
      </c>
      <c r="J7366" s="17"/>
      <c r="K7366" s="16"/>
      <c r="L7366" s="17"/>
      <c r="M7366" s="16"/>
    </row>
    <row r="7367" spans="1:13" x14ac:dyDescent="0.25">
      <c r="A7367" t="s">
        <v>10391</v>
      </c>
      <c r="B7367">
        <v>24</v>
      </c>
      <c r="C7367" t="s">
        <v>19</v>
      </c>
      <c r="D7367">
        <v>76066</v>
      </c>
      <c r="E7367" t="s">
        <v>4818</v>
      </c>
      <c r="J7367" s="17"/>
      <c r="K7367" s="16"/>
      <c r="L7367" s="17"/>
      <c r="M7367" s="16"/>
    </row>
    <row r="7368" spans="1:13" x14ac:dyDescent="0.25">
      <c r="A7368" t="s">
        <v>10392</v>
      </c>
      <c r="B7368">
        <v>19</v>
      </c>
      <c r="C7368" t="s">
        <v>19</v>
      </c>
      <c r="D7368">
        <v>142734</v>
      </c>
      <c r="E7368" t="s">
        <v>4847</v>
      </c>
      <c r="J7368" s="17"/>
      <c r="K7368" s="16"/>
      <c r="L7368" s="17"/>
      <c r="M7368" s="16"/>
    </row>
    <row r="7369" spans="1:13" x14ac:dyDescent="0.25">
      <c r="A7369" t="s">
        <v>4449</v>
      </c>
      <c r="B7369">
        <v>64</v>
      </c>
      <c r="C7369" t="s">
        <v>19</v>
      </c>
      <c r="D7369">
        <v>43239</v>
      </c>
      <c r="E7369" t="s">
        <v>4848</v>
      </c>
      <c r="J7369" s="17"/>
      <c r="K7369" s="16"/>
      <c r="L7369" s="17"/>
      <c r="M7369" s="16"/>
    </row>
    <row r="7370" spans="1:13" x14ac:dyDescent="0.25">
      <c r="A7370" t="s">
        <v>10393</v>
      </c>
      <c r="B7370">
        <v>37</v>
      </c>
      <c r="C7370" t="s">
        <v>27</v>
      </c>
      <c r="D7370">
        <v>37166</v>
      </c>
      <c r="E7370" t="s">
        <v>4848</v>
      </c>
      <c r="J7370" s="17"/>
      <c r="K7370" s="16"/>
      <c r="L7370" s="17"/>
      <c r="M7370" s="16"/>
    </row>
    <row r="7371" spans="1:13" x14ac:dyDescent="0.25">
      <c r="A7371" t="s">
        <v>10394</v>
      </c>
      <c r="B7371">
        <v>62</v>
      </c>
      <c r="C7371" t="s">
        <v>19</v>
      </c>
      <c r="D7371">
        <v>73294</v>
      </c>
      <c r="E7371" t="s">
        <v>4818</v>
      </c>
      <c r="J7371" s="17"/>
      <c r="K7371" s="16"/>
      <c r="L7371" s="17"/>
      <c r="M7371" s="16"/>
    </row>
    <row r="7372" spans="1:13" x14ac:dyDescent="0.25">
      <c r="A7372" t="s">
        <v>10395</v>
      </c>
      <c r="B7372">
        <v>30</v>
      </c>
      <c r="C7372" t="s">
        <v>19</v>
      </c>
      <c r="D7372">
        <v>114561</v>
      </c>
      <c r="E7372" t="s">
        <v>4818</v>
      </c>
      <c r="J7372" s="17"/>
      <c r="K7372" s="16"/>
      <c r="L7372" s="17"/>
      <c r="M7372" s="16"/>
    </row>
    <row r="7373" spans="1:13" x14ac:dyDescent="0.25">
      <c r="A7373" t="s">
        <v>10396</v>
      </c>
      <c r="B7373">
        <v>50</v>
      </c>
      <c r="C7373" t="s">
        <v>19</v>
      </c>
      <c r="D7373">
        <v>41896</v>
      </c>
      <c r="E7373" t="s">
        <v>4848</v>
      </c>
      <c r="J7373" s="17"/>
      <c r="K7373" s="16"/>
      <c r="L7373" s="17"/>
      <c r="M7373" s="16"/>
    </row>
    <row r="7374" spans="1:13" x14ac:dyDescent="0.25">
      <c r="A7374" t="s">
        <v>10397</v>
      </c>
      <c r="B7374">
        <v>29</v>
      </c>
      <c r="C7374" t="s">
        <v>27</v>
      </c>
      <c r="D7374">
        <v>83780</v>
      </c>
      <c r="E7374" t="s">
        <v>4818</v>
      </c>
      <c r="J7374" s="17"/>
      <c r="K7374" s="16"/>
      <c r="L7374" s="17"/>
      <c r="M7374" s="16"/>
    </row>
    <row r="7375" spans="1:13" x14ac:dyDescent="0.25">
      <c r="A7375" t="s">
        <v>10398</v>
      </c>
      <c r="B7375">
        <v>58</v>
      </c>
      <c r="C7375" t="s">
        <v>19</v>
      </c>
      <c r="D7375">
        <v>27312</v>
      </c>
      <c r="E7375" t="s">
        <v>4848</v>
      </c>
      <c r="J7375" s="17"/>
      <c r="K7375" s="16"/>
      <c r="L7375" s="17"/>
      <c r="M7375" s="16"/>
    </row>
    <row r="7376" spans="1:13" x14ac:dyDescent="0.25">
      <c r="A7376" t="s">
        <v>10399</v>
      </c>
      <c r="B7376">
        <v>63</v>
      </c>
      <c r="C7376" t="s">
        <v>27</v>
      </c>
      <c r="D7376">
        <v>90888</v>
      </c>
      <c r="E7376" t="s">
        <v>4818</v>
      </c>
      <c r="J7376" s="17"/>
      <c r="K7376" s="16"/>
      <c r="L7376" s="17"/>
      <c r="M7376" s="16"/>
    </row>
    <row r="7377" spans="1:13" x14ac:dyDescent="0.25">
      <c r="A7377" t="s">
        <v>10400</v>
      </c>
      <c r="B7377">
        <v>68</v>
      </c>
      <c r="C7377" t="s">
        <v>27</v>
      </c>
      <c r="D7377">
        <v>142940</v>
      </c>
      <c r="E7377" t="s">
        <v>4847</v>
      </c>
      <c r="J7377" s="17"/>
      <c r="K7377" s="16"/>
      <c r="L7377" s="17"/>
      <c r="M7377" s="16"/>
    </row>
    <row r="7378" spans="1:13" x14ac:dyDescent="0.25">
      <c r="A7378" t="s">
        <v>10401</v>
      </c>
      <c r="B7378">
        <v>34</v>
      </c>
      <c r="C7378" t="s">
        <v>19</v>
      </c>
      <c r="D7378">
        <v>46595</v>
      </c>
      <c r="E7378" t="s">
        <v>4848</v>
      </c>
      <c r="J7378" s="17"/>
      <c r="K7378" s="16"/>
      <c r="L7378" s="17"/>
      <c r="M7378" s="16"/>
    </row>
    <row r="7379" spans="1:13" x14ac:dyDescent="0.25">
      <c r="A7379" t="s">
        <v>10402</v>
      </c>
      <c r="B7379">
        <v>61</v>
      </c>
      <c r="C7379" t="s">
        <v>19</v>
      </c>
      <c r="D7379">
        <v>77871</v>
      </c>
      <c r="E7379" t="s">
        <v>4818</v>
      </c>
      <c r="J7379" s="17"/>
      <c r="K7379" s="16"/>
      <c r="L7379" s="17"/>
      <c r="M7379" s="16"/>
    </row>
    <row r="7380" spans="1:13" x14ac:dyDescent="0.25">
      <c r="A7380" t="s">
        <v>10403</v>
      </c>
      <c r="B7380">
        <v>29</v>
      </c>
      <c r="C7380" t="s">
        <v>27</v>
      </c>
      <c r="D7380">
        <v>84348</v>
      </c>
      <c r="E7380" t="s">
        <v>4818</v>
      </c>
      <c r="J7380" s="17"/>
      <c r="K7380" s="16"/>
      <c r="L7380" s="17"/>
      <c r="M7380" s="16"/>
    </row>
    <row r="7381" spans="1:13" x14ac:dyDescent="0.25">
      <c r="A7381" t="s">
        <v>10404</v>
      </c>
      <c r="B7381">
        <v>18</v>
      </c>
      <c r="C7381" t="s">
        <v>19</v>
      </c>
      <c r="D7381">
        <v>42972</v>
      </c>
      <c r="E7381" t="s">
        <v>4848</v>
      </c>
      <c r="J7381" s="17"/>
      <c r="K7381" s="16"/>
      <c r="L7381" s="17"/>
      <c r="M7381" s="16"/>
    </row>
    <row r="7382" spans="1:13" x14ac:dyDescent="0.25">
      <c r="A7382" t="s">
        <v>10405</v>
      </c>
      <c r="B7382">
        <v>20</v>
      </c>
      <c r="C7382" t="s">
        <v>19</v>
      </c>
      <c r="D7382">
        <v>119704</v>
      </c>
      <c r="E7382" t="s">
        <v>4818</v>
      </c>
      <c r="J7382" s="17"/>
      <c r="K7382" s="16"/>
      <c r="L7382" s="17"/>
      <c r="M7382" s="16"/>
    </row>
    <row r="7383" spans="1:13" x14ac:dyDescent="0.25">
      <c r="A7383" t="s">
        <v>10406</v>
      </c>
      <c r="B7383">
        <v>25</v>
      </c>
      <c r="C7383" t="s">
        <v>27</v>
      </c>
      <c r="D7383">
        <v>115095</v>
      </c>
      <c r="E7383" t="s">
        <v>4818</v>
      </c>
      <c r="J7383" s="17"/>
      <c r="K7383" s="16"/>
      <c r="L7383" s="17"/>
      <c r="M7383" s="16"/>
    </row>
    <row r="7384" spans="1:13" x14ac:dyDescent="0.25">
      <c r="A7384" t="s">
        <v>10407</v>
      </c>
      <c r="B7384">
        <v>30</v>
      </c>
      <c r="C7384" t="s">
        <v>19</v>
      </c>
      <c r="D7384">
        <v>65742</v>
      </c>
      <c r="E7384" t="s">
        <v>4818</v>
      </c>
      <c r="J7384" s="17"/>
      <c r="K7384" s="16"/>
      <c r="L7384" s="17"/>
      <c r="M7384" s="16"/>
    </row>
    <row r="7385" spans="1:13" x14ac:dyDescent="0.25">
      <c r="A7385" t="s">
        <v>4450</v>
      </c>
      <c r="B7385">
        <v>54</v>
      </c>
      <c r="C7385" t="s">
        <v>27</v>
      </c>
      <c r="D7385">
        <v>122347</v>
      </c>
      <c r="E7385" t="s">
        <v>4818</v>
      </c>
      <c r="J7385" s="17"/>
      <c r="K7385" s="16"/>
      <c r="L7385" s="17"/>
      <c r="M7385" s="16"/>
    </row>
    <row r="7386" spans="1:13" x14ac:dyDescent="0.25">
      <c r="A7386" t="s">
        <v>4451</v>
      </c>
      <c r="B7386">
        <v>26</v>
      </c>
      <c r="C7386" t="s">
        <v>19</v>
      </c>
      <c r="D7386">
        <v>147147</v>
      </c>
      <c r="E7386" t="s">
        <v>4847</v>
      </c>
      <c r="J7386" s="17"/>
      <c r="K7386" s="16"/>
      <c r="L7386" s="17"/>
      <c r="M7386" s="16"/>
    </row>
    <row r="7387" spans="1:13" x14ac:dyDescent="0.25">
      <c r="A7387" t="s">
        <v>10408</v>
      </c>
      <c r="B7387">
        <v>45</v>
      </c>
      <c r="C7387" t="s">
        <v>19</v>
      </c>
      <c r="D7387">
        <v>46018</v>
      </c>
      <c r="E7387" t="s">
        <v>4848</v>
      </c>
      <c r="J7387" s="17"/>
      <c r="K7387" s="16"/>
      <c r="L7387" s="17"/>
      <c r="M7387" s="16"/>
    </row>
    <row r="7388" spans="1:13" x14ac:dyDescent="0.25">
      <c r="A7388" t="s">
        <v>10409</v>
      </c>
      <c r="B7388">
        <v>49</v>
      </c>
      <c r="C7388" t="s">
        <v>27</v>
      </c>
      <c r="D7388">
        <v>117060</v>
      </c>
      <c r="E7388" t="s">
        <v>4818</v>
      </c>
      <c r="J7388" s="17"/>
      <c r="K7388" s="16"/>
      <c r="L7388" s="17"/>
      <c r="M7388" s="16"/>
    </row>
    <row r="7389" spans="1:13" x14ac:dyDescent="0.25">
      <c r="A7389" t="s">
        <v>10410</v>
      </c>
      <c r="B7389">
        <v>65</v>
      </c>
      <c r="C7389" t="s">
        <v>27</v>
      </c>
      <c r="D7389">
        <v>148043</v>
      </c>
      <c r="E7389" t="s">
        <v>4847</v>
      </c>
      <c r="J7389" s="17"/>
      <c r="K7389" s="16"/>
      <c r="L7389" s="17"/>
      <c r="M7389" s="16"/>
    </row>
    <row r="7390" spans="1:13" x14ac:dyDescent="0.25">
      <c r="A7390" t="s">
        <v>10411</v>
      </c>
      <c r="B7390">
        <v>20</v>
      </c>
      <c r="C7390" t="s">
        <v>19</v>
      </c>
      <c r="D7390">
        <v>117308</v>
      </c>
      <c r="E7390" t="s">
        <v>4818</v>
      </c>
      <c r="J7390" s="17"/>
      <c r="K7390" s="16"/>
      <c r="L7390" s="17"/>
      <c r="M7390" s="16"/>
    </row>
    <row r="7391" spans="1:13" x14ac:dyDescent="0.25">
      <c r="A7391" t="s">
        <v>10412</v>
      </c>
      <c r="B7391">
        <v>44</v>
      </c>
      <c r="C7391" t="s">
        <v>19</v>
      </c>
      <c r="D7391">
        <v>50353</v>
      </c>
      <c r="E7391" t="s">
        <v>4848</v>
      </c>
      <c r="J7391" s="17"/>
      <c r="K7391" s="16"/>
      <c r="L7391" s="17"/>
      <c r="M7391" s="16"/>
    </row>
    <row r="7392" spans="1:13" x14ac:dyDescent="0.25">
      <c r="A7392" t="s">
        <v>10413</v>
      </c>
      <c r="B7392">
        <v>45</v>
      </c>
      <c r="C7392" t="s">
        <v>19</v>
      </c>
      <c r="D7392">
        <v>140485</v>
      </c>
      <c r="E7392" t="s">
        <v>4847</v>
      </c>
      <c r="J7392" s="17"/>
      <c r="K7392" s="16"/>
      <c r="L7392" s="17"/>
      <c r="M7392" s="16"/>
    </row>
    <row r="7393" spans="1:13" x14ac:dyDescent="0.25">
      <c r="A7393" t="s">
        <v>10414</v>
      </c>
      <c r="B7393">
        <v>36</v>
      </c>
      <c r="C7393" t="s">
        <v>19</v>
      </c>
      <c r="D7393">
        <v>106295</v>
      </c>
      <c r="E7393" t="s">
        <v>4818</v>
      </c>
      <c r="J7393" s="17"/>
      <c r="K7393" s="16"/>
      <c r="L7393" s="17"/>
      <c r="M7393" s="16"/>
    </row>
    <row r="7394" spans="1:13" x14ac:dyDescent="0.25">
      <c r="A7394" t="s">
        <v>10415</v>
      </c>
      <c r="B7394">
        <v>60</v>
      </c>
      <c r="C7394" t="s">
        <v>27</v>
      </c>
      <c r="D7394">
        <v>118606</v>
      </c>
      <c r="E7394" t="s">
        <v>4818</v>
      </c>
      <c r="J7394" s="17"/>
      <c r="K7394" s="16"/>
      <c r="L7394" s="17"/>
      <c r="M7394" s="16"/>
    </row>
    <row r="7395" spans="1:13" x14ac:dyDescent="0.25">
      <c r="A7395" t="s">
        <v>4452</v>
      </c>
      <c r="B7395">
        <v>34</v>
      </c>
      <c r="C7395" t="s">
        <v>27</v>
      </c>
      <c r="D7395">
        <v>47464</v>
      </c>
      <c r="E7395" t="s">
        <v>4848</v>
      </c>
      <c r="J7395" s="17"/>
      <c r="K7395" s="16"/>
      <c r="L7395" s="17"/>
      <c r="M7395" s="16"/>
    </row>
    <row r="7396" spans="1:13" x14ac:dyDescent="0.25">
      <c r="A7396" t="s">
        <v>10416</v>
      </c>
      <c r="B7396">
        <v>46</v>
      </c>
      <c r="C7396" t="s">
        <v>27</v>
      </c>
      <c r="D7396">
        <v>103432</v>
      </c>
      <c r="E7396" t="s">
        <v>4818</v>
      </c>
      <c r="J7396" s="17"/>
      <c r="K7396" s="16"/>
      <c r="L7396" s="17"/>
      <c r="M7396" s="16"/>
    </row>
    <row r="7397" spans="1:13" x14ac:dyDescent="0.25">
      <c r="A7397" t="s">
        <v>10417</v>
      </c>
      <c r="B7397">
        <v>63</v>
      </c>
      <c r="C7397" t="s">
        <v>19</v>
      </c>
      <c r="D7397">
        <v>96795</v>
      </c>
      <c r="E7397" t="s">
        <v>4818</v>
      </c>
      <c r="J7397" s="17"/>
      <c r="K7397" s="16"/>
      <c r="L7397" s="17"/>
      <c r="M7397" s="16"/>
    </row>
    <row r="7398" spans="1:13" x14ac:dyDescent="0.25">
      <c r="A7398" t="s">
        <v>10418</v>
      </c>
      <c r="B7398">
        <v>33</v>
      </c>
      <c r="C7398" t="s">
        <v>19</v>
      </c>
      <c r="D7398">
        <v>119092</v>
      </c>
      <c r="E7398" t="s">
        <v>4818</v>
      </c>
      <c r="J7398" s="17"/>
      <c r="K7398" s="16"/>
      <c r="L7398" s="17"/>
      <c r="M7398" s="16"/>
    </row>
    <row r="7399" spans="1:13" x14ac:dyDescent="0.25">
      <c r="A7399" t="s">
        <v>10419</v>
      </c>
      <c r="B7399">
        <v>50</v>
      </c>
      <c r="C7399" t="s">
        <v>27</v>
      </c>
      <c r="D7399">
        <v>134313</v>
      </c>
      <c r="E7399" t="s">
        <v>4847</v>
      </c>
      <c r="J7399" s="17"/>
      <c r="K7399" s="16"/>
      <c r="L7399" s="17"/>
      <c r="M7399" s="16"/>
    </row>
    <row r="7400" spans="1:13" x14ac:dyDescent="0.25">
      <c r="A7400" t="s">
        <v>4453</v>
      </c>
      <c r="B7400">
        <v>59</v>
      </c>
      <c r="C7400" t="s">
        <v>19</v>
      </c>
      <c r="D7400">
        <v>37139</v>
      </c>
      <c r="E7400" t="s">
        <v>4848</v>
      </c>
      <c r="J7400" s="17"/>
      <c r="K7400" s="16"/>
      <c r="L7400" s="17"/>
      <c r="M7400" s="16"/>
    </row>
    <row r="7401" spans="1:13" x14ac:dyDescent="0.25">
      <c r="A7401" t="s">
        <v>10420</v>
      </c>
      <c r="B7401">
        <v>39</v>
      </c>
      <c r="C7401" t="s">
        <v>19</v>
      </c>
      <c r="D7401">
        <v>33015</v>
      </c>
      <c r="E7401" t="s">
        <v>4848</v>
      </c>
      <c r="J7401" s="17"/>
      <c r="K7401" s="16"/>
      <c r="L7401" s="17"/>
      <c r="M7401" s="16"/>
    </row>
    <row r="7402" spans="1:13" x14ac:dyDescent="0.25">
      <c r="A7402" t="s">
        <v>10421</v>
      </c>
      <c r="B7402">
        <v>32</v>
      </c>
      <c r="C7402" t="s">
        <v>19</v>
      </c>
      <c r="D7402">
        <v>89942</v>
      </c>
      <c r="E7402" t="s">
        <v>4818</v>
      </c>
      <c r="J7402" s="17"/>
      <c r="K7402" s="16"/>
      <c r="L7402" s="17"/>
      <c r="M7402" s="16"/>
    </row>
    <row r="7403" spans="1:13" x14ac:dyDescent="0.25">
      <c r="A7403" t="s">
        <v>10422</v>
      </c>
      <c r="B7403">
        <v>35</v>
      </c>
      <c r="C7403" t="s">
        <v>27</v>
      </c>
      <c r="D7403">
        <v>136325</v>
      </c>
      <c r="E7403" t="s">
        <v>4847</v>
      </c>
      <c r="J7403" s="17"/>
      <c r="K7403" s="16"/>
      <c r="L7403" s="17"/>
      <c r="M7403" s="16"/>
    </row>
    <row r="7404" spans="1:13" x14ac:dyDescent="0.25">
      <c r="A7404" t="s">
        <v>10423</v>
      </c>
      <c r="B7404">
        <v>39</v>
      </c>
      <c r="C7404" t="s">
        <v>19</v>
      </c>
      <c r="D7404">
        <v>138315</v>
      </c>
      <c r="E7404" t="s">
        <v>4847</v>
      </c>
      <c r="J7404" s="17"/>
      <c r="K7404" s="16"/>
      <c r="L7404" s="17"/>
      <c r="M7404" s="16"/>
    </row>
    <row r="7405" spans="1:13" x14ac:dyDescent="0.25">
      <c r="A7405" t="s">
        <v>10424</v>
      </c>
      <c r="B7405">
        <v>49</v>
      </c>
      <c r="C7405" t="s">
        <v>19</v>
      </c>
      <c r="D7405">
        <v>39560</v>
      </c>
      <c r="E7405" t="s">
        <v>4848</v>
      </c>
      <c r="J7405" s="17"/>
      <c r="K7405" s="16"/>
      <c r="L7405" s="17"/>
      <c r="M7405" s="16"/>
    </row>
    <row r="7406" spans="1:13" x14ac:dyDescent="0.25">
      <c r="A7406" t="s">
        <v>10425</v>
      </c>
      <c r="B7406">
        <v>68</v>
      </c>
      <c r="C7406" t="s">
        <v>27</v>
      </c>
      <c r="D7406">
        <v>24889</v>
      </c>
      <c r="E7406" t="s">
        <v>4848</v>
      </c>
      <c r="J7406" s="17"/>
      <c r="K7406" s="16"/>
      <c r="L7406" s="17"/>
      <c r="M7406" s="16"/>
    </row>
    <row r="7407" spans="1:13" x14ac:dyDescent="0.25">
      <c r="A7407" t="s">
        <v>10426</v>
      </c>
      <c r="B7407">
        <v>57</v>
      </c>
      <c r="C7407" t="s">
        <v>19</v>
      </c>
      <c r="D7407">
        <v>15215</v>
      </c>
      <c r="E7407" t="s">
        <v>4848</v>
      </c>
      <c r="J7407" s="17"/>
      <c r="K7407" s="16"/>
      <c r="L7407" s="17"/>
      <c r="M7407" s="16"/>
    </row>
    <row r="7408" spans="1:13" x14ac:dyDescent="0.25">
      <c r="A7408" t="s">
        <v>10427</v>
      </c>
      <c r="B7408">
        <v>60</v>
      </c>
      <c r="C7408" t="s">
        <v>27</v>
      </c>
      <c r="D7408">
        <v>41867</v>
      </c>
      <c r="E7408" t="s">
        <v>4848</v>
      </c>
      <c r="J7408" s="17"/>
      <c r="K7408" s="16"/>
      <c r="L7408" s="17"/>
      <c r="M7408" s="16"/>
    </row>
    <row r="7409" spans="1:13" x14ac:dyDescent="0.25">
      <c r="A7409" t="s">
        <v>10428</v>
      </c>
      <c r="B7409">
        <v>65</v>
      </c>
      <c r="C7409" t="s">
        <v>19</v>
      </c>
      <c r="D7409">
        <v>97344</v>
      </c>
      <c r="E7409" t="s">
        <v>4818</v>
      </c>
      <c r="J7409" s="17"/>
      <c r="K7409" s="16"/>
      <c r="L7409" s="17"/>
      <c r="M7409" s="16"/>
    </row>
    <row r="7410" spans="1:13" x14ac:dyDescent="0.25">
      <c r="A7410" t="s">
        <v>10429</v>
      </c>
      <c r="B7410">
        <v>63</v>
      </c>
      <c r="C7410" t="s">
        <v>19</v>
      </c>
      <c r="D7410">
        <v>26804</v>
      </c>
      <c r="E7410" t="s">
        <v>4848</v>
      </c>
      <c r="J7410" s="17"/>
      <c r="K7410" s="16"/>
      <c r="L7410" s="17"/>
      <c r="M7410" s="16"/>
    </row>
    <row r="7411" spans="1:13" x14ac:dyDescent="0.25">
      <c r="A7411" t="s">
        <v>10430</v>
      </c>
      <c r="B7411">
        <v>48</v>
      </c>
      <c r="C7411" t="s">
        <v>19</v>
      </c>
      <c r="D7411">
        <v>140089</v>
      </c>
      <c r="E7411" t="s">
        <v>4847</v>
      </c>
      <c r="J7411" s="17"/>
      <c r="K7411" s="16"/>
      <c r="L7411" s="17"/>
      <c r="M7411" s="16"/>
    </row>
    <row r="7412" spans="1:13" x14ac:dyDescent="0.25">
      <c r="A7412" t="s">
        <v>10431</v>
      </c>
      <c r="B7412">
        <v>23</v>
      </c>
      <c r="C7412" t="s">
        <v>27</v>
      </c>
      <c r="D7412">
        <v>53710</v>
      </c>
      <c r="E7412" t="s">
        <v>4818</v>
      </c>
      <c r="J7412" s="17"/>
      <c r="K7412" s="16"/>
      <c r="L7412" s="17"/>
      <c r="M7412" s="16"/>
    </row>
    <row r="7413" spans="1:13" x14ac:dyDescent="0.25">
      <c r="A7413" t="s">
        <v>10432</v>
      </c>
      <c r="B7413">
        <v>56</v>
      </c>
      <c r="C7413" t="s">
        <v>27</v>
      </c>
      <c r="D7413">
        <v>108543</v>
      </c>
      <c r="E7413" t="s">
        <v>4818</v>
      </c>
      <c r="J7413" s="17"/>
      <c r="K7413" s="16"/>
      <c r="L7413" s="17"/>
      <c r="M7413" s="16"/>
    </row>
    <row r="7414" spans="1:13" x14ac:dyDescent="0.25">
      <c r="A7414" t="s">
        <v>10433</v>
      </c>
      <c r="B7414">
        <v>44</v>
      </c>
      <c r="C7414" t="s">
        <v>19</v>
      </c>
      <c r="D7414">
        <v>115201</v>
      </c>
      <c r="E7414" t="s">
        <v>4818</v>
      </c>
      <c r="J7414" s="17"/>
      <c r="K7414" s="16"/>
      <c r="L7414" s="17"/>
      <c r="M7414" s="16"/>
    </row>
    <row r="7415" spans="1:13" x14ac:dyDescent="0.25">
      <c r="A7415" t="s">
        <v>4454</v>
      </c>
      <c r="B7415">
        <v>61</v>
      </c>
      <c r="C7415" t="s">
        <v>19</v>
      </c>
      <c r="D7415">
        <v>73576</v>
      </c>
      <c r="E7415" t="s">
        <v>4818</v>
      </c>
      <c r="J7415" s="17"/>
      <c r="K7415" s="16"/>
      <c r="L7415" s="17"/>
      <c r="M7415" s="16"/>
    </row>
    <row r="7416" spans="1:13" x14ac:dyDescent="0.25">
      <c r="A7416" t="s">
        <v>10434</v>
      </c>
      <c r="B7416">
        <v>61</v>
      </c>
      <c r="C7416" t="s">
        <v>19</v>
      </c>
      <c r="D7416">
        <v>145495</v>
      </c>
      <c r="E7416" t="s">
        <v>4847</v>
      </c>
      <c r="J7416" s="17"/>
      <c r="K7416" s="16"/>
      <c r="L7416" s="17"/>
      <c r="M7416" s="16"/>
    </row>
    <row r="7417" spans="1:13" x14ac:dyDescent="0.25">
      <c r="A7417" t="s">
        <v>10435</v>
      </c>
      <c r="B7417">
        <v>19</v>
      </c>
      <c r="C7417" t="s">
        <v>19</v>
      </c>
      <c r="D7417">
        <v>26565</v>
      </c>
      <c r="E7417" t="s">
        <v>4848</v>
      </c>
      <c r="J7417" s="17"/>
      <c r="K7417" s="16"/>
      <c r="L7417" s="17"/>
      <c r="M7417" s="16"/>
    </row>
    <row r="7418" spans="1:13" x14ac:dyDescent="0.25">
      <c r="A7418" t="s">
        <v>10436</v>
      </c>
      <c r="B7418">
        <v>62</v>
      </c>
      <c r="C7418" t="s">
        <v>19</v>
      </c>
      <c r="D7418">
        <v>133087</v>
      </c>
      <c r="E7418" t="s">
        <v>4847</v>
      </c>
      <c r="J7418" s="17"/>
      <c r="K7418" s="16"/>
      <c r="L7418" s="17"/>
      <c r="M7418" s="16"/>
    </row>
    <row r="7419" spans="1:13" x14ac:dyDescent="0.25">
      <c r="A7419" t="s">
        <v>10437</v>
      </c>
      <c r="B7419">
        <v>47</v>
      </c>
      <c r="C7419" t="s">
        <v>19</v>
      </c>
      <c r="D7419">
        <v>58168</v>
      </c>
      <c r="E7419" t="s">
        <v>4818</v>
      </c>
      <c r="J7419" s="17"/>
      <c r="K7419" s="16"/>
      <c r="L7419" s="17"/>
      <c r="M7419" s="16"/>
    </row>
    <row r="7420" spans="1:13" x14ac:dyDescent="0.25">
      <c r="A7420" t="s">
        <v>10438</v>
      </c>
      <c r="B7420">
        <v>24</v>
      </c>
      <c r="C7420" t="s">
        <v>19</v>
      </c>
      <c r="D7420">
        <v>146680</v>
      </c>
      <c r="E7420" t="s">
        <v>4847</v>
      </c>
      <c r="J7420" s="17"/>
      <c r="K7420" s="16"/>
      <c r="L7420" s="17"/>
      <c r="M7420" s="16"/>
    </row>
    <row r="7421" spans="1:13" x14ac:dyDescent="0.25">
      <c r="A7421" t="s">
        <v>10439</v>
      </c>
      <c r="B7421">
        <v>51</v>
      </c>
      <c r="C7421" t="s">
        <v>27</v>
      </c>
      <c r="D7421">
        <v>145562</v>
      </c>
      <c r="E7421" t="s">
        <v>4847</v>
      </c>
      <c r="J7421" s="17"/>
      <c r="K7421" s="16"/>
      <c r="L7421" s="17"/>
      <c r="M7421" s="16"/>
    </row>
    <row r="7422" spans="1:13" x14ac:dyDescent="0.25">
      <c r="A7422" t="s">
        <v>10440</v>
      </c>
      <c r="B7422">
        <v>49</v>
      </c>
      <c r="C7422" t="s">
        <v>19</v>
      </c>
      <c r="D7422">
        <v>129592</v>
      </c>
      <c r="E7422" t="s">
        <v>4847</v>
      </c>
      <c r="J7422" s="17"/>
      <c r="K7422" s="16"/>
      <c r="L7422" s="17"/>
      <c r="M7422" s="16"/>
    </row>
    <row r="7423" spans="1:13" x14ac:dyDescent="0.25">
      <c r="A7423" t="s">
        <v>10441</v>
      </c>
      <c r="B7423">
        <v>21</v>
      </c>
      <c r="C7423" t="s">
        <v>27</v>
      </c>
      <c r="D7423">
        <v>146495</v>
      </c>
      <c r="E7423" t="s">
        <v>4847</v>
      </c>
      <c r="J7423" s="17"/>
      <c r="K7423" s="16"/>
      <c r="L7423" s="17"/>
      <c r="M7423" s="16"/>
    </row>
    <row r="7424" spans="1:13" x14ac:dyDescent="0.25">
      <c r="A7424" t="s">
        <v>10442</v>
      </c>
      <c r="B7424">
        <v>36</v>
      </c>
      <c r="C7424" t="s">
        <v>27</v>
      </c>
      <c r="D7424">
        <v>37172</v>
      </c>
      <c r="E7424" t="s">
        <v>4848</v>
      </c>
      <c r="J7424" s="17"/>
      <c r="K7424" s="16"/>
      <c r="L7424" s="17"/>
      <c r="M7424" s="16"/>
    </row>
    <row r="7425" spans="1:13" x14ac:dyDescent="0.25">
      <c r="A7425" t="s">
        <v>10443</v>
      </c>
      <c r="B7425">
        <v>26</v>
      </c>
      <c r="C7425" t="s">
        <v>19</v>
      </c>
      <c r="D7425">
        <v>69709</v>
      </c>
      <c r="E7425" t="s">
        <v>4818</v>
      </c>
      <c r="J7425" s="17"/>
      <c r="K7425" s="16"/>
      <c r="L7425" s="17"/>
      <c r="M7425" s="16"/>
    </row>
    <row r="7426" spans="1:13" x14ac:dyDescent="0.25">
      <c r="A7426" t="s">
        <v>4455</v>
      </c>
      <c r="B7426">
        <v>38</v>
      </c>
      <c r="C7426" t="s">
        <v>27</v>
      </c>
      <c r="D7426">
        <v>59714</v>
      </c>
      <c r="E7426" t="s">
        <v>4818</v>
      </c>
      <c r="J7426" s="17"/>
      <c r="K7426" s="16"/>
      <c r="L7426" s="17"/>
      <c r="M7426" s="16"/>
    </row>
    <row r="7427" spans="1:13" x14ac:dyDescent="0.25">
      <c r="A7427" t="s">
        <v>10444</v>
      </c>
      <c r="B7427">
        <v>35</v>
      </c>
      <c r="C7427" t="s">
        <v>19</v>
      </c>
      <c r="D7427">
        <v>127772</v>
      </c>
      <c r="E7427" t="s">
        <v>4847</v>
      </c>
      <c r="J7427" s="17"/>
      <c r="K7427" s="16"/>
      <c r="L7427" s="17"/>
      <c r="M7427" s="16"/>
    </row>
    <row r="7428" spans="1:13" x14ac:dyDescent="0.25">
      <c r="A7428" t="s">
        <v>10445</v>
      </c>
      <c r="B7428">
        <v>29</v>
      </c>
      <c r="C7428" t="s">
        <v>27</v>
      </c>
      <c r="D7428">
        <v>101375</v>
      </c>
      <c r="E7428" t="s">
        <v>4818</v>
      </c>
      <c r="J7428" s="17"/>
      <c r="K7428" s="16"/>
      <c r="L7428" s="17"/>
      <c r="M7428" s="16"/>
    </row>
    <row r="7429" spans="1:13" x14ac:dyDescent="0.25">
      <c r="A7429" t="s">
        <v>10446</v>
      </c>
      <c r="B7429">
        <v>44</v>
      </c>
      <c r="C7429" t="s">
        <v>19</v>
      </c>
      <c r="D7429">
        <v>70017</v>
      </c>
      <c r="E7429" t="s">
        <v>4818</v>
      </c>
      <c r="J7429" s="17"/>
      <c r="K7429" s="16"/>
      <c r="L7429" s="17"/>
      <c r="M7429" s="16"/>
    </row>
    <row r="7430" spans="1:13" x14ac:dyDescent="0.25">
      <c r="A7430" t="s">
        <v>10447</v>
      </c>
      <c r="B7430">
        <v>41</v>
      </c>
      <c r="C7430" t="s">
        <v>19</v>
      </c>
      <c r="D7430">
        <v>67677</v>
      </c>
      <c r="E7430" t="s">
        <v>4818</v>
      </c>
      <c r="J7430" s="17"/>
      <c r="K7430" s="16"/>
      <c r="L7430" s="17"/>
      <c r="M7430" s="16"/>
    </row>
    <row r="7431" spans="1:13" x14ac:dyDescent="0.25">
      <c r="A7431" t="s">
        <v>10448</v>
      </c>
      <c r="B7431">
        <v>48</v>
      </c>
      <c r="C7431" t="s">
        <v>27</v>
      </c>
      <c r="D7431">
        <v>98512</v>
      </c>
      <c r="E7431" t="s">
        <v>4818</v>
      </c>
      <c r="J7431" s="17"/>
      <c r="K7431" s="16"/>
      <c r="L7431" s="17"/>
      <c r="M7431" s="16"/>
    </row>
    <row r="7432" spans="1:13" x14ac:dyDescent="0.25">
      <c r="A7432" t="s">
        <v>4456</v>
      </c>
      <c r="B7432">
        <v>55</v>
      </c>
      <c r="C7432" t="s">
        <v>27</v>
      </c>
      <c r="D7432">
        <v>39753</v>
      </c>
      <c r="E7432" t="s">
        <v>4848</v>
      </c>
      <c r="J7432" s="17"/>
      <c r="K7432" s="16"/>
      <c r="L7432" s="17"/>
      <c r="M7432" s="16"/>
    </row>
    <row r="7433" spans="1:13" x14ac:dyDescent="0.25">
      <c r="A7433" t="s">
        <v>10449</v>
      </c>
      <c r="B7433">
        <v>54</v>
      </c>
      <c r="C7433" t="s">
        <v>19</v>
      </c>
      <c r="D7433">
        <v>76485</v>
      </c>
      <c r="E7433" t="s">
        <v>4818</v>
      </c>
      <c r="J7433" s="17"/>
      <c r="K7433" s="16"/>
      <c r="L7433" s="17"/>
      <c r="M7433" s="16"/>
    </row>
    <row r="7434" spans="1:13" x14ac:dyDescent="0.25">
      <c r="A7434" t="s">
        <v>10450</v>
      </c>
      <c r="B7434">
        <v>22</v>
      </c>
      <c r="C7434" t="s">
        <v>27</v>
      </c>
      <c r="D7434">
        <v>64229</v>
      </c>
      <c r="E7434" t="s">
        <v>4818</v>
      </c>
      <c r="J7434" s="17"/>
      <c r="K7434" s="16"/>
      <c r="L7434" s="17"/>
      <c r="M7434" s="16"/>
    </row>
    <row r="7435" spans="1:13" x14ac:dyDescent="0.25">
      <c r="A7435" t="s">
        <v>10451</v>
      </c>
      <c r="B7435">
        <v>25</v>
      </c>
      <c r="C7435" t="s">
        <v>27</v>
      </c>
      <c r="D7435">
        <v>110363</v>
      </c>
      <c r="E7435" t="s">
        <v>4818</v>
      </c>
      <c r="J7435" s="17"/>
      <c r="K7435" s="16"/>
      <c r="L7435" s="17"/>
      <c r="M7435" s="16"/>
    </row>
    <row r="7436" spans="1:13" x14ac:dyDescent="0.25">
      <c r="A7436" t="s">
        <v>10452</v>
      </c>
      <c r="B7436">
        <v>25</v>
      </c>
      <c r="C7436" t="s">
        <v>19</v>
      </c>
      <c r="D7436">
        <v>20878</v>
      </c>
      <c r="E7436" t="s">
        <v>4848</v>
      </c>
      <c r="J7436" s="17"/>
      <c r="K7436" s="16"/>
      <c r="L7436" s="17"/>
      <c r="M7436" s="16"/>
    </row>
    <row r="7437" spans="1:13" x14ac:dyDescent="0.25">
      <c r="A7437" t="s">
        <v>10453</v>
      </c>
      <c r="B7437">
        <v>65</v>
      </c>
      <c r="C7437" t="s">
        <v>27</v>
      </c>
      <c r="D7437">
        <v>84273</v>
      </c>
      <c r="E7437" t="s">
        <v>4818</v>
      </c>
      <c r="J7437" s="17"/>
      <c r="K7437" s="16"/>
      <c r="L7437" s="17"/>
      <c r="M7437" s="16"/>
    </row>
    <row r="7438" spans="1:13" x14ac:dyDescent="0.25">
      <c r="A7438" t="s">
        <v>4457</v>
      </c>
      <c r="B7438">
        <v>68</v>
      </c>
      <c r="C7438" t="s">
        <v>27</v>
      </c>
      <c r="D7438">
        <v>34383</v>
      </c>
      <c r="E7438" t="s">
        <v>4848</v>
      </c>
      <c r="J7438" s="17"/>
      <c r="K7438" s="16"/>
      <c r="L7438" s="17"/>
      <c r="M7438" s="16"/>
    </row>
    <row r="7439" spans="1:13" x14ac:dyDescent="0.25">
      <c r="A7439" t="s">
        <v>10454</v>
      </c>
      <c r="B7439">
        <v>63</v>
      </c>
      <c r="C7439" t="s">
        <v>27</v>
      </c>
      <c r="D7439">
        <v>138495</v>
      </c>
      <c r="E7439" t="s">
        <v>4847</v>
      </c>
      <c r="J7439" s="17"/>
      <c r="K7439" s="16"/>
      <c r="L7439" s="17"/>
      <c r="M7439" s="16"/>
    </row>
    <row r="7440" spans="1:13" x14ac:dyDescent="0.25">
      <c r="A7440" t="s">
        <v>10455</v>
      </c>
      <c r="B7440">
        <v>41</v>
      </c>
      <c r="C7440" t="s">
        <v>19</v>
      </c>
      <c r="D7440">
        <v>25117</v>
      </c>
      <c r="E7440" t="s">
        <v>4848</v>
      </c>
      <c r="J7440" s="17"/>
      <c r="K7440" s="16"/>
      <c r="L7440" s="17"/>
      <c r="M7440" s="16"/>
    </row>
    <row r="7441" spans="1:13" x14ac:dyDescent="0.25">
      <c r="A7441" t="s">
        <v>10456</v>
      </c>
      <c r="B7441">
        <v>32</v>
      </c>
      <c r="C7441" t="s">
        <v>27</v>
      </c>
      <c r="D7441">
        <v>43568</v>
      </c>
      <c r="E7441" t="s">
        <v>4848</v>
      </c>
      <c r="J7441" s="17"/>
      <c r="K7441" s="16"/>
      <c r="L7441" s="17"/>
      <c r="M7441" s="16"/>
    </row>
    <row r="7442" spans="1:13" x14ac:dyDescent="0.25">
      <c r="A7442" t="s">
        <v>10457</v>
      </c>
      <c r="B7442">
        <v>44</v>
      </c>
      <c r="C7442" t="s">
        <v>19</v>
      </c>
      <c r="D7442">
        <v>97162</v>
      </c>
      <c r="E7442" t="s">
        <v>4818</v>
      </c>
      <c r="J7442" s="17"/>
      <c r="K7442" s="16"/>
      <c r="L7442" s="17"/>
      <c r="M7442" s="16"/>
    </row>
    <row r="7443" spans="1:13" x14ac:dyDescent="0.25">
      <c r="A7443" t="s">
        <v>10458</v>
      </c>
      <c r="B7443">
        <v>33</v>
      </c>
      <c r="C7443" t="s">
        <v>27</v>
      </c>
      <c r="D7443">
        <v>62319</v>
      </c>
      <c r="E7443" t="s">
        <v>4818</v>
      </c>
      <c r="J7443" s="17"/>
      <c r="K7443" s="16"/>
      <c r="L7443" s="17"/>
      <c r="M7443" s="16"/>
    </row>
    <row r="7444" spans="1:13" x14ac:dyDescent="0.25">
      <c r="A7444" t="s">
        <v>10459</v>
      </c>
      <c r="B7444">
        <v>44</v>
      </c>
      <c r="C7444" t="s">
        <v>19</v>
      </c>
      <c r="D7444">
        <v>46350</v>
      </c>
      <c r="E7444" t="s">
        <v>4848</v>
      </c>
      <c r="J7444" s="17"/>
      <c r="K7444" s="16"/>
      <c r="L7444" s="17"/>
      <c r="M7444" s="16"/>
    </row>
    <row r="7445" spans="1:13" x14ac:dyDescent="0.25">
      <c r="A7445" t="s">
        <v>10460</v>
      </c>
      <c r="B7445">
        <v>62</v>
      </c>
      <c r="C7445" t="s">
        <v>27</v>
      </c>
      <c r="D7445">
        <v>143151</v>
      </c>
      <c r="E7445" t="s">
        <v>4847</v>
      </c>
      <c r="J7445" s="17"/>
      <c r="K7445" s="16"/>
      <c r="L7445" s="17"/>
      <c r="M7445" s="16"/>
    </row>
    <row r="7446" spans="1:13" x14ac:dyDescent="0.25">
      <c r="A7446" t="s">
        <v>10461</v>
      </c>
      <c r="B7446">
        <v>42</v>
      </c>
      <c r="C7446" t="s">
        <v>19</v>
      </c>
      <c r="D7446">
        <v>48027</v>
      </c>
      <c r="E7446" t="s">
        <v>4848</v>
      </c>
      <c r="J7446" s="17"/>
      <c r="K7446" s="16"/>
      <c r="L7446" s="17"/>
      <c r="M7446" s="16"/>
    </row>
    <row r="7447" spans="1:13" x14ac:dyDescent="0.25">
      <c r="A7447" t="s">
        <v>10462</v>
      </c>
      <c r="B7447">
        <v>21</v>
      </c>
      <c r="C7447" t="s">
        <v>19</v>
      </c>
      <c r="D7447">
        <v>35313</v>
      </c>
      <c r="E7447" t="s">
        <v>4848</v>
      </c>
      <c r="J7447" s="17"/>
      <c r="K7447" s="16"/>
      <c r="L7447" s="17"/>
      <c r="M7447" s="16"/>
    </row>
    <row r="7448" spans="1:13" x14ac:dyDescent="0.25">
      <c r="A7448" t="s">
        <v>4458</v>
      </c>
      <c r="B7448">
        <v>61</v>
      </c>
      <c r="C7448" t="s">
        <v>19</v>
      </c>
      <c r="D7448">
        <v>47364</v>
      </c>
      <c r="E7448" t="s">
        <v>4848</v>
      </c>
      <c r="J7448" s="17"/>
      <c r="K7448" s="16"/>
      <c r="L7448" s="17"/>
      <c r="M7448" s="16"/>
    </row>
    <row r="7449" spans="1:13" x14ac:dyDescent="0.25">
      <c r="A7449" t="s">
        <v>4459</v>
      </c>
      <c r="B7449">
        <v>28</v>
      </c>
      <c r="C7449" t="s">
        <v>27</v>
      </c>
      <c r="D7449">
        <v>15208</v>
      </c>
      <c r="E7449" t="s">
        <v>4848</v>
      </c>
      <c r="J7449" s="17"/>
      <c r="K7449" s="16"/>
      <c r="L7449" s="17"/>
      <c r="M7449" s="16"/>
    </row>
    <row r="7450" spans="1:13" x14ac:dyDescent="0.25">
      <c r="A7450" t="s">
        <v>10463</v>
      </c>
      <c r="B7450">
        <v>18</v>
      </c>
      <c r="C7450" t="s">
        <v>19</v>
      </c>
      <c r="D7450">
        <v>66563</v>
      </c>
      <c r="E7450" t="s">
        <v>4818</v>
      </c>
      <c r="J7450" s="17"/>
      <c r="K7450" s="16"/>
      <c r="L7450" s="17"/>
      <c r="M7450" s="16"/>
    </row>
    <row r="7451" spans="1:13" x14ac:dyDescent="0.25">
      <c r="A7451" t="s">
        <v>10464</v>
      </c>
      <c r="B7451">
        <v>62</v>
      </c>
      <c r="C7451" t="s">
        <v>19</v>
      </c>
      <c r="D7451">
        <v>112654</v>
      </c>
      <c r="E7451" t="s">
        <v>4818</v>
      </c>
      <c r="J7451" s="17"/>
      <c r="K7451" s="16"/>
      <c r="L7451" s="17"/>
      <c r="M7451" s="16"/>
    </row>
    <row r="7452" spans="1:13" x14ac:dyDescent="0.25">
      <c r="A7452" t="s">
        <v>10465</v>
      </c>
      <c r="B7452">
        <v>22</v>
      </c>
      <c r="C7452" t="s">
        <v>19</v>
      </c>
      <c r="D7452">
        <v>52234</v>
      </c>
      <c r="E7452" t="s">
        <v>4818</v>
      </c>
      <c r="J7452" s="17"/>
      <c r="K7452" s="16"/>
      <c r="L7452" s="17"/>
      <c r="M7452" s="16"/>
    </row>
    <row r="7453" spans="1:13" x14ac:dyDescent="0.25">
      <c r="A7453" t="s">
        <v>10466</v>
      </c>
      <c r="B7453">
        <v>59</v>
      </c>
      <c r="C7453" t="s">
        <v>27</v>
      </c>
      <c r="D7453">
        <v>48755</v>
      </c>
      <c r="E7453" t="s">
        <v>4848</v>
      </c>
      <c r="J7453" s="17"/>
      <c r="K7453" s="16"/>
      <c r="L7453" s="17"/>
      <c r="M7453" s="16"/>
    </row>
    <row r="7454" spans="1:13" x14ac:dyDescent="0.25">
      <c r="A7454" t="s">
        <v>10467</v>
      </c>
      <c r="B7454">
        <v>44</v>
      </c>
      <c r="C7454" t="s">
        <v>19</v>
      </c>
      <c r="D7454">
        <v>48036</v>
      </c>
      <c r="E7454" t="s">
        <v>4848</v>
      </c>
      <c r="J7454" s="17"/>
      <c r="K7454" s="16"/>
      <c r="L7454" s="17"/>
      <c r="M7454" s="16"/>
    </row>
    <row r="7455" spans="1:13" x14ac:dyDescent="0.25">
      <c r="A7455" t="s">
        <v>10468</v>
      </c>
      <c r="B7455">
        <v>48</v>
      </c>
      <c r="C7455" t="s">
        <v>19</v>
      </c>
      <c r="D7455">
        <v>120223</v>
      </c>
      <c r="E7455" t="s">
        <v>4818</v>
      </c>
      <c r="J7455" s="17"/>
      <c r="K7455" s="16"/>
      <c r="L7455" s="17"/>
      <c r="M7455" s="16"/>
    </row>
    <row r="7456" spans="1:13" x14ac:dyDescent="0.25">
      <c r="A7456" t="s">
        <v>10469</v>
      </c>
      <c r="B7456">
        <v>28</v>
      </c>
      <c r="C7456" t="s">
        <v>19</v>
      </c>
      <c r="D7456">
        <v>21326</v>
      </c>
      <c r="E7456" t="s">
        <v>4848</v>
      </c>
      <c r="J7456" s="17"/>
      <c r="K7456" s="16"/>
      <c r="L7456" s="17"/>
      <c r="M7456" s="16"/>
    </row>
    <row r="7457" spans="1:13" x14ac:dyDescent="0.25">
      <c r="A7457" t="s">
        <v>10470</v>
      </c>
      <c r="B7457">
        <v>34</v>
      </c>
      <c r="C7457" t="s">
        <v>27</v>
      </c>
      <c r="D7457">
        <v>45303</v>
      </c>
      <c r="E7457" t="s">
        <v>4848</v>
      </c>
      <c r="J7457" s="17"/>
      <c r="K7457" s="16"/>
      <c r="L7457" s="17"/>
      <c r="M7457" s="16"/>
    </row>
    <row r="7458" spans="1:13" x14ac:dyDescent="0.25">
      <c r="A7458" t="s">
        <v>4460</v>
      </c>
      <c r="B7458">
        <v>51</v>
      </c>
      <c r="C7458" t="s">
        <v>27</v>
      </c>
      <c r="D7458">
        <v>38192</v>
      </c>
      <c r="E7458" t="s">
        <v>4848</v>
      </c>
      <c r="J7458" s="17"/>
      <c r="K7458" s="16"/>
      <c r="L7458" s="17"/>
      <c r="M7458" s="16"/>
    </row>
    <row r="7459" spans="1:13" x14ac:dyDescent="0.25">
      <c r="A7459" t="s">
        <v>10471</v>
      </c>
      <c r="B7459">
        <v>37</v>
      </c>
      <c r="C7459" t="s">
        <v>27</v>
      </c>
      <c r="D7459">
        <v>86493</v>
      </c>
      <c r="E7459" t="s">
        <v>4818</v>
      </c>
      <c r="J7459" s="17"/>
      <c r="K7459" s="16"/>
      <c r="L7459" s="17"/>
      <c r="M7459" s="16"/>
    </row>
    <row r="7460" spans="1:13" x14ac:dyDescent="0.25">
      <c r="A7460" t="s">
        <v>10472</v>
      </c>
      <c r="B7460">
        <v>39</v>
      </c>
      <c r="C7460" t="s">
        <v>27</v>
      </c>
      <c r="D7460">
        <v>40375</v>
      </c>
      <c r="E7460" t="s">
        <v>4848</v>
      </c>
      <c r="J7460" s="17"/>
      <c r="K7460" s="16"/>
      <c r="L7460" s="17"/>
      <c r="M7460" s="16"/>
    </row>
    <row r="7461" spans="1:13" x14ac:dyDescent="0.25">
      <c r="A7461" t="s">
        <v>10473</v>
      </c>
      <c r="B7461">
        <v>45</v>
      </c>
      <c r="C7461" t="s">
        <v>19</v>
      </c>
      <c r="D7461">
        <v>124951</v>
      </c>
      <c r="E7461" t="s">
        <v>4818</v>
      </c>
      <c r="J7461" s="17"/>
      <c r="K7461" s="16"/>
      <c r="L7461" s="17"/>
      <c r="M7461" s="16"/>
    </row>
    <row r="7462" spans="1:13" x14ac:dyDescent="0.25">
      <c r="A7462" t="s">
        <v>10474</v>
      </c>
      <c r="B7462">
        <v>45</v>
      </c>
      <c r="C7462" t="s">
        <v>19</v>
      </c>
      <c r="D7462">
        <v>60291</v>
      </c>
      <c r="E7462" t="s">
        <v>4818</v>
      </c>
      <c r="J7462" s="17"/>
      <c r="K7462" s="16"/>
      <c r="L7462" s="17"/>
      <c r="M7462" s="16"/>
    </row>
    <row r="7463" spans="1:13" x14ac:dyDescent="0.25">
      <c r="A7463" t="s">
        <v>4461</v>
      </c>
      <c r="B7463">
        <v>40</v>
      </c>
      <c r="C7463" t="s">
        <v>27</v>
      </c>
      <c r="D7463">
        <v>58988</v>
      </c>
      <c r="E7463" t="s">
        <v>4818</v>
      </c>
      <c r="J7463" s="17"/>
      <c r="K7463" s="16"/>
      <c r="L7463" s="17"/>
      <c r="M7463" s="16"/>
    </row>
    <row r="7464" spans="1:13" x14ac:dyDescent="0.25">
      <c r="A7464" t="s">
        <v>10475</v>
      </c>
      <c r="B7464">
        <v>23</v>
      </c>
      <c r="C7464" t="s">
        <v>27</v>
      </c>
      <c r="D7464">
        <v>120550</v>
      </c>
      <c r="E7464" t="s">
        <v>4818</v>
      </c>
      <c r="J7464" s="17"/>
      <c r="K7464" s="16"/>
      <c r="L7464" s="17"/>
      <c r="M7464" s="16"/>
    </row>
    <row r="7465" spans="1:13" x14ac:dyDescent="0.25">
      <c r="A7465" t="s">
        <v>10476</v>
      </c>
      <c r="B7465">
        <v>26</v>
      </c>
      <c r="C7465" t="s">
        <v>27</v>
      </c>
      <c r="D7465">
        <v>132659</v>
      </c>
      <c r="E7465" t="s">
        <v>4847</v>
      </c>
      <c r="J7465" s="17"/>
      <c r="K7465" s="16"/>
      <c r="L7465" s="17"/>
      <c r="M7465" s="16"/>
    </row>
    <row r="7466" spans="1:13" x14ac:dyDescent="0.25">
      <c r="A7466" t="s">
        <v>4462</v>
      </c>
      <c r="B7466">
        <v>32</v>
      </c>
      <c r="C7466" t="s">
        <v>27</v>
      </c>
      <c r="D7466">
        <v>53975</v>
      </c>
      <c r="E7466" t="s">
        <v>4818</v>
      </c>
      <c r="J7466" s="17"/>
      <c r="K7466" s="16"/>
      <c r="L7466" s="17"/>
      <c r="M7466" s="16"/>
    </row>
    <row r="7467" spans="1:13" x14ac:dyDescent="0.25">
      <c r="A7467" t="s">
        <v>4463</v>
      </c>
      <c r="B7467">
        <v>55</v>
      </c>
      <c r="C7467" t="s">
        <v>27</v>
      </c>
      <c r="D7467">
        <v>92383</v>
      </c>
      <c r="E7467" t="s">
        <v>4818</v>
      </c>
      <c r="J7467" s="17"/>
      <c r="K7467" s="16"/>
      <c r="L7467" s="17"/>
      <c r="M7467" s="16"/>
    </row>
    <row r="7468" spans="1:13" x14ac:dyDescent="0.25">
      <c r="A7468" t="s">
        <v>10477</v>
      </c>
      <c r="B7468">
        <v>34</v>
      </c>
      <c r="C7468" t="s">
        <v>19</v>
      </c>
      <c r="D7468">
        <v>41740</v>
      </c>
      <c r="E7468" t="s">
        <v>4848</v>
      </c>
      <c r="J7468" s="17"/>
      <c r="K7468" s="16"/>
      <c r="L7468" s="17"/>
      <c r="M7468" s="16"/>
    </row>
    <row r="7469" spans="1:13" x14ac:dyDescent="0.25">
      <c r="A7469" t="s">
        <v>10478</v>
      </c>
      <c r="B7469">
        <v>59</v>
      </c>
      <c r="C7469" t="s">
        <v>19</v>
      </c>
      <c r="D7469">
        <v>108358</v>
      </c>
      <c r="E7469" t="s">
        <v>4818</v>
      </c>
      <c r="J7469" s="17"/>
      <c r="K7469" s="16"/>
      <c r="L7469" s="17"/>
      <c r="M7469" s="16"/>
    </row>
    <row r="7470" spans="1:13" x14ac:dyDescent="0.25">
      <c r="A7470" t="s">
        <v>4464</v>
      </c>
      <c r="B7470">
        <v>68</v>
      </c>
      <c r="C7470" t="s">
        <v>19</v>
      </c>
      <c r="D7470">
        <v>62309</v>
      </c>
      <c r="E7470" t="s">
        <v>4818</v>
      </c>
      <c r="J7470" s="17"/>
      <c r="K7470" s="16"/>
      <c r="L7470" s="17"/>
      <c r="M7470" s="16"/>
    </row>
    <row r="7471" spans="1:13" x14ac:dyDescent="0.25">
      <c r="A7471" t="s">
        <v>4465</v>
      </c>
      <c r="B7471">
        <v>21</v>
      </c>
      <c r="C7471" t="s">
        <v>19</v>
      </c>
      <c r="D7471">
        <v>110804</v>
      </c>
      <c r="E7471" t="s">
        <v>4818</v>
      </c>
      <c r="J7471" s="17"/>
      <c r="K7471" s="16"/>
      <c r="L7471" s="17"/>
      <c r="M7471" s="16"/>
    </row>
    <row r="7472" spans="1:13" x14ac:dyDescent="0.25">
      <c r="A7472" t="s">
        <v>10479</v>
      </c>
      <c r="B7472">
        <v>51</v>
      </c>
      <c r="C7472" t="s">
        <v>27</v>
      </c>
      <c r="D7472">
        <v>92793</v>
      </c>
      <c r="E7472" t="s">
        <v>4818</v>
      </c>
      <c r="J7472" s="17"/>
      <c r="K7472" s="16"/>
      <c r="L7472" s="17"/>
      <c r="M7472" s="16"/>
    </row>
    <row r="7473" spans="1:13" x14ac:dyDescent="0.25">
      <c r="A7473" t="s">
        <v>10480</v>
      </c>
      <c r="B7473">
        <v>54</v>
      </c>
      <c r="C7473" t="s">
        <v>27</v>
      </c>
      <c r="D7473">
        <v>147335</v>
      </c>
      <c r="E7473" t="s">
        <v>4847</v>
      </c>
      <c r="J7473" s="17"/>
      <c r="K7473" s="16"/>
      <c r="L7473" s="17"/>
      <c r="M7473" s="16"/>
    </row>
    <row r="7474" spans="1:13" x14ac:dyDescent="0.25">
      <c r="A7474" t="s">
        <v>4466</v>
      </c>
      <c r="B7474">
        <v>50</v>
      </c>
      <c r="C7474" t="s">
        <v>19</v>
      </c>
      <c r="D7474">
        <v>130216</v>
      </c>
      <c r="E7474" t="s">
        <v>4847</v>
      </c>
      <c r="J7474" s="17"/>
      <c r="K7474" s="16"/>
      <c r="L7474" s="17"/>
      <c r="M7474" s="16"/>
    </row>
    <row r="7475" spans="1:13" x14ac:dyDescent="0.25">
      <c r="A7475" t="s">
        <v>10481</v>
      </c>
      <c r="B7475">
        <v>44</v>
      </c>
      <c r="C7475" t="s">
        <v>19</v>
      </c>
      <c r="D7475">
        <v>25698</v>
      </c>
      <c r="E7475" t="s">
        <v>4848</v>
      </c>
      <c r="J7475" s="17"/>
      <c r="K7475" s="16"/>
      <c r="L7475" s="17"/>
      <c r="M7475" s="16"/>
    </row>
    <row r="7476" spans="1:13" x14ac:dyDescent="0.25">
      <c r="A7476" t="s">
        <v>10482</v>
      </c>
      <c r="B7476">
        <v>52</v>
      </c>
      <c r="C7476" t="s">
        <v>27</v>
      </c>
      <c r="D7476">
        <v>132903</v>
      </c>
      <c r="E7476" t="s">
        <v>4847</v>
      </c>
      <c r="J7476" s="17"/>
      <c r="K7476" s="16"/>
      <c r="L7476" s="17"/>
      <c r="M7476" s="16"/>
    </row>
    <row r="7477" spans="1:13" x14ac:dyDescent="0.25">
      <c r="A7477" t="s">
        <v>10483</v>
      </c>
      <c r="B7477">
        <v>57</v>
      </c>
      <c r="C7477" t="s">
        <v>19</v>
      </c>
      <c r="D7477">
        <v>143729</v>
      </c>
      <c r="E7477" t="s">
        <v>4847</v>
      </c>
      <c r="J7477" s="17"/>
      <c r="K7477" s="16"/>
      <c r="L7477" s="17"/>
      <c r="M7477" s="16"/>
    </row>
    <row r="7478" spans="1:13" x14ac:dyDescent="0.25">
      <c r="A7478" t="s">
        <v>10484</v>
      </c>
      <c r="B7478">
        <v>58</v>
      </c>
      <c r="C7478" t="s">
        <v>27</v>
      </c>
      <c r="D7478">
        <v>20757</v>
      </c>
      <c r="E7478" t="s">
        <v>4848</v>
      </c>
      <c r="J7478" s="17"/>
      <c r="K7478" s="16"/>
      <c r="L7478" s="17"/>
      <c r="M7478" s="16"/>
    </row>
    <row r="7479" spans="1:13" x14ac:dyDescent="0.25">
      <c r="A7479" t="s">
        <v>10485</v>
      </c>
      <c r="B7479">
        <v>29</v>
      </c>
      <c r="C7479" t="s">
        <v>27</v>
      </c>
      <c r="D7479">
        <v>117271</v>
      </c>
      <c r="E7479" t="s">
        <v>4818</v>
      </c>
      <c r="J7479" s="17"/>
      <c r="K7479" s="16"/>
      <c r="L7479" s="17"/>
      <c r="M7479" s="16"/>
    </row>
    <row r="7480" spans="1:13" x14ac:dyDescent="0.25">
      <c r="A7480" t="s">
        <v>10486</v>
      </c>
      <c r="B7480">
        <v>32</v>
      </c>
      <c r="C7480" t="s">
        <v>19</v>
      </c>
      <c r="D7480">
        <v>21055</v>
      </c>
      <c r="E7480" t="s">
        <v>4848</v>
      </c>
      <c r="J7480" s="17"/>
      <c r="K7480" s="16"/>
      <c r="L7480" s="17"/>
      <c r="M7480" s="16"/>
    </row>
    <row r="7481" spans="1:13" x14ac:dyDescent="0.25">
      <c r="A7481" t="s">
        <v>4467</v>
      </c>
      <c r="B7481">
        <v>44</v>
      </c>
      <c r="C7481" t="s">
        <v>19</v>
      </c>
      <c r="D7481">
        <v>147321</v>
      </c>
      <c r="E7481" t="s">
        <v>4847</v>
      </c>
      <c r="J7481" s="17"/>
      <c r="K7481" s="16"/>
      <c r="L7481" s="17"/>
      <c r="M7481" s="16"/>
    </row>
    <row r="7482" spans="1:13" x14ac:dyDescent="0.25">
      <c r="A7482" t="s">
        <v>10487</v>
      </c>
      <c r="B7482">
        <v>28</v>
      </c>
      <c r="C7482" t="s">
        <v>27</v>
      </c>
      <c r="D7482">
        <v>48105</v>
      </c>
      <c r="E7482" t="s">
        <v>4848</v>
      </c>
      <c r="J7482" s="17"/>
      <c r="K7482" s="16"/>
      <c r="L7482" s="17"/>
      <c r="M7482" s="16"/>
    </row>
    <row r="7483" spans="1:13" x14ac:dyDescent="0.25">
      <c r="A7483" t="s">
        <v>10488</v>
      </c>
      <c r="B7483">
        <v>44</v>
      </c>
      <c r="C7483" t="s">
        <v>19</v>
      </c>
      <c r="D7483">
        <v>92593</v>
      </c>
      <c r="E7483" t="s">
        <v>4818</v>
      </c>
      <c r="J7483" s="17"/>
      <c r="K7483" s="16"/>
      <c r="L7483" s="17"/>
      <c r="M7483" s="16"/>
    </row>
    <row r="7484" spans="1:13" x14ac:dyDescent="0.25">
      <c r="A7484" t="s">
        <v>10489</v>
      </c>
      <c r="B7484">
        <v>64</v>
      </c>
      <c r="C7484" t="s">
        <v>27</v>
      </c>
      <c r="D7484">
        <v>84013</v>
      </c>
      <c r="E7484" t="s">
        <v>4818</v>
      </c>
      <c r="J7484" s="17"/>
      <c r="K7484" s="16"/>
      <c r="L7484" s="17"/>
      <c r="M7484" s="16"/>
    </row>
    <row r="7485" spans="1:13" x14ac:dyDescent="0.25">
      <c r="A7485" t="s">
        <v>4468</v>
      </c>
      <c r="B7485">
        <v>19</v>
      </c>
      <c r="C7485" t="s">
        <v>19</v>
      </c>
      <c r="D7485">
        <v>132300</v>
      </c>
      <c r="E7485" t="s">
        <v>4847</v>
      </c>
      <c r="J7485" s="17"/>
      <c r="K7485" s="16"/>
      <c r="L7485" s="17"/>
      <c r="M7485" s="16"/>
    </row>
    <row r="7486" spans="1:13" x14ac:dyDescent="0.25">
      <c r="A7486" t="s">
        <v>10490</v>
      </c>
      <c r="B7486">
        <v>55</v>
      </c>
      <c r="C7486" t="s">
        <v>27</v>
      </c>
      <c r="D7486">
        <v>96199</v>
      </c>
      <c r="E7486" t="s">
        <v>4818</v>
      </c>
      <c r="J7486" s="17"/>
      <c r="K7486" s="16"/>
      <c r="L7486" s="17"/>
      <c r="M7486" s="16"/>
    </row>
    <row r="7487" spans="1:13" x14ac:dyDescent="0.25">
      <c r="A7487" t="s">
        <v>10491</v>
      </c>
      <c r="B7487">
        <v>40</v>
      </c>
      <c r="C7487" t="s">
        <v>19</v>
      </c>
      <c r="D7487">
        <v>43084</v>
      </c>
      <c r="E7487" t="s">
        <v>4848</v>
      </c>
      <c r="J7487" s="17"/>
      <c r="K7487" s="16"/>
      <c r="L7487" s="17"/>
      <c r="M7487" s="16"/>
    </row>
    <row r="7488" spans="1:13" x14ac:dyDescent="0.25">
      <c r="A7488" t="s">
        <v>10492</v>
      </c>
      <c r="B7488">
        <v>39</v>
      </c>
      <c r="C7488" t="s">
        <v>19</v>
      </c>
      <c r="D7488">
        <v>113811</v>
      </c>
      <c r="E7488" t="s">
        <v>4818</v>
      </c>
      <c r="J7488" s="17"/>
      <c r="K7488" s="16"/>
      <c r="L7488" s="17"/>
      <c r="M7488" s="16"/>
    </row>
    <row r="7489" spans="1:13" x14ac:dyDescent="0.25">
      <c r="A7489" t="s">
        <v>10493</v>
      </c>
      <c r="B7489">
        <v>24</v>
      </c>
      <c r="C7489" t="s">
        <v>19</v>
      </c>
      <c r="D7489">
        <v>108596</v>
      </c>
      <c r="E7489" t="s">
        <v>4818</v>
      </c>
      <c r="J7489" s="17"/>
      <c r="K7489" s="16"/>
      <c r="L7489" s="17"/>
      <c r="M7489" s="16"/>
    </row>
    <row r="7490" spans="1:13" x14ac:dyDescent="0.25">
      <c r="A7490" t="s">
        <v>10494</v>
      </c>
      <c r="B7490">
        <v>29</v>
      </c>
      <c r="C7490" t="s">
        <v>27</v>
      </c>
      <c r="D7490">
        <v>115396</v>
      </c>
      <c r="E7490" t="s">
        <v>4818</v>
      </c>
      <c r="J7490" s="17"/>
      <c r="K7490" s="16"/>
      <c r="L7490" s="17"/>
      <c r="M7490" s="16"/>
    </row>
    <row r="7491" spans="1:13" x14ac:dyDescent="0.25">
      <c r="A7491" t="s">
        <v>10495</v>
      </c>
      <c r="B7491">
        <v>18</v>
      </c>
      <c r="C7491" t="s">
        <v>27</v>
      </c>
      <c r="D7491">
        <v>87693</v>
      </c>
      <c r="E7491" t="s">
        <v>4818</v>
      </c>
      <c r="J7491" s="17"/>
      <c r="K7491" s="16"/>
      <c r="L7491" s="17"/>
      <c r="M7491" s="16"/>
    </row>
    <row r="7492" spans="1:13" x14ac:dyDescent="0.25">
      <c r="A7492" t="s">
        <v>4469</v>
      </c>
      <c r="B7492">
        <v>33</v>
      </c>
      <c r="C7492" t="s">
        <v>19</v>
      </c>
      <c r="D7492">
        <v>132410</v>
      </c>
      <c r="E7492" t="s">
        <v>4847</v>
      </c>
      <c r="J7492" s="17"/>
      <c r="K7492" s="16"/>
      <c r="L7492" s="17"/>
      <c r="M7492" s="16"/>
    </row>
    <row r="7493" spans="1:13" x14ac:dyDescent="0.25">
      <c r="A7493" t="s">
        <v>4470</v>
      </c>
      <c r="B7493">
        <v>40</v>
      </c>
      <c r="C7493" t="s">
        <v>27</v>
      </c>
      <c r="D7493">
        <v>31760</v>
      </c>
      <c r="E7493" t="s">
        <v>4848</v>
      </c>
      <c r="J7493" s="17"/>
      <c r="K7493" s="16"/>
      <c r="L7493" s="17"/>
      <c r="M7493" s="16"/>
    </row>
    <row r="7494" spans="1:13" x14ac:dyDescent="0.25">
      <c r="A7494" t="s">
        <v>10496</v>
      </c>
      <c r="B7494">
        <v>34</v>
      </c>
      <c r="C7494" t="s">
        <v>27</v>
      </c>
      <c r="D7494">
        <v>136130</v>
      </c>
      <c r="E7494" t="s">
        <v>4847</v>
      </c>
      <c r="J7494" s="17"/>
      <c r="K7494" s="16"/>
      <c r="L7494" s="17"/>
      <c r="M7494" s="16"/>
    </row>
    <row r="7495" spans="1:13" x14ac:dyDescent="0.25">
      <c r="A7495" t="s">
        <v>10497</v>
      </c>
      <c r="B7495">
        <v>60</v>
      </c>
      <c r="C7495" t="s">
        <v>19</v>
      </c>
      <c r="D7495">
        <v>110255</v>
      </c>
      <c r="E7495" t="s">
        <v>4818</v>
      </c>
      <c r="J7495" s="17"/>
      <c r="K7495" s="16"/>
      <c r="L7495" s="17"/>
      <c r="M7495" s="16"/>
    </row>
    <row r="7496" spans="1:13" x14ac:dyDescent="0.25">
      <c r="A7496" t="s">
        <v>4471</v>
      </c>
      <c r="B7496">
        <v>34</v>
      </c>
      <c r="C7496" t="s">
        <v>19</v>
      </c>
      <c r="D7496">
        <v>67461</v>
      </c>
      <c r="E7496" t="s">
        <v>4818</v>
      </c>
      <c r="J7496" s="17"/>
      <c r="K7496" s="16"/>
      <c r="L7496" s="17"/>
      <c r="M7496" s="16"/>
    </row>
    <row r="7497" spans="1:13" x14ac:dyDescent="0.25">
      <c r="A7497" t="s">
        <v>10498</v>
      </c>
      <c r="B7497">
        <v>41</v>
      </c>
      <c r="C7497" t="s">
        <v>19</v>
      </c>
      <c r="D7497">
        <v>60996</v>
      </c>
      <c r="E7497" t="s">
        <v>4818</v>
      </c>
      <c r="J7497" s="17"/>
      <c r="K7497" s="16"/>
      <c r="L7497" s="17"/>
      <c r="M7497" s="16"/>
    </row>
    <row r="7498" spans="1:13" x14ac:dyDescent="0.25">
      <c r="A7498" t="s">
        <v>4472</v>
      </c>
      <c r="B7498">
        <v>64</v>
      </c>
      <c r="C7498" t="s">
        <v>27</v>
      </c>
      <c r="D7498">
        <v>113462</v>
      </c>
      <c r="E7498" t="s">
        <v>4818</v>
      </c>
      <c r="J7498" s="17"/>
      <c r="K7498" s="16"/>
      <c r="L7498" s="17"/>
      <c r="M7498" s="16"/>
    </row>
    <row r="7499" spans="1:13" x14ac:dyDescent="0.25">
      <c r="A7499" t="s">
        <v>10499</v>
      </c>
      <c r="B7499">
        <v>35</v>
      </c>
      <c r="C7499" t="s">
        <v>19</v>
      </c>
      <c r="D7499">
        <v>138685</v>
      </c>
      <c r="E7499" t="s">
        <v>4847</v>
      </c>
      <c r="J7499" s="17"/>
      <c r="K7499" s="16"/>
      <c r="L7499" s="17"/>
      <c r="M7499" s="16"/>
    </row>
    <row r="7500" spans="1:13" x14ac:dyDescent="0.25">
      <c r="A7500" t="s">
        <v>10500</v>
      </c>
      <c r="B7500">
        <v>25</v>
      </c>
      <c r="C7500" t="s">
        <v>27</v>
      </c>
      <c r="D7500">
        <v>29513</v>
      </c>
      <c r="E7500" t="s">
        <v>4848</v>
      </c>
      <c r="J7500" s="17"/>
      <c r="K7500" s="16"/>
      <c r="L7500" s="17"/>
      <c r="M7500" s="16"/>
    </row>
    <row r="7501" spans="1:13" x14ac:dyDescent="0.25">
      <c r="A7501" t="s">
        <v>10501</v>
      </c>
      <c r="B7501">
        <v>27</v>
      </c>
      <c r="C7501" t="s">
        <v>27</v>
      </c>
      <c r="D7501">
        <v>17172</v>
      </c>
      <c r="E7501" t="s">
        <v>4848</v>
      </c>
      <c r="J7501" s="17"/>
      <c r="K7501" s="16"/>
      <c r="L7501" s="17"/>
      <c r="M7501" s="16"/>
    </row>
    <row r="7502" spans="1:13" x14ac:dyDescent="0.25">
      <c r="A7502" t="s">
        <v>10502</v>
      </c>
      <c r="B7502">
        <v>62</v>
      </c>
      <c r="C7502" t="s">
        <v>27</v>
      </c>
      <c r="D7502">
        <v>79893</v>
      </c>
      <c r="E7502" t="s">
        <v>4818</v>
      </c>
      <c r="J7502" s="17"/>
      <c r="K7502" s="16"/>
      <c r="L7502" s="17"/>
      <c r="M7502" s="16"/>
    </row>
    <row r="7503" spans="1:13" x14ac:dyDescent="0.25">
      <c r="A7503" t="s">
        <v>4473</v>
      </c>
      <c r="B7503">
        <v>23</v>
      </c>
      <c r="C7503" t="s">
        <v>19</v>
      </c>
      <c r="D7503">
        <v>63750</v>
      </c>
      <c r="E7503" t="s">
        <v>4818</v>
      </c>
      <c r="J7503" s="17"/>
      <c r="K7503" s="16"/>
      <c r="L7503" s="17"/>
      <c r="M7503" s="16"/>
    </row>
    <row r="7504" spans="1:13" x14ac:dyDescent="0.25">
      <c r="A7504" t="s">
        <v>10503</v>
      </c>
      <c r="B7504">
        <v>54</v>
      </c>
      <c r="C7504" t="s">
        <v>27</v>
      </c>
      <c r="D7504">
        <v>134991</v>
      </c>
      <c r="E7504" t="s">
        <v>4847</v>
      </c>
      <c r="J7504" s="17"/>
      <c r="K7504" s="16"/>
      <c r="L7504" s="17"/>
      <c r="M7504" s="16"/>
    </row>
    <row r="7505" spans="1:13" x14ac:dyDescent="0.25">
      <c r="A7505" t="s">
        <v>10504</v>
      </c>
      <c r="B7505">
        <v>23</v>
      </c>
      <c r="C7505" t="s">
        <v>27</v>
      </c>
      <c r="D7505">
        <v>37200</v>
      </c>
      <c r="E7505" t="s">
        <v>4848</v>
      </c>
      <c r="J7505" s="17"/>
      <c r="K7505" s="16"/>
      <c r="L7505" s="17"/>
      <c r="M7505" s="16"/>
    </row>
    <row r="7506" spans="1:13" x14ac:dyDescent="0.25">
      <c r="A7506" t="s">
        <v>10505</v>
      </c>
      <c r="B7506">
        <v>66</v>
      </c>
      <c r="C7506" t="s">
        <v>19</v>
      </c>
      <c r="D7506">
        <v>83234</v>
      </c>
      <c r="E7506" t="s">
        <v>4818</v>
      </c>
      <c r="J7506" s="17"/>
      <c r="K7506" s="16"/>
      <c r="L7506" s="17"/>
      <c r="M7506" s="16"/>
    </row>
    <row r="7507" spans="1:13" x14ac:dyDescent="0.25">
      <c r="A7507" t="s">
        <v>10506</v>
      </c>
      <c r="B7507">
        <v>27</v>
      </c>
      <c r="C7507" t="s">
        <v>27</v>
      </c>
      <c r="D7507">
        <v>58117</v>
      </c>
      <c r="E7507" t="s">
        <v>4818</v>
      </c>
      <c r="J7507" s="17"/>
      <c r="K7507" s="16"/>
      <c r="L7507" s="17"/>
      <c r="M7507" s="16"/>
    </row>
    <row r="7508" spans="1:13" x14ac:dyDescent="0.25">
      <c r="A7508" t="s">
        <v>10507</v>
      </c>
      <c r="B7508">
        <v>41</v>
      </c>
      <c r="C7508" t="s">
        <v>19</v>
      </c>
      <c r="D7508">
        <v>18546</v>
      </c>
      <c r="E7508" t="s">
        <v>4848</v>
      </c>
      <c r="J7508" s="17"/>
      <c r="K7508" s="16"/>
      <c r="L7508" s="17"/>
      <c r="M7508" s="16"/>
    </row>
    <row r="7509" spans="1:13" x14ac:dyDescent="0.25">
      <c r="A7509" t="s">
        <v>10508</v>
      </c>
      <c r="B7509">
        <v>31</v>
      </c>
      <c r="C7509" t="s">
        <v>19</v>
      </c>
      <c r="D7509">
        <v>131704</v>
      </c>
      <c r="E7509" t="s">
        <v>4847</v>
      </c>
      <c r="J7509" s="17"/>
      <c r="K7509" s="16"/>
      <c r="L7509" s="17"/>
      <c r="M7509" s="16"/>
    </row>
    <row r="7510" spans="1:13" x14ac:dyDescent="0.25">
      <c r="A7510" t="s">
        <v>4474</v>
      </c>
      <c r="B7510">
        <v>42</v>
      </c>
      <c r="C7510" t="s">
        <v>27</v>
      </c>
      <c r="D7510">
        <v>90716</v>
      </c>
      <c r="E7510" t="s">
        <v>4818</v>
      </c>
      <c r="J7510" s="17"/>
      <c r="K7510" s="16"/>
      <c r="L7510" s="17"/>
      <c r="M7510" s="16"/>
    </row>
    <row r="7511" spans="1:13" x14ac:dyDescent="0.25">
      <c r="A7511" t="s">
        <v>10509</v>
      </c>
      <c r="B7511">
        <v>46</v>
      </c>
      <c r="C7511" t="s">
        <v>19</v>
      </c>
      <c r="D7511">
        <v>20616</v>
      </c>
      <c r="E7511" t="s">
        <v>4848</v>
      </c>
      <c r="J7511" s="17"/>
      <c r="K7511" s="16"/>
      <c r="L7511" s="17"/>
      <c r="M7511" s="16"/>
    </row>
    <row r="7512" spans="1:13" x14ac:dyDescent="0.25">
      <c r="A7512" t="s">
        <v>10510</v>
      </c>
      <c r="B7512">
        <v>21</v>
      </c>
      <c r="C7512" t="s">
        <v>19</v>
      </c>
      <c r="D7512">
        <v>136839</v>
      </c>
      <c r="E7512" t="s">
        <v>4847</v>
      </c>
      <c r="J7512" s="17"/>
      <c r="K7512" s="16"/>
      <c r="L7512" s="17"/>
      <c r="M7512" s="16"/>
    </row>
    <row r="7513" spans="1:13" x14ac:dyDescent="0.25">
      <c r="A7513" t="s">
        <v>10511</v>
      </c>
      <c r="B7513">
        <v>46</v>
      </c>
      <c r="C7513" t="s">
        <v>19</v>
      </c>
      <c r="D7513">
        <v>27745</v>
      </c>
      <c r="E7513" t="s">
        <v>4848</v>
      </c>
      <c r="J7513" s="17"/>
      <c r="K7513" s="16"/>
      <c r="L7513" s="17"/>
      <c r="M7513" s="16"/>
    </row>
    <row r="7514" spans="1:13" x14ac:dyDescent="0.25">
      <c r="A7514" t="s">
        <v>4475</v>
      </c>
      <c r="B7514">
        <v>30</v>
      </c>
      <c r="C7514" t="s">
        <v>19</v>
      </c>
      <c r="D7514">
        <v>48663</v>
      </c>
      <c r="E7514" t="s">
        <v>4848</v>
      </c>
      <c r="J7514" s="17"/>
      <c r="K7514" s="16"/>
      <c r="L7514" s="17"/>
      <c r="M7514" s="16"/>
    </row>
    <row r="7515" spans="1:13" x14ac:dyDescent="0.25">
      <c r="A7515" t="s">
        <v>10512</v>
      </c>
      <c r="B7515">
        <v>67</v>
      </c>
      <c r="C7515" t="s">
        <v>19</v>
      </c>
      <c r="D7515">
        <v>117919</v>
      </c>
      <c r="E7515" t="s">
        <v>4818</v>
      </c>
      <c r="J7515" s="17"/>
      <c r="K7515" s="16"/>
      <c r="L7515" s="17"/>
      <c r="M7515" s="16"/>
    </row>
    <row r="7516" spans="1:13" x14ac:dyDescent="0.25">
      <c r="A7516" t="s">
        <v>10513</v>
      </c>
      <c r="B7516">
        <v>21</v>
      </c>
      <c r="C7516" t="s">
        <v>27</v>
      </c>
      <c r="D7516">
        <v>96946</v>
      </c>
      <c r="E7516" t="s">
        <v>4818</v>
      </c>
      <c r="J7516" s="17"/>
      <c r="K7516" s="16"/>
      <c r="L7516" s="17"/>
      <c r="M7516" s="16"/>
    </row>
    <row r="7517" spans="1:13" x14ac:dyDescent="0.25">
      <c r="A7517" t="s">
        <v>10514</v>
      </c>
      <c r="B7517">
        <v>64</v>
      </c>
      <c r="C7517" t="s">
        <v>19</v>
      </c>
      <c r="D7517">
        <v>149643</v>
      </c>
      <c r="E7517" t="s">
        <v>4847</v>
      </c>
      <c r="J7517" s="17"/>
      <c r="K7517" s="16"/>
      <c r="L7517" s="17"/>
      <c r="M7517" s="16"/>
    </row>
    <row r="7518" spans="1:13" x14ac:dyDescent="0.25">
      <c r="A7518" t="s">
        <v>10515</v>
      </c>
      <c r="B7518">
        <v>19</v>
      </c>
      <c r="C7518" t="s">
        <v>27</v>
      </c>
      <c r="D7518">
        <v>112988</v>
      </c>
      <c r="E7518" t="s">
        <v>4818</v>
      </c>
      <c r="J7518" s="17"/>
      <c r="K7518" s="16"/>
      <c r="L7518" s="17"/>
      <c r="M7518" s="16"/>
    </row>
    <row r="7519" spans="1:13" x14ac:dyDescent="0.25">
      <c r="A7519" t="s">
        <v>4476</v>
      </c>
      <c r="B7519">
        <v>69</v>
      </c>
      <c r="C7519" t="s">
        <v>27</v>
      </c>
      <c r="D7519">
        <v>125249</v>
      </c>
      <c r="E7519" t="s">
        <v>4818</v>
      </c>
      <c r="J7519" s="17"/>
      <c r="K7519" s="16"/>
      <c r="L7519" s="17"/>
      <c r="M7519" s="16"/>
    </row>
    <row r="7520" spans="1:13" x14ac:dyDescent="0.25">
      <c r="A7520" t="s">
        <v>10516</v>
      </c>
      <c r="B7520">
        <v>50</v>
      </c>
      <c r="C7520" t="s">
        <v>19</v>
      </c>
      <c r="D7520">
        <v>61194</v>
      </c>
      <c r="E7520" t="s">
        <v>4818</v>
      </c>
      <c r="J7520" s="17"/>
      <c r="K7520" s="16"/>
      <c r="L7520" s="17"/>
      <c r="M7520" s="16"/>
    </row>
    <row r="7521" spans="1:13" x14ac:dyDescent="0.25">
      <c r="A7521" t="s">
        <v>10517</v>
      </c>
      <c r="B7521">
        <v>43</v>
      </c>
      <c r="C7521" t="s">
        <v>19</v>
      </c>
      <c r="D7521">
        <v>148669</v>
      </c>
      <c r="E7521" t="s">
        <v>4847</v>
      </c>
      <c r="J7521" s="17"/>
      <c r="K7521" s="16"/>
      <c r="L7521" s="17"/>
      <c r="M7521" s="16"/>
    </row>
    <row r="7522" spans="1:13" x14ac:dyDescent="0.25">
      <c r="A7522" t="s">
        <v>10518</v>
      </c>
      <c r="B7522">
        <v>50</v>
      </c>
      <c r="C7522" t="s">
        <v>19</v>
      </c>
      <c r="D7522">
        <v>19734</v>
      </c>
      <c r="E7522" t="s">
        <v>4848</v>
      </c>
      <c r="J7522" s="17"/>
      <c r="K7522" s="16"/>
      <c r="L7522" s="17"/>
      <c r="M7522" s="16"/>
    </row>
    <row r="7523" spans="1:13" x14ac:dyDescent="0.25">
      <c r="A7523" t="s">
        <v>10519</v>
      </c>
      <c r="B7523">
        <v>35</v>
      </c>
      <c r="C7523" t="s">
        <v>19</v>
      </c>
      <c r="D7523">
        <v>54633</v>
      </c>
      <c r="E7523" t="s">
        <v>4818</v>
      </c>
      <c r="J7523" s="17"/>
      <c r="K7523" s="16"/>
      <c r="L7523" s="17"/>
      <c r="M7523" s="16"/>
    </row>
    <row r="7524" spans="1:13" x14ac:dyDescent="0.25">
      <c r="A7524" t="s">
        <v>10520</v>
      </c>
      <c r="B7524">
        <v>19</v>
      </c>
      <c r="C7524" t="s">
        <v>27</v>
      </c>
      <c r="D7524">
        <v>103070</v>
      </c>
      <c r="E7524" t="s">
        <v>4818</v>
      </c>
      <c r="J7524" s="17"/>
      <c r="K7524" s="16"/>
      <c r="L7524" s="17"/>
      <c r="M7524" s="16"/>
    </row>
    <row r="7525" spans="1:13" x14ac:dyDescent="0.25">
      <c r="A7525" t="s">
        <v>4477</v>
      </c>
      <c r="B7525">
        <v>18</v>
      </c>
      <c r="C7525" t="s">
        <v>19</v>
      </c>
      <c r="D7525">
        <v>29774</v>
      </c>
      <c r="E7525" t="s">
        <v>4848</v>
      </c>
      <c r="J7525" s="17"/>
      <c r="K7525" s="16"/>
      <c r="L7525" s="17"/>
      <c r="M7525" s="16"/>
    </row>
    <row r="7526" spans="1:13" x14ac:dyDescent="0.25">
      <c r="A7526" t="s">
        <v>10521</v>
      </c>
      <c r="B7526">
        <v>47</v>
      </c>
      <c r="C7526" t="s">
        <v>19</v>
      </c>
      <c r="D7526">
        <v>73988</v>
      </c>
      <c r="E7526" t="s">
        <v>4818</v>
      </c>
      <c r="J7526" s="17"/>
      <c r="K7526" s="16"/>
      <c r="L7526" s="17"/>
      <c r="M7526" s="16"/>
    </row>
    <row r="7527" spans="1:13" x14ac:dyDescent="0.25">
      <c r="A7527" t="s">
        <v>4478</v>
      </c>
      <c r="B7527">
        <v>60</v>
      </c>
      <c r="C7527" t="s">
        <v>19</v>
      </c>
      <c r="D7527">
        <v>43727</v>
      </c>
      <c r="E7527" t="s">
        <v>4848</v>
      </c>
      <c r="J7527" s="17"/>
      <c r="K7527" s="16"/>
      <c r="L7527" s="17"/>
      <c r="M7527" s="16"/>
    </row>
    <row r="7528" spans="1:13" x14ac:dyDescent="0.25">
      <c r="A7528" t="s">
        <v>10522</v>
      </c>
      <c r="B7528">
        <v>37</v>
      </c>
      <c r="C7528" t="s">
        <v>19</v>
      </c>
      <c r="D7528">
        <v>126791</v>
      </c>
      <c r="E7528" t="s">
        <v>4818</v>
      </c>
      <c r="J7528" s="17"/>
      <c r="K7528" s="16"/>
      <c r="L7528" s="17"/>
      <c r="M7528" s="16"/>
    </row>
    <row r="7529" spans="1:13" x14ac:dyDescent="0.25">
      <c r="A7529" t="s">
        <v>10523</v>
      </c>
      <c r="B7529">
        <v>38</v>
      </c>
      <c r="C7529" t="s">
        <v>27</v>
      </c>
      <c r="D7529">
        <v>38702</v>
      </c>
      <c r="E7529" t="s">
        <v>4848</v>
      </c>
      <c r="J7529" s="17"/>
      <c r="K7529" s="16"/>
      <c r="L7529" s="17"/>
      <c r="M7529" s="16"/>
    </row>
    <row r="7530" spans="1:13" x14ac:dyDescent="0.25">
      <c r="A7530" t="s">
        <v>4479</v>
      </c>
      <c r="B7530">
        <v>36</v>
      </c>
      <c r="C7530" t="s">
        <v>27</v>
      </c>
      <c r="D7530">
        <v>115551</v>
      </c>
      <c r="E7530" t="s">
        <v>4818</v>
      </c>
      <c r="J7530" s="17"/>
      <c r="K7530" s="16"/>
      <c r="L7530" s="17"/>
      <c r="M7530" s="16"/>
    </row>
    <row r="7531" spans="1:13" x14ac:dyDescent="0.25">
      <c r="A7531" t="s">
        <v>10524</v>
      </c>
      <c r="B7531">
        <v>23</v>
      </c>
      <c r="C7531" t="s">
        <v>19</v>
      </c>
      <c r="D7531">
        <v>52397</v>
      </c>
      <c r="E7531" t="s">
        <v>4818</v>
      </c>
      <c r="J7531" s="17"/>
      <c r="K7531" s="16"/>
      <c r="L7531" s="17"/>
      <c r="M7531" s="16"/>
    </row>
    <row r="7532" spans="1:13" x14ac:dyDescent="0.25">
      <c r="A7532" t="s">
        <v>10525</v>
      </c>
      <c r="B7532">
        <v>35</v>
      </c>
      <c r="C7532" t="s">
        <v>19</v>
      </c>
      <c r="D7532">
        <v>122443</v>
      </c>
      <c r="E7532" t="s">
        <v>4818</v>
      </c>
      <c r="J7532" s="17"/>
      <c r="K7532" s="16"/>
      <c r="L7532" s="17"/>
      <c r="M7532" s="16"/>
    </row>
    <row r="7533" spans="1:13" x14ac:dyDescent="0.25">
      <c r="A7533" t="s">
        <v>10526</v>
      </c>
      <c r="B7533">
        <v>52</v>
      </c>
      <c r="C7533" t="s">
        <v>27</v>
      </c>
      <c r="D7533">
        <v>83141</v>
      </c>
      <c r="E7533" t="s">
        <v>4818</v>
      </c>
      <c r="J7533" s="17"/>
      <c r="K7533" s="16"/>
      <c r="L7533" s="17"/>
      <c r="M7533" s="16"/>
    </row>
    <row r="7534" spans="1:13" x14ac:dyDescent="0.25">
      <c r="A7534" t="s">
        <v>10527</v>
      </c>
      <c r="B7534">
        <v>18</v>
      </c>
      <c r="C7534" t="s">
        <v>19</v>
      </c>
      <c r="D7534">
        <v>74276</v>
      </c>
      <c r="E7534" t="s">
        <v>4818</v>
      </c>
      <c r="J7534" s="17"/>
      <c r="K7534" s="16"/>
      <c r="L7534" s="17"/>
      <c r="M7534" s="16"/>
    </row>
    <row r="7535" spans="1:13" x14ac:dyDescent="0.25">
      <c r="A7535" t="s">
        <v>10528</v>
      </c>
      <c r="B7535">
        <v>59</v>
      </c>
      <c r="C7535" t="s">
        <v>19</v>
      </c>
      <c r="D7535">
        <v>24049</v>
      </c>
      <c r="E7535" t="s">
        <v>4848</v>
      </c>
      <c r="J7535" s="17"/>
      <c r="K7535" s="16"/>
      <c r="L7535" s="17"/>
      <c r="M7535" s="16"/>
    </row>
    <row r="7536" spans="1:13" x14ac:dyDescent="0.25">
      <c r="A7536" t="s">
        <v>4480</v>
      </c>
      <c r="B7536">
        <v>18</v>
      </c>
      <c r="C7536" t="s">
        <v>27</v>
      </c>
      <c r="D7536">
        <v>125088</v>
      </c>
      <c r="E7536" t="s">
        <v>4818</v>
      </c>
      <c r="J7536" s="17"/>
      <c r="K7536" s="16"/>
      <c r="L7536" s="17"/>
      <c r="M7536" s="16"/>
    </row>
    <row r="7537" spans="1:13" x14ac:dyDescent="0.25">
      <c r="A7537" t="s">
        <v>4481</v>
      </c>
      <c r="B7537">
        <v>29</v>
      </c>
      <c r="C7537" t="s">
        <v>19</v>
      </c>
      <c r="D7537">
        <v>115899</v>
      </c>
      <c r="E7537" t="s">
        <v>4818</v>
      </c>
      <c r="J7537" s="17"/>
      <c r="K7537" s="16"/>
      <c r="L7537" s="17"/>
      <c r="M7537" s="16"/>
    </row>
    <row r="7538" spans="1:13" x14ac:dyDescent="0.25">
      <c r="A7538" t="s">
        <v>10529</v>
      </c>
      <c r="B7538">
        <v>31</v>
      </c>
      <c r="C7538" t="s">
        <v>27</v>
      </c>
      <c r="D7538">
        <v>92820</v>
      </c>
      <c r="E7538" t="s">
        <v>4818</v>
      </c>
      <c r="J7538" s="17"/>
      <c r="K7538" s="16"/>
      <c r="L7538" s="17"/>
      <c r="M7538" s="16"/>
    </row>
    <row r="7539" spans="1:13" x14ac:dyDescent="0.25">
      <c r="A7539" t="s">
        <v>10530</v>
      </c>
      <c r="B7539">
        <v>22</v>
      </c>
      <c r="C7539" t="s">
        <v>27</v>
      </c>
      <c r="D7539">
        <v>121364</v>
      </c>
      <c r="E7539" t="s">
        <v>4818</v>
      </c>
      <c r="J7539" s="17"/>
      <c r="K7539" s="16"/>
      <c r="L7539" s="17"/>
      <c r="M7539" s="16"/>
    </row>
    <row r="7540" spans="1:13" x14ac:dyDescent="0.25">
      <c r="A7540" t="s">
        <v>10531</v>
      </c>
      <c r="B7540">
        <v>55</v>
      </c>
      <c r="C7540" t="s">
        <v>27</v>
      </c>
      <c r="D7540">
        <v>82324</v>
      </c>
      <c r="E7540" t="s">
        <v>4818</v>
      </c>
      <c r="J7540" s="17"/>
      <c r="K7540" s="16"/>
      <c r="L7540" s="17"/>
      <c r="M7540" s="16"/>
    </row>
    <row r="7541" spans="1:13" x14ac:dyDescent="0.25">
      <c r="A7541" t="s">
        <v>10532</v>
      </c>
      <c r="B7541">
        <v>35</v>
      </c>
      <c r="C7541" t="s">
        <v>19</v>
      </c>
      <c r="D7541">
        <v>72715</v>
      </c>
      <c r="E7541" t="s">
        <v>4818</v>
      </c>
      <c r="J7541" s="17"/>
      <c r="K7541" s="16"/>
      <c r="L7541" s="17"/>
      <c r="M7541" s="16"/>
    </row>
    <row r="7542" spans="1:13" x14ac:dyDescent="0.25">
      <c r="A7542" t="s">
        <v>10533</v>
      </c>
      <c r="B7542">
        <v>44</v>
      </c>
      <c r="C7542" t="s">
        <v>19</v>
      </c>
      <c r="D7542">
        <v>131162</v>
      </c>
      <c r="E7542" t="s">
        <v>4847</v>
      </c>
      <c r="J7542" s="17"/>
      <c r="K7542" s="16"/>
      <c r="L7542" s="17"/>
      <c r="M7542" s="16"/>
    </row>
    <row r="7543" spans="1:13" x14ac:dyDescent="0.25">
      <c r="A7543" t="s">
        <v>10534</v>
      </c>
      <c r="B7543">
        <v>44</v>
      </c>
      <c r="C7543" t="s">
        <v>19</v>
      </c>
      <c r="D7543">
        <v>66167</v>
      </c>
      <c r="E7543" t="s">
        <v>4818</v>
      </c>
      <c r="J7543" s="17"/>
      <c r="K7543" s="16"/>
      <c r="L7543" s="17"/>
      <c r="M7543" s="16"/>
    </row>
    <row r="7544" spans="1:13" x14ac:dyDescent="0.25">
      <c r="A7544" t="s">
        <v>4482</v>
      </c>
      <c r="B7544">
        <v>62</v>
      </c>
      <c r="C7544" t="s">
        <v>19</v>
      </c>
      <c r="D7544">
        <v>83728</v>
      </c>
      <c r="E7544" t="s">
        <v>4818</v>
      </c>
      <c r="J7544" s="17"/>
      <c r="K7544" s="16"/>
      <c r="L7544" s="17"/>
      <c r="M7544" s="16"/>
    </row>
    <row r="7545" spans="1:13" x14ac:dyDescent="0.25">
      <c r="A7545" t="s">
        <v>10535</v>
      </c>
      <c r="B7545">
        <v>22</v>
      </c>
      <c r="C7545" t="s">
        <v>19</v>
      </c>
      <c r="D7545">
        <v>38540</v>
      </c>
      <c r="E7545" t="s">
        <v>4848</v>
      </c>
      <c r="J7545" s="17"/>
      <c r="K7545" s="16"/>
      <c r="L7545" s="17"/>
      <c r="M7545" s="16"/>
    </row>
    <row r="7546" spans="1:13" x14ac:dyDescent="0.25">
      <c r="A7546" t="s">
        <v>10536</v>
      </c>
      <c r="B7546">
        <v>62</v>
      </c>
      <c r="C7546" t="s">
        <v>19</v>
      </c>
      <c r="D7546">
        <v>43075</v>
      </c>
      <c r="E7546" t="s">
        <v>4848</v>
      </c>
      <c r="J7546" s="17"/>
      <c r="K7546" s="16"/>
      <c r="L7546" s="17"/>
      <c r="M7546" s="16"/>
    </row>
    <row r="7547" spans="1:13" x14ac:dyDescent="0.25">
      <c r="A7547" t="s">
        <v>10537</v>
      </c>
      <c r="B7547">
        <v>36</v>
      </c>
      <c r="C7547" t="s">
        <v>19</v>
      </c>
      <c r="D7547">
        <v>101557</v>
      </c>
      <c r="E7547" t="s">
        <v>4818</v>
      </c>
      <c r="J7547" s="17"/>
      <c r="K7547" s="16"/>
      <c r="L7547" s="17"/>
      <c r="M7547" s="16"/>
    </row>
    <row r="7548" spans="1:13" x14ac:dyDescent="0.25">
      <c r="A7548" t="s">
        <v>10538</v>
      </c>
      <c r="B7548">
        <v>30</v>
      </c>
      <c r="C7548" t="s">
        <v>19</v>
      </c>
      <c r="D7548">
        <v>24872</v>
      </c>
      <c r="E7548" t="s">
        <v>4848</v>
      </c>
      <c r="J7548" s="17"/>
      <c r="K7548" s="16"/>
      <c r="L7548" s="17"/>
      <c r="M7548" s="16"/>
    </row>
    <row r="7549" spans="1:13" x14ac:dyDescent="0.25">
      <c r="A7549" t="s">
        <v>10539</v>
      </c>
      <c r="B7549">
        <v>55</v>
      </c>
      <c r="C7549" t="s">
        <v>19</v>
      </c>
      <c r="D7549">
        <v>31040</v>
      </c>
      <c r="E7549" t="s">
        <v>4848</v>
      </c>
      <c r="J7549" s="17"/>
      <c r="K7549" s="16"/>
      <c r="L7549" s="17"/>
      <c r="M7549" s="16"/>
    </row>
    <row r="7550" spans="1:13" x14ac:dyDescent="0.25">
      <c r="A7550" t="s">
        <v>4483</v>
      </c>
      <c r="B7550">
        <v>60</v>
      </c>
      <c r="C7550" t="s">
        <v>27</v>
      </c>
      <c r="D7550">
        <v>63109</v>
      </c>
      <c r="E7550" t="s">
        <v>4818</v>
      </c>
      <c r="J7550" s="17"/>
      <c r="K7550" s="16"/>
      <c r="L7550" s="17"/>
      <c r="M7550" s="16"/>
    </row>
    <row r="7551" spans="1:13" x14ac:dyDescent="0.25">
      <c r="A7551" t="s">
        <v>10540</v>
      </c>
      <c r="B7551">
        <v>27</v>
      </c>
      <c r="C7551" t="s">
        <v>19</v>
      </c>
      <c r="D7551">
        <v>58033</v>
      </c>
      <c r="E7551" t="s">
        <v>4818</v>
      </c>
      <c r="J7551" s="17"/>
      <c r="K7551" s="16"/>
      <c r="L7551" s="17"/>
      <c r="M7551" s="16"/>
    </row>
    <row r="7552" spans="1:13" x14ac:dyDescent="0.25">
      <c r="A7552" t="s">
        <v>10541</v>
      </c>
      <c r="B7552">
        <v>35</v>
      </c>
      <c r="C7552" t="s">
        <v>27</v>
      </c>
      <c r="D7552">
        <v>63173</v>
      </c>
      <c r="E7552" t="s">
        <v>4818</v>
      </c>
      <c r="J7552" s="17"/>
      <c r="K7552" s="16"/>
      <c r="L7552" s="17"/>
      <c r="M7552" s="16"/>
    </row>
    <row r="7553" spans="1:13" x14ac:dyDescent="0.25">
      <c r="A7553" t="s">
        <v>10542</v>
      </c>
      <c r="B7553">
        <v>20</v>
      </c>
      <c r="C7553" t="s">
        <v>27</v>
      </c>
      <c r="D7553">
        <v>59044</v>
      </c>
      <c r="E7553" t="s">
        <v>4818</v>
      </c>
      <c r="J7553" s="17"/>
      <c r="K7553" s="16"/>
      <c r="L7553" s="17"/>
      <c r="M7553" s="16"/>
    </row>
    <row r="7554" spans="1:13" x14ac:dyDescent="0.25">
      <c r="A7554" t="s">
        <v>10543</v>
      </c>
      <c r="B7554">
        <v>61</v>
      </c>
      <c r="C7554" t="s">
        <v>27</v>
      </c>
      <c r="D7554">
        <v>126245</v>
      </c>
      <c r="E7554" t="s">
        <v>4818</v>
      </c>
      <c r="J7554" s="17"/>
      <c r="K7554" s="16"/>
      <c r="L7554" s="17"/>
      <c r="M7554" s="16"/>
    </row>
    <row r="7555" spans="1:13" x14ac:dyDescent="0.25">
      <c r="A7555" t="s">
        <v>10544</v>
      </c>
      <c r="B7555">
        <v>36</v>
      </c>
      <c r="C7555" t="s">
        <v>19</v>
      </c>
      <c r="D7555">
        <v>115224</v>
      </c>
      <c r="E7555" t="s">
        <v>4818</v>
      </c>
      <c r="J7555" s="17"/>
      <c r="K7555" s="16"/>
      <c r="L7555" s="17"/>
      <c r="M7555" s="16"/>
    </row>
    <row r="7556" spans="1:13" x14ac:dyDescent="0.25">
      <c r="A7556" t="s">
        <v>10545</v>
      </c>
      <c r="B7556">
        <v>67</v>
      </c>
      <c r="C7556" t="s">
        <v>27</v>
      </c>
      <c r="D7556">
        <v>111520</v>
      </c>
      <c r="E7556" t="s">
        <v>4818</v>
      </c>
      <c r="J7556" s="17"/>
      <c r="K7556" s="16"/>
      <c r="L7556" s="17"/>
      <c r="M7556" s="16"/>
    </row>
    <row r="7557" spans="1:13" x14ac:dyDescent="0.25">
      <c r="A7557" t="s">
        <v>10546</v>
      </c>
      <c r="B7557">
        <v>24</v>
      </c>
      <c r="C7557" t="s">
        <v>27</v>
      </c>
      <c r="D7557">
        <v>70302</v>
      </c>
      <c r="E7557" t="s">
        <v>4818</v>
      </c>
      <c r="J7557" s="17"/>
      <c r="K7557" s="16"/>
      <c r="L7557" s="17"/>
      <c r="M7557" s="16"/>
    </row>
    <row r="7558" spans="1:13" x14ac:dyDescent="0.25">
      <c r="A7558" t="s">
        <v>10547</v>
      </c>
      <c r="B7558">
        <v>55</v>
      </c>
      <c r="C7558" t="s">
        <v>27</v>
      </c>
      <c r="D7558">
        <v>88713</v>
      </c>
      <c r="E7558" t="s">
        <v>4818</v>
      </c>
      <c r="J7558" s="17"/>
      <c r="K7558" s="16"/>
      <c r="L7558" s="17"/>
      <c r="M7558" s="16"/>
    </row>
    <row r="7559" spans="1:13" x14ac:dyDescent="0.25">
      <c r="A7559" t="s">
        <v>10548</v>
      </c>
      <c r="B7559">
        <v>45</v>
      </c>
      <c r="C7559" t="s">
        <v>19</v>
      </c>
      <c r="D7559">
        <v>129993</v>
      </c>
      <c r="E7559" t="s">
        <v>4847</v>
      </c>
      <c r="J7559" s="17"/>
      <c r="K7559" s="16"/>
      <c r="L7559" s="17"/>
      <c r="M7559" s="16"/>
    </row>
    <row r="7560" spans="1:13" x14ac:dyDescent="0.25">
      <c r="A7560" t="s">
        <v>10549</v>
      </c>
      <c r="B7560">
        <v>63</v>
      </c>
      <c r="C7560" t="s">
        <v>19</v>
      </c>
      <c r="D7560">
        <v>62538</v>
      </c>
      <c r="E7560" t="s">
        <v>4818</v>
      </c>
      <c r="J7560" s="17"/>
      <c r="K7560" s="16"/>
      <c r="L7560" s="17"/>
      <c r="M7560" s="16"/>
    </row>
    <row r="7561" spans="1:13" x14ac:dyDescent="0.25">
      <c r="A7561" t="s">
        <v>10550</v>
      </c>
      <c r="B7561">
        <v>19</v>
      </c>
      <c r="C7561" t="s">
        <v>19</v>
      </c>
      <c r="D7561">
        <v>81202</v>
      </c>
      <c r="E7561" t="s">
        <v>4818</v>
      </c>
      <c r="J7561" s="17"/>
      <c r="K7561" s="16"/>
      <c r="L7561" s="17"/>
      <c r="M7561" s="16"/>
    </row>
    <row r="7562" spans="1:13" x14ac:dyDescent="0.25">
      <c r="A7562" t="s">
        <v>4484</v>
      </c>
      <c r="B7562">
        <v>21</v>
      </c>
      <c r="C7562" t="s">
        <v>19</v>
      </c>
      <c r="D7562">
        <v>145878</v>
      </c>
      <c r="E7562" t="s">
        <v>4847</v>
      </c>
      <c r="J7562" s="17"/>
      <c r="K7562" s="16"/>
      <c r="L7562" s="17"/>
      <c r="M7562" s="16"/>
    </row>
    <row r="7563" spans="1:13" x14ac:dyDescent="0.25">
      <c r="A7563" t="s">
        <v>10551</v>
      </c>
      <c r="B7563">
        <v>40</v>
      </c>
      <c r="C7563" t="s">
        <v>19</v>
      </c>
      <c r="D7563">
        <v>18424</v>
      </c>
      <c r="E7563" t="s">
        <v>4848</v>
      </c>
      <c r="J7563" s="17"/>
      <c r="K7563" s="16"/>
      <c r="L7563" s="17"/>
      <c r="M7563" s="16"/>
    </row>
    <row r="7564" spans="1:13" x14ac:dyDescent="0.25">
      <c r="A7564" t="s">
        <v>10552</v>
      </c>
      <c r="B7564">
        <v>49</v>
      </c>
      <c r="C7564" t="s">
        <v>27</v>
      </c>
      <c r="D7564">
        <v>112072</v>
      </c>
      <c r="E7564" t="s">
        <v>4818</v>
      </c>
      <c r="J7564" s="17"/>
      <c r="K7564" s="16"/>
      <c r="L7564" s="17"/>
      <c r="M7564" s="16"/>
    </row>
    <row r="7565" spans="1:13" x14ac:dyDescent="0.25">
      <c r="A7565" t="s">
        <v>10553</v>
      </c>
      <c r="B7565">
        <v>22</v>
      </c>
      <c r="C7565" t="s">
        <v>19</v>
      </c>
      <c r="D7565">
        <v>145500</v>
      </c>
      <c r="E7565" t="s">
        <v>4847</v>
      </c>
      <c r="J7565" s="17"/>
      <c r="K7565" s="16"/>
      <c r="L7565" s="17"/>
      <c r="M7565" s="16"/>
    </row>
    <row r="7566" spans="1:13" x14ac:dyDescent="0.25">
      <c r="A7566" t="s">
        <v>10554</v>
      </c>
      <c r="B7566">
        <v>54</v>
      </c>
      <c r="C7566" t="s">
        <v>19</v>
      </c>
      <c r="D7566">
        <v>89882</v>
      </c>
      <c r="E7566" t="s">
        <v>4818</v>
      </c>
      <c r="J7566" s="17"/>
      <c r="K7566" s="16"/>
      <c r="L7566" s="17"/>
      <c r="M7566" s="16"/>
    </row>
    <row r="7567" spans="1:13" x14ac:dyDescent="0.25">
      <c r="A7567" t="s">
        <v>4485</v>
      </c>
      <c r="B7567">
        <v>27</v>
      </c>
      <c r="C7567" t="s">
        <v>19</v>
      </c>
      <c r="D7567">
        <v>117766</v>
      </c>
      <c r="E7567" t="s">
        <v>4818</v>
      </c>
      <c r="J7567" s="17"/>
      <c r="K7567" s="16"/>
      <c r="L7567" s="17"/>
      <c r="M7567" s="16"/>
    </row>
    <row r="7568" spans="1:13" x14ac:dyDescent="0.25">
      <c r="A7568" t="s">
        <v>10555</v>
      </c>
      <c r="B7568">
        <v>26</v>
      </c>
      <c r="C7568" t="s">
        <v>19</v>
      </c>
      <c r="D7568">
        <v>103145</v>
      </c>
      <c r="E7568" t="s">
        <v>4818</v>
      </c>
      <c r="J7568" s="17"/>
      <c r="K7568" s="16"/>
      <c r="L7568" s="17"/>
      <c r="M7568" s="16"/>
    </row>
    <row r="7569" spans="1:13" x14ac:dyDescent="0.25">
      <c r="A7569" t="s">
        <v>10556</v>
      </c>
      <c r="B7569">
        <v>40</v>
      </c>
      <c r="C7569" t="s">
        <v>27</v>
      </c>
      <c r="D7569">
        <v>134105</v>
      </c>
      <c r="E7569" t="s">
        <v>4847</v>
      </c>
      <c r="J7569" s="17"/>
      <c r="K7569" s="16"/>
      <c r="L7569" s="17"/>
      <c r="M7569" s="16"/>
    </row>
    <row r="7570" spans="1:13" x14ac:dyDescent="0.25">
      <c r="A7570" t="s">
        <v>10557</v>
      </c>
      <c r="B7570">
        <v>35</v>
      </c>
      <c r="C7570" t="s">
        <v>19</v>
      </c>
      <c r="D7570">
        <v>74888</v>
      </c>
      <c r="E7570" t="s">
        <v>4818</v>
      </c>
      <c r="J7570" s="17"/>
      <c r="K7570" s="16"/>
      <c r="L7570" s="17"/>
      <c r="M7570" s="16"/>
    </row>
    <row r="7571" spans="1:13" x14ac:dyDescent="0.25">
      <c r="A7571" t="s">
        <v>4486</v>
      </c>
      <c r="B7571">
        <v>24</v>
      </c>
      <c r="C7571" t="s">
        <v>27</v>
      </c>
      <c r="D7571">
        <v>62161</v>
      </c>
      <c r="E7571" t="s">
        <v>4818</v>
      </c>
      <c r="J7571" s="17"/>
      <c r="K7571" s="16"/>
      <c r="L7571" s="17"/>
      <c r="M7571" s="16"/>
    </row>
    <row r="7572" spans="1:13" x14ac:dyDescent="0.25">
      <c r="A7572" t="s">
        <v>10558</v>
      </c>
      <c r="B7572">
        <v>36</v>
      </c>
      <c r="C7572" t="s">
        <v>19</v>
      </c>
      <c r="D7572">
        <v>36646</v>
      </c>
      <c r="E7572" t="s">
        <v>4848</v>
      </c>
      <c r="J7572" s="17"/>
      <c r="K7572" s="16"/>
      <c r="L7572" s="17"/>
      <c r="M7572" s="16"/>
    </row>
    <row r="7573" spans="1:13" x14ac:dyDescent="0.25">
      <c r="A7573" t="s">
        <v>10559</v>
      </c>
      <c r="B7573">
        <v>47</v>
      </c>
      <c r="C7573" t="s">
        <v>27</v>
      </c>
      <c r="D7573">
        <v>41645</v>
      </c>
      <c r="E7573" t="s">
        <v>4848</v>
      </c>
      <c r="J7573" s="17"/>
      <c r="K7573" s="16"/>
      <c r="L7573" s="17"/>
      <c r="M7573" s="16"/>
    </row>
    <row r="7574" spans="1:13" x14ac:dyDescent="0.25">
      <c r="A7574" t="s">
        <v>10560</v>
      </c>
      <c r="B7574">
        <v>29</v>
      </c>
      <c r="C7574" t="s">
        <v>19</v>
      </c>
      <c r="D7574">
        <v>70832</v>
      </c>
      <c r="E7574" t="s">
        <v>4818</v>
      </c>
      <c r="J7574" s="17"/>
      <c r="K7574" s="16"/>
      <c r="L7574" s="17"/>
      <c r="M7574" s="16"/>
    </row>
    <row r="7575" spans="1:13" x14ac:dyDescent="0.25">
      <c r="A7575" t="s">
        <v>10561</v>
      </c>
      <c r="B7575">
        <v>50</v>
      </c>
      <c r="C7575" t="s">
        <v>19</v>
      </c>
      <c r="D7575">
        <v>39752</v>
      </c>
      <c r="E7575" t="s">
        <v>4848</v>
      </c>
      <c r="J7575" s="17"/>
      <c r="K7575" s="16"/>
      <c r="L7575" s="17"/>
      <c r="M7575" s="16"/>
    </row>
    <row r="7576" spans="1:13" x14ac:dyDescent="0.25">
      <c r="A7576" t="s">
        <v>10562</v>
      </c>
      <c r="B7576">
        <v>47</v>
      </c>
      <c r="C7576" t="s">
        <v>19</v>
      </c>
      <c r="D7576">
        <v>112938</v>
      </c>
      <c r="E7576" t="s">
        <v>4818</v>
      </c>
      <c r="J7576" s="17"/>
      <c r="K7576" s="16"/>
      <c r="L7576" s="17"/>
      <c r="M7576" s="16"/>
    </row>
    <row r="7577" spans="1:13" x14ac:dyDescent="0.25">
      <c r="A7577" t="s">
        <v>10563</v>
      </c>
      <c r="B7577">
        <v>55</v>
      </c>
      <c r="C7577" t="s">
        <v>27</v>
      </c>
      <c r="D7577">
        <v>34293</v>
      </c>
      <c r="E7577" t="s">
        <v>4848</v>
      </c>
      <c r="J7577" s="17"/>
      <c r="K7577" s="16"/>
      <c r="L7577" s="17"/>
      <c r="M7577" s="16"/>
    </row>
    <row r="7578" spans="1:13" x14ac:dyDescent="0.25">
      <c r="A7578" t="s">
        <v>4487</v>
      </c>
      <c r="B7578">
        <v>30</v>
      </c>
      <c r="C7578" t="s">
        <v>19</v>
      </c>
      <c r="D7578">
        <v>54010</v>
      </c>
      <c r="E7578" t="s">
        <v>4818</v>
      </c>
      <c r="J7578" s="17"/>
      <c r="K7578" s="16"/>
      <c r="L7578" s="17"/>
      <c r="M7578" s="16"/>
    </row>
    <row r="7579" spans="1:13" x14ac:dyDescent="0.25">
      <c r="A7579" t="s">
        <v>10564</v>
      </c>
      <c r="B7579">
        <v>35</v>
      </c>
      <c r="C7579" t="s">
        <v>19</v>
      </c>
      <c r="D7579">
        <v>31975</v>
      </c>
      <c r="E7579" t="s">
        <v>4848</v>
      </c>
      <c r="J7579" s="17"/>
      <c r="K7579" s="16"/>
      <c r="L7579" s="17"/>
      <c r="M7579" s="16"/>
    </row>
    <row r="7580" spans="1:13" x14ac:dyDescent="0.25">
      <c r="A7580" t="s">
        <v>10565</v>
      </c>
      <c r="B7580">
        <v>22</v>
      </c>
      <c r="C7580" t="s">
        <v>19</v>
      </c>
      <c r="D7580">
        <v>18010</v>
      </c>
      <c r="E7580" t="s">
        <v>4848</v>
      </c>
      <c r="J7580" s="17"/>
      <c r="K7580" s="16"/>
      <c r="L7580" s="17"/>
      <c r="M7580" s="16"/>
    </row>
    <row r="7581" spans="1:13" x14ac:dyDescent="0.25">
      <c r="A7581" t="s">
        <v>10566</v>
      </c>
      <c r="B7581">
        <v>46</v>
      </c>
      <c r="C7581" t="s">
        <v>19</v>
      </c>
      <c r="D7581">
        <v>48247</v>
      </c>
      <c r="E7581" t="s">
        <v>4848</v>
      </c>
      <c r="J7581" s="17"/>
      <c r="K7581" s="16"/>
      <c r="L7581" s="17"/>
      <c r="M7581" s="16"/>
    </row>
    <row r="7582" spans="1:13" x14ac:dyDescent="0.25">
      <c r="A7582" t="s">
        <v>10567</v>
      </c>
      <c r="B7582">
        <v>31</v>
      </c>
      <c r="C7582" t="s">
        <v>27</v>
      </c>
      <c r="D7582">
        <v>125895</v>
      </c>
      <c r="E7582" t="s">
        <v>4818</v>
      </c>
      <c r="J7582" s="17"/>
      <c r="K7582" s="16"/>
      <c r="L7582" s="17"/>
      <c r="M7582" s="16"/>
    </row>
    <row r="7583" spans="1:13" x14ac:dyDescent="0.25">
      <c r="A7583" t="s">
        <v>10568</v>
      </c>
      <c r="B7583">
        <v>65</v>
      </c>
      <c r="C7583" t="s">
        <v>19</v>
      </c>
      <c r="D7583">
        <v>109495</v>
      </c>
      <c r="E7583" t="s">
        <v>4818</v>
      </c>
      <c r="J7583" s="17"/>
      <c r="K7583" s="16"/>
      <c r="L7583" s="17"/>
      <c r="M7583" s="16"/>
    </row>
    <row r="7584" spans="1:13" x14ac:dyDescent="0.25">
      <c r="A7584" t="s">
        <v>10569</v>
      </c>
      <c r="B7584">
        <v>38</v>
      </c>
      <c r="C7584" t="s">
        <v>19</v>
      </c>
      <c r="D7584">
        <v>40206</v>
      </c>
      <c r="E7584" t="s">
        <v>4848</v>
      </c>
      <c r="J7584" s="17"/>
      <c r="K7584" s="16"/>
      <c r="L7584" s="17"/>
      <c r="M7584" s="16"/>
    </row>
    <row r="7585" spans="1:13" x14ac:dyDescent="0.25">
      <c r="A7585" t="s">
        <v>4488</v>
      </c>
      <c r="B7585">
        <v>34</v>
      </c>
      <c r="C7585" t="s">
        <v>19</v>
      </c>
      <c r="D7585">
        <v>144479</v>
      </c>
      <c r="E7585" t="s">
        <v>4847</v>
      </c>
      <c r="J7585" s="17"/>
      <c r="K7585" s="16"/>
      <c r="L7585" s="17"/>
      <c r="M7585" s="16"/>
    </row>
    <row r="7586" spans="1:13" x14ac:dyDescent="0.25">
      <c r="A7586" t="s">
        <v>10570</v>
      </c>
      <c r="B7586">
        <v>35</v>
      </c>
      <c r="C7586" t="s">
        <v>19</v>
      </c>
      <c r="D7586">
        <v>115132</v>
      </c>
      <c r="E7586" t="s">
        <v>4818</v>
      </c>
      <c r="J7586" s="17"/>
      <c r="K7586" s="16"/>
      <c r="L7586" s="17"/>
      <c r="M7586" s="16"/>
    </row>
    <row r="7587" spans="1:13" x14ac:dyDescent="0.25">
      <c r="A7587" t="s">
        <v>10571</v>
      </c>
      <c r="B7587">
        <v>52</v>
      </c>
      <c r="C7587" t="s">
        <v>27</v>
      </c>
      <c r="D7587">
        <v>66840</v>
      </c>
      <c r="E7587" t="s">
        <v>4818</v>
      </c>
      <c r="J7587" s="17"/>
      <c r="K7587" s="16"/>
      <c r="L7587" s="17"/>
      <c r="M7587" s="16"/>
    </row>
    <row r="7588" spans="1:13" x14ac:dyDescent="0.25">
      <c r="A7588" t="s">
        <v>10572</v>
      </c>
      <c r="B7588">
        <v>20</v>
      </c>
      <c r="C7588" t="s">
        <v>27</v>
      </c>
      <c r="D7588">
        <v>133199</v>
      </c>
      <c r="E7588" t="s">
        <v>4847</v>
      </c>
      <c r="J7588" s="17"/>
      <c r="K7588" s="16"/>
      <c r="L7588" s="17"/>
      <c r="M7588" s="16"/>
    </row>
    <row r="7589" spans="1:13" x14ac:dyDescent="0.25">
      <c r="A7589" t="s">
        <v>10573</v>
      </c>
      <c r="B7589">
        <v>29</v>
      </c>
      <c r="C7589" t="s">
        <v>19</v>
      </c>
      <c r="D7589">
        <v>81999</v>
      </c>
      <c r="E7589" t="s">
        <v>4818</v>
      </c>
      <c r="J7589" s="17"/>
      <c r="K7589" s="16"/>
      <c r="L7589" s="17"/>
      <c r="M7589" s="16"/>
    </row>
    <row r="7590" spans="1:13" x14ac:dyDescent="0.25">
      <c r="A7590" t="s">
        <v>10574</v>
      </c>
      <c r="B7590">
        <v>64</v>
      </c>
      <c r="C7590" t="s">
        <v>27</v>
      </c>
      <c r="D7590">
        <v>144221</v>
      </c>
      <c r="E7590" t="s">
        <v>4847</v>
      </c>
      <c r="J7590" s="17"/>
      <c r="K7590" s="16"/>
      <c r="L7590" s="17"/>
      <c r="M7590" s="16"/>
    </row>
    <row r="7591" spans="1:13" x14ac:dyDescent="0.25">
      <c r="A7591" t="s">
        <v>10575</v>
      </c>
      <c r="B7591">
        <v>60</v>
      </c>
      <c r="C7591" t="s">
        <v>27</v>
      </c>
      <c r="D7591">
        <v>52296</v>
      </c>
      <c r="E7591" t="s">
        <v>4818</v>
      </c>
      <c r="J7591" s="17"/>
      <c r="K7591" s="16"/>
      <c r="L7591" s="17"/>
      <c r="M7591" s="16"/>
    </row>
    <row r="7592" spans="1:13" x14ac:dyDescent="0.25">
      <c r="A7592" t="s">
        <v>10576</v>
      </c>
      <c r="B7592">
        <v>65</v>
      </c>
      <c r="C7592" t="s">
        <v>19</v>
      </c>
      <c r="D7592">
        <v>126035</v>
      </c>
      <c r="E7592" t="s">
        <v>4818</v>
      </c>
      <c r="J7592" s="17"/>
      <c r="K7592" s="16"/>
      <c r="L7592" s="17"/>
      <c r="M7592" s="16"/>
    </row>
    <row r="7593" spans="1:13" x14ac:dyDescent="0.25">
      <c r="A7593" t="s">
        <v>10577</v>
      </c>
      <c r="B7593">
        <v>46</v>
      </c>
      <c r="C7593" t="s">
        <v>19</v>
      </c>
      <c r="D7593">
        <v>73376</v>
      </c>
      <c r="E7593" t="s">
        <v>4818</v>
      </c>
      <c r="J7593" s="17"/>
      <c r="K7593" s="16"/>
      <c r="L7593" s="17"/>
      <c r="M7593" s="16"/>
    </row>
    <row r="7594" spans="1:13" x14ac:dyDescent="0.25">
      <c r="A7594" t="s">
        <v>10578</v>
      </c>
      <c r="B7594">
        <v>63</v>
      </c>
      <c r="C7594" t="s">
        <v>19</v>
      </c>
      <c r="D7594">
        <v>88226</v>
      </c>
      <c r="E7594" t="s">
        <v>4818</v>
      </c>
      <c r="J7594" s="17"/>
      <c r="K7594" s="16"/>
      <c r="L7594" s="17"/>
      <c r="M7594" s="16"/>
    </row>
    <row r="7595" spans="1:13" x14ac:dyDescent="0.25">
      <c r="A7595" t="s">
        <v>10579</v>
      </c>
      <c r="B7595">
        <v>53</v>
      </c>
      <c r="C7595" t="s">
        <v>19</v>
      </c>
      <c r="D7595">
        <v>132035</v>
      </c>
      <c r="E7595" t="s">
        <v>4847</v>
      </c>
      <c r="J7595" s="17"/>
      <c r="K7595" s="16"/>
      <c r="L7595" s="17"/>
      <c r="M7595" s="16"/>
    </row>
    <row r="7596" spans="1:13" x14ac:dyDescent="0.25">
      <c r="A7596" t="s">
        <v>10580</v>
      </c>
      <c r="B7596">
        <v>34</v>
      </c>
      <c r="C7596" t="s">
        <v>27</v>
      </c>
      <c r="D7596">
        <v>122842</v>
      </c>
      <c r="E7596" t="s">
        <v>4818</v>
      </c>
      <c r="J7596" s="17"/>
      <c r="K7596" s="16"/>
      <c r="L7596" s="17"/>
      <c r="M7596" s="16"/>
    </row>
    <row r="7597" spans="1:13" x14ac:dyDescent="0.25">
      <c r="A7597" t="s">
        <v>10581</v>
      </c>
      <c r="B7597">
        <v>54</v>
      </c>
      <c r="C7597" t="s">
        <v>19</v>
      </c>
      <c r="D7597">
        <v>126686</v>
      </c>
      <c r="E7597" t="s">
        <v>4818</v>
      </c>
      <c r="J7597" s="17"/>
      <c r="K7597" s="16"/>
      <c r="L7597" s="17"/>
      <c r="M7597" s="16"/>
    </row>
    <row r="7598" spans="1:13" x14ac:dyDescent="0.25">
      <c r="A7598" t="s">
        <v>10582</v>
      </c>
      <c r="B7598">
        <v>56</v>
      </c>
      <c r="C7598" t="s">
        <v>19</v>
      </c>
      <c r="D7598">
        <v>129532</v>
      </c>
      <c r="E7598" t="s">
        <v>4847</v>
      </c>
      <c r="J7598" s="17"/>
      <c r="K7598" s="16"/>
      <c r="L7598" s="17"/>
      <c r="M7598" s="16"/>
    </row>
    <row r="7599" spans="1:13" x14ac:dyDescent="0.25">
      <c r="A7599" t="s">
        <v>10583</v>
      </c>
      <c r="B7599">
        <v>39</v>
      </c>
      <c r="C7599" t="s">
        <v>27</v>
      </c>
      <c r="D7599">
        <v>26195</v>
      </c>
      <c r="E7599" t="s">
        <v>4848</v>
      </c>
      <c r="J7599" s="17"/>
      <c r="K7599" s="16"/>
      <c r="L7599" s="17"/>
      <c r="M7599" s="16"/>
    </row>
    <row r="7600" spans="1:13" x14ac:dyDescent="0.25">
      <c r="A7600" t="s">
        <v>4489</v>
      </c>
      <c r="B7600">
        <v>38</v>
      </c>
      <c r="C7600" t="s">
        <v>19</v>
      </c>
      <c r="D7600">
        <v>37721</v>
      </c>
      <c r="E7600" t="s">
        <v>4848</v>
      </c>
      <c r="J7600" s="17"/>
      <c r="K7600" s="16"/>
      <c r="L7600" s="17"/>
      <c r="M7600" s="16"/>
    </row>
    <row r="7601" spans="1:13" x14ac:dyDescent="0.25">
      <c r="A7601" t="s">
        <v>10584</v>
      </c>
      <c r="B7601">
        <v>40</v>
      </c>
      <c r="C7601" t="s">
        <v>19</v>
      </c>
      <c r="D7601">
        <v>62230</v>
      </c>
      <c r="E7601" t="s">
        <v>4818</v>
      </c>
      <c r="J7601" s="17"/>
      <c r="K7601" s="16"/>
      <c r="L7601" s="17"/>
      <c r="M7601" s="16"/>
    </row>
    <row r="7602" spans="1:13" x14ac:dyDescent="0.25">
      <c r="A7602" t="s">
        <v>10585</v>
      </c>
      <c r="B7602">
        <v>41</v>
      </c>
      <c r="C7602" t="s">
        <v>27</v>
      </c>
      <c r="D7602">
        <v>148326</v>
      </c>
      <c r="E7602" t="s">
        <v>4847</v>
      </c>
      <c r="J7602" s="17"/>
      <c r="K7602" s="16"/>
      <c r="L7602" s="17"/>
      <c r="M7602" s="16"/>
    </row>
    <row r="7603" spans="1:13" x14ac:dyDescent="0.25">
      <c r="A7603" t="s">
        <v>10586</v>
      </c>
      <c r="B7603">
        <v>37</v>
      </c>
      <c r="C7603" t="s">
        <v>19</v>
      </c>
      <c r="D7603">
        <v>62619</v>
      </c>
      <c r="E7603" t="s">
        <v>4818</v>
      </c>
      <c r="J7603" s="17"/>
      <c r="K7603" s="16"/>
      <c r="L7603" s="17"/>
      <c r="M7603" s="16"/>
    </row>
    <row r="7604" spans="1:13" x14ac:dyDescent="0.25">
      <c r="A7604" t="s">
        <v>4490</v>
      </c>
      <c r="B7604">
        <v>35</v>
      </c>
      <c r="C7604" t="s">
        <v>19</v>
      </c>
      <c r="D7604">
        <v>128694</v>
      </c>
      <c r="E7604" t="s">
        <v>4847</v>
      </c>
      <c r="J7604" s="17"/>
      <c r="K7604" s="16"/>
      <c r="L7604" s="17"/>
      <c r="M7604" s="16"/>
    </row>
    <row r="7605" spans="1:13" x14ac:dyDescent="0.25">
      <c r="A7605" t="s">
        <v>10587</v>
      </c>
      <c r="B7605">
        <v>68</v>
      </c>
      <c r="C7605" t="s">
        <v>27</v>
      </c>
      <c r="D7605">
        <v>48780</v>
      </c>
      <c r="E7605" t="s">
        <v>4848</v>
      </c>
      <c r="J7605" s="17"/>
      <c r="K7605" s="16"/>
      <c r="L7605" s="17"/>
      <c r="M7605" s="16"/>
    </row>
    <row r="7606" spans="1:13" x14ac:dyDescent="0.25">
      <c r="A7606" t="s">
        <v>10588</v>
      </c>
      <c r="B7606">
        <v>23</v>
      </c>
      <c r="C7606" t="s">
        <v>27</v>
      </c>
      <c r="D7606">
        <v>121014</v>
      </c>
      <c r="E7606" t="s">
        <v>4818</v>
      </c>
      <c r="J7606" s="17"/>
      <c r="K7606" s="16"/>
      <c r="L7606" s="17"/>
      <c r="M7606" s="16"/>
    </row>
    <row r="7607" spans="1:13" x14ac:dyDescent="0.25">
      <c r="A7607" t="s">
        <v>10589</v>
      </c>
      <c r="B7607">
        <v>40</v>
      </c>
      <c r="C7607" t="s">
        <v>19</v>
      </c>
      <c r="D7607">
        <v>95814</v>
      </c>
      <c r="E7607" t="s">
        <v>4818</v>
      </c>
      <c r="J7607" s="17"/>
      <c r="K7607" s="16"/>
      <c r="L7607" s="17"/>
      <c r="M7607" s="16"/>
    </row>
    <row r="7608" spans="1:13" x14ac:dyDescent="0.25">
      <c r="A7608" t="s">
        <v>10590</v>
      </c>
      <c r="B7608">
        <v>41</v>
      </c>
      <c r="C7608" t="s">
        <v>19</v>
      </c>
      <c r="D7608">
        <v>42813</v>
      </c>
      <c r="E7608" t="s">
        <v>4848</v>
      </c>
      <c r="J7608" s="17"/>
      <c r="K7608" s="16"/>
      <c r="L7608" s="17"/>
      <c r="M7608" s="16"/>
    </row>
    <row r="7609" spans="1:13" x14ac:dyDescent="0.25">
      <c r="A7609" t="s">
        <v>4491</v>
      </c>
      <c r="B7609">
        <v>42</v>
      </c>
      <c r="C7609" t="s">
        <v>19</v>
      </c>
      <c r="D7609">
        <v>95335</v>
      </c>
      <c r="E7609" t="s">
        <v>4818</v>
      </c>
      <c r="J7609" s="17"/>
      <c r="K7609" s="16"/>
      <c r="L7609" s="17"/>
      <c r="M7609" s="16"/>
    </row>
    <row r="7610" spans="1:13" x14ac:dyDescent="0.25">
      <c r="A7610" t="s">
        <v>10591</v>
      </c>
      <c r="B7610">
        <v>56</v>
      </c>
      <c r="C7610" t="s">
        <v>27</v>
      </c>
      <c r="D7610">
        <v>27512</v>
      </c>
      <c r="E7610" t="s">
        <v>4848</v>
      </c>
      <c r="J7610" s="17"/>
      <c r="K7610" s="16"/>
      <c r="L7610" s="17"/>
      <c r="M7610" s="16"/>
    </row>
    <row r="7611" spans="1:13" x14ac:dyDescent="0.25">
      <c r="A7611" t="s">
        <v>10592</v>
      </c>
      <c r="B7611">
        <v>29</v>
      </c>
      <c r="C7611" t="s">
        <v>19</v>
      </c>
      <c r="D7611">
        <v>53357</v>
      </c>
      <c r="E7611" t="s">
        <v>4818</v>
      </c>
      <c r="J7611" s="17"/>
      <c r="K7611" s="16"/>
      <c r="L7611" s="17"/>
      <c r="M7611" s="16"/>
    </row>
    <row r="7612" spans="1:13" x14ac:dyDescent="0.25">
      <c r="A7612" t="s">
        <v>4492</v>
      </c>
      <c r="B7612">
        <v>59</v>
      </c>
      <c r="C7612" t="s">
        <v>27</v>
      </c>
      <c r="D7612">
        <v>143452</v>
      </c>
      <c r="E7612" t="s">
        <v>4847</v>
      </c>
      <c r="J7612" s="17"/>
      <c r="K7612" s="16"/>
      <c r="L7612" s="17"/>
      <c r="M7612" s="16"/>
    </row>
    <row r="7613" spans="1:13" x14ac:dyDescent="0.25">
      <c r="A7613" t="s">
        <v>10593</v>
      </c>
      <c r="B7613">
        <v>37</v>
      </c>
      <c r="C7613" t="s">
        <v>19</v>
      </c>
      <c r="D7613">
        <v>102241</v>
      </c>
      <c r="E7613" t="s">
        <v>4818</v>
      </c>
      <c r="J7613" s="17"/>
      <c r="K7613" s="16"/>
      <c r="L7613" s="17"/>
      <c r="M7613" s="16"/>
    </row>
    <row r="7614" spans="1:13" x14ac:dyDescent="0.25">
      <c r="A7614" t="s">
        <v>4493</v>
      </c>
      <c r="B7614">
        <v>51</v>
      </c>
      <c r="C7614" t="s">
        <v>19</v>
      </c>
      <c r="D7614">
        <v>118101</v>
      </c>
      <c r="E7614" t="s">
        <v>4818</v>
      </c>
      <c r="J7614" s="17"/>
      <c r="K7614" s="16"/>
      <c r="L7614" s="17"/>
      <c r="M7614" s="16"/>
    </row>
    <row r="7615" spans="1:13" x14ac:dyDescent="0.25">
      <c r="A7615" t="s">
        <v>4494</v>
      </c>
      <c r="B7615">
        <v>62</v>
      </c>
      <c r="C7615" t="s">
        <v>19</v>
      </c>
      <c r="D7615">
        <v>38292</v>
      </c>
      <c r="E7615" t="s">
        <v>4848</v>
      </c>
      <c r="J7615" s="17"/>
      <c r="K7615" s="16"/>
      <c r="L7615" s="17"/>
      <c r="M7615" s="16"/>
    </row>
    <row r="7616" spans="1:13" x14ac:dyDescent="0.25">
      <c r="A7616" t="s">
        <v>10594</v>
      </c>
      <c r="B7616">
        <v>20</v>
      </c>
      <c r="C7616" t="s">
        <v>19</v>
      </c>
      <c r="D7616">
        <v>71986</v>
      </c>
      <c r="E7616" t="s">
        <v>4818</v>
      </c>
      <c r="J7616" s="17"/>
      <c r="K7616" s="16"/>
      <c r="L7616" s="17"/>
      <c r="M7616" s="16"/>
    </row>
    <row r="7617" spans="1:13" x14ac:dyDescent="0.25">
      <c r="A7617" t="s">
        <v>4495</v>
      </c>
      <c r="B7617">
        <v>47</v>
      </c>
      <c r="C7617" t="s">
        <v>19</v>
      </c>
      <c r="D7617">
        <v>34265</v>
      </c>
      <c r="E7617" t="s">
        <v>4848</v>
      </c>
      <c r="J7617" s="17"/>
      <c r="K7617" s="16"/>
      <c r="L7617" s="17"/>
      <c r="M7617" s="16"/>
    </row>
    <row r="7618" spans="1:13" x14ac:dyDescent="0.25">
      <c r="A7618" t="s">
        <v>10595</v>
      </c>
      <c r="B7618">
        <v>69</v>
      </c>
      <c r="C7618" t="s">
        <v>27</v>
      </c>
      <c r="D7618">
        <v>126882</v>
      </c>
      <c r="E7618" t="s">
        <v>4818</v>
      </c>
      <c r="J7618" s="17"/>
      <c r="K7618" s="16"/>
      <c r="L7618" s="17"/>
      <c r="M7618" s="16"/>
    </row>
    <row r="7619" spans="1:13" x14ac:dyDescent="0.25">
      <c r="A7619" t="s">
        <v>10596</v>
      </c>
      <c r="B7619">
        <v>31</v>
      </c>
      <c r="C7619" t="s">
        <v>19</v>
      </c>
      <c r="D7619">
        <v>24002</v>
      </c>
      <c r="E7619" t="s">
        <v>4848</v>
      </c>
      <c r="J7619" s="17"/>
      <c r="K7619" s="16"/>
      <c r="L7619" s="17"/>
      <c r="M7619" s="16"/>
    </row>
    <row r="7620" spans="1:13" x14ac:dyDescent="0.25">
      <c r="A7620" t="s">
        <v>10597</v>
      </c>
      <c r="B7620">
        <v>67</v>
      </c>
      <c r="C7620" t="s">
        <v>19</v>
      </c>
      <c r="D7620">
        <v>30493</v>
      </c>
      <c r="E7620" t="s">
        <v>4848</v>
      </c>
      <c r="J7620" s="17"/>
      <c r="K7620" s="16"/>
      <c r="L7620" s="17"/>
      <c r="M7620" s="16"/>
    </row>
    <row r="7621" spans="1:13" x14ac:dyDescent="0.25">
      <c r="A7621" t="s">
        <v>10598</v>
      </c>
      <c r="B7621">
        <v>46</v>
      </c>
      <c r="C7621" t="s">
        <v>27</v>
      </c>
      <c r="D7621">
        <v>43866</v>
      </c>
      <c r="E7621" t="s">
        <v>4848</v>
      </c>
      <c r="J7621" s="17"/>
      <c r="K7621" s="16"/>
      <c r="L7621" s="17"/>
      <c r="M7621" s="16"/>
    </row>
    <row r="7622" spans="1:13" x14ac:dyDescent="0.25">
      <c r="A7622" t="s">
        <v>10599</v>
      </c>
      <c r="B7622">
        <v>66</v>
      </c>
      <c r="C7622" t="s">
        <v>19</v>
      </c>
      <c r="D7622">
        <v>106472</v>
      </c>
      <c r="E7622" t="s">
        <v>4818</v>
      </c>
      <c r="J7622" s="17"/>
      <c r="K7622" s="16"/>
      <c r="L7622" s="17"/>
      <c r="M7622" s="16"/>
    </row>
    <row r="7623" spans="1:13" x14ac:dyDescent="0.25">
      <c r="A7623" t="s">
        <v>4496</v>
      </c>
      <c r="B7623">
        <v>48</v>
      </c>
      <c r="C7623" t="s">
        <v>27</v>
      </c>
      <c r="D7623">
        <v>99903</v>
      </c>
      <c r="E7623" t="s">
        <v>4818</v>
      </c>
      <c r="J7623" s="17"/>
      <c r="K7623" s="16"/>
      <c r="L7623" s="17"/>
      <c r="M7623" s="16"/>
    </row>
    <row r="7624" spans="1:13" x14ac:dyDescent="0.25">
      <c r="A7624" t="s">
        <v>10600</v>
      </c>
      <c r="B7624">
        <v>46</v>
      </c>
      <c r="C7624" t="s">
        <v>19</v>
      </c>
      <c r="D7624">
        <v>139257</v>
      </c>
      <c r="E7624" t="s">
        <v>4847</v>
      </c>
      <c r="J7624" s="17"/>
      <c r="K7624" s="16"/>
      <c r="L7624" s="17"/>
      <c r="M7624" s="16"/>
    </row>
    <row r="7625" spans="1:13" x14ac:dyDescent="0.25">
      <c r="A7625" t="s">
        <v>10601</v>
      </c>
      <c r="B7625">
        <v>42</v>
      </c>
      <c r="C7625" t="s">
        <v>27</v>
      </c>
      <c r="D7625">
        <v>107338</v>
      </c>
      <c r="E7625" t="s">
        <v>4818</v>
      </c>
      <c r="J7625" s="17"/>
      <c r="K7625" s="16"/>
      <c r="L7625" s="17"/>
      <c r="M7625" s="16"/>
    </row>
    <row r="7626" spans="1:13" x14ac:dyDescent="0.25">
      <c r="A7626" t="s">
        <v>10602</v>
      </c>
      <c r="B7626">
        <v>27</v>
      </c>
      <c r="C7626" t="s">
        <v>27</v>
      </c>
      <c r="D7626">
        <v>73700</v>
      </c>
      <c r="E7626" t="s">
        <v>4818</v>
      </c>
      <c r="J7626" s="17"/>
      <c r="K7626" s="16"/>
      <c r="L7626" s="17"/>
      <c r="M7626" s="16"/>
    </row>
    <row r="7627" spans="1:13" x14ac:dyDescent="0.25">
      <c r="A7627" t="s">
        <v>10603</v>
      </c>
      <c r="B7627">
        <v>50</v>
      </c>
      <c r="C7627" t="s">
        <v>27</v>
      </c>
      <c r="D7627">
        <v>30577</v>
      </c>
      <c r="E7627" t="s">
        <v>4848</v>
      </c>
      <c r="J7627" s="17"/>
      <c r="K7627" s="16"/>
      <c r="L7627" s="17"/>
      <c r="M7627" s="16"/>
    </row>
    <row r="7628" spans="1:13" x14ac:dyDescent="0.25">
      <c r="A7628" t="s">
        <v>10604</v>
      </c>
      <c r="B7628">
        <v>56</v>
      </c>
      <c r="C7628" t="s">
        <v>27</v>
      </c>
      <c r="D7628">
        <v>35130</v>
      </c>
      <c r="E7628" t="s">
        <v>4848</v>
      </c>
      <c r="J7628" s="17"/>
      <c r="K7628" s="16"/>
      <c r="L7628" s="17"/>
      <c r="M7628" s="16"/>
    </row>
    <row r="7629" spans="1:13" x14ac:dyDescent="0.25">
      <c r="A7629" t="s">
        <v>10605</v>
      </c>
      <c r="B7629">
        <v>47</v>
      </c>
      <c r="C7629" t="s">
        <v>19</v>
      </c>
      <c r="D7629">
        <v>75278</v>
      </c>
      <c r="E7629" t="s">
        <v>4818</v>
      </c>
      <c r="J7629" s="17"/>
      <c r="K7629" s="16"/>
      <c r="L7629" s="17"/>
      <c r="M7629" s="16"/>
    </row>
    <row r="7630" spans="1:13" x14ac:dyDescent="0.25">
      <c r="A7630" t="s">
        <v>10606</v>
      </c>
      <c r="B7630">
        <v>58</v>
      </c>
      <c r="C7630" t="s">
        <v>19</v>
      </c>
      <c r="D7630">
        <v>33374</v>
      </c>
      <c r="E7630" t="s">
        <v>4848</v>
      </c>
      <c r="J7630" s="17"/>
      <c r="K7630" s="16"/>
      <c r="L7630" s="17"/>
      <c r="M7630" s="16"/>
    </row>
    <row r="7631" spans="1:13" x14ac:dyDescent="0.25">
      <c r="A7631" t="s">
        <v>10607</v>
      </c>
      <c r="B7631">
        <v>56</v>
      </c>
      <c r="C7631" t="s">
        <v>27</v>
      </c>
      <c r="D7631">
        <v>89379</v>
      </c>
      <c r="E7631" t="s">
        <v>4818</v>
      </c>
      <c r="J7631" s="17"/>
      <c r="K7631" s="16"/>
      <c r="L7631" s="17"/>
      <c r="M7631" s="16"/>
    </row>
    <row r="7632" spans="1:13" x14ac:dyDescent="0.25">
      <c r="A7632" t="s">
        <v>10608</v>
      </c>
      <c r="B7632">
        <v>29</v>
      </c>
      <c r="C7632" t="s">
        <v>27</v>
      </c>
      <c r="D7632">
        <v>48511</v>
      </c>
      <c r="E7632" t="s">
        <v>4848</v>
      </c>
      <c r="J7632" s="17"/>
      <c r="K7632" s="16"/>
      <c r="L7632" s="17"/>
      <c r="M7632" s="16"/>
    </row>
    <row r="7633" spans="1:13" x14ac:dyDescent="0.25">
      <c r="A7633" t="s">
        <v>10609</v>
      </c>
      <c r="B7633">
        <v>45</v>
      </c>
      <c r="C7633" t="s">
        <v>19</v>
      </c>
      <c r="D7633">
        <v>46085</v>
      </c>
      <c r="E7633" t="s">
        <v>4848</v>
      </c>
      <c r="J7633" s="17"/>
      <c r="K7633" s="16"/>
      <c r="L7633" s="17"/>
      <c r="M7633" s="16"/>
    </row>
    <row r="7634" spans="1:13" x14ac:dyDescent="0.25">
      <c r="A7634" t="s">
        <v>10610</v>
      </c>
      <c r="B7634">
        <v>54</v>
      </c>
      <c r="C7634" t="s">
        <v>27</v>
      </c>
      <c r="D7634">
        <v>108799</v>
      </c>
      <c r="E7634" t="s">
        <v>4818</v>
      </c>
      <c r="J7634" s="17"/>
      <c r="K7634" s="16"/>
      <c r="L7634" s="17"/>
      <c r="M7634" s="16"/>
    </row>
    <row r="7635" spans="1:13" x14ac:dyDescent="0.25">
      <c r="A7635" t="s">
        <v>10611</v>
      </c>
      <c r="B7635">
        <v>69</v>
      </c>
      <c r="C7635" t="s">
        <v>19</v>
      </c>
      <c r="D7635">
        <v>142617</v>
      </c>
      <c r="E7635" t="s">
        <v>4847</v>
      </c>
      <c r="J7635" s="17"/>
      <c r="K7635" s="16"/>
      <c r="L7635" s="17"/>
      <c r="M7635" s="16"/>
    </row>
    <row r="7636" spans="1:13" x14ac:dyDescent="0.25">
      <c r="A7636" t="s">
        <v>10612</v>
      </c>
      <c r="B7636">
        <v>33</v>
      </c>
      <c r="C7636" t="s">
        <v>19</v>
      </c>
      <c r="D7636">
        <v>80749</v>
      </c>
      <c r="E7636" t="s">
        <v>4818</v>
      </c>
      <c r="J7636" s="17"/>
      <c r="K7636" s="16"/>
      <c r="L7636" s="17"/>
      <c r="M7636" s="16"/>
    </row>
    <row r="7637" spans="1:13" x14ac:dyDescent="0.25">
      <c r="A7637" t="s">
        <v>10613</v>
      </c>
      <c r="B7637">
        <v>32</v>
      </c>
      <c r="C7637" t="s">
        <v>27</v>
      </c>
      <c r="D7637">
        <v>42807</v>
      </c>
      <c r="E7637" t="s">
        <v>4848</v>
      </c>
      <c r="J7637" s="17"/>
      <c r="K7637" s="16"/>
      <c r="L7637" s="17"/>
      <c r="M7637" s="16"/>
    </row>
    <row r="7638" spans="1:13" x14ac:dyDescent="0.25">
      <c r="A7638" t="s">
        <v>4497</v>
      </c>
      <c r="B7638">
        <v>53</v>
      </c>
      <c r="C7638" t="s">
        <v>19</v>
      </c>
      <c r="D7638">
        <v>79624</v>
      </c>
      <c r="E7638" t="s">
        <v>4818</v>
      </c>
      <c r="J7638" s="17"/>
      <c r="K7638" s="16"/>
      <c r="L7638" s="17"/>
      <c r="M7638" s="16"/>
    </row>
    <row r="7639" spans="1:13" x14ac:dyDescent="0.25">
      <c r="A7639" t="s">
        <v>4498</v>
      </c>
      <c r="B7639">
        <v>58</v>
      </c>
      <c r="C7639" t="s">
        <v>27</v>
      </c>
      <c r="D7639">
        <v>20063</v>
      </c>
      <c r="E7639" t="s">
        <v>4848</v>
      </c>
      <c r="J7639" s="17"/>
      <c r="K7639" s="16"/>
      <c r="L7639" s="17"/>
      <c r="M7639" s="16"/>
    </row>
    <row r="7640" spans="1:13" x14ac:dyDescent="0.25">
      <c r="A7640" t="s">
        <v>4499</v>
      </c>
      <c r="B7640">
        <v>26</v>
      </c>
      <c r="C7640" t="s">
        <v>27</v>
      </c>
      <c r="D7640">
        <v>83033</v>
      </c>
      <c r="E7640" t="s">
        <v>4818</v>
      </c>
      <c r="J7640" s="17"/>
      <c r="K7640" s="16"/>
      <c r="L7640" s="17"/>
      <c r="M7640" s="16"/>
    </row>
    <row r="7641" spans="1:13" x14ac:dyDescent="0.25">
      <c r="A7641" t="s">
        <v>10614</v>
      </c>
      <c r="B7641">
        <v>53</v>
      </c>
      <c r="C7641" t="s">
        <v>19</v>
      </c>
      <c r="D7641">
        <v>128902</v>
      </c>
      <c r="E7641" t="s">
        <v>4847</v>
      </c>
      <c r="J7641" s="17"/>
      <c r="K7641" s="16"/>
      <c r="L7641" s="17"/>
      <c r="M7641" s="16"/>
    </row>
    <row r="7642" spans="1:13" x14ac:dyDescent="0.25">
      <c r="A7642" t="s">
        <v>10615</v>
      </c>
      <c r="B7642">
        <v>57</v>
      </c>
      <c r="C7642" t="s">
        <v>27</v>
      </c>
      <c r="D7642">
        <v>86103</v>
      </c>
      <c r="E7642" t="s">
        <v>4818</v>
      </c>
      <c r="J7642" s="17"/>
      <c r="K7642" s="16"/>
      <c r="L7642" s="17"/>
      <c r="M7642" s="16"/>
    </row>
    <row r="7643" spans="1:13" x14ac:dyDescent="0.25">
      <c r="A7643" t="s">
        <v>10616</v>
      </c>
      <c r="B7643">
        <v>37</v>
      </c>
      <c r="C7643" t="s">
        <v>27</v>
      </c>
      <c r="D7643">
        <v>118623</v>
      </c>
      <c r="E7643" t="s">
        <v>4818</v>
      </c>
      <c r="J7643" s="17"/>
      <c r="K7643" s="16"/>
      <c r="L7643" s="17"/>
      <c r="M7643" s="16"/>
    </row>
    <row r="7644" spans="1:13" x14ac:dyDescent="0.25">
      <c r="A7644" t="s">
        <v>10617</v>
      </c>
      <c r="B7644">
        <v>61</v>
      </c>
      <c r="C7644" t="s">
        <v>19</v>
      </c>
      <c r="D7644">
        <v>26754</v>
      </c>
      <c r="E7644" t="s">
        <v>4848</v>
      </c>
      <c r="J7644" s="17"/>
      <c r="K7644" s="16"/>
      <c r="L7644" s="17"/>
      <c r="M7644" s="16"/>
    </row>
    <row r="7645" spans="1:13" x14ac:dyDescent="0.25">
      <c r="A7645" t="s">
        <v>4500</v>
      </c>
      <c r="B7645">
        <v>38</v>
      </c>
      <c r="C7645" t="s">
        <v>27</v>
      </c>
      <c r="D7645">
        <v>143652</v>
      </c>
      <c r="E7645" t="s">
        <v>4847</v>
      </c>
      <c r="J7645" s="17"/>
      <c r="K7645" s="16"/>
      <c r="L7645" s="17"/>
      <c r="M7645" s="16"/>
    </row>
    <row r="7646" spans="1:13" x14ac:dyDescent="0.25">
      <c r="A7646" t="s">
        <v>10618</v>
      </c>
      <c r="B7646">
        <v>40</v>
      </c>
      <c r="C7646" t="s">
        <v>27</v>
      </c>
      <c r="D7646">
        <v>75293</v>
      </c>
      <c r="E7646" t="s">
        <v>4818</v>
      </c>
      <c r="J7646" s="17"/>
      <c r="K7646" s="16"/>
      <c r="L7646" s="17"/>
      <c r="M7646" s="16"/>
    </row>
    <row r="7647" spans="1:13" x14ac:dyDescent="0.25">
      <c r="A7647" t="s">
        <v>10619</v>
      </c>
      <c r="B7647">
        <v>44</v>
      </c>
      <c r="C7647" t="s">
        <v>27</v>
      </c>
      <c r="D7647">
        <v>75158</v>
      </c>
      <c r="E7647" t="s">
        <v>4818</v>
      </c>
      <c r="J7647" s="17"/>
      <c r="K7647" s="16"/>
      <c r="L7647" s="17"/>
      <c r="M7647" s="16"/>
    </row>
    <row r="7648" spans="1:13" x14ac:dyDescent="0.25">
      <c r="A7648" t="s">
        <v>10620</v>
      </c>
      <c r="B7648">
        <v>29</v>
      </c>
      <c r="C7648" t="s">
        <v>27</v>
      </c>
      <c r="D7648">
        <v>124695</v>
      </c>
      <c r="E7648" t="s">
        <v>4818</v>
      </c>
      <c r="J7648" s="17"/>
      <c r="K7648" s="16"/>
      <c r="L7648" s="17"/>
      <c r="M7648" s="16"/>
    </row>
    <row r="7649" spans="1:13" x14ac:dyDescent="0.25">
      <c r="A7649" t="s">
        <v>10621</v>
      </c>
      <c r="B7649">
        <v>22</v>
      </c>
      <c r="C7649" t="s">
        <v>19</v>
      </c>
      <c r="D7649">
        <v>73006</v>
      </c>
      <c r="E7649" t="s">
        <v>4818</v>
      </c>
      <c r="J7649" s="17"/>
      <c r="K7649" s="16"/>
      <c r="L7649" s="17"/>
      <c r="M7649" s="16"/>
    </row>
    <row r="7650" spans="1:13" x14ac:dyDescent="0.25">
      <c r="A7650" t="s">
        <v>10622</v>
      </c>
      <c r="B7650">
        <v>62</v>
      </c>
      <c r="C7650" t="s">
        <v>19</v>
      </c>
      <c r="D7650">
        <v>131717</v>
      </c>
      <c r="E7650" t="s">
        <v>4847</v>
      </c>
      <c r="J7650" s="17"/>
      <c r="K7650" s="16"/>
      <c r="L7650" s="17"/>
      <c r="M7650" s="16"/>
    </row>
    <row r="7651" spans="1:13" x14ac:dyDescent="0.25">
      <c r="A7651" t="s">
        <v>4501</v>
      </c>
      <c r="B7651">
        <v>46</v>
      </c>
      <c r="C7651" t="s">
        <v>19</v>
      </c>
      <c r="D7651">
        <v>73495</v>
      </c>
      <c r="E7651" t="s">
        <v>4818</v>
      </c>
      <c r="J7651" s="17"/>
      <c r="K7651" s="16"/>
      <c r="L7651" s="17"/>
      <c r="M7651" s="16"/>
    </row>
    <row r="7652" spans="1:13" x14ac:dyDescent="0.25">
      <c r="A7652" t="s">
        <v>10623</v>
      </c>
      <c r="B7652">
        <v>52</v>
      </c>
      <c r="C7652" t="s">
        <v>27</v>
      </c>
      <c r="D7652">
        <v>44483</v>
      </c>
      <c r="E7652" t="s">
        <v>4848</v>
      </c>
      <c r="J7652" s="17"/>
      <c r="K7652" s="16"/>
      <c r="L7652" s="17"/>
      <c r="M7652" s="16"/>
    </row>
    <row r="7653" spans="1:13" x14ac:dyDescent="0.25">
      <c r="A7653" t="s">
        <v>10624</v>
      </c>
      <c r="B7653">
        <v>47</v>
      </c>
      <c r="C7653" t="s">
        <v>19</v>
      </c>
      <c r="D7653">
        <v>51127</v>
      </c>
      <c r="E7653" t="s">
        <v>4818</v>
      </c>
      <c r="J7653" s="17"/>
      <c r="K7653" s="16"/>
      <c r="L7653" s="17"/>
      <c r="M7653" s="16"/>
    </row>
    <row r="7654" spans="1:13" x14ac:dyDescent="0.25">
      <c r="A7654" t="s">
        <v>4502</v>
      </c>
      <c r="B7654">
        <v>28</v>
      </c>
      <c r="C7654" t="s">
        <v>27</v>
      </c>
      <c r="D7654">
        <v>122237</v>
      </c>
      <c r="E7654" t="s">
        <v>4818</v>
      </c>
      <c r="J7654" s="17"/>
      <c r="K7654" s="16"/>
      <c r="L7654" s="17"/>
      <c r="M7654" s="16"/>
    </row>
    <row r="7655" spans="1:13" x14ac:dyDescent="0.25">
      <c r="A7655" t="s">
        <v>10625</v>
      </c>
      <c r="B7655">
        <v>69</v>
      </c>
      <c r="C7655" t="s">
        <v>27</v>
      </c>
      <c r="D7655">
        <v>112527</v>
      </c>
      <c r="E7655" t="s">
        <v>4818</v>
      </c>
      <c r="J7655" s="17"/>
      <c r="K7655" s="16"/>
      <c r="L7655" s="17"/>
      <c r="M7655" s="16"/>
    </row>
    <row r="7656" spans="1:13" x14ac:dyDescent="0.25">
      <c r="A7656" t="s">
        <v>10626</v>
      </c>
      <c r="B7656">
        <v>41</v>
      </c>
      <c r="C7656" t="s">
        <v>27</v>
      </c>
      <c r="D7656">
        <v>131036</v>
      </c>
      <c r="E7656" t="s">
        <v>4847</v>
      </c>
      <c r="J7656" s="17"/>
      <c r="K7656" s="16"/>
      <c r="L7656" s="17"/>
      <c r="M7656" s="16"/>
    </row>
    <row r="7657" spans="1:13" x14ac:dyDescent="0.25">
      <c r="A7657" t="s">
        <v>4503</v>
      </c>
      <c r="B7657">
        <v>64</v>
      </c>
      <c r="C7657" t="s">
        <v>27</v>
      </c>
      <c r="D7657">
        <v>86434</v>
      </c>
      <c r="E7657" t="s">
        <v>4818</v>
      </c>
      <c r="J7657" s="17"/>
      <c r="K7657" s="16"/>
      <c r="L7657" s="17"/>
      <c r="M7657" s="16"/>
    </row>
    <row r="7658" spans="1:13" x14ac:dyDescent="0.25">
      <c r="A7658" t="s">
        <v>10627</v>
      </c>
      <c r="B7658">
        <v>33</v>
      </c>
      <c r="C7658" t="s">
        <v>27</v>
      </c>
      <c r="D7658">
        <v>22355</v>
      </c>
      <c r="E7658" t="s">
        <v>4848</v>
      </c>
      <c r="J7658" s="17"/>
      <c r="K7658" s="16"/>
      <c r="L7658" s="17"/>
      <c r="M7658" s="16"/>
    </row>
    <row r="7659" spans="1:13" x14ac:dyDescent="0.25">
      <c r="A7659" t="s">
        <v>4504</v>
      </c>
      <c r="B7659">
        <v>19</v>
      </c>
      <c r="C7659" t="s">
        <v>27</v>
      </c>
      <c r="D7659">
        <v>99829</v>
      </c>
      <c r="E7659" t="s">
        <v>4818</v>
      </c>
      <c r="J7659" s="17"/>
      <c r="K7659" s="16"/>
      <c r="L7659" s="17"/>
      <c r="M7659" s="16"/>
    </row>
    <row r="7660" spans="1:13" x14ac:dyDescent="0.25">
      <c r="A7660" t="s">
        <v>10628</v>
      </c>
      <c r="B7660">
        <v>30</v>
      </c>
      <c r="C7660" t="s">
        <v>27</v>
      </c>
      <c r="D7660">
        <v>48794</v>
      </c>
      <c r="E7660" t="s">
        <v>4848</v>
      </c>
      <c r="J7660" s="17"/>
      <c r="K7660" s="16"/>
      <c r="L7660" s="17"/>
      <c r="M7660" s="16"/>
    </row>
    <row r="7661" spans="1:13" x14ac:dyDescent="0.25">
      <c r="A7661" t="s">
        <v>4505</v>
      </c>
      <c r="B7661">
        <v>20</v>
      </c>
      <c r="C7661" t="s">
        <v>27</v>
      </c>
      <c r="D7661">
        <v>84208</v>
      </c>
      <c r="E7661" t="s">
        <v>4818</v>
      </c>
      <c r="J7661" s="17"/>
      <c r="K7661" s="16"/>
      <c r="L7661" s="17"/>
      <c r="M7661" s="16"/>
    </row>
    <row r="7662" spans="1:13" x14ac:dyDescent="0.25">
      <c r="A7662" t="s">
        <v>10629</v>
      </c>
      <c r="B7662">
        <v>38</v>
      </c>
      <c r="C7662" t="s">
        <v>19</v>
      </c>
      <c r="D7662">
        <v>40848</v>
      </c>
      <c r="E7662" t="s">
        <v>4848</v>
      </c>
      <c r="J7662" s="17"/>
      <c r="K7662" s="16"/>
      <c r="L7662" s="17"/>
      <c r="M7662" s="16"/>
    </row>
    <row r="7663" spans="1:13" x14ac:dyDescent="0.25">
      <c r="A7663" t="s">
        <v>10630</v>
      </c>
      <c r="B7663">
        <v>45</v>
      </c>
      <c r="C7663" t="s">
        <v>27</v>
      </c>
      <c r="D7663">
        <v>113975</v>
      </c>
      <c r="E7663" t="s">
        <v>4818</v>
      </c>
      <c r="J7663" s="17"/>
      <c r="K7663" s="16"/>
      <c r="L7663" s="17"/>
      <c r="M7663" s="16"/>
    </row>
    <row r="7664" spans="1:13" x14ac:dyDescent="0.25">
      <c r="A7664" t="s">
        <v>10631</v>
      </c>
      <c r="B7664">
        <v>25</v>
      </c>
      <c r="C7664" t="s">
        <v>19</v>
      </c>
      <c r="D7664">
        <v>16422</v>
      </c>
      <c r="E7664" t="s">
        <v>4848</v>
      </c>
      <c r="J7664" s="17"/>
      <c r="K7664" s="16"/>
      <c r="L7664" s="17"/>
      <c r="M7664" s="16"/>
    </row>
    <row r="7665" spans="1:13" x14ac:dyDescent="0.25">
      <c r="A7665" t="s">
        <v>10632</v>
      </c>
      <c r="B7665">
        <v>59</v>
      </c>
      <c r="C7665" t="s">
        <v>27</v>
      </c>
      <c r="D7665">
        <v>103523</v>
      </c>
      <c r="E7665" t="s">
        <v>4818</v>
      </c>
      <c r="J7665" s="17"/>
      <c r="K7665" s="16"/>
      <c r="L7665" s="17"/>
      <c r="M7665" s="16"/>
    </row>
    <row r="7666" spans="1:13" x14ac:dyDescent="0.25">
      <c r="A7666" t="s">
        <v>10633</v>
      </c>
      <c r="B7666">
        <v>47</v>
      </c>
      <c r="C7666" t="s">
        <v>19</v>
      </c>
      <c r="D7666">
        <v>115197</v>
      </c>
      <c r="E7666" t="s">
        <v>4818</v>
      </c>
      <c r="J7666" s="17"/>
      <c r="K7666" s="16"/>
      <c r="L7666" s="17"/>
      <c r="M7666" s="16"/>
    </row>
    <row r="7667" spans="1:13" x14ac:dyDescent="0.25">
      <c r="A7667" t="s">
        <v>10634</v>
      </c>
      <c r="B7667">
        <v>56</v>
      </c>
      <c r="C7667" t="s">
        <v>19</v>
      </c>
      <c r="D7667">
        <v>128966</v>
      </c>
      <c r="E7667" t="s">
        <v>4847</v>
      </c>
      <c r="J7667" s="17"/>
      <c r="K7667" s="16"/>
      <c r="L7667" s="17"/>
      <c r="M7667" s="16"/>
    </row>
    <row r="7668" spans="1:13" x14ac:dyDescent="0.25">
      <c r="A7668" t="s">
        <v>10635</v>
      </c>
      <c r="B7668">
        <v>49</v>
      </c>
      <c r="C7668" t="s">
        <v>19</v>
      </c>
      <c r="D7668">
        <v>42105</v>
      </c>
      <c r="E7668" t="s">
        <v>4848</v>
      </c>
      <c r="J7668" s="17"/>
      <c r="K7668" s="16"/>
      <c r="L7668" s="17"/>
      <c r="M7668" s="16"/>
    </row>
    <row r="7669" spans="1:13" x14ac:dyDescent="0.25">
      <c r="A7669" t="s">
        <v>10636</v>
      </c>
      <c r="B7669">
        <v>62</v>
      </c>
      <c r="C7669" t="s">
        <v>19</v>
      </c>
      <c r="D7669">
        <v>83993</v>
      </c>
      <c r="E7669" t="s">
        <v>4818</v>
      </c>
      <c r="J7669" s="17"/>
      <c r="K7669" s="16"/>
      <c r="L7669" s="17"/>
      <c r="M7669" s="16"/>
    </row>
    <row r="7670" spans="1:13" x14ac:dyDescent="0.25">
      <c r="A7670" t="s">
        <v>10637</v>
      </c>
      <c r="B7670">
        <v>51</v>
      </c>
      <c r="C7670" t="s">
        <v>27</v>
      </c>
      <c r="D7670">
        <v>20672</v>
      </c>
      <c r="E7670" t="s">
        <v>4848</v>
      </c>
      <c r="J7670" s="17"/>
      <c r="K7670" s="16"/>
      <c r="L7670" s="17"/>
      <c r="M7670" s="16"/>
    </row>
    <row r="7671" spans="1:13" x14ac:dyDescent="0.25">
      <c r="A7671" t="s">
        <v>10638</v>
      </c>
      <c r="B7671">
        <v>30</v>
      </c>
      <c r="C7671" t="s">
        <v>27</v>
      </c>
      <c r="D7671">
        <v>20612</v>
      </c>
      <c r="E7671" t="s">
        <v>4848</v>
      </c>
      <c r="J7671" s="17"/>
      <c r="K7671" s="16"/>
      <c r="L7671" s="17"/>
      <c r="M7671" s="16"/>
    </row>
    <row r="7672" spans="1:13" x14ac:dyDescent="0.25">
      <c r="A7672" t="s">
        <v>10639</v>
      </c>
      <c r="B7672">
        <v>40</v>
      </c>
      <c r="C7672" t="s">
        <v>19</v>
      </c>
      <c r="D7672">
        <v>27370</v>
      </c>
      <c r="E7672" t="s">
        <v>4848</v>
      </c>
      <c r="J7672" s="17"/>
      <c r="K7672" s="16"/>
      <c r="L7672" s="17"/>
      <c r="M7672" s="16"/>
    </row>
    <row r="7673" spans="1:13" x14ac:dyDescent="0.25">
      <c r="A7673" t="s">
        <v>10640</v>
      </c>
      <c r="B7673">
        <v>45</v>
      </c>
      <c r="C7673" t="s">
        <v>19</v>
      </c>
      <c r="D7673">
        <v>65910</v>
      </c>
      <c r="E7673" t="s">
        <v>4818</v>
      </c>
      <c r="J7673" s="17"/>
      <c r="K7673" s="16"/>
      <c r="L7673" s="17"/>
      <c r="M7673" s="16"/>
    </row>
    <row r="7674" spans="1:13" x14ac:dyDescent="0.25">
      <c r="A7674" t="s">
        <v>10641</v>
      </c>
      <c r="B7674">
        <v>66</v>
      </c>
      <c r="C7674" t="s">
        <v>19</v>
      </c>
      <c r="D7674">
        <v>146569</v>
      </c>
      <c r="E7674" t="s">
        <v>4847</v>
      </c>
      <c r="J7674" s="17"/>
      <c r="K7674" s="16"/>
      <c r="L7674" s="17"/>
      <c r="M7674" s="16"/>
    </row>
    <row r="7675" spans="1:13" x14ac:dyDescent="0.25">
      <c r="A7675" t="s">
        <v>10642</v>
      </c>
      <c r="B7675">
        <v>23</v>
      </c>
      <c r="C7675" t="s">
        <v>27</v>
      </c>
      <c r="D7675">
        <v>63585</v>
      </c>
      <c r="E7675" t="s">
        <v>4818</v>
      </c>
      <c r="J7675" s="17"/>
      <c r="K7675" s="16"/>
      <c r="L7675" s="17"/>
      <c r="M7675" s="16"/>
    </row>
    <row r="7676" spans="1:13" x14ac:dyDescent="0.25">
      <c r="A7676" t="s">
        <v>10643</v>
      </c>
      <c r="B7676">
        <v>23</v>
      </c>
      <c r="C7676" t="s">
        <v>27</v>
      </c>
      <c r="D7676">
        <v>39961</v>
      </c>
      <c r="E7676" t="s">
        <v>4848</v>
      </c>
      <c r="J7676" s="17"/>
      <c r="K7676" s="16"/>
      <c r="L7676" s="17"/>
      <c r="M7676" s="16"/>
    </row>
    <row r="7677" spans="1:13" x14ac:dyDescent="0.25">
      <c r="A7677" t="s">
        <v>4506</v>
      </c>
      <c r="B7677">
        <v>43</v>
      </c>
      <c r="C7677" t="s">
        <v>19</v>
      </c>
      <c r="D7677">
        <v>145595</v>
      </c>
      <c r="E7677" t="s">
        <v>4847</v>
      </c>
      <c r="J7677" s="17"/>
      <c r="K7677" s="16"/>
      <c r="L7677" s="17"/>
      <c r="M7677" s="16"/>
    </row>
    <row r="7678" spans="1:13" x14ac:dyDescent="0.25">
      <c r="A7678" t="s">
        <v>10644</v>
      </c>
      <c r="B7678">
        <v>50</v>
      </c>
      <c r="C7678" t="s">
        <v>19</v>
      </c>
      <c r="D7678">
        <v>44209</v>
      </c>
      <c r="E7678" t="s">
        <v>4848</v>
      </c>
      <c r="J7678" s="17"/>
      <c r="K7678" s="16"/>
      <c r="L7678" s="17"/>
      <c r="M7678" s="16"/>
    </row>
    <row r="7679" spans="1:13" x14ac:dyDescent="0.25">
      <c r="A7679" t="s">
        <v>10645</v>
      </c>
      <c r="B7679">
        <v>58</v>
      </c>
      <c r="C7679" t="s">
        <v>27</v>
      </c>
      <c r="D7679">
        <v>140585</v>
      </c>
      <c r="E7679" t="s">
        <v>4847</v>
      </c>
      <c r="J7679" s="17"/>
      <c r="K7679" s="16"/>
      <c r="L7679" s="17"/>
      <c r="M7679" s="16"/>
    </row>
    <row r="7680" spans="1:13" x14ac:dyDescent="0.25">
      <c r="A7680" t="s">
        <v>10646</v>
      </c>
      <c r="B7680">
        <v>21</v>
      </c>
      <c r="C7680" t="s">
        <v>19</v>
      </c>
      <c r="D7680">
        <v>83242</v>
      </c>
      <c r="E7680" t="s">
        <v>4818</v>
      </c>
      <c r="J7680" s="17"/>
      <c r="K7680" s="16"/>
      <c r="L7680" s="17"/>
      <c r="M7680" s="16"/>
    </row>
    <row r="7681" spans="1:13" x14ac:dyDescent="0.25">
      <c r="A7681" t="s">
        <v>10647</v>
      </c>
      <c r="B7681">
        <v>49</v>
      </c>
      <c r="C7681" t="s">
        <v>19</v>
      </c>
      <c r="D7681">
        <v>120125</v>
      </c>
      <c r="E7681" t="s">
        <v>4818</v>
      </c>
      <c r="J7681" s="17"/>
      <c r="K7681" s="16"/>
      <c r="L7681" s="17"/>
      <c r="M7681" s="16"/>
    </row>
    <row r="7682" spans="1:13" x14ac:dyDescent="0.25">
      <c r="A7682" t="s">
        <v>10648</v>
      </c>
      <c r="B7682">
        <v>29</v>
      </c>
      <c r="C7682" t="s">
        <v>19</v>
      </c>
      <c r="D7682">
        <v>58266</v>
      </c>
      <c r="E7682" t="s">
        <v>4818</v>
      </c>
      <c r="J7682" s="17"/>
      <c r="K7682" s="16"/>
      <c r="L7682" s="17"/>
      <c r="M7682" s="16"/>
    </row>
    <row r="7683" spans="1:13" x14ac:dyDescent="0.25">
      <c r="A7683" t="s">
        <v>10649</v>
      </c>
      <c r="B7683">
        <v>45</v>
      </c>
      <c r="C7683" t="s">
        <v>27</v>
      </c>
      <c r="D7683">
        <v>28254</v>
      </c>
      <c r="E7683" t="s">
        <v>4848</v>
      </c>
      <c r="J7683" s="17"/>
      <c r="K7683" s="16"/>
      <c r="L7683" s="17"/>
      <c r="M7683" s="16"/>
    </row>
    <row r="7684" spans="1:13" x14ac:dyDescent="0.25">
      <c r="A7684" t="s">
        <v>10650</v>
      </c>
      <c r="B7684">
        <v>27</v>
      </c>
      <c r="C7684" t="s">
        <v>27</v>
      </c>
      <c r="D7684">
        <v>57642</v>
      </c>
      <c r="E7684" t="s">
        <v>4818</v>
      </c>
      <c r="J7684" s="17"/>
      <c r="K7684" s="16"/>
      <c r="L7684" s="17"/>
      <c r="M7684" s="16"/>
    </row>
    <row r="7685" spans="1:13" x14ac:dyDescent="0.25">
      <c r="A7685" t="s">
        <v>10651</v>
      </c>
      <c r="B7685">
        <v>55</v>
      </c>
      <c r="C7685" t="s">
        <v>27</v>
      </c>
      <c r="D7685">
        <v>54846</v>
      </c>
      <c r="E7685" t="s">
        <v>4818</v>
      </c>
      <c r="J7685" s="17"/>
      <c r="K7685" s="16"/>
      <c r="L7685" s="17"/>
      <c r="M7685" s="16"/>
    </row>
    <row r="7686" spans="1:13" x14ac:dyDescent="0.25">
      <c r="A7686" t="s">
        <v>10652</v>
      </c>
      <c r="B7686">
        <v>45</v>
      </c>
      <c r="C7686" t="s">
        <v>27</v>
      </c>
      <c r="D7686">
        <v>71835</v>
      </c>
      <c r="E7686" t="s">
        <v>4818</v>
      </c>
      <c r="J7686" s="17"/>
      <c r="K7686" s="16"/>
      <c r="L7686" s="17"/>
      <c r="M7686" s="16"/>
    </row>
    <row r="7687" spans="1:13" x14ac:dyDescent="0.25">
      <c r="A7687" t="s">
        <v>4507</v>
      </c>
      <c r="B7687">
        <v>67</v>
      </c>
      <c r="C7687" t="s">
        <v>27</v>
      </c>
      <c r="D7687">
        <v>54877</v>
      </c>
      <c r="E7687" t="s">
        <v>4818</v>
      </c>
      <c r="J7687" s="17"/>
      <c r="K7687" s="16"/>
      <c r="L7687" s="17"/>
      <c r="M7687" s="16"/>
    </row>
    <row r="7688" spans="1:13" x14ac:dyDescent="0.25">
      <c r="A7688" t="s">
        <v>10653</v>
      </c>
      <c r="B7688">
        <v>42</v>
      </c>
      <c r="C7688" t="s">
        <v>27</v>
      </c>
      <c r="D7688">
        <v>50065</v>
      </c>
      <c r="E7688" t="s">
        <v>4848</v>
      </c>
      <c r="J7688" s="17"/>
      <c r="K7688" s="16"/>
      <c r="L7688" s="17"/>
      <c r="M7688" s="16"/>
    </row>
    <row r="7689" spans="1:13" x14ac:dyDescent="0.25">
      <c r="A7689" t="s">
        <v>10654</v>
      </c>
      <c r="B7689">
        <v>69</v>
      </c>
      <c r="C7689" t="s">
        <v>27</v>
      </c>
      <c r="D7689">
        <v>63624</v>
      </c>
      <c r="E7689" t="s">
        <v>4818</v>
      </c>
      <c r="J7689" s="17"/>
      <c r="K7689" s="16"/>
      <c r="L7689" s="17"/>
      <c r="M7689" s="16"/>
    </row>
    <row r="7690" spans="1:13" x14ac:dyDescent="0.25">
      <c r="A7690" t="s">
        <v>10655</v>
      </c>
      <c r="B7690">
        <v>69</v>
      </c>
      <c r="C7690" t="s">
        <v>27</v>
      </c>
      <c r="D7690">
        <v>37406</v>
      </c>
      <c r="E7690" t="s">
        <v>4848</v>
      </c>
      <c r="J7690" s="17"/>
      <c r="K7690" s="16"/>
      <c r="L7690" s="17"/>
      <c r="M7690" s="16"/>
    </row>
    <row r="7691" spans="1:13" x14ac:dyDescent="0.25">
      <c r="A7691" t="s">
        <v>10656</v>
      </c>
      <c r="B7691">
        <v>64</v>
      </c>
      <c r="C7691" t="s">
        <v>27</v>
      </c>
      <c r="D7691">
        <v>141966</v>
      </c>
      <c r="E7691" t="s">
        <v>4847</v>
      </c>
      <c r="J7691" s="17"/>
      <c r="K7691" s="16"/>
      <c r="L7691" s="17"/>
      <c r="M7691" s="16"/>
    </row>
    <row r="7692" spans="1:13" x14ac:dyDescent="0.25">
      <c r="A7692" t="s">
        <v>10657</v>
      </c>
      <c r="B7692">
        <v>41</v>
      </c>
      <c r="C7692" t="s">
        <v>19</v>
      </c>
      <c r="D7692">
        <v>77871</v>
      </c>
      <c r="E7692" t="s">
        <v>4818</v>
      </c>
      <c r="J7692" s="17"/>
      <c r="K7692" s="16"/>
      <c r="L7692" s="17"/>
      <c r="M7692" s="16"/>
    </row>
    <row r="7693" spans="1:13" x14ac:dyDescent="0.25">
      <c r="A7693" t="s">
        <v>10658</v>
      </c>
      <c r="B7693">
        <v>24</v>
      </c>
      <c r="C7693" t="s">
        <v>27</v>
      </c>
      <c r="D7693">
        <v>37704</v>
      </c>
      <c r="E7693" t="s">
        <v>4848</v>
      </c>
      <c r="J7693" s="17"/>
      <c r="K7693" s="16"/>
      <c r="L7693" s="17"/>
      <c r="M7693" s="16"/>
    </row>
    <row r="7694" spans="1:13" x14ac:dyDescent="0.25">
      <c r="A7694" t="s">
        <v>10659</v>
      </c>
      <c r="B7694">
        <v>38</v>
      </c>
      <c r="C7694" t="s">
        <v>19</v>
      </c>
      <c r="D7694">
        <v>139997</v>
      </c>
      <c r="E7694" t="s">
        <v>4847</v>
      </c>
      <c r="J7694" s="17"/>
      <c r="K7694" s="16"/>
      <c r="L7694" s="17"/>
      <c r="M7694" s="16"/>
    </row>
    <row r="7695" spans="1:13" x14ac:dyDescent="0.25">
      <c r="A7695" t="s">
        <v>10660</v>
      </c>
      <c r="B7695">
        <v>30</v>
      </c>
      <c r="C7695" t="s">
        <v>19</v>
      </c>
      <c r="D7695">
        <v>31144</v>
      </c>
      <c r="E7695" t="s">
        <v>4848</v>
      </c>
      <c r="J7695" s="17"/>
      <c r="K7695" s="16"/>
      <c r="L7695" s="17"/>
      <c r="M7695" s="16"/>
    </row>
    <row r="7696" spans="1:13" x14ac:dyDescent="0.25">
      <c r="A7696" t="s">
        <v>10661</v>
      </c>
      <c r="B7696">
        <v>62</v>
      </c>
      <c r="C7696" t="s">
        <v>19</v>
      </c>
      <c r="D7696">
        <v>53212</v>
      </c>
      <c r="E7696" t="s">
        <v>4818</v>
      </c>
      <c r="J7696" s="17"/>
      <c r="K7696" s="16"/>
      <c r="L7696" s="17"/>
      <c r="M7696" s="16"/>
    </row>
    <row r="7697" spans="1:13" x14ac:dyDescent="0.25">
      <c r="A7697" t="s">
        <v>10662</v>
      </c>
      <c r="B7697">
        <v>40</v>
      </c>
      <c r="C7697" t="s">
        <v>27</v>
      </c>
      <c r="D7697">
        <v>102067</v>
      </c>
      <c r="E7697" t="s">
        <v>4818</v>
      </c>
      <c r="J7697" s="17"/>
      <c r="K7697" s="16"/>
      <c r="L7697" s="17"/>
      <c r="M7697" s="16"/>
    </row>
    <row r="7698" spans="1:13" x14ac:dyDescent="0.25">
      <c r="A7698" t="s">
        <v>10663</v>
      </c>
      <c r="B7698">
        <v>51</v>
      </c>
      <c r="C7698" t="s">
        <v>27</v>
      </c>
      <c r="D7698">
        <v>109938</v>
      </c>
      <c r="E7698" t="s">
        <v>4818</v>
      </c>
      <c r="J7698" s="17"/>
      <c r="K7698" s="16"/>
      <c r="L7698" s="17"/>
      <c r="M7698" s="16"/>
    </row>
    <row r="7699" spans="1:13" x14ac:dyDescent="0.25">
      <c r="A7699" t="s">
        <v>10664</v>
      </c>
      <c r="B7699">
        <v>52</v>
      </c>
      <c r="C7699" t="s">
        <v>19</v>
      </c>
      <c r="D7699">
        <v>53776</v>
      </c>
      <c r="E7699" t="s">
        <v>4818</v>
      </c>
      <c r="J7699" s="17"/>
      <c r="K7699" s="16"/>
      <c r="L7699" s="17"/>
      <c r="M7699" s="16"/>
    </row>
    <row r="7700" spans="1:13" x14ac:dyDescent="0.25">
      <c r="A7700" t="s">
        <v>10665</v>
      </c>
      <c r="B7700">
        <v>68</v>
      </c>
      <c r="C7700" t="s">
        <v>19</v>
      </c>
      <c r="D7700">
        <v>92140</v>
      </c>
      <c r="E7700" t="s">
        <v>4818</v>
      </c>
      <c r="J7700" s="17"/>
      <c r="K7700" s="16"/>
      <c r="L7700" s="17"/>
      <c r="M7700" s="16"/>
    </row>
    <row r="7701" spans="1:13" x14ac:dyDescent="0.25">
      <c r="A7701" t="s">
        <v>10666</v>
      </c>
      <c r="B7701">
        <v>26</v>
      </c>
      <c r="C7701" t="s">
        <v>27</v>
      </c>
      <c r="D7701">
        <v>77460</v>
      </c>
      <c r="E7701" t="s">
        <v>4818</v>
      </c>
      <c r="J7701" s="17"/>
      <c r="K7701" s="16"/>
      <c r="L7701" s="17"/>
      <c r="M7701" s="16"/>
    </row>
    <row r="7702" spans="1:13" x14ac:dyDescent="0.25">
      <c r="A7702" t="s">
        <v>10667</v>
      </c>
      <c r="B7702">
        <v>53</v>
      </c>
      <c r="C7702" t="s">
        <v>27</v>
      </c>
      <c r="D7702">
        <v>23942</v>
      </c>
      <c r="E7702" t="s">
        <v>4848</v>
      </c>
      <c r="J7702" s="17"/>
      <c r="K7702" s="16"/>
      <c r="L7702" s="17"/>
      <c r="M7702" s="16"/>
    </row>
    <row r="7703" spans="1:13" x14ac:dyDescent="0.25">
      <c r="A7703" t="s">
        <v>10668</v>
      </c>
      <c r="B7703">
        <v>33</v>
      </c>
      <c r="C7703" t="s">
        <v>19</v>
      </c>
      <c r="D7703">
        <v>113785</v>
      </c>
      <c r="E7703" t="s">
        <v>4818</v>
      </c>
      <c r="J7703" s="17"/>
      <c r="K7703" s="16"/>
      <c r="L7703" s="17"/>
      <c r="M7703" s="16"/>
    </row>
    <row r="7704" spans="1:13" x14ac:dyDescent="0.25">
      <c r="A7704" t="s">
        <v>4508</v>
      </c>
      <c r="B7704">
        <v>63</v>
      </c>
      <c r="C7704" t="s">
        <v>27</v>
      </c>
      <c r="D7704">
        <v>35007</v>
      </c>
      <c r="E7704" t="s">
        <v>4848</v>
      </c>
      <c r="J7704" s="17"/>
      <c r="K7704" s="16"/>
      <c r="L7704" s="17"/>
      <c r="M7704" s="16"/>
    </row>
    <row r="7705" spans="1:13" x14ac:dyDescent="0.25">
      <c r="A7705" t="s">
        <v>10669</v>
      </c>
      <c r="B7705">
        <v>54</v>
      </c>
      <c r="C7705" t="s">
        <v>19</v>
      </c>
      <c r="D7705">
        <v>48257</v>
      </c>
      <c r="E7705" t="s">
        <v>4848</v>
      </c>
      <c r="J7705" s="17"/>
      <c r="K7705" s="16"/>
      <c r="L7705" s="17"/>
      <c r="M7705" s="16"/>
    </row>
    <row r="7706" spans="1:13" x14ac:dyDescent="0.25">
      <c r="A7706" t="s">
        <v>10670</v>
      </c>
      <c r="B7706">
        <v>62</v>
      </c>
      <c r="C7706" t="s">
        <v>27</v>
      </c>
      <c r="D7706">
        <v>15368</v>
      </c>
      <c r="E7706" t="s">
        <v>4848</v>
      </c>
      <c r="J7706" s="17"/>
      <c r="K7706" s="16"/>
      <c r="L7706" s="17"/>
      <c r="M7706" s="16"/>
    </row>
    <row r="7707" spans="1:13" x14ac:dyDescent="0.25">
      <c r="A7707" t="s">
        <v>10671</v>
      </c>
      <c r="B7707">
        <v>41</v>
      </c>
      <c r="C7707" t="s">
        <v>19</v>
      </c>
      <c r="D7707">
        <v>114235</v>
      </c>
      <c r="E7707" t="s">
        <v>4818</v>
      </c>
      <c r="J7707" s="17"/>
      <c r="K7707" s="16"/>
      <c r="L7707" s="17"/>
      <c r="M7707" s="16"/>
    </row>
    <row r="7708" spans="1:13" x14ac:dyDescent="0.25">
      <c r="A7708" t="s">
        <v>4509</v>
      </c>
      <c r="B7708">
        <v>51</v>
      </c>
      <c r="C7708" t="s">
        <v>19</v>
      </c>
      <c r="D7708">
        <v>125987</v>
      </c>
      <c r="E7708" t="s">
        <v>4818</v>
      </c>
      <c r="J7708" s="17"/>
      <c r="K7708" s="16"/>
      <c r="L7708" s="17"/>
      <c r="M7708" s="16"/>
    </row>
    <row r="7709" spans="1:13" x14ac:dyDescent="0.25">
      <c r="A7709" t="s">
        <v>10672</v>
      </c>
      <c r="B7709">
        <v>39</v>
      </c>
      <c r="C7709" t="s">
        <v>19</v>
      </c>
      <c r="D7709">
        <v>29210</v>
      </c>
      <c r="E7709" t="s">
        <v>4848</v>
      </c>
      <c r="J7709" s="17"/>
      <c r="K7709" s="16"/>
      <c r="L7709" s="17"/>
      <c r="M7709" s="16"/>
    </row>
    <row r="7710" spans="1:13" x14ac:dyDescent="0.25">
      <c r="A7710" t="s">
        <v>10673</v>
      </c>
      <c r="B7710">
        <v>33</v>
      </c>
      <c r="C7710" t="s">
        <v>27</v>
      </c>
      <c r="D7710">
        <v>128242</v>
      </c>
      <c r="E7710" t="s">
        <v>4847</v>
      </c>
      <c r="J7710" s="17"/>
      <c r="K7710" s="16"/>
      <c r="L7710" s="17"/>
      <c r="M7710" s="16"/>
    </row>
    <row r="7711" spans="1:13" x14ac:dyDescent="0.25">
      <c r="A7711" t="s">
        <v>4510</v>
      </c>
      <c r="B7711">
        <v>61</v>
      </c>
      <c r="C7711" t="s">
        <v>27</v>
      </c>
      <c r="D7711">
        <v>20499</v>
      </c>
      <c r="E7711" t="s">
        <v>4848</v>
      </c>
      <c r="J7711" s="17"/>
      <c r="K7711" s="16"/>
      <c r="L7711" s="17"/>
      <c r="M7711" s="16"/>
    </row>
    <row r="7712" spans="1:13" x14ac:dyDescent="0.25">
      <c r="A7712" t="s">
        <v>10674</v>
      </c>
      <c r="B7712">
        <v>67</v>
      </c>
      <c r="C7712" t="s">
        <v>19</v>
      </c>
      <c r="D7712">
        <v>65895</v>
      </c>
      <c r="E7712" t="s">
        <v>4818</v>
      </c>
      <c r="J7712" s="17"/>
      <c r="K7712" s="16"/>
      <c r="L7712" s="17"/>
      <c r="M7712" s="16"/>
    </row>
    <row r="7713" spans="1:13" x14ac:dyDescent="0.25">
      <c r="A7713" t="s">
        <v>4511</v>
      </c>
      <c r="B7713">
        <v>58</v>
      </c>
      <c r="C7713" t="s">
        <v>27</v>
      </c>
      <c r="D7713">
        <v>141776</v>
      </c>
      <c r="E7713" t="s">
        <v>4847</v>
      </c>
      <c r="J7713" s="17"/>
      <c r="K7713" s="16"/>
      <c r="L7713" s="17"/>
      <c r="M7713" s="16"/>
    </row>
    <row r="7714" spans="1:13" x14ac:dyDescent="0.25">
      <c r="A7714" t="s">
        <v>10675</v>
      </c>
      <c r="B7714">
        <v>26</v>
      </c>
      <c r="C7714" t="s">
        <v>19</v>
      </c>
      <c r="D7714">
        <v>110273</v>
      </c>
      <c r="E7714" t="s">
        <v>4818</v>
      </c>
      <c r="J7714" s="17"/>
      <c r="K7714" s="16"/>
      <c r="L7714" s="17"/>
      <c r="M7714" s="16"/>
    </row>
    <row r="7715" spans="1:13" x14ac:dyDescent="0.25">
      <c r="A7715" t="s">
        <v>10676</v>
      </c>
      <c r="B7715">
        <v>26</v>
      </c>
      <c r="C7715" t="s">
        <v>27</v>
      </c>
      <c r="D7715">
        <v>124759</v>
      </c>
      <c r="E7715" t="s">
        <v>4818</v>
      </c>
      <c r="J7715" s="17"/>
      <c r="K7715" s="16"/>
      <c r="L7715" s="17"/>
      <c r="M7715" s="16"/>
    </row>
    <row r="7716" spans="1:13" x14ac:dyDescent="0.25">
      <c r="A7716" t="s">
        <v>10677</v>
      </c>
      <c r="B7716">
        <v>22</v>
      </c>
      <c r="C7716" t="s">
        <v>27</v>
      </c>
      <c r="D7716">
        <v>138561</v>
      </c>
      <c r="E7716" t="s">
        <v>4847</v>
      </c>
      <c r="J7716" s="17"/>
      <c r="K7716" s="16"/>
      <c r="L7716" s="17"/>
      <c r="M7716" s="16"/>
    </row>
    <row r="7717" spans="1:13" x14ac:dyDescent="0.25">
      <c r="A7717" t="s">
        <v>10678</v>
      </c>
      <c r="B7717">
        <v>21</v>
      </c>
      <c r="C7717" t="s">
        <v>19</v>
      </c>
      <c r="D7717">
        <v>22027</v>
      </c>
      <c r="E7717" t="s">
        <v>4848</v>
      </c>
      <c r="J7717" s="17"/>
      <c r="K7717" s="16"/>
      <c r="L7717" s="17"/>
      <c r="M7717" s="16"/>
    </row>
    <row r="7718" spans="1:13" x14ac:dyDescent="0.25">
      <c r="A7718" t="s">
        <v>10679</v>
      </c>
      <c r="B7718">
        <v>65</v>
      </c>
      <c r="C7718" t="s">
        <v>27</v>
      </c>
      <c r="D7718">
        <v>144840</v>
      </c>
      <c r="E7718" t="s">
        <v>4847</v>
      </c>
      <c r="J7718" s="17"/>
      <c r="K7718" s="16"/>
      <c r="L7718" s="17"/>
      <c r="M7718" s="16"/>
    </row>
    <row r="7719" spans="1:13" x14ac:dyDescent="0.25">
      <c r="A7719" t="s">
        <v>10680</v>
      </c>
      <c r="B7719">
        <v>51</v>
      </c>
      <c r="C7719" t="s">
        <v>27</v>
      </c>
      <c r="D7719">
        <v>49982</v>
      </c>
      <c r="E7719" t="s">
        <v>4848</v>
      </c>
      <c r="J7719" s="17"/>
      <c r="K7719" s="16"/>
      <c r="L7719" s="17"/>
      <c r="M7719" s="16"/>
    </row>
    <row r="7720" spans="1:13" x14ac:dyDescent="0.25">
      <c r="A7720" t="s">
        <v>10681</v>
      </c>
      <c r="B7720">
        <v>35</v>
      </c>
      <c r="C7720" t="s">
        <v>27</v>
      </c>
      <c r="D7720">
        <v>110877</v>
      </c>
      <c r="E7720" t="s">
        <v>4818</v>
      </c>
      <c r="J7720" s="17"/>
      <c r="K7720" s="16"/>
      <c r="L7720" s="17"/>
      <c r="M7720" s="16"/>
    </row>
    <row r="7721" spans="1:13" x14ac:dyDescent="0.25">
      <c r="A7721" t="s">
        <v>10682</v>
      </c>
      <c r="B7721">
        <v>41</v>
      </c>
      <c r="C7721" t="s">
        <v>19</v>
      </c>
      <c r="D7721">
        <v>37117</v>
      </c>
      <c r="E7721" t="s">
        <v>4848</v>
      </c>
      <c r="J7721" s="17"/>
      <c r="K7721" s="16"/>
      <c r="L7721" s="17"/>
      <c r="M7721" s="16"/>
    </row>
    <row r="7722" spans="1:13" x14ac:dyDescent="0.25">
      <c r="A7722" t="s">
        <v>4512</v>
      </c>
      <c r="B7722">
        <v>68</v>
      </c>
      <c r="C7722" t="s">
        <v>27</v>
      </c>
      <c r="D7722">
        <v>99994</v>
      </c>
      <c r="E7722" t="s">
        <v>4818</v>
      </c>
      <c r="J7722" s="17"/>
      <c r="K7722" s="16"/>
      <c r="L7722" s="17"/>
      <c r="M7722" s="16"/>
    </row>
    <row r="7723" spans="1:13" x14ac:dyDescent="0.25">
      <c r="A7723" t="s">
        <v>4513</v>
      </c>
      <c r="B7723">
        <v>61</v>
      </c>
      <c r="C7723" t="s">
        <v>19</v>
      </c>
      <c r="D7723">
        <v>126398</v>
      </c>
      <c r="E7723" t="s">
        <v>4818</v>
      </c>
      <c r="J7723" s="17"/>
      <c r="K7723" s="16"/>
      <c r="L7723" s="17"/>
      <c r="M7723" s="16"/>
    </row>
    <row r="7724" spans="1:13" x14ac:dyDescent="0.25">
      <c r="A7724" t="s">
        <v>10683</v>
      </c>
      <c r="B7724">
        <v>60</v>
      </c>
      <c r="C7724" t="s">
        <v>19</v>
      </c>
      <c r="D7724">
        <v>90477</v>
      </c>
      <c r="E7724" t="s">
        <v>4818</v>
      </c>
      <c r="J7724" s="17"/>
      <c r="K7724" s="16"/>
      <c r="L7724" s="17"/>
      <c r="M7724" s="16"/>
    </row>
    <row r="7725" spans="1:13" x14ac:dyDescent="0.25">
      <c r="A7725" t="s">
        <v>4514</v>
      </c>
      <c r="B7725">
        <v>28</v>
      </c>
      <c r="C7725" t="s">
        <v>27</v>
      </c>
      <c r="D7725">
        <v>26720</v>
      </c>
      <c r="E7725" t="s">
        <v>4848</v>
      </c>
      <c r="J7725" s="17"/>
      <c r="K7725" s="16"/>
      <c r="L7725" s="17"/>
      <c r="M7725" s="16"/>
    </row>
    <row r="7726" spans="1:13" x14ac:dyDescent="0.25">
      <c r="A7726" t="s">
        <v>4515</v>
      </c>
      <c r="B7726">
        <v>41</v>
      </c>
      <c r="C7726" t="s">
        <v>19</v>
      </c>
      <c r="D7726">
        <v>146801</v>
      </c>
      <c r="E7726" t="s">
        <v>4847</v>
      </c>
      <c r="J7726" s="17"/>
      <c r="K7726" s="16"/>
      <c r="L7726" s="17"/>
      <c r="M7726" s="16"/>
    </row>
    <row r="7727" spans="1:13" x14ac:dyDescent="0.25">
      <c r="A7727" t="s">
        <v>10684</v>
      </c>
      <c r="B7727">
        <v>41</v>
      </c>
      <c r="C7727" t="s">
        <v>19</v>
      </c>
      <c r="D7727">
        <v>101595</v>
      </c>
      <c r="E7727" t="s">
        <v>4818</v>
      </c>
      <c r="J7727" s="17"/>
      <c r="K7727" s="16"/>
      <c r="L7727" s="17"/>
      <c r="M7727" s="16"/>
    </row>
    <row r="7728" spans="1:13" x14ac:dyDescent="0.25">
      <c r="A7728" t="s">
        <v>10685</v>
      </c>
      <c r="B7728">
        <v>55</v>
      </c>
      <c r="C7728" t="s">
        <v>19</v>
      </c>
      <c r="D7728">
        <v>41001</v>
      </c>
      <c r="E7728" t="s">
        <v>4848</v>
      </c>
      <c r="J7728" s="17"/>
      <c r="K7728" s="16"/>
      <c r="L7728" s="17"/>
      <c r="M7728" s="16"/>
    </row>
    <row r="7729" spans="1:13" x14ac:dyDescent="0.25">
      <c r="A7729" t="s">
        <v>10686</v>
      </c>
      <c r="B7729">
        <v>59</v>
      </c>
      <c r="C7729" t="s">
        <v>19</v>
      </c>
      <c r="D7729">
        <v>15940</v>
      </c>
      <c r="E7729" t="s">
        <v>4848</v>
      </c>
      <c r="J7729" s="17"/>
      <c r="K7729" s="16"/>
      <c r="L7729" s="17"/>
      <c r="M7729" s="16"/>
    </row>
    <row r="7730" spans="1:13" x14ac:dyDescent="0.25">
      <c r="A7730" t="s">
        <v>10687</v>
      </c>
      <c r="B7730">
        <v>52</v>
      </c>
      <c r="C7730" t="s">
        <v>27</v>
      </c>
      <c r="D7730">
        <v>114539</v>
      </c>
      <c r="E7730" t="s">
        <v>4818</v>
      </c>
      <c r="J7730" s="17"/>
      <c r="K7730" s="16"/>
      <c r="L7730" s="17"/>
      <c r="M7730" s="16"/>
    </row>
    <row r="7731" spans="1:13" x14ac:dyDescent="0.25">
      <c r="A7731" t="s">
        <v>10688</v>
      </c>
      <c r="B7731">
        <v>54</v>
      </c>
      <c r="C7731" t="s">
        <v>19</v>
      </c>
      <c r="D7731">
        <v>76375</v>
      </c>
      <c r="E7731" t="s">
        <v>4818</v>
      </c>
      <c r="J7731" s="17"/>
      <c r="K7731" s="16"/>
      <c r="L7731" s="17"/>
      <c r="M7731" s="16"/>
    </row>
    <row r="7732" spans="1:13" x14ac:dyDescent="0.25">
      <c r="A7732" t="s">
        <v>4516</v>
      </c>
      <c r="B7732">
        <v>23</v>
      </c>
      <c r="C7732" t="s">
        <v>19</v>
      </c>
      <c r="D7732">
        <v>99988</v>
      </c>
      <c r="E7732" t="s">
        <v>4818</v>
      </c>
      <c r="J7732" s="17"/>
      <c r="K7732" s="16"/>
      <c r="L7732" s="17"/>
      <c r="M7732" s="16"/>
    </row>
    <row r="7733" spans="1:13" x14ac:dyDescent="0.25">
      <c r="A7733" t="s">
        <v>10689</v>
      </c>
      <c r="B7733">
        <v>44</v>
      </c>
      <c r="C7733" t="s">
        <v>19</v>
      </c>
      <c r="D7733">
        <v>134326</v>
      </c>
      <c r="E7733" t="s">
        <v>4847</v>
      </c>
      <c r="J7733" s="17"/>
      <c r="K7733" s="16"/>
      <c r="L7733" s="17"/>
      <c r="M7733" s="16"/>
    </row>
    <row r="7734" spans="1:13" x14ac:dyDescent="0.25">
      <c r="A7734" t="s">
        <v>10690</v>
      </c>
      <c r="B7734">
        <v>41</v>
      </c>
      <c r="C7734" t="s">
        <v>19</v>
      </c>
      <c r="D7734">
        <v>96012</v>
      </c>
      <c r="E7734" t="s">
        <v>4818</v>
      </c>
      <c r="J7734" s="17"/>
      <c r="K7734" s="16"/>
      <c r="L7734" s="17"/>
      <c r="M7734" s="16"/>
    </row>
    <row r="7735" spans="1:13" x14ac:dyDescent="0.25">
      <c r="A7735" t="s">
        <v>4517</v>
      </c>
      <c r="B7735">
        <v>22</v>
      </c>
      <c r="C7735" t="s">
        <v>19</v>
      </c>
      <c r="D7735">
        <v>70109</v>
      </c>
      <c r="E7735" t="s">
        <v>4818</v>
      </c>
      <c r="J7735" s="17"/>
      <c r="K7735" s="16"/>
      <c r="L7735" s="17"/>
      <c r="M7735" s="16"/>
    </row>
    <row r="7736" spans="1:13" x14ac:dyDescent="0.25">
      <c r="A7736" t="s">
        <v>10691</v>
      </c>
      <c r="B7736">
        <v>54</v>
      </c>
      <c r="C7736" t="s">
        <v>27</v>
      </c>
      <c r="D7736">
        <v>75410</v>
      </c>
      <c r="E7736" t="s">
        <v>4818</v>
      </c>
      <c r="J7736" s="17"/>
      <c r="K7736" s="16"/>
      <c r="L7736" s="17"/>
      <c r="M7736" s="16"/>
    </row>
    <row r="7737" spans="1:13" x14ac:dyDescent="0.25">
      <c r="A7737" t="s">
        <v>10692</v>
      </c>
      <c r="B7737">
        <v>48</v>
      </c>
      <c r="C7737" t="s">
        <v>27</v>
      </c>
      <c r="D7737">
        <v>80505</v>
      </c>
      <c r="E7737" t="s">
        <v>4818</v>
      </c>
      <c r="J7737" s="17"/>
      <c r="K7737" s="16"/>
      <c r="L7737" s="17"/>
      <c r="M7737" s="16"/>
    </row>
    <row r="7738" spans="1:13" x14ac:dyDescent="0.25">
      <c r="A7738" t="s">
        <v>10693</v>
      </c>
      <c r="B7738">
        <v>38</v>
      </c>
      <c r="C7738" t="s">
        <v>27</v>
      </c>
      <c r="D7738">
        <v>124637</v>
      </c>
      <c r="E7738" t="s">
        <v>4818</v>
      </c>
      <c r="J7738" s="17"/>
      <c r="K7738" s="16"/>
      <c r="L7738" s="17"/>
      <c r="M7738" s="16"/>
    </row>
    <row r="7739" spans="1:13" x14ac:dyDescent="0.25">
      <c r="A7739" t="s">
        <v>10694</v>
      </c>
      <c r="B7739">
        <v>64</v>
      </c>
      <c r="C7739" t="s">
        <v>27</v>
      </c>
      <c r="D7739">
        <v>24136</v>
      </c>
      <c r="E7739" t="s">
        <v>4848</v>
      </c>
      <c r="J7739" s="17"/>
      <c r="K7739" s="16"/>
      <c r="L7739" s="17"/>
      <c r="M7739" s="16"/>
    </row>
    <row r="7740" spans="1:13" x14ac:dyDescent="0.25">
      <c r="A7740" t="s">
        <v>4518</v>
      </c>
      <c r="B7740">
        <v>53</v>
      </c>
      <c r="C7740" t="s">
        <v>19</v>
      </c>
      <c r="D7740">
        <v>36849</v>
      </c>
      <c r="E7740" t="s">
        <v>4848</v>
      </c>
      <c r="J7740" s="17"/>
      <c r="K7740" s="16"/>
      <c r="L7740" s="17"/>
      <c r="M7740" s="16"/>
    </row>
    <row r="7741" spans="1:13" x14ac:dyDescent="0.25">
      <c r="A7741" t="s">
        <v>10695</v>
      </c>
      <c r="B7741">
        <v>44</v>
      </c>
      <c r="C7741" t="s">
        <v>27</v>
      </c>
      <c r="D7741">
        <v>122201</v>
      </c>
      <c r="E7741" t="s">
        <v>4818</v>
      </c>
      <c r="J7741" s="17"/>
      <c r="K7741" s="16"/>
      <c r="L7741" s="17"/>
      <c r="M7741" s="16"/>
    </row>
    <row r="7742" spans="1:13" x14ac:dyDescent="0.25">
      <c r="A7742" t="s">
        <v>10696</v>
      </c>
      <c r="B7742">
        <v>64</v>
      </c>
      <c r="C7742" t="s">
        <v>19</v>
      </c>
      <c r="D7742">
        <v>135644</v>
      </c>
      <c r="E7742" t="s">
        <v>4847</v>
      </c>
      <c r="J7742" s="17"/>
      <c r="K7742" s="16"/>
      <c r="L7742" s="17"/>
      <c r="M7742" s="16"/>
    </row>
    <row r="7743" spans="1:13" x14ac:dyDescent="0.25">
      <c r="A7743" t="s">
        <v>10697</v>
      </c>
      <c r="B7743">
        <v>68</v>
      </c>
      <c r="C7743" t="s">
        <v>19</v>
      </c>
      <c r="D7743">
        <v>46854</v>
      </c>
      <c r="E7743" t="s">
        <v>4848</v>
      </c>
      <c r="J7743" s="17"/>
      <c r="K7743" s="16"/>
      <c r="L7743" s="17"/>
      <c r="M7743" s="16"/>
    </row>
    <row r="7744" spans="1:13" x14ac:dyDescent="0.25">
      <c r="A7744" t="s">
        <v>10698</v>
      </c>
      <c r="B7744">
        <v>29</v>
      </c>
      <c r="C7744" t="s">
        <v>19</v>
      </c>
      <c r="D7744">
        <v>109026</v>
      </c>
      <c r="E7744" t="s">
        <v>4818</v>
      </c>
      <c r="J7744" s="17"/>
      <c r="K7744" s="16"/>
      <c r="L7744" s="17"/>
      <c r="M7744" s="16"/>
    </row>
    <row r="7745" spans="1:13" x14ac:dyDescent="0.25">
      <c r="A7745" t="s">
        <v>10699</v>
      </c>
      <c r="B7745">
        <v>60</v>
      </c>
      <c r="C7745" t="s">
        <v>27</v>
      </c>
      <c r="D7745">
        <v>109537</v>
      </c>
      <c r="E7745" t="s">
        <v>4818</v>
      </c>
      <c r="J7745" s="17"/>
      <c r="K7745" s="16"/>
      <c r="L7745" s="17"/>
      <c r="M7745" s="16"/>
    </row>
    <row r="7746" spans="1:13" x14ac:dyDescent="0.25">
      <c r="A7746" t="s">
        <v>10700</v>
      </c>
      <c r="B7746">
        <v>31</v>
      </c>
      <c r="C7746" t="s">
        <v>27</v>
      </c>
      <c r="D7746">
        <v>126826</v>
      </c>
      <c r="E7746" t="s">
        <v>4818</v>
      </c>
      <c r="J7746" s="17"/>
      <c r="K7746" s="16"/>
      <c r="L7746" s="17"/>
      <c r="M7746" s="16"/>
    </row>
    <row r="7747" spans="1:13" x14ac:dyDescent="0.25">
      <c r="A7747" t="s">
        <v>4519</v>
      </c>
      <c r="B7747">
        <v>64</v>
      </c>
      <c r="C7747" t="s">
        <v>27</v>
      </c>
      <c r="D7747">
        <v>130445</v>
      </c>
      <c r="E7747" t="s">
        <v>4847</v>
      </c>
      <c r="J7747" s="17"/>
      <c r="K7747" s="16"/>
      <c r="L7747" s="17"/>
      <c r="M7747" s="16"/>
    </row>
    <row r="7748" spans="1:13" x14ac:dyDescent="0.25">
      <c r="A7748" t="s">
        <v>10701</v>
      </c>
      <c r="B7748">
        <v>36</v>
      </c>
      <c r="C7748" t="s">
        <v>27</v>
      </c>
      <c r="D7748">
        <v>38715</v>
      </c>
      <c r="E7748" t="s">
        <v>4848</v>
      </c>
      <c r="J7748" s="17"/>
      <c r="K7748" s="16"/>
      <c r="L7748" s="17"/>
      <c r="M7748" s="16"/>
    </row>
    <row r="7749" spans="1:13" x14ac:dyDescent="0.25">
      <c r="A7749" t="s">
        <v>10702</v>
      </c>
      <c r="B7749">
        <v>38</v>
      </c>
      <c r="C7749" t="s">
        <v>27</v>
      </c>
      <c r="D7749">
        <v>17617</v>
      </c>
      <c r="E7749" t="s">
        <v>4848</v>
      </c>
      <c r="J7749" s="17"/>
      <c r="K7749" s="16"/>
      <c r="L7749" s="17"/>
      <c r="M7749" s="16"/>
    </row>
    <row r="7750" spans="1:13" x14ac:dyDescent="0.25">
      <c r="A7750" t="s">
        <v>4520</v>
      </c>
      <c r="B7750">
        <v>18</v>
      </c>
      <c r="C7750" t="s">
        <v>19</v>
      </c>
      <c r="D7750">
        <v>54229</v>
      </c>
      <c r="E7750" t="s">
        <v>4818</v>
      </c>
      <c r="J7750" s="17"/>
      <c r="K7750" s="16"/>
      <c r="L7750" s="17"/>
      <c r="M7750" s="16"/>
    </row>
    <row r="7751" spans="1:13" x14ac:dyDescent="0.25">
      <c r="A7751" t="s">
        <v>10703</v>
      </c>
      <c r="B7751">
        <v>23</v>
      </c>
      <c r="C7751" t="s">
        <v>27</v>
      </c>
      <c r="D7751">
        <v>115917</v>
      </c>
      <c r="E7751" t="s">
        <v>4818</v>
      </c>
      <c r="J7751" s="17"/>
      <c r="K7751" s="16"/>
      <c r="L7751" s="17"/>
      <c r="M7751" s="16"/>
    </row>
    <row r="7752" spans="1:13" x14ac:dyDescent="0.25">
      <c r="A7752" t="s">
        <v>10704</v>
      </c>
      <c r="B7752">
        <v>53</v>
      </c>
      <c r="C7752" t="s">
        <v>19</v>
      </c>
      <c r="D7752">
        <v>90799</v>
      </c>
      <c r="E7752" t="s">
        <v>4818</v>
      </c>
      <c r="J7752" s="17"/>
      <c r="K7752" s="16"/>
      <c r="L7752" s="17"/>
      <c r="M7752" s="16"/>
    </row>
    <row r="7753" spans="1:13" x14ac:dyDescent="0.25">
      <c r="A7753" t="s">
        <v>10705</v>
      </c>
      <c r="B7753">
        <v>46</v>
      </c>
      <c r="C7753" t="s">
        <v>19</v>
      </c>
      <c r="D7753">
        <v>109119</v>
      </c>
      <c r="E7753" t="s">
        <v>4818</v>
      </c>
      <c r="J7753" s="17"/>
      <c r="K7753" s="16"/>
      <c r="L7753" s="17"/>
      <c r="M7753" s="16"/>
    </row>
    <row r="7754" spans="1:13" x14ac:dyDescent="0.25">
      <c r="A7754" t="s">
        <v>10706</v>
      </c>
      <c r="B7754">
        <v>30</v>
      </c>
      <c r="C7754" t="s">
        <v>27</v>
      </c>
      <c r="D7754">
        <v>140036</v>
      </c>
      <c r="E7754" t="s">
        <v>4847</v>
      </c>
      <c r="J7754" s="17"/>
      <c r="K7754" s="16"/>
      <c r="L7754" s="17"/>
      <c r="M7754" s="16"/>
    </row>
    <row r="7755" spans="1:13" x14ac:dyDescent="0.25">
      <c r="A7755" t="s">
        <v>10707</v>
      </c>
      <c r="B7755">
        <v>28</v>
      </c>
      <c r="C7755" t="s">
        <v>27</v>
      </c>
      <c r="D7755">
        <v>137973</v>
      </c>
      <c r="E7755" t="s">
        <v>4847</v>
      </c>
      <c r="J7755" s="17"/>
      <c r="K7755" s="16"/>
      <c r="L7755" s="17"/>
      <c r="M7755" s="16"/>
    </row>
    <row r="7756" spans="1:13" x14ac:dyDescent="0.25">
      <c r="A7756" t="s">
        <v>10708</v>
      </c>
      <c r="B7756">
        <v>33</v>
      </c>
      <c r="C7756" t="s">
        <v>27</v>
      </c>
      <c r="D7756">
        <v>65739</v>
      </c>
      <c r="E7756" t="s">
        <v>4818</v>
      </c>
      <c r="J7756" s="17"/>
      <c r="K7756" s="16"/>
      <c r="L7756" s="17"/>
      <c r="M7756" s="16"/>
    </row>
    <row r="7757" spans="1:13" x14ac:dyDescent="0.25">
      <c r="A7757" t="s">
        <v>10709</v>
      </c>
      <c r="B7757">
        <v>29</v>
      </c>
      <c r="C7757" t="s">
        <v>19</v>
      </c>
      <c r="D7757">
        <v>41047</v>
      </c>
      <c r="E7757" t="s">
        <v>4848</v>
      </c>
      <c r="J7757" s="17"/>
      <c r="K7757" s="16"/>
      <c r="L7757" s="17"/>
      <c r="M7757" s="16"/>
    </row>
    <row r="7758" spans="1:13" x14ac:dyDescent="0.25">
      <c r="A7758" t="s">
        <v>10710</v>
      </c>
      <c r="B7758">
        <v>37</v>
      </c>
      <c r="C7758" t="s">
        <v>19</v>
      </c>
      <c r="D7758">
        <v>139575</v>
      </c>
      <c r="E7758" t="s">
        <v>4847</v>
      </c>
      <c r="J7758" s="17"/>
      <c r="K7758" s="16"/>
      <c r="L7758" s="17"/>
      <c r="M7758" s="16"/>
    </row>
    <row r="7759" spans="1:13" x14ac:dyDescent="0.25">
      <c r="A7759" t="s">
        <v>10711</v>
      </c>
      <c r="B7759">
        <v>30</v>
      </c>
      <c r="C7759" t="s">
        <v>27</v>
      </c>
      <c r="D7759">
        <v>89012</v>
      </c>
      <c r="E7759" t="s">
        <v>4818</v>
      </c>
      <c r="J7759" s="17"/>
      <c r="K7759" s="16"/>
      <c r="L7759" s="17"/>
      <c r="M7759" s="16"/>
    </row>
    <row r="7760" spans="1:13" x14ac:dyDescent="0.25">
      <c r="A7760" t="s">
        <v>10712</v>
      </c>
      <c r="B7760">
        <v>40</v>
      </c>
      <c r="C7760" t="s">
        <v>27</v>
      </c>
      <c r="D7760">
        <v>31145</v>
      </c>
      <c r="E7760" t="s">
        <v>4848</v>
      </c>
      <c r="J7760" s="17"/>
      <c r="K7760" s="16"/>
      <c r="L7760" s="17"/>
      <c r="M7760" s="16"/>
    </row>
    <row r="7761" spans="1:13" x14ac:dyDescent="0.25">
      <c r="A7761" t="s">
        <v>4521</v>
      </c>
      <c r="B7761">
        <v>34</v>
      </c>
      <c r="C7761" t="s">
        <v>27</v>
      </c>
      <c r="D7761">
        <v>141639</v>
      </c>
      <c r="E7761" t="s">
        <v>4847</v>
      </c>
      <c r="J7761" s="17"/>
      <c r="K7761" s="16"/>
      <c r="L7761" s="17"/>
      <c r="M7761" s="16"/>
    </row>
    <row r="7762" spans="1:13" x14ac:dyDescent="0.25">
      <c r="A7762" t="s">
        <v>10713</v>
      </c>
      <c r="B7762">
        <v>29</v>
      </c>
      <c r="C7762" t="s">
        <v>19</v>
      </c>
      <c r="D7762">
        <v>121762</v>
      </c>
      <c r="E7762" t="s">
        <v>4818</v>
      </c>
      <c r="J7762" s="17"/>
      <c r="K7762" s="16"/>
      <c r="L7762" s="17"/>
      <c r="M7762" s="16"/>
    </row>
    <row r="7763" spans="1:13" x14ac:dyDescent="0.25">
      <c r="A7763" t="s">
        <v>10714</v>
      </c>
      <c r="B7763">
        <v>68</v>
      </c>
      <c r="C7763" t="s">
        <v>19</v>
      </c>
      <c r="D7763">
        <v>35413</v>
      </c>
      <c r="E7763" t="s">
        <v>4848</v>
      </c>
      <c r="J7763" s="17"/>
      <c r="K7763" s="16"/>
      <c r="L7763" s="17"/>
      <c r="M7763" s="16"/>
    </row>
    <row r="7764" spans="1:13" x14ac:dyDescent="0.25">
      <c r="A7764" t="s">
        <v>10715</v>
      </c>
      <c r="B7764">
        <v>46</v>
      </c>
      <c r="C7764" t="s">
        <v>19</v>
      </c>
      <c r="D7764">
        <v>145201</v>
      </c>
      <c r="E7764" t="s">
        <v>4847</v>
      </c>
      <c r="J7764" s="17"/>
      <c r="K7764" s="16"/>
      <c r="L7764" s="17"/>
      <c r="M7764" s="16"/>
    </row>
    <row r="7765" spans="1:13" x14ac:dyDescent="0.25">
      <c r="A7765" t="s">
        <v>10716</v>
      </c>
      <c r="B7765">
        <v>25</v>
      </c>
      <c r="C7765" t="s">
        <v>27</v>
      </c>
      <c r="D7765">
        <v>136291</v>
      </c>
      <c r="E7765" t="s">
        <v>4847</v>
      </c>
      <c r="J7765" s="17"/>
      <c r="K7765" s="16"/>
      <c r="L7765" s="17"/>
      <c r="M7765" s="16"/>
    </row>
    <row r="7766" spans="1:13" x14ac:dyDescent="0.25">
      <c r="A7766" t="s">
        <v>10717</v>
      </c>
      <c r="B7766">
        <v>60</v>
      </c>
      <c r="C7766" t="s">
        <v>19</v>
      </c>
      <c r="D7766">
        <v>111548</v>
      </c>
      <c r="E7766" t="s">
        <v>4818</v>
      </c>
      <c r="J7766" s="17"/>
      <c r="K7766" s="16"/>
      <c r="L7766" s="17"/>
      <c r="M7766" s="16"/>
    </row>
    <row r="7767" spans="1:13" x14ac:dyDescent="0.25">
      <c r="A7767" t="s">
        <v>10718</v>
      </c>
      <c r="B7767">
        <v>63</v>
      </c>
      <c r="C7767" t="s">
        <v>27</v>
      </c>
      <c r="D7767">
        <v>117007</v>
      </c>
      <c r="E7767" t="s">
        <v>4818</v>
      </c>
      <c r="J7767" s="17"/>
      <c r="K7767" s="16"/>
      <c r="L7767" s="17"/>
      <c r="M7767" s="16"/>
    </row>
    <row r="7768" spans="1:13" x14ac:dyDescent="0.25">
      <c r="A7768" t="s">
        <v>10719</v>
      </c>
      <c r="B7768">
        <v>35</v>
      </c>
      <c r="C7768" t="s">
        <v>27</v>
      </c>
      <c r="D7768">
        <v>148469</v>
      </c>
      <c r="E7768" t="s">
        <v>4847</v>
      </c>
      <c r="J7768" s="17"/>
      <c r="K7768" s="16"/>
      <c r="L7768" s="17"/>
      <c r="M7768" s="16"/>
    </row>
    <row r="7769" spans="1:13" x14ac:dyDescent="0.25">
      <c r="A7769" t="s">
        <v>10720</v>
      </c>
      <c r="B7769">
        <v>41</v>
      </c>
      <c r="C7769" t="s">
        <v>19</v>
      </c>
      <c r="D7769">
        <v>42156</v>
      </c>
      <c r="E7769" t="s">
        <v>4848</v>
      </c>
      <c r="J7769" s="17"/>
      <c r="K7769" s="16"/>
      <c r="L7769" s="17"/>
      <c r="M7769" s="16"/>
    </row>
    <row r="7770" spans="1:13" x14ac:dyDescent="0.25">
      <c r="A7770" t="s">
        <v>10721</v>
      </c>
      <c r="B7770">
        <v>69</v>
      </c>
      <c r="C7770" t="s">
        <v>19</v>
      </c>
      <c r="D7770">
        <v>24133</v>
      </c>
      <c r="E7770" t="s">
        <v>4848</v>
      </c>
      <c r="J7770" s="17"/>
      <c r="K7770" s="16"/>
      <c r="L7770" s="17"/>
      <c r="M7770" s="16"/>
    </row>
    <row r="7771" spans="1:13" x14ac:dyDescent="0.25">
      <c r="A7771" t="s">
        <v>10722</v>
      </c>
      <c r="B7771">
        <v>25</v>
      </c>
      <c r="C7771" t="s">
        <v>27</v>
      </c>
      <c r="D7771">
        <v>20076</v>
      </c>
      <c r="E7771" t="s">
        <v>4848</v>
      </c>
      <c r="J7771" s="17"/>
      <c r="K7771" s="16"/>
      <c r="L7771" s="17"/>
      <c r="M7771" s="16"/>
    </row>
    <row r="7772" spans="1:13" x14ac:dyDescent="0.25">
      <c r="A7772" t="s">
        <v>10723</v>
      </c>
      <c r="B7772">
        <v>45</v>
      </c>
      <c r="C7772" t="s">
        <v>27</v>
      </c>
      <c r="D7772">
        <v>93669</v>
      </c>
      <c r="E7772" t="s">
        <v>4818</v>
      </c>
      <c r="J7772" s="17"/>
      <c r="K7772" s="16"/>
      <c r="L7772" s="17"/>
      <c r="M7772" s="16"/>
    </row>
    <row r="7773" spans="1:13" x14ac:dyDescent="0.25">
      <c r="A7773" t="s">
        <v>10724</v>
      </c>
      <c r="B7773">
        <v>42</v>
      </c>
      <c r="C7773" t="s">
        <v>27</v>
      </c>
      <c r="D7773">
        <v>20903</v>
      </c>
      <c r="E7773" t="s">
        <v>4848</v>
      </c>
      <c r="J7773" s="17"/>
      <c r="K7773" s="16"/>
      <c r="L7773" s="17"/>
      <c r="M7773" s="16"/>
    </row>
    <row r="7774" spans="1:13" x14ac:dyDescent="0.25">
      <c r="A7774" t="s">
        <v>10725</v>
      </c>
      <c r="B7774">
        <v>36</v>
      </c>
      <c r="C7774" t="s">
        <v>19</v>
      </c>
      <c r="D7774">
        <v>137942</v>
      </c>
      <c r="E7774" t="s">
        <v>4847</v>
      </c>
      <c r="J7774" s="17"/>
      <c r="K7774" s="16"/>
      <c r="L7774" s="17"/>
      <c r="M7774" s="16"/>
    </row>
    <row r="7775" spans="1:13" x14ac:dyDescent="0.25">
      <c r="A7775" t="s">
        <v>10726</v>
      </c>
      <c r="B7775">
        <v>33</v>
      </c>
      <c r="C7775" t="s">
        <v>19</v>
      </c>
      <c r="D7775">
        <v>51125</v>
      </c>
      <c r="E7775" t="s">
        <v>4818</v>
      </c>
      <c r="J7775" s="17"/>
      <c r="K7775" s="16"/>
      <c r="L7775" s="17"/>
      <c r="M7775" s="16"/>
    </row>
    <row r="7776" spans="1:13" x14ac:dyDescent="0.25">
      <c r="A7776" t="s">
        <v>10727</v>
      </c>
      <c r="B7776">
        <v>26</v>
      </c>
      <c r="C7776" t="s">
        <v>19</v>
      </c>
      <c r="D7776">
        <v>16480</v>
      </c>
      <c r="E7776" t="s">
        <v>4848</v>
      </c>
      <c r="J7776" s="17"/>
      <c r="K7776" s="16"/>
      <c r="L7776" s="17"/>
      <c r="M7776" s="16"/>
    </row>
    <row r="7777" spans="1:13" x14ac:dyDescent="0.25">
      <c r="A7777" t="s">
        <v>4522</v>
      </c>
      <c r="B7777">
        <v>57</v>
      </c>
      <c r="C7777" t="s">
        <v>27</v>
      </c>
      <c r="D7777">
        <v>21080</v>
      </c>
      <c r="E7777" t="s">
        <v>4848</v>
      </c>
      <c r="J7777" s="17"/>
      <c r="K7777" s="16"/>
      <c r="L7777" s="17"/>
      <c r="M7777" s="16"/>
    </row>
    <row r="7778" spans="1:13" x14ac:dyDescent="0.25">
      <c r="A7778" t="s">
        <v>10728</v>
      </c>
      <c r="B7778">
        <v>63</v>
      </c>
      <c r="C7778" t="s">
        <v>19</v>
      </c>
      <c r="D7778">
        <v>34441</v>
      </c>
      <c r="E7778" t="s">
        <v>4848</v>
      </c>
      <c r="J7778" s="17"/>
      <c r="K7778" s="16"/>
      <c r="L7778" s="17"/>
      <c r="M7778" s="16"/>
    </row>
    <row r="7779" spans="1:13" x14ac:dyDescent="0.25">
      <c r="A7779" t="s">
        <v>10729</v>
      </c>
      <c r="B7779">
        <v>29</v>
      </c>
      <c r="C7779" t="s">
        <v>27</v>
      </c>
      <c r="D7779">
        <v>109749</v>
      </c>
      <c r="E7779" t="s">
        <v>4818</v>
      </c>
      <c r="J7779" s="17"/>
      <c r="K7779" s="16"/>
      <c r="L7779" s="17"/>
      <c r="M7779" s="16"/>
    </row>
    <row r="7780" spans="1:13" x14ac:dyDescent="0.25">
      <c r="A7780" t="s">
        <v>10730</v>
      </c>
      <c r="B7780">
        <v>43</v>
      </c>
      <c r="C7780" t="s">
        <v>19</v>
      </c>
      <c r="D7780">
        <v>66225</v>
      </c>
      <c r="E7780" t="s">
        <v>4818</v>
      </c>
      <c r="J7780" s="17"/>
      <c r="K7780" s="16"/>
      <c r="L7780" s="17"/>
      <c r="M7780" s="16"/>
    </row>
    <row r="7781" spans="1:13" x14ac:dyDescent="0.25">
      <c r="A7781" t="s">
        <v>10731</v>
      </c>
      <c r="B7781">
        <v>44</v>
      </c>
      <c r="C7781" t="s">
        <v>19</v>
      </c>
      <c r="D7781">
        <v>122846</v>
      </c>
      <c r="E7781" t="s">
        <v>4818</v>
      </c>
      <c r="J7781" s="17"/>
      <c r="K7781" s="16"/>
      <c r="L7781" s="17"/>
      <c r="M7781" s="16"/>
    </row>
    <row r="7782" spans="1:13" x14ac:dyDescent="0.25">
      <c r="A7782" t="s">
        <v>10732</v>
      </c>
      <c r="B7782">
        <v>58</v>
      </c>
      <c r="C7782" t="s">
        <v>19</v>
      </c>
      <c r="D7782">
        <v>24676</v>
      </c>
      <c r="E7782" t="s">
        <v>4848</v>
      </c>
      <c r="J7782" s="17"/>
      <c r="K7782" s="16"/>
      <c r="L7782" s="17"/>
      <c r="M7782" s="16"/>
    </row>
    <row r="7783" spans="1:13" x14ac:dyDescent="0.25">
      <c r="A7783" t="s">
        <v>10733</v>
      </c>
      <c r="B7783">
        <v>31</v>
      </c>
      <c r="C7783" t="s">
        <v>19</v>
      </c>
      <c r="D7783">
        <v>91257</v>
      </c>
      <c r="E7783" t="s">
        <v>4818</v>
      </c>
      <c r="J7783" s="17"/>
      <c r="K7783" s="16"/>
      <c r="L7783" s="17"/>
      <c r="M7783" s="16"/>
    </row>
    <row r="7784" spans="1:13" x14ac:dyDescent="0.25">
      <c r="A7784" t="s">
        <v>10734</v>
      </c>
      <c r="B7784">
        <v>20</v>
      </c>
      <c r="C7784" t="s">
        <v>27</v>
      </c>
      <c r="D7784">
        <v>59412</v>
      </c>
      <c r="E7784" t="s">
        <v>4818</v>
      </c>
      <c r="J7784" s="17"/>
      <c r="K7784" s="16"/>
      <c r="L7784" s="17"/>
      <c r="M7784" s="16"/>
    </row>
    <row r="7785" spans="1:13" x14ac:dyDescent="0.25">
      <c r="A7785" t="s">
        <v>4523</v>
      </c>
      <c r="B7785">
        <v>27</v>
      </c>
      <c r="C7785" t="s">
        <v>19</v>
      </c>
      <c r="D7785">
        <v>37362</v>
      </c>
      <c r="E7785" t="s">
        <v>4848</v>
      </c>
      <c r="J7785" s="17"/>
      <c r="K7785" s="16"/>
      <c r="L7785" s="17"/>
      <c r="M7785" s="16"/>
    </row>
    <row r="7786" spans="1:13" x14ac:dyDescent="0.25">
      <c r="A7786" t="s">
        <v>10735</v>
      </c>
      <c r="B7786">
        <v>21</v>
      </c>
      <c r="C7786" t="s">
        <v>19</v>
      </c>
      <c r="D7786">
        <v>91914</v>
      </c>
      <c r="E7786" t="s">
        <v>4818</v>
      </c>
      <c r="J7786" s="17"/>
      <c r="K7786" s="16"/>
      <c r="L7786" s="17"/>
      <c r="M7786" s="16"/>
    </row>
    <row r="7787" spans="1:13" x14ac:dyDescent="0.25">
      <c r="A7787" t="s">
        <v>10736</v>
      </c>
      <c r="B7787">
        <v>18</v>
      </c>
      <c r="C7787" t="s">
        <v>19</v>
      </c>
      <c r="D7787">
        <v>79074</v>
      </c>
      <c r="E7787" t="s">
        <v>4818</v>
      </c>
      <c r="J7787" s="17"/>
      <c r="K7787" s="16"/>
      <c r="L7787" s="17"/>
      <c r="M7787" s="16"/>
    </row>
    <row r="7788" spans="1:13" x14ac:dyDescent="0.25">
      <c r="A7788" t="s">
        <v>10737</v>
      </c>
      <c r="B7788">
        <v>37</v>
      </c>
      <c r="C7788" t="s">
        <v>19</v>
      </c>
      <c r="D7788">
        <v>119446</v>
      </c>
      <c r="E7788" t="s">
        <v>4818</v>
      </c>
      <c r="J7788" s="17"/>
      <c r="K7788" s="16"/>
      <c r="L7788" s="17"/>
      <c r="M7788" s="16"/>
    </row>
    <row r="7789" spans="1:13" x14ac:dyDescent="0.25">
      <c r="A7789" t="s">
        <v>10738</v>
      </c>
      <c r="B7789">
        <v>67</v>
      </c>
      <c r="C7789" t="s">
        <v>19</v>
      </c>
      <c r="D7789">
        <v>29254</v>
      </c>
      <c r="E7789" t="s">
        <v>4848</v>
      </c>
      <c r="J7789" s="17"/>
      <c r="K7789" s="16"/>
      <c r="L7789" s="17"/>
      <c r="M7789" s="16"/>
    </row>
    <row r="7790" spans="1:13" x14ac:dyDescent="0.25">
      <c r="A7790" t="s">
        <v>10739</v>
      </c>
      <c r="B7790">
        <v>28</v>
      </c>
      <c r="C7790" t="s">
        <v>27</v>
      </c>
      <c r="D7790">
        <v>40195</v>
      </c>
      <c r="E7790" t="s">
        <v>4848</v>
      </c>
      <c r="J7790" s="17"/>
      <c r="K7790" s="16"/>
      <c r="L7790" s="17"/>
      <c r="M7790" s="16"/>
    </row>
    <row r="7791" spans="1:13" x14ac:dyDescent="0.25">
      <c r="A7791" t="s">
        <v>10740</v>
      </c>
      <c r="B7791">
        <v>46</v>
      </c>
      <c r="C7791" t="s">
        <v>19</v>
      </c>
      <c r="D7791">
        <v>85757</v>
      </c>
      <c r="E7791" t="s">
        <v>4818</v>
      </c>
      <c r="J7791" s="17"/>
      <c r="K7791" s="16"/>
      <c r="L7791" s="17"/>
      <c r="M7791" s="16"/>
    </row>
    <row r="7792" spans="1:13" x14ac:dyDescent="0.25">
      <c r="A7792" t="s">
        <v>10741</v>
      </c>
      <c r="B7792">
        <v>35</v>
      </c>
      <c r="C7792" t="s">
        <v>27</v>
      </c>
      <c r="D7792">
        <v>76906</v>
      </c>
      <c r="E7792" t="s">
        <v>4818</v>
      </c>
      <c r="J7792" s="17"/>
      <c r="K7792" s="16"/>
      <c r="L7792" s="17"/>
      <c r="M7792" s="16"/>
    </row>
    <row r="7793" spans="1:13" x14ac:dyDescent="0.25">
      <c r="A7793" t="s">
        <v>10742</v>
      </c>
      <c r="B7793">
        <v>23</v>
      </c>
      <c r="C7793" t="s">
        <v>27</v>
      </c>
      <c r="D7793">
        <v>137900</v>
      </c>
      <c r="E7793" t="s">
        <v>4847</v>
      </c>
      <c r="J7793" s="17"/>
      <c r="K7793" s="16"/>
      <c r="L7793" s="17"/>
      <c r="M7793" s="16"/>
    </row>
    <row r="7794" spans="1:13" x14ac:dyDescent="0.25">
      <c r="A7794" t="s">
        <v>10743</v>
      </c>
      <c r="B7794">
        <v>31</v>
      </c>
      <c r="C7794" t="s">
        <v>27</v>
      </c>
      <c r="D7794">
        <v>74525</v>
      </c>
      <c r="E7794" t="s">
        <v>4818</v>
      </c>
      <c r="J7794" s="17"/>
      <c r="K7794" s="16"/>
      <c r="L7794" s="17"/>
      <c r="M7794" s="16"/>
    </row>
    <row r="7795" spans="1:13" x14ac:dyDescent="0.25">
      <c r="A7795" t="s">
        <v>10744</v>
      </c>
      <c r="B7795">
        <v>56</v>
      </c>
      <c r="C7795" t="s">
        <v>19</v>
      </c>
      <c r="D7795">
        <v>113357</v>
      </c>
      <c r="E7795" t="s">
        <v>4818</v>
      </c>
      <c r="J7795" s="17"/>
      <c r="K7795" s="16"/>
      <c r="L7795" s="17"/>
      <c r="M7795" s="16"/>
    </row>
    <row r="7796" spans="1:13" x14ac:dyDescent="0.25">
      <c r="A7796" t="s">
        <v>10745</v>
      </c>
      <c r="B7796">
        <v>49</v>
      </c>
      <c r="C7796" t="s">
        <v>27</v>
      </c>
      <c r="D7796">
        <v>76393</v>
      </c>
      <c r="E7796" t="s">
        <v>4818</v>
      </c>
      <c r="J7796" s="17"/>
      <c r="K7796" s="16"/>
      <c r="L7796" s="17"/>
      <c r="M7796" s="16"/>
    </row>
    <row r="7797" spans="1:13" x14ac:dyDescent="0.25">
      <c r="A7797" t="s">
        <v>4524</v>
      </c>
      <c r="B7797">
        <v>40</v>
      </c>
      <c r="C7797" t="s">
        <v>19</v>
      </c>
      <c r="D7797">
        <v>144226</v>
      </c>
      <c r="E7797" t="s">
        <v>4847</v>
      </c>
      <c r="J7797" s="17"/>
      <c r="K7797" s="16"/>
      <c r="L7797" s="17"/>
      <c r="M7797" s="16"/>
    </row>
    <row r="7798" spans="1:13" x14ac:dyDescent="0.25">
      <c r="A7798" t="s">
        <v>10746</v>
      </c>
      <c r="B7798">
        <v>50</v>
      </c>
      <c r="C7798" t="s">
        <v>19</v>
      </c>
      <c r="D7798">
        <v>108562</v>
      </c>
      <c r="E7798" t="s">
        <v>4818</v>
      </c>
      <c r="J7798" s="17"/>
      <c r="K7798" s="16"/>
      <c r="L7798" s="17"/>
      <c r="M7798" s="16"/>
    </row>
    <row r="7799" spans="1:13" x14ac:dyDescent="0.25">
      <c r="A7799" t="s">
        <v>10747</v>
      </c>
      <c r="B7799">
        <v>24</v>
      </c>
      <c r="C7799" t="s">
        <v>27</v>
      </c>
      <c r="D7799">
        <v>93473</v>
      </c>
      <c r="E7799" t="s">
        <v>4818</v>
      </c>
      <c r="J7799" s="17"/>
      <c r="K7799" s="16"/>
      <c r="L7799" s="17"/>
      <c r="M7799" s="16"/>
    </row>
    <row r="7800" spans="1:13" x14ac:dyDescent="0.25">
      <c r="A7800" t="s">
        <v>4525</v>
      </c>
      <c r="B7800">
        <v>23</v>
      </c>
      <c r="C7800" t="s">
        <v>27</v>
      </c>
      <c r="D7800">
        <v>136926</v>
      </c>
      <c r="E7800" t="s">
        <v>4847</v>
      </c>
      <c r="J7800" s="17"/>
      <c r="K7800" s="16"/>
      <c r="L7800" s="17"/>
      <c r="M7800" s="16"/>
    </row>
    <row r="7801" spans="1:13" x14ac:dyDescent="0.25">
      <c r="A7801" t="s">
        <v>10748</v>
      </c>
      <c r="B7801">
        <v>64</v>
      </c>
      <c r="C7801" t="s">
        <v>27</v>
      </c>
      <c r="D7801">
        <v>97566</v>
      </c>
      <c r="E7801" t="s">
        <v>4818</v>
      </c>
      <c r="J7801" s="17"/>
      <c r="K7801" s="16"/>
      <c r="L7801" s="17"/>
      <c r="M7801" s="16"/>
    </row>
    <row r="7802" spans="1:13" x14ac:dyDescent="0.25">
      <c r="A7802" t="s">
        <v>10749</v>
      </c>
      <c r="B7802">
        <v>63</v>
      </c>
      <c r="C7802" t="s">
        <v>27</v>
      </c>
      <c r="D7802">
        <v>138230</v>
      </c>
      <c r="E7802" t="s">
        <v>4847</v>
      </c>
      <c r="J7802" s="17"/>
      <c r="K7802" s="16"/>
      <c r="L7802" s="17"/>
      <c r="M7802" s="16"/>
    </row>
    <row r="7803" spans="1:13" x14ac:dyDescent="0.25">
      <c r="A7803" t="s">
        <v>4526</v>
      </c>
      <c r="B7803">
        <v>27</v>
      </c>
      <c r="C7803" t="s">
        <v>19</v>
      </c>
      <c r="D7803">
        <v>55590</v>
      </c>
      <c r="E7803" t="s">
        <v>4818</v>
      </c>
      <c r="J7803" s="17"/>
      <c r="K7803" s="16"/>
      <c r="L7803" s="17"/>
      <c r="M7803" s="16"/>
    </row>
    <row r="7804" spans="1:13" x14ac:dyDescent="0.25">
      <c r="A7804" t="s">
        <v>4527</v>
      </c>
      <c r="B7804">
        <v>34</v>
      </c>
      <c r="C7804" t="s">
        <v>27</v>
      </c>
      <c r="D7804">
        <v>16512</v>
      </c>
      <c r="E7804" t="s">
        <v>4848</v>
      </c>
      <c r="J7804" s="17"/>
      <c r="K7804" s="16"/>
      <c r="L7804" s="17"/>
      <c r="M7804" s="16"/>
    </row>
    <row r="7805" spans="1:13" x14ac:dyDescent="0.25">
      <c r="A7805" t="s">
        <v>10750</v>
      </c>
      <c r="B7805">
        <v>23</v>
      </c>
      <c r="C7805" t="s">
        <v>19</v>
      </c>
      <c r="D7805">
        <v>79366</v>
      </c>
      <c r="E7805" t="s">
        <v>4818</v>
      </c>
      <c r="J7805" s="17"/>
      <c r="K7805" s="16"/>
      <c r="L7805" s="17"/>
      <c r="M7805" s="16"/>
    </row>
    <row r="7806" spans="1:13" x14ac:dyDescent="0.25">
      <c r="A7806" t="s">
        <v>10751</v>
      </c>
      <c r="B7806">
        <v>41</v>
      </c>
      <c r="C7806" t="s">
        <v>19</v>
      </c>
      <c r="D7806">
        <v>79210</v>
      </c>
      <c r="E7806" t="s">
        <v>4818</v>
      </c>
      <c r="J7806" s="17"/>
      <c r="K7806" s="16"/>
      <c r="L7806" s="17"/>
      <c r="M7806" s="16"/>
    </row>
    <row r="7807" spans="1:13" x14ac:dyDescent="0.25">
      <c r="A7807" t="s">
        <v>10752</v>
      </c>
      <c r="B7807">
        <v>33</v>
      </c>
      <c r="C7807" t="s">
        <v>27</v>
      </c>
      <c r="D7807">
        <v>136673</v>
      </c>
      <c r="E7807" t="s">
        <v>4847</v>
      </c>
      <c r="J7807" s="17"/>
      <c r="K7807" s="16"/>
      <c r="L7807" s="17"/>
      <c r="M7807" s="16"/>
    </row>
    <row r="7808" spans="1:13" x14ac:dyDescent="0.25">
      <c r="A7808" t="s">
        <v>10753</v>
      </c>
      <c r="B7808">
        <v>25</v>
      </c>
      <c r="C7808" t="s">
        <v>27</v>
      </c>
      <c r="D7808">
        <v>56717</v>
      </c>
      <c r="E7808" t="s">
        <v>4818</v>
      </c>
      <c r="J7808" s="17"/>
      <c r="K7808" s="16"/>
      <c r="L7808" s="17"/>
      <c r="M7808" s="16"/>
    </row>
    <row r="7809" spans="1:13" x14ac:dyDescent="0.25">
      <c r="A7809" t="s">
        <v>10754</v>
      </c>
      <c r="B7809">
        <v>51</v>
      </c>
      <c r="C7809" t="s">
        <v>19</v>
      </c>
      <c r="D7809">
        <v>111894</v>
      </c>
      <c r="E7809" t="s">
        <v>4818</v>
      </c>
      <c r="J7809" s="17"/>
      <c r="K7809" s="16"/>
      <c r="L7809" s="17"/>
      <c r="M7809" s="16"/>
    </row>
    <row r="7810" spans="1:13" x14ac:dyDescent="0.25">
      <c r="A7810" t="s">
        <v>10755</v>
      </c>
      <c r="B7810">
        <v>37</v>
      </c>
      <c r="C7810" t="s">
        <v>27</v>
      </c>
      <c r="D7810">
        <v>130156</v>
      </c>
      <c r="E7810" t="s">
        <v>4847</v>
      </c>
      <c r="J7810" s="17"/>
      <c r="K7810" s="16"/>
      <c r="L7810" s="17"/>
      <c r="M7810" s="16"/>
    </row>
    <row r="7811" spans="1:13" x14ac:dyDescent="0.25">
      <c r="A7811" t="s">
        <v>10756</v>
      </c>
      <c r="B7811">
        <v>52</v>
      </c>
      <c r="C7811" t="s">
        <v>19</v>
      </c>
      <c r="D7811">
        <v>82578</v>
      </c>
      <c r="E7811" t="s">
        <v>4818</v>
      </c>
      <c r="J7811" s="17"/>
      <c r="K7811" s="16"/>
      <c r="L7811" s="17"/>
      <c r="M7811" s="16"/>
    </row>
    <row r="7812" spans="1:13" x14ac:dyDescent="0.25">
      <c r="A7812" t="s">
        <v>10757</v>
      </c>
      <c r="B7812">
        <v>49</v>
      </c>
      <c r="C7812" t="s">
        <v>27</v>
      </c>
      <c r="D7812">
        <v>103072</v>
      </c>
      <c r="E7812" t="s">
        <v>4818</v>
      </c>
      <c r="J7812" s="17"/>
      <c r="K7812" s="16"/>
      <c r="L7812" s="17"/>
      <c r="M7812" s="16"/>
    </row>
    <row r="7813" spans="1:13" x14ac:dyDescent="0.25">
      <c r="A7813" t="s">
        <v>10758</v>
      </c>
      <c r="B7813">
        <v>53</v>
      </c>
      <c r="C7813" t="s">
        <v>19</v>
      </c>
      <c r="D7813">
        <v>64131</v>
      </c>
      <c r="E7813" t="s">
        <v>4818</v>
      </c>
      <c r="J7813" s="17"/>
      <c r="K7813" s="16"/>
      <c r="L7813" s="17"/>
      <c r="M7813" s="16"/>
    </row>
    <row r="7814" spans="1:13" x14ac:dyDescent="0.25">
      <c r="A7814" t="s">
        <v>10759</v>
      </c>
      <c r="B7814">
        <v>36</v>
      </c>
      <c r="C7814" t="s">
        <v>27</v>
      </c>
      <c r="D7814">
        <v>141367</v>
      </c>
      <c r="E7814" t="s">
        <v>4847</v>
      </c>
      <c r="J7814" s="17"/>
      <c r="K7814" s="16"/>
      <c r="L7814" s="17"/>
      <c r="M7814" s="16"/>
    </row>
    <row r="7815" spans="1:13" x14ac:dyDescent="0.25">
      <c r="A7815" t="s">
        <v>10760</v>
      </c>
      <c r="B7815">
        <v>35</v>
      </c>
      <c r="C7815" t="s">
        <v>27</v>
      </c>
      <c r="D7815">
        <v>54258</v>
      </c>
      <c r="E7815" t="s">
        <v>4818</v>
      </c>
      <c r="J7815" s="17"/>
      <c r="K7815" s="16"/>
      <c r="L7815" s="17"/>
      <c r="M7815" s="16"/>
    </row>
    <row r="7816" spans="1:13" x14ac:dyDescent="0.25">
      <c r="A7816" t="s">
        <v>10761</v>
      </c>
      <c r="B7816">
        <v>43</v>
      </c>
      <c r="C7816" t="s">
        <v>27</v>
      </c>
      <c r="D7816">
        <v>91653</v>
      </c>
      <c r="E7816" t="s">
        <v>4818</v>
      </c>
      <c r="J7816" s="17"/>
      <c r="K7816" s="16"/>
      <c r="L7816" s="17"/>
      <c r="M7816" s="16"/>
    </row>
    <row r="7817" spans="1:13" x14ac:dyDescent="0.25">
      <c r="A7817" t="s">
        <v>10762</v>
      </c>
      <c r="B7817">
        <v>28</v>
      </c>
      <c r="C7817" t="s">
        <v>19</v>
      </c>
      <c r="D7817">
        <v>142508</v>
      </c>
      <c r="E7817" t="s">
        <v>4847</v>
      </c>
      <c r="J7817" s="17"/>
      <c r="K7817" s="16"/>
      <c r="L7817" s="17"/>
      <c r="M7817" s="16"/>
    </row>
    <row r="7818" spans="1:13" x14ac:dyDescent="0.25">
      <c r="A7818" t="s">
        <v>10763</v>
      </c>
      <c r="B7818">
        <v>45</v>
      </c>
      <c r="C7818" t="s">
        <v>27</v>
      </c>
      <c r="D7818">
        <v>123178</v>
      </c>
      <c r="E7818" t="s">
        <v>4818</v>
      </c>
      <c r="J7818" s="17"/>
      <c r="K7818" s="16"/>
      <c r="L7818" s="17"/>
      <c r="M7818" s="16"/>
    </row>
    <row r="7819" spans="1:13" x14ac:dyDescent="0.25">
      <c r="A7819" t="s">
        <v>10764</v>
      </c>
      <c r="B7819">
        <v>60</v>
      </c>
      <c r="C7819" t="s">
        <v>19</v>
      </c>
      <c r="D7819">
        <v>86255</v>
      </c>
      <c r="E7819" t="s">
        <v>4818</v>
      </c>
      <c r="J7819" s="17"/>
      <c r="K7819" s="16"/>
      <c r="L7819" s="17"/>
      <c r="M7819" s="16"/>
    </row>
    <row r="7820" spans="1:13" x14ac:dyDescent="0.25">
      <c r="A7820" t="s">
        <v>10765</v>
      </c>
      <c r="B7820">
        <v>39</v>
      </c>
      <c r="C7820" t="s">
        <v>19</v>
      </c>
      <c r="D7820">
        <v>72759</v>
      </c>
      <c r="E7820" t="s">
        <v>4818</v>
      </c>
      <c r="J7820" s="17"/>
      <c r="K7820" s="16"/>
      <c r="L7820" s="17"/>
      <c r="M7820" s="16"/>
    </row>
    <row r="7821" spans="1:13" x14ac:dyDescent="0.25">
      <c r="A7821" t="s">
        <v>10766</v>
      </c>
      <c r="B7821">
        <v>23</v>
      </c>
      <c r="C7821" t="s">
        <v>19</v>
      </c>
      <c r="D7821">
        <v>17360</v>
      </c>
      <c r="E7821" t="s">
        <v>4848</v>
      </c>
      <c r="J7821" s="17"/>
      <c r="K7821" s="16"/>
      <c r="L7821" s="17"/>
      <c r="M7821" s="16"/>
    </row>
    <row r="7822" spans="1:13" x14ac:dyDescent="0.25">
      <c r="A7822" t="s">
        <v>10767</v>
      </c>
      <c r="B7822">
        <v>66</v>
      </c>
      <c r="C7822" t="s">
        <v>27</v>
      </c>
      <c r="D7822">
        <v>16665</v>
      </c>
      <c r="E7822" t="s">
        <v>4848</v>
      </c>
      <c r="J7822" s="17"/>
      <c r="K7822" s="16"/>
      <c r="L7822" s="17"/>
      <c r="M7822" s="16"/>
    </row>
    <row r="7823" spans="1:13" x14ac:dyDescent="0.25">
      <c r="A7823" t="s">
        <v>10768</v>
      </c>
      <c r="B7823">
        <v>36</v>
      </c>
      <c r="C7823" t="s">
        <v>27</v>
      </c>
      <c r="D7823">
        <v>55261</v>
      </c>
      <c r="E7823" t="s">
        <v>4818</v>
      </c>
      <c r="J7823" s="17"/>
      <c r="K7823" s="16"/>
      <c r="L7823" s="17"/>
      <c r="M7823" s="16"/>
    </row>
    <row r="7824" spans="1:13" x14ac:dyDescent="0.25">
      <c r="A7824" t="s">
        <v>10769</v>
      </c>
      <c r="B7824">
        <v>39</v>
      </c>
      <c r="C7824" t="s">
        <v>19</v>
      </c>
      <c r="D7824">
        <v>32832</v>
      </c>
      <c r="E7824" t="s">
        <v>4848</v>
      </c>
      <c r="J7824" s="17"/>
      <c r="K7824" s="16"/>
      <c r="L7824" s="17"/>
      <c r="M7824" s="16"/>
    </row>
    <row r="7825" spans="1:13" x14ac:dyDescent="0.25">
      <c r="A7825" t="s">
        <v>4528</v>
      </c>
      <c r="B7825">
        <v>24</v>
      </c>
      <c r="C7825" t="s">
        <v>27</v>
      </c>
      <c r="D7825">
        <v>65210</v>
      </c>
      <c r="E7825" t="s">
        <v>4818</v>
      </c>
      <c r="J7825" s="17"/>
      <c r="K7825" s="16"/>
      <c r="L7825" s="17"/>
      <c r="M7825" s="16"/>
    </row>
    <row r="7826" spans="1:13" x14ac:dyDescent="0.25">
      <c r="A7826" t="s">
        <v>10770</v>
      </c>
      <c r="B7826">
        <v>55</v>
      </c>
      <c r="C7826" t="s">
        <v>27</v>
      </c>
      <c r="D7826">
        <v>97314</v>
      </c>
      <c r="E7826" t="s">
        <v>4818</v>
      </c>
      <c r="J7826" s="17"/>
      <c r="K7826" s="16"/>
      <c r="L7826" s="17"/>
      <c r="M7826" s="16"/>
    </row>
    <row r="7827" spans="1:13" x14ac:dyDescent="0.25">
      <c r="A7827" t="s">
        <v>10771</v>
      </c>
      <c r="B7827">
        <v>53</v>
      </c>
      <c r="C7827" t="s">
        <v>27</v>
      </c>
      <c r="D7827">
        <v>61612</v>
      </c>
      <c r="E7827" t="s">
        <v>4818</v>
      </c>
      <c r="J7827" s="17"/>
      <c r="K7827" s="16"/>
      <c r="L7827" s="17"/>
      <c r="M7827" s="16"/>
    </row>
    <row r="7828" spans="1:13" x14ac:dyDescent="0.25">
      <c r="A7828" t="s">
        <v>10772</v>
      </c>
      <c r="B7828">
        <v>63</v>
      </c>
      <c r="C7828" t="s">
        <v>19</v>
      </c>
      <c r="D7828">
        <v>87082</v>
      </c>
      <c r="E7828" t="s">
        <v>4818</v>
      </c>
      <c r="J7828" s="17"/>
      <c r="K7828" s="16"/>
      <c r="L7828" s="17"/>
      <c r="M7828" s="16"/>
    </row>
    <row r="7829" spans="1:13" x14ac:dyDescent="0.25">
      <c r="A7829" t="s">
        <v>10773</v>
      </c>
      <c r="B7829">
        <v>40</v>
      </c>
      <c r="C7829" t="s">
        <v>27</v>
      </c>
      <c r="D7829">
        <v>45939</v>
      </c>
      <c r="E7829" t="s">
        <v>4848</v>
      </c>
      <c r="J7829" s="17"/>
      <c r="K7829" s="16"/>
      <c r="L7829" s="17"/>
      <c r="M7829" s="16"/>
    </row>
    <row r="7830" spans="1:13" x14ac:dyDescent="0.25">
      <c r="A7830" t="s">
        <v>10774</v>
      </c>
      <c r="B7830">
        <v>59</v>
      </c>
      <c r="C7830" t="s">
        <v>19</v>
      </c>
      <c r="D7830">
        <v>87880</v>
      </c>
      <c r="E7830" t="s">
        <v>4818</v>
      </c>
      <c r="J7830" s="17"/>
      <c r="K7830" s="16"/>
      <c r="L7830" s="17"/>
      <c r="M7830" s="16"/>
    </row>
    <row r="7831" spans="1:13" x14ac:dyDescent="0.25">
      <c r="A7831" t="s">
        <v>10775</v>
      </c>
      <c r="B7831">
        <v>65</v>
      </c>
      <c r="C7831" t="s">
        <v>27</v>
      </c>
      <c r="D7831">
        <v>101867</v>
      </c>
      <c r="E7831" t="s">
        <v>4818</v>
      </c>
      <c r="J7831" s="17"/>
      <c r="K7831" s="16"/>
      <c r="L7831" s="17"/>
      <c r="M7831" s="16"/>
    </row>
    <row r="7832" spans="1:13" x14ac:dyDescent="0.25">
      <c r="A7832" t="s">
        <v>4529</v>
      </c>
      <c r="B7832">
        <v>66</v>
      </c>
      <c r="C7832" t="s">
        <v>27</v>
      </c>
      <c r="D7832">
        <v>91859</v>
      </c>
      <c r="E7832" t="s">
        <v>4818</v>
      </c>
      <c r="J7832" s="17"/>
      <c r="K7832" s="16"/>
      <c r="L7832" s="17"/>
      <c r="M7832" s="16"/>
    </row>
    <row r="7833" spans="1:13" x14ac:dyDescent="0.25">
      <c r="A7833" t="s">
        <v>10776</v>
      </c>
      <c r="B7833">
        <v>20</v>
      </c>
      <c r="C7833" t="s">
        <v>19</v>
      </c>
      <c r="D7833">
        <v>146649</v>
      </c>
      <c r="E7833" t="s">
        <v>4847</v>
      </c>
      <c r="J7833" s="17"/>
      <c r="K7833" s="16"/>
      <c r="L7833" s="17"/>
      <c r="M7833" s="16"/>
    </row>
    <row r="7834" spans="1:13" x14ac:dyDescent="0.25">
      <c r="A7834" t="s">
        <v>10777</v>
      </c>
      <c r="B7834">
        <v>68</v>
      </c>
      <c r="C7834" t="s">
        <v>27</v>
      </c>
      <c r="D7834">
        <v>100601</v>
      </c>
      <c r="E7834" t="s">
        <v>4818</v>
      </c>
      <c r="J7834" s="17"/>
      <c r="K7834" s="16"/>
      <c r="L7834" s="17"/>
      <c r="M7834" s="16"/>
    </row>
    <row r="7835" spans="1:13" x14ac:dyDescent="0.25">
      <c r="A7835" t="s">
        <v>10778</v>
      </c>
      <c r="B7835">
        <v>61</v>
      </c>
      <c r="C7835" t="s">
        <v>27</v>
      </c>
      <c r="D7835">
        <v>36877</v>
      </c>
      <c r="E7835" t="s">
        <v>4848</v>
      </c>
      <c r="J7835" s="17"/>
      <c r="K7835" s="16"/>
      <c r="L7835" s="17"/>
      <c r="M7835" s="16"/>
    </row>
    <row r="7836" spans="1:13" x14ac:dyDescent="0.25">
      <c r="A7836" t="s">
        <v>4530</v>
      </c>
      <c r="B7836">
        <v>25</v>
      </c>
      <c r="C7836" t="s">
        <v>19</v>
      </c>
      <c r="D7836">
        <v>55783</v>
      </c>
      <c r="E7836" t="s">
        <v>4818</v>
      </c>
      <c r="J7836" s="17"/>
      <c r="K7836" s="16"/>
      <c r="L7836" s="17"/>
      <c r="M7836" s="16"/>
    </row>
    <row r="7837" spans="1:13" x14ac:dyDescent="0.25">
      <c r="A7837" t="s">
        <v>10779</v>
      </c>
      <c r="B7837">
        <v>65</v>
      </c>
      <c r="C7837" t="s">
        <v>27</v>
      </c>
      <c r="D7837">
        <v>112715</v>
      </c>
      <c r="E7837" t="s">
        <v>4818</v>
      </c>
      <c r="J7837" s="17"/>
      <c r="K7837" s="16"/>
      <c r="L7837" s="17"/>
      <c r="M7837" s="16"/>
    </row>
    <row r="7838" spans="1:13" x14ac:dyDescent="0.25">
      <c r="A7838" t="s">
        <v>10780</v>
      </c>
      <c r="B7838">
        <v>51</v>
      </c>
      <c r="C7838" t="s">
        <v>19</v>
      </c>
      <c r="D7838">
        <v>35936</v>
      </c>
      <c r="E7838" t="s">
        <v>4848</v>
      </c>
      <c r="J7838" s="17"/>
      <c r="K7838" s="16"/>
      <c r="L7838" s="17"/>
      <c r="M7838" s="16"/>
    </row>
    <row r="7839" spans="1:13" x14ac:dyDescent="0.25">
      <c r="A7839" t="s">
        <v>10781</v>
      </c>
      <c r="B7839">
        <v>66</v>
      </c>
      <c r="C7839" t="s">
        <v>27</v>
      </c>
      <c r="D7839">
        <v>92603</v>
      </c>
      <c r="E7839" t="s">
        <v>4818</v>
      </c>
      <c r="J7839" s="17"/>
      <c r="K7839" s="16"/>
      <c r="L7839" s="17"/>
      <c r="M7839" s="16"/>
    </row>
    <row r="7840" spans="1:13" x14ac:dyDescent="0.25">
      <c r="A7840" t="s">
        <v>10782</v>
      </c>
      <c r="B7840">
        <v>54</v>
      </c>
      <c r="C7840" t="s">
        <v>27</v>
      </c>
      <c r="D7840">
        <v>142449</v>
      </c>
      <c r="E7840" t="s">
        <v>4847</v>
      </c>
      <c r="J7840" s="17"/>
      <c r="K7840" s="16"/>
      <c r="L7840" s="17"/>
      <c r="M7840" s="16"/>
    </row>
    <row r="7841" spans="1:13" x14ac:dyDescent="0.25">
      <c r="A7841" t="s">
        <v>10783</v>
      </c>
      <c r="B7841">
        <v>42</v>
      </c>
      <c r="C7841" t="s">
        <v>19</v>
      </c>
      <c r="D7841">
        <v>127402</v>
      </c>
      <c r="E7841" t="s">
        <v>4847</v>
      </c>
      <c r="J7841" s="17"/>
      <c r="K7841" s="16"/>
      <c r="L7841" s="17"/>
      <c r="M7841" s="16"/>
    </row>
    <row r="7842" spans="1:13" x14ac:dyDescent="0.25">
      <c r="A7842" t="s">
        <v>10784</v>
      </c>
      <c r="B7842">
        <v>32</v>
      </c>
      <c r="C7842" t="s">
        <v>19</v>
      </c>
      <c r="D7842">
        <v>84253</v>
      </c>
      <c r="E7842" t="s">
        <v>4818</v>
      </c>
      <c r="J7842" s="17"/>
      <c r="K7842" s="16"/>
      <c r="L7842" s="17"/>
      <c r="M7842" s="16"/>
    </row>
    <row r="7843" spans="1:13" x14ac:dyDescent="0.25">
      <c r="A7843" t="s">
        <v>10785</v>
      </c>
      <c r="B7843">
        <v>39</v>
      </c>
      <c r="C7843" t="s">
        <v>19</v>
      </c>
      <c r="D7843">
        <v>148176</v>
      </c>
      <c r="E7843" t="s">
        <v>4847</v>
      </c>
      <c r="J7843" s="17"/>
      <c r="K7843" s="16"/>
      <c r="L7843" s="17"/>
      <c r="M7843" s="16"/>
    </row>
    <row r="7844" spans="1:13" x14ac:dyDescent="0.25">
      <c r="A7844" t="s">
        <v>10786</v>
      </c>
      <c r="B7844">
        <v>39</v>
      </c>
      <c r="C7844" t="s">
        <v>27</v>
      </c>
      <c r="D7844">
        <v>44971</v>
      </c>
      <c r="E7844" t="s">
        <v>4848</v>
      </c>
      <c r="J7844" s="17"/>
      <c r="K7844" s="16"/>
      <c r="L7844" s="17"/>
      <c r="M7844" s="16"/>
    </row>
    <row r="7845" spans="1:13" x14ac:dyDescent="0.25">
      <c r="A7845" t="s">
        <v>4531</v>
      </c>
      <c r="B7845">
        <v>36</v>
      </c>
      <c r="C7845" t="s">
        <v>19</v>
      </c>
      <c r="D7845">
        <v>38835</v>
      </c>
      <c r="E7845" t="s">
        <v>4848</v>
      </c>
      <c r="J7845" s="17"/>
      <c r="K7845" s="16"/>
      <c r="L7845" s="17"/>
      <c r="M7845" s="16"/>
    </row>
    <row r="7846" spans="1:13" x14ac:dyDescent="0.25">
      <c r="A7846" t="s">
        <v>10787</v>
      </c>
      <c r="B7846">
        <v>69</v>
      </c>
      <c r="C7846" t="s">
        <v>27</v>
      </c>
      <c r="D7846">
        <v>95478</v>
      </c>
      <c r="E7846" t="s">
        <v>4818</v>
      </c>
      <c r="J7846" s="17"/>
      <c r="K7846" s="16"/>
      <c r="L7846" s="17"/>
      <c r="M7846" s="16"/>
    </row>
    <row r="7847" spans="1:13" x14ac:dyDescent="0.25">
      <c r="A7847" t="s">
        <v>4532</v>
      </c>
      <c r="B7847">
        <v>28</v>
      </c>
      <c r="C7847" t="s">
        <v>19</v>
      </c>
      <c r="D7847">
        <v>145079</v>
      </c>
      <c r="E7847" t="s">
        <v>4847</v>
      </c>
      <c r="J7847" s="17"/>
      <c r="K7847" s="16"/>
      <c r="L7847" s="17"/>
      <c r="M7847" s="16"/>
    </row>
    <row r="7848" spans="1:13" x14ac:dyDescent="0.25">
      <c r="A7848" t="s">
        <v>10788</v>
      </c>
      <c r="B7848">
        <v>49</v>
      </c>
      <c r="C7848" t="s">
        <v>19</v>
      </c>
      <c r="D7848">
        <v>106214</v>
      </c>
      <c r="E7848" t="s">
        <v>4818</v>
      </c>
      <c r="J7848" s="17"/>
      <c r="K7848" s="16"/>
      <c r="L7848" s="17"/>
      <c r="M7848" s="16"/>
    </row>
    <row r="7849" spans="1:13" x14ac:dyDescent="0.25">
      <c r="A7849" t="s">
        <v>10789</v>
      </c>
      <c r="B7849">
        <v>42</v>
      </c>
      <c r="C7849" t="s">
        <v>19</v>
      </c>
      <c r="D7849">
        <v>60580</v>
      </c>
      <c r="E7849" t="s">
        <v>4818</v>
      </c>
      <c r="J7849" s="17"/>
      <c r="K7849" s="16"/>
      <c r="L7849" s="17"/>
      <c r="M7849" s="16"/>
    </row>
    <row r="7850" spans="1:13" x14ac:dyDescent="0.25">
      <c r="A7850" t="s">
        <v>10790</v>
      </c>
      <c r="B7850">
        <v>57</v>
      </c>
      <c r="C7850" t="s">
        <v>19</v>
      </c>
      <c r="D7850">
        <v>49164</v>
      </c>
      <c r="E7850" t="s">
        <v>4848</v>
      </c>
      <c r="J7850" s="17"/>
      <c r="K7850" s="16"/>
      <c r="L7850" s="17"/>
      <c r="M7850" s="16"/>
    </row>
    <row r="7851" spans="1:13" x14ac:dyDescent="0.25">
      <c r="A7851" t="s">
        <v>4533</v>
      </c>
      <c r="B7851">
        <v>30</v>
      </c>
      <c r="C7851" t="s">
        <v>27</v>
      </c>
      <c r="D7851">
        <v>41262</v>
      </c>
      <c r="E7851" t="s">
        <v>4848</v>
      </c>
      <c r="J7851" s="17"/>
      <c r="K7851" s="16"/>
      <c r="L7851" s="17"/>
      <c r="M7851" s="16"/>
    </row>
    <row r="7852" spans="1:13" x14ac:dyDescent="0.25">
      <c r="A7852" t="s">
        <v>10791</v>
      </c>
      <c r="B7852">
        <v>68</v>
      </c>
      <c r="C7852" t="s">
        <v>19</v>
      </c>
      <c r="D7852">
        <v>143313</v>
      </c>
      <c r="E7852" t="s">
        <v>4847</v>
      </c>
      <c r="J7852" s="17"/>
      <c r="K7852" s="16"/>
      <c r="L7852" s="17"/>
      <c r="M7852" s="16"/>
    </row>
    <row r="7853" spans="1:13" x14ac:dyDescent="0.25">
      <c r="A7853" t="s">
        <v>10792</v>
      </c>
      <c r="B7853">
        <v>57</v>
      </c>
      <c r="C7853" t="s">
        <v>27</v>
      </c>
      <c r="D7853">
        <v>100990</v>
      </c>
      <c r="E7853" t="s">
        <v>4818</v>
      </c>
      <c r="J7853" s="17"/>
      <c r="K7853" s="16"/>
      <c r="L7853" s="17"/>
      <c r="M7853" s="16"/>
    </row>
    <row r="7854" spans="1:13" x14ac:dyDescent="0.25">
      <c r="A7854" t="s">
        <v>10793</v>
      </c>
      <c r="B7854">
        <v>51</v>
      </c>
      <c r="C7854" t="s">
        <v>19</v>
      </c>
      <c r="D7854">
        <v>42905</v>
      </c>
      <c r="E7854" t="s">
        <v>4848</v>
      </c>
      <c r="J7854" s="17"/>
      <c r="K7854" s="16"/>
      <c r="L7854" s="17"/>
      <c r="M7854" s="16"/>
    </row>
    <row r="7855" spans="1:13" x14ac:dyDescent="0.25">
      <c r="A7855" t="s">
        <v>10794</v>
      </c>
      <c r="B7855">
        <v>58</v>
      </c>
      <c r="C7855" t="s">
        <v>27</v>
      </c>
      <c r="D7855">
        <v>38633</v>
      </c>
      <c r="E7855" t="s">
        <v>4848</v>
      </c>
      <c r="J7855" s="17"/>
      <c r="K7855" s="16"/>
      <c r="L7855" s="17"/>
      <c r="M7855" s="16"/>
    </row>
    <row r="7856" spans="1:13" x14ac:dyDescent="0.25">
      <c r="A7856" t="s">
        <v>10795</v>
      </c>
      <c r="B7856">
        <v>64</v>
      </c>
      <c r="C7856" t="s">
        <v>19</v>
      </c>
      <c r="D7856">
        <v>70329</v>
      </c>
      <c r="E7856" t="s">
        <v>4818</v>
      </c>
      <c r="J7856" s="17"/>
      <c r="K7856" s="16"/>
      <c r="L7856" s="17"/>
      <c r="M7856" s="16"/>
    </row>
    <row r="7857" spans="1:13" x14ac:dyDescent="0.25">
      <c r="A7857" t="s">
        <v>10796</v>
      </c>
      <c r="B7857">
        <v>64</v>
      </c>
      <c r="C7857" t="s">
        <v>19</v>
      </c>
      <c r="D7857">
        <v>58189</v>
      </c>
      <c r="E7857" t="s">
        <v>4818</v>
      </c>
      <c r="J7857" s="17"/>
      <c r="K7857" s="16"/>
      <c r="L7857" s="17"/>
      <c r="M7857" s="16"/>
    </row>
    <row r="7858" spans="1:13" x14ac:dyDescent="0.25">
      <c r="A7858" t="s">
        <v>10797</v>
      </c>
      <c r="B7858">
        <v>24</v>
      </c>
      <c r="C7858" t="s">
        <v>27</v>
      </c>
      <c r="D7858">
        <v>83553</v>
      </c>
      <c r="E7858" t="s">
        <v>4818</v>
      </c>
      <c r="J7858" s="17"/>
      <c r="K7858" s="16"/>
      <c r="L7858" s="17"/>
      <c r="M7858" s="16"/>
    </row>
    <row r="7859" spans="1:13" x14ac:dyDescent="0.25">
      <c r="A7859" t="s">
        <v>4534</v>
      </c>
      <c r="B7859">
        <v>64</v>
      </c>
      <c r="C7859" t="s">
        <v>27</v>
      </c>
      <c r="D7859">
        <v>87159</v>
      </c>
      <c r="E7859" t="s">
        <v>4818</v>
      </c>
      <c r="J7859" s="17"/>
      <c r="K7859" s="16"/>
      <c r="L7859" s="17"/>
      <c r="M7859" s="16"/>
    </row>
    <row r="7860" spans="1:13" x14ac:dyDescent="0.25">
      <c r="A7860" t="s">
        <v>4535</v>
      </c>
      <c r="B7860">
        <v>30</v>
      </c>
      <c r="C7860" t="s">
        <v>19</v>
      </c>
      <c r="D7860">
        <v>125685</v>
      </c>
      <c r="E7860" t="s">
        <v>4818</v>
      </c>
      <c r="J7860" s="17"/>
      <c r="K7860" s="16"/>
      <c r="L7860" s="17"/>
      <c r="M7860" s="16"/>
    </row>
    <row r="7861" spans="1:13" x14ac:dyDescent="0.25">
      <c r="A7861" t="s">
        <v>10798</v>
      </c>
      <c r="B7861">
        <v>61</v>
      </c>
      <c r="C7861" t="s">
        <v>27</v>
      </c>
      <c r="D7861">
        <v>112491</v>
      </c>
      <c r="E7861" t="s">
        <v>4818</v>
      </c>
      <c r="J7861" s="17"/>
      <c r="K7861" s="16"/>
      <c r="L7861" s="17"/>
      <c r="M7861" s="16"/>
    </row>
    <row r="7862" spans="1:13" x14ac:dyDescent="0.25">
      <c r="A7862" t="s">
        <v>10799</v>
      </c>
      <c r="B7862">
        <v>30</v>
      </c>
      <c r="C7862" t="s">
        <v>19</v>
      </c>
      <c r="D7862">
        <v>21898</v>
      </c>
      <c r="E7862" t="s">
        <v>4848</v>
      </c>
      <c r="J7862" s="17"/>
      <c r="K7862" s="16"/>
      <c r="L7862" s="17"/>
      <c r="M7862" s="16"/>
    </row>
    <row r="7863" spans="1:13" x14ac:dyDescent="0.25">
      <c r="A7863" t="s">
        <v>4536</v>
      </c>
      <c r="B7863">
        <v>47</v>
      </c>
      <c r="C7863" t="s">
        <v>27</v>
      </c>
      <c r="D7863">
        <v>70454</v>
      </c>
      <c r="E7863" t="s">
        <v>4818</v>
      </c>
      <c r="J7863" s="17"/>
      <c r="K7863" s="16"/>
      <c r="L7863" s="17"/>
      <c r="M7863" s="16"/>
    </row>
    <row r="7864" spans="1:13" x14ac:dyDescent="0.25">
      <c r="A7864" t="s">
        <v>10800</v>
      </c>
      <c r="B7864">
        <v>34</v>
      </c>
      <c r="C7864" t="s">
        <v>19</v>
      </c>
      <c r="D7864">
        <v>121355</v>
      </c>
      <c r="E7864" t="s">
        <v>4818</v>
      </c>
      <c r="J7864" s="17"/>
      <c r="K7864" s="16"/>
      <c r="L7864" s="17"/>
      <c r="M7864" s="16"/>
    </row>
    <row r="7865" spans="1:13" x14ac:dyDescent="0.25">
      <c r="A7865" t="s">
        <v>10801</v>
      </c>
      <c r="B7865">
        <v>29</v>
      </c>
      <c r="C7865" t="s">
        <v>19</v>
      </c>
      <c r="D7865">
        <v>140876</v>
      </c>
      <c r="E7865" t="s">
        <v>4847</v>
      </c>
      <c r="J7865" s="17"/>
      <c r="K7865" s="16"/>
      <c r="L7865" s="17"/>
      <c r="M7865" s="16"/>
    </row>
    <row r="7866" spans="1:13" x14ac:dyDescent="0.25">
      <c r="A7866" t="s">
        <v>10802</v>
      </c>
      <c r="B7866">
        <v>35</v>
      </c>
      <c r="C7866" t="s">
        <v>19</v>
      </c>
      <c r="D7866">
        <v>142992</v>
      </c>
      <c r="E7866" t="s">
        <v>4847</v>
      </c>
      <c r="J7866" s="17"/>
      <c r="K7866" s="16"/>
      <c r="L7866" s="17"/>
      <c r="M7866" s="16"/>
    </row>
    <row r="7867" spans="1:13" x14ac:dyDescent="0.25">
      <c r="A7867" t="s">
        <v>10803</v>
      </c>
      <c r="B7867">
        <v>46</v>
      </c>
      <c r="C7867" t="s">
        <v>27</v>
      </c>
      <c r="D7867">
        <v>56433</v>
      </c>
      <c r="E7867" t="s">
        <v>4818</v>
      </c>
      <c r="J7867" s="17"/>
      <c r="K7867" s="16"/>
      <c r="L7867" s="17"/>
      <c r="M7867" s="16"/>
    </row>
    <row r="7868" spans="1:13" x14ac:dyDescent="0.25">
      <c r="A7868" t="s">
        <v>10804</v>
      </c>
      <c r="B7868">
        <v>67</v>
      </c>
      <c r="C7868" t="s">
        <v>19</v>
      </c>
      <c r="D7868">
        <v>89941</v>
      </c>
      <c r="E7868" t="s">
        <v>4818</v>
      </c>
      <c r="J7868" s="17"/>
      <c r="K7868" s="16"/>
      <c r="L7868" s="17"/>
      <c r="M7868" s="16"/>
    </row>
    <row r="7869" spans="1:13" x14ac:dyDescent="0.25">
      <c r="A7869" t="s">
        <v>10805</v>
      </c>
      <c r="B7869">
        <v>37</v>
      </c>
      <c r="C7869" t="s">
        <v>27</v>
      </c>
      <c r="D7869">
        <v>125505</v>
      </c>
      <c r="E7869" t="s">
        <v>4818</v>
      </c>
      <c r="J7869" s="17"/>
      <c r="K7869" s="16"/>
      <c r="L7869" s="17"/>
      <c r="M7869" s="16"/>
    </row>
    <row r="7870" spans="1:13" x14ac:dyDescent="0.25">
      <c r="A7870" t="s">
        <v>10806</v>
      </c>
      <c r="B7870">
        <v>65</v>
      </c>
      <c r="C7870" t="s">
        <v>19</v>
      </c>
      <c r="D7870">
        <v>125428</v>
      </c>
      <c r="E7870" t="s">
        <v>4818</v>
      </c>
      <c r="J7870" s="17"/>
      <c r="K7870" s="16"/>
      <c r="L7870" s="17"/>
      <c r="M7870" s="16"/>
    </row>
    <row r="7871" spans="1:13" x14ac:dyDescent="0.25">
      <c r="A7871" t="s">
        <v>10807</v>
      </c>
      <c r="B7871">
        <v>66</v>
      </c>
      <c r="C7871" t="s">
        <v>27</v>
      </c>
      <c r="D7871">
        <v>122918</v>
      </c>
      <c r="E7871" t="s">
        <v>4818</v>
      </c>
      <c r="J7871" s="17"/>
      <c r="K7871" s="16"/>
      <c r="L7871" s="17"/>
      <c r="M7871" s="16"/>
    </row>
    <row r="7872" spans="1:13" x14ac:dyDescent="0.25">
      <c r="A7872" t="s">
        <v>4537</v>
      </c>
      <c r="B7872">
        <v>61</v>
      </c>
      <c r="C7872" t="s">
        <v>19</v>
      </c>
      <c r="D7872">
        <v>126288</v>
      </c>
      <c r="E7872" t="s">
        <v>4818</v>
      </c>
      <c r="J7872" s="17"/>
      <c r="K7872" s="16"/>
      <c r="L7872" s="17"/>
      <c r="M7872" s="16"/>
    </row>
    <row r="7873" spans="1:13" x14ac:dyDescent="0.25">
      <c r="A7873" t="s">
        <v>10808</v>
      </c>
      <c r="B7873">
        <v>56</v>
      </c>
      <c r="C7873" t="s">
        <v>27</v>
      </c>
      <c r="D7873">
        <v>127039</v>
      </c>
      <c r="E7873" t="s">
        <v>4818</v>
      </c>
      <c r="J7873" s="17"/>
      <c r="K7873" s="16"/>
      <c r="L7873" s="17"/>
      <c r="M7873" s="16"/>
    </row>
    <row r="7874" spans="1:13" x14ac:dyDescent="0.25">
      <c r="A7874" t="s">
        <v>4538</v>
      </c>
      <c r="B7874">
        <v>21</v>
      </c>
      <c r="C7874" t="s">
        <v>27</v>
      </c>
      <c r="D7874">
        <v>64455</v>
      </c>
      <c r="E7874" t="s">
        <v>4818</v>
      </c>
      <c r="J7874" s="17"/>
      <c r="K7874" s="16"/>
      <c r="L7874" s="17"/>
      <c r="M7874" s="16"/>
    </row>
    <row r="7875" spans="1:13" x14ac:dyDescent="0.25">
      <c r="A7875" t="s">
        <v>10809</v>
      </c>
      <c r="B7875">
        <v>47</v>
      </c>
      <c r="C7875" t="s">
        <v>19</v>
      </c>
      <c r="D7875">
        <v>17373</v>
      </c>
      <c r="E7875" t="s">
        <v>4848</v>
      </c>
      <c r="J7875" s="17"/>
      <c r="K7875" s="16"/>
      <c r="L7875" s="17"/>
      <c r="M7875" s="16"/>
    </row>
    <row r="7876" spans="1:13" x14ac:dyDescent="0.25">
      <c r="A7876" t="s">
        <v>10810</v>
      </c>
      <c r="B7876">
        <v>63</v>
      </c>
      <c r="C7876" t="s">
        <v>27</v>
      </c>
      <c r="D7876">
        <v>117827</v>
      </c>
      <c r="E7876" t="s">
        <v>4818</v>
      </c>
      <c r="J7876" s="17"/>
      <c r="K7876" s="16"/>
      <c r="L7876" s="17"/>
      <c r="M7876" s="16"/>
    </row>
    <row r="7877" spans="1:13" x14ac:dyDescent="0.25">
      <c r="A7877" t="s">
        <v>4539</v>
      </c>
      <c r="B7877">
        <v>60</v>
      </c>
      <c r="C7877" t="s">
        <v>19</v>
      </c>
      <c r="D7877">
        <v>118096</v>
      </c>
      <c r="E7877" t="s">
        <v>4818</v>
      </c>
      <c r="J7877" s="17"/>
      <c r="K7877" s="16"/>
      <c r="L7877" s="17"/>
      <c r="M7877" s="16"/>
    </row>
    <row r="7878" spans="1:13" x14ac:dyDescent="0.25">
      <c r="A7878" t="s">
        <v>10811</v>
      </c>
      <c r="B7878">
        <v>47</v>
      </c>
      <c r="C7878" t="s">
        <v>27</v>
      </c>
      <c r="D7878">
        <v>80669</v>
      </c>
      <c r="E7878" t="s">
        <v>4818</v>
      </c>
      <c r="J7878" s="17"/>
      <c r="K7878" s="16"/>
      <c r="L7878" s="17"/>
      <c r="M7878" s="16"/>
    </row>
    <row r="7879" spans="1:13" x14ac:dyDescent="0.25">
      <c r="A7879" t="s">
        <v>10812</v>
      </c>
      <c r="B7879">
        <v>39</v>
      </c>
      <c r="C7879" t="s">
        <v>27</v>
      </c>
      <c r="D7879">
        <v>114986</v>
      </c>
      <c r="E7879" t="s">
        <v>4818</v>
      </c>
      <c r="J7879" s="17"/>
      <c r="K7879" s="16"/>
      <c r="L7879" s="17"/>
      <c r="M7879" s="16"/>
    </row>
    <row r="7880" spans="1:13" x14ac:dyDescent="0.25">
      <c r="A7880" t="s">
        <v>4540</v>
      </c>
      <c r="B7880">
        <v>49</v>
      </c>
      <c r="C7880" t="s">
        <v>19</v>
      </c>
      <c r="D7880">
        <v>42439</v>
      </c>
      <c r="E7880" t="s">
        <v>4848</v>
      </c>
      <c r="J7880" s="17"/>
      <c r="K7880" s="16"/>
      <c r="L7880" s="17"/>
      <c r="M7880" s="16"/>
    </row>
    <row r="7881" spans="1:13" x14ac:dyDescent="0.25">
      <c r="A7881" t="s">
        <v>10813</v>
      </c>
      <c r="B7881">
        <v>56</v>
      </c>
      <c r="C7881" t="s">
        <v>19</v>
      </c>
      <c r="D7881">
        <v>134756</v>
      </c>
      <c r="E7881" t="s">
        <v>4847</v>
      </c>
      <c r="J7881" s="17"/>
      <c r="K7881" s="16"/>
      <c r="L7881" s="17"/>
      <c r="M7881" s="16"/>
    </row>
    <row r="7882" spans="1:13" x14ac:dyDescent="0.25">
      <c r="A7882" t="s">
        <v>10814</v>
      </c>
      <c r="B7882">
        <v>34</v>
      </c>
      <c r="C7882" t="s">
        <v>27</v>
      </c>
      <c r="D7882">
        <v>70784</v>
      </c>
      <c r="E7882" t="s">
        <v>4818</v>
      </c>
      <c r="J7882" s="17"/>
      <c r="K7882" s="16"/>
      <c r="L7882" s="17"/>
      <c r="M7882" s="16"/>
    </row>
    <row r="7883" spans="1:13" x14ac:dyDescent="0.25">
      <c r="A7883" t="s">
        <v>10815</v>
      </c>
      <c r="B7883">
        <v>19</v>
      </c>
      <c r="C7883" t="s">
        <v>27</v>
      </c>
      <c r="D7883">
        <v>50234</v>
      </c>
      <c r="E7883" t="s">
        <v>4848</v>
      </c>
      <c r="J7883" s="17"/>
      <c r="K7883" s="16"/>
      <c r="L7883" s="17"/>
      <c r="M7883" s="16"/>
    </row>
    <row r="7884" spans="1:13" x14ac:dyDescent="0.25">
      <c r="A7884" t="s">
        <v>10816</v>
      </c>
      <c r="B7884">
        <v>63</v>
      </c>
      <c r="C7884" t="s">
        <v>27</v>
      </c>
      <c r="D7884">
        <v>39052</v>
      </c>
      <c r="E7884" t="s">
        <v>4848</v>
      </c>
      <c r="J7884" s="17"/>
      <c r="K7884" s="16"/>
      <c r="L7884" s="17"/>
      <c r="M7884" s="16"/>
    </row>
    <row r="7885" spans="1:13" x14ac:dyDescent="0.25">
      <c r="A7885" t="s">
        <v>10817</v>
      </c>
      <c r="B7885">
        <v>35</v>
      </c>
      <c r="C7885" t="s">
        <v>27</v>
      </c>
      <c r="D7885">
        <v>84015</v>
      </c>
      <c r="E7885" t="s">
        <v>4818</v>
      </c>
      <c r="J7885" s="17"/>
      <c r="K7885" s="16"/>
      <c r="L7885" s="17"/>
      <c r="M7885" s="16"/>
    </row>
    <row r="7886" spans="1:13" x14ac:dyDescent="0.25">
      <c r="A7886" t="s">
        <v>4541</v>
      </c>
      <c r="B7886">
        <v>27</v>
      </c>
      <c r="C7886" t="s">
        <v>27</v>
      </c>
      <c r="D7886">
        <v>129028</v>
      </c>
      <c r="E7886" t="s">
        <v>4847</v>
      </c>
      <c r="J7886" s="17"/>
      <c r="K7886" s="16"/>
      <c r="L7886" s="17"/>
      <c r="M7886" s="16"/>
    </row>
    <row r="7887" spans="1:13" x14ac:dyDescent="0.25">
      <c r="A7887" t="s">
        <v>10818</v>
      </c>
      <c r="B7887">
        <v>53</v>
      </c>
      <c r="C7887" t="s">
        <v>19</v>
      </c>
      <c r="D7887">
        <v>69481</v>
      </c>
      <c r="E7887" t="s">
        <v>4818</v>
      </c>
      <c r="J7887" s="17"/>
      <c r="K7887" s="16"/>
      <c r="L7887" s="17"/>
      <c r="M7887" s="16"/>
    </row>
    <row r="7888" spans="1:13" x14ac:dyDescent="0.25">
      <c r="A7888" t="s">
        <v>10819</v>
      </c>
      <c r="B7888">
        <v>68</v>
      </c>
      <c r="C7888" t="s">
        <v>27</v>
      </c>
      <c r="D7888">
        <v>74711</v>
      </c>
      <c r="E7888" t="s">
        <v>4818</v>
      </c>
      <c r="J7888" s="17"/>
      <c r="K7888" s="16"/>
      <c r="L7888" s="17"/>
      <c r="M7888" s="16"/>
    </row>
    <row r="7889" spans="1:13" x14ac:dyDescent="0.25">
      <c r="A7889" t="s">
        <v>10820</v>
      </c>
      <c r="B7889">
        <v>19</v>
      </c>
      <c r="C7889" t="s">
        <v>19</v>
      </c>
      <c r="D7889">
        <v>128742</v>
      </c>
      <c r="E7889" t="s">
        <v>4847</v>
      </c>
      <c r="J7889" s="17"/>
      <c r="K7889" s="16"/>
      <c r="L7889" s="17"/>
      <c r="M7889" s="16"/>
    </row>
    <row r="7890" spans="1:13" x14ac:dyDescent="0.25">
      <c r="A7890" t="s">
        <v>10821</v>
      </c>
      <c r="B7890">
        <v>59</v>
      </c>
      <c r="C7890" t="s">
        <v>27</v>
      </c>
      <c r="D7890">
        <v>115623</v>
      </c>
      <c r="E7890" t="s">
        <v>4818</v>
      </c>
      <c r="J7890" s="17"/>
      <c r="K7890" s="16"/>
      <c r="L7890" s="17"/>
      <c r="M7890" s="16"/>
    </row>
    <row r="7891" spans="1:13" x14ac:dyDescent="0.25">
      <c r="A7891" t="s">
        <v>4542</v>
      </c>
      <c r="B7891">
        <v>36</v>
      </c>
      <c r="C7891" t="s">
        <v>19</v>
      </c>
      <c r="D7891">
        <v>48033</v>
      </c>
      <c r="E7891" t="s">
        <v>4848</v>
      </c>
      <c r="J7891" s="17"/>
      <c r="K7891" s="16"/>
      <c r="L7891" s="17"/>
      <c r="M7891" s="16"/>
    </row>
    <row r="7892" spans="1:13" x14ac:dyDescent="0.25">
      <c r="A7892" t="s">
        <v>4543</v>
      </c>
      <c r="B7892">
        <v>32</v>
      </c>
      <c r="C7892" t="s">
        <v>27</v>
      </c>
      <c r="D7892">
        <v>75252</v>
      </c>
      <c r="E7892" t="s">
        <v>4818</v>
      </c>
      <c r="J7892" s="17"/>
      <c r="K7892" s="16"/>
      <c r="L7892" s="17"/>
      <c r="M7892" s="16"/>
    </row>
    <row r="7893" spans="1:13" x14ac:dyDescent="0.25">
      <c r="A7893" t="s">
        <v>10822</v>
      </c>
      <c r="B7893">
        <v>45</v>
      </c>
      <c r="C7893" t="s">
        <v>27</v>
      </c>
      <c r="D7893">
        <v>114031</v>
      </c>
      <c r="E7893" t="s">
        <v>4818</v>
      </c>
      <c r="J7893" s="17"/>
      <c r="K7893" s="16"/>
      <c r="L7893" s="17"/>
      <c r="M7893" s="16"/>
    </row>
    <row r="7894" spans="1:13" x14ac:dyDescent="0.25">
      <c r="A7894" t="s">
        <v>10823</v>
      </c>
      <c r="B7894">
        <v>58</v>
      </c>
      <c r="C7894" t="s">
        <v>19</v>
      </c>
      <c r="D7894">
        <v>124507</v>
      </c>
      <c r="E7894" t="s">
        <v>4818</v>
      </c>
      <c r="J7894" s="17"/>
      <c r="K7894" s="16"/>
      <c r="L7894" s="17"/>
      <c r="M7894" s="16"/>
    </row>
    <row r="7895" spans="1:13" x14ac:dyDescent="0.25">
      <c r="A7895" t="s">
        <v>10824</v>
      </c>
      <c r="B7895">
        <v>29</v>
      </c>
      <c r="C7895" t="s">
        <v>27</v>
      </c>
      <c r="D7895">
        <v>80294</v>
      </c>
      <c r="E7895" t="s">
        <v>4818</v>
      </c>
      <c r="J7895" s="17"/>
      <c r="K7895" s="16"/>
      <c r="L7895" s="17"/>
      <c r="M7895" s="16"/>
    </row>
    <row r="7896" spans="1:13" x14ac:dyDescent="0.25">
      <c r="A7896" t="s">
        <v>10825</v>
      </c>
      <c r="B7896">
        <v>42</v>
      </c>
      <c r="C7896" t="s">
        <v>27</v>
      </c>
      <c r="D7896">
        <v>147258</v>
      </c>
      <c r="E7896" t="s">
        <v>4847</v>
      </c>
      <c r="J7896" s="17"/>
      <c r="K7896" s="16"/>
      <c r="L7896" s="17"/>
      <c r="M7896" s="16"/>
    </row>
    <row r="7897" spans="1:13" x14ac:dyDescent="0.25">
      <c r="A7897" t="s">
        <v>4544</v>
      </c>
      <c r="B7897">
        <v>40</v>
      </c>
      <c r="C7897" t="s">
        <v>19</v>
      </c>
      <c r="D7897">
        <v>56260</v>
      </c>
      <c r="E7897" t="s">
        <v>4818</v>
      </c>
      <c r="J7897" s="17"/>
      <c r="K7897" s="16"/>
      <c r="L7897" s="17"/>
      <c r="M7897" s="16"/>
    </row>
    <row r="7898" spans="1:13" x14ac:dyDescent="0.25">
      <c r="A7898" t="s">
        <v>10826</v>
      </c>
      <c r="B7898">
        <v>57</v>
      </c>
      <c r="C7898" t="s">
        <v>19</v>
      </c>
      <c r="D7898">
        <v>58651</v>
      </c>
      <c r="E7898" t="s">
        <v>4818</v>
      </c>
      <c r="J7898" s="17"/>
      <c r="K7898" s="16"/>
      <c r="L7898" s="17"/>
      <c r="M7898" s="16"/>
    </row>
    <row r="7899" spans="1:13" x14ac:dyDescent="0.25">
      <c r="A7899" t="s">
        <v>10827</v>
      </c>
      <c r="B7899">
        <v>63</v>
      </c>
      <c r="C7899" t="s">
        <v>19</v>
      </c>
      <c r="D7899">
        <v>141420</v>
      </c>
      <c r="E7899" t="s">
        <v>4847</v>
      </c>
      <c r="J7899" s="17"/>
      <c r="K7899" s="16"/>
      <c r="L7899" s="17"/>
      <c r="M7899" s="16"/>
    </row>
    <row r="7900" spans="1:13" x14ac:dyDescent="0.25">
      <c r="A7900" t="s">
        <v>10828</v>
      </c>
      <c r="B7900">
        <v>53</v>
      </c>
      <c r="C7900" t="s">
        <v>27</v>
      </c>
      <c r="D7900">
        <v>79532</v>
      </c>
      <c r="E7900" t="s">
        <v>4818</v>
      </c>
      <c r="J7900" s="17"/>
      <c r="K7900" s="16"/>
      <c r="L7900" s="17"/>
      <c r="M7900" s="16"/>
    </row>
    <row r="7901" spans="1:13" x14ac:dyDescent="0.25">
      <c r="A7901" t="s">
        <v>10829</v>
      </c>
      <c r="B7901">
        <v>33</v>
      </c>
      <c r="C7901" t="s">
        <v>27</v>
      </c>
      <c r="D7901">
        <v>37440</v>
      </c>
      <c r="E7901" t="s">
        <v>4848</v>
      </c>
      <c r="J7901" s="17"/>
      <c r="K7901" s="16"/>
      <c r="L7901" s="17"/>
      <c r="M7901" s="16"/>
    </row>
    <row r="7902" spans="1:13" x14ac:dyDescent="0.25">
      <c r="A7902" t="s">
        <v>10830</v>
      </c>
      <c r="B7902">
        <v>34</v>
      </c>
      <c r="C7902" t="s">
        <v>27</v>
      </c>
      <c r="D7902">
        <v>120355</v>
      </c>
      <c r="E7902" t="s">
        <v>4818</v>
      </c>
      <c r="J7902" s="17"/>
      <c r="K7902" s="16"/>
      <c r="L7902" s="17"/>
      <c r="M7902" s="16"/>
    </row>
    <row r="7903" spans="1:13" x14ac:dyDescent="0.25">
      <c r="A7903" t="s">
        <v>4545</v>
      </c>
      <c r="B7903">
        <v>30</v>
      </c>
      <c r="C7903" t="s">
        <v>19</v>
      </c>
      <c r="D7903">
        <v>142532</v>
      </c>
      <c r="E7903" t="s">
        <v>4847</v>
      </c>
      <c r="J7903" s="17"/>
      <c r="K7903" s="16"/>
      <c r="L7903" s="17"/>
      <c r="M7903" s="16"/>
    </row>
    <row r="7904" spans="1:13" x14ac:dyDescent="0.25">
      <c r="A7904" t="s">
        <v>10831</v>
      </c>
      <c r="B7904">
        <v>64</v>
      </c>
      <c r="C7904" t="s">
        <v>19</v>
      </c>
      <c r="D7904">
        <v>108196</v>
      </c>
      <c r="E7904" t="s">
        <v>4818</v>
      </c>
      <c r="J7904" s="17"/>
      <c r="K7904" s="16"/>
      <c r="L7904" s="17"/>
      <c r="M7904" s="16"/>
    </row>
    <row r="7905" spans="1:13" x14ac:dyDescent="0.25">
      <c r="A7905" t="s">
        <v>4546</v>
      </c>
      <c r="B7905">
        <v>39</v>
      </c>
      <c r="C7905" t="s">
        <v>27</v>
      </c>
      <c r="D7905">
        <v>23290</v>
      </c>
      <c r="E7905" t="s">
        <v>4848</v>
      </c>
      <c r="J7905" s="17"/>
      <c r="K7905" s="16"/>
      <c r="L7905" s="17"/>
      <c r="M7905" s="16"/>
    </row>
    <row r="7906" spans="1:13" x14ac:dyDescent="0.25">
      <c r="A7906" t="s">
        <v>10832</v>
      </c>
      <c r="B7906">
        <v>34</v>
      </c>
      <c r="C7906" t="s">
        <v>27</v>
      </c>
      <c r="D7906">
        <v>128345</v>
      </c>
      <c r="E7906" t="s">
        <v>4847</v>
      </c>
      <c r="J7906" s="17"/>
      <c r="K7906" s="16"/>
      <c r="L7906" s="17"/>
      <c r="M7906" s="16"/>
    </row>
    <row r="7907" spans="1:13" x14ac:dyDescent="0.25">
      <c r="A7907" t="s">
        <v>10833</v>
      </c>
      <c r="B7907">
        <v>62</v>
      </c>
      <c r="C7907" t="s">
        <v>27</v>
      </c>
      <c r="D7907">
        <v>131667</v>
      </c>
      <c r="E7907" t="s">
        <v>4847</v>
      </c>
      <c r="J7907" s="17"/>
      <c r="K7907" s="16"/>
      <c r="L7907" s="17"/>
      <c r="M7907" s="16"/>
    </row>
    <row r="7908" spans="1:13" x14ac:dyDescent="0.25">
      <c r="A7908" t="s">
        <v>10834</v>
      </c>
      <c r="B7908">
        <v>48</v>
      </c>
      <c r="C7908" t="s">
        <v>19</v>
      </c>
      <c r="D7908">
        <v>50291</v>
      </c>
      <c r="E7908" t="s">
        <v>4848</v>
      </c>
      <c r="J7908" s="17"/>
      <c r="K7908" s="16"/>
      <c r="L7908" s="17"/>
      <c r="M7908" s="16"/>
    </row>
    <row r="7909" spans="1:13" x14ac:dyDescent="0.25">
      <c r="A7909" t="s">
        <v>10835</v>
      </c>
      <c r="B7909">
        <v>32</v>
      </c>
      <c r="C7909" t="s">
        <v>19</v>
      </c>
      <c r="D7909">
        <v>27143</v>
      </c>
      <c r="E7909" t="s">
        <v>4848</v>
      </c>
      <c r="J7909" s="17"/>
      <c r="K7909" s="16"/>
      <c r="L7909" s="17"/>
      <c r="M7909" s="16"/>
    </row>
    <row r="7910" spans="1:13" x14ac:dyDescent="0.25">
      <c r="A7910" t="s">
        <v>10836</v>
      </c>
      <c r="B7910">
        <v>55</v>
      </c>
      <c r="C7910" t="s">
        <v>27</v>
      </c>
      <c r="D7910">
        <v>26231</v>
      </c>
      <c r="E7910" t="s">
        <v>4848</v>
      </c>
      <c r="J7910" s="17"/>
      <c r="K7910" s="16"/>
      <c r="L7910" s="17"/>
      <c r="M7910" s="16"/>
    </row>
    <row r="7911" spans="1:13" x14ac:dyDescent="0.25">
      <c r="A7911" t="s">
        <v>10837</v>
      </c>
      <c r="B7911">
        <v>36</v>
      </c>
      <c r="C7911" t="s">
        <v>19</v>
      </c>
      <c r="D7911">
        <v>147262</v>
      </c>
      <c r="E7911" t="s">
        <v>4847</v>
      </c>
      <c r="J7911" s="17"/>
      <c r="K7911" s="16"/>
      <c r="L7911" s="17"/>
      <c r="M7911" s="16"/>
    </row>
    <row r="7912" spans="1:13" x14ac:dyDescent="0.25">
      <c r="A7912" t="s">
        <v>10838</v>
      </c>
      <c r="B7912">
        <v>47</v>
      </c>
      <c r="C7912" t="s">
        <v>27</v>
      </c>
      <c r="D7912">
        <v>128406</v>
      </c>
      <c r="E7912" t="s">
        <v>4847</v>
      </c>
      <c r="J7912" s="17"/>
      <c r="K7912" s="16"/>
      <c r="L7912" s="17"/>
      <c r="M7912" s="16"/>
    </row>
    <row r="7913" spans="1:13" x14ac:dyDescent="0.25">
      <c r="A7913" t="s">
        <v>10839</v>
      </c>
      <c r="B7913">
        <v>62</v>
      </c>
      <c r="C7913" t="s">
        <v>19</v>
      </c>
      <c r="D7913">
        <v>129736</v>
      </c>
      <c r="E7913" t="s">
        <v>4847</v>
      </c>
      <c r="J7913" s="17"/>
      <c r="K7913" s="16"/>
      <c r="L7913" s="17"/>
      <c r="M7913" s="16"/>
    </row>
    <row r="7914" spans="1:13" x14ac:dyDescent="0.25">
      <c r="A7914" t="s">
        <v>4547</v>
      </c>
      <c r="B7914">
        <v>53</v>
      </c>
      <c r="C7914" t="s">
        <v>19</v>
      </c>
      <c r="D7914">
        <v>17952</v>
      </c>
      <c r="E7914" t="s">
        <v>4848</v>
      </c>
      <c r="J7914" s="17"/>
      <c r="K7914" s="16"/>
      <c r="L7914" s="17"/>
      <c r="M7914" s="16"/>
    </row>
    <row r="7915" spans="1:13" x14ac:dyDescent="0.25">
      <c r="A7915" t="s">
        <v>10840</v>
      </c>
      <c r="B7915">
        <v>24</v>
      </c>
      <c r="C7915" t="s">
        <v>19</v>
      </c>
      <c r="D7915">
        <v>18739</v>
      </c>
      <c r="E7915" t="s">
        <v>4848</v>
      </c>
      <c r="J7915" s="17"/>
      <c r="K7915" s="16"/>
      <c r="L7915" s="17"/>
      <c r="M7915" s="16"/>
    </row>
    <row r="7916" spans="1:13" x14ac:dyDescent="0.25">
      <c r="A7916" t="s">
        <v>10841</v>
      </c>
      <c r="B7916">
        <v>44</v>
      </c>
      <c r="C7916" t="s">
        <v>27</v>
      </c>
      <c r="D7916">
        <v>105030</v>
      </c>
      <c r="E7916" t="s">
        <v>4818</v>
      </c>
      <c r="J7916" s="17"/>
      <c r="K7916" s="16"/>
      <c r="L7916" s="17"/>
      <c r="M7916" s="16"/>
    </row>
    <row r="7917" spans="1:13" x14ac:dyDescent="0.25">
      <c r="A7917" t="s">
        <v>4548</v>
      </c>
      <c r="B7917">
        <v>60</v>
      </c>
      <c r="C7917" t="s">
        <v>19</v>
      </c>
      <c r="D7917">
        <v>59313</v>
      </c>
      <c r="E7917" t="s">
        <v>4818</v>
      </c>
      <c r="J7917" s="17"/>
      <c r="K7917" s="16"/>
      <c r="L7917" s="17"/>
      <c r="M7917" s="16"/>
    </row>
    <row r="7918" spans="1:13" x14ac:dyDescent="0.25">
      <c r="A7918" t="s">
        <v>4549</v>
      </c>
      <c r="B7918">
        <v>44</v>
      </c>
      <c r="C7918" t="s">
        <v>19</v>
      </c>
      <c r="D7918">
        <v>97134</v>
      </c>
      <c r="E7918" t="s">
        <v>4818</v>
      </c>
      <c r="J7918" s="17"/>
      <c r="K7918" s="16"/>
      <c r="L7918" s="17"/>
      <c r="M7918" s="16"/>
    </row>
    <row r="7919" spans="1:13" x14ac:dyDescent="0.25">
      <c r="A7919" t="s">
        <v>10842</v>
      </c>
      <c r="B7919">
        <v>36</v>
      </c>
      <c r="C7919" t="s">
        <v>19</v>
      </c>
      <c r="D7919">
        <v>99114</v>
      </c>
      <c r="E7919" t="s">
        <v>4818</v>
      </c>
      <c r="J7919" s="17"/>
      <c r="K7919" s="16"/>
      <c r="L7919" s="17"/>
      <c r="M7919" s="16"/>
    </row>
    <row r="7920" spans="1:13" x14ac:dyDescent="0.25">
      <c r="A7920" t="s">
        <v>10843</v>
      </c>
      <c r="B7920">
        <v>35</v>
      </c>
      <c r="C7920" t="s">
        <v>27</v>
      </c>
      <c r="D7920">
        <v>131257</v>
      </c>
      <c r="E7920" t="s">
        <v>4847</v>
      </c>
      <c r="J7920" s="17"/>
      <c r="K7920" s="16"/>
      <c r="L7920" s="17"/>
      <c r="M7920" s="16"/>
    </row>
    <row r="7921" spans="1:13" x14ac:dyDescent="0.25">
      <c r="A7921" t="s">
        <v>4550</v>
      </c>
      <c r="B7921">
        <v>45</v>
      </c>
      <c r="C7921" t="s">
        <v>27</v>
      </c>
      <c r="D7921">
        <v>59769</v>
      </c>
      <c r="E7921" t="s">
        <v>4818</v>
      </c>
      <c r="J7921" s="17"/>
      <c r="K7921" s="16"/>
      <c r="L7921" s="17"/>
      <c r="M7921" s="16"/>
    </row>
    <row r="7922" spans="1:13" x14ac:dyDescent="0.25">
      <c r="A7922" t="s">
        <v>4551</v>
      </c>
      <c r="B7922">
        <v>65</v>
      </c>
      <c r="C7922" t="s">
        <v>19</v>
      </c>
      <c r="D7922">
        <v>27144</v>
      </c>
      <c r="E7922" t="s">
        <v>4848</v>
      </c>
      <c r="J7922" s="17"/>
      <c r="K7922" s="16"/>
      <c r="L7922" s="17"/>
      <c r="M7922" s="16"/>
    </row>
    <row r="7923" spans="1:13" x14ac:dyDescent="0.25">
      <c r="A7923" t="s">
        <v>10844</v>
      </c>
      <c r="B7923">
        <v>61</v>
      </c>
      <c r="C7923" t="s">
        <v>19</v>
      </c>
      <c r="D7923">
        <v>84696</v>
      </c>
      <c r="E7923" t="s">
        <v>4818</v>
      </c>
      <c r="J7923" s="17"/>
      <c r="K7923" s="16"/>
      <c r="L7923" s="17"/>
      <c r="M7923" s="16"/>
    </row>
    <row r="7924" spans="1:13" x14ac:dyDescent="0.25">
      <c r="A7924" t="s">
        <v>10845</v>
      </c>
      <c r="B7924">
        <v>39</v>
      </c>
      <c r="C7924" t="s">
        <v>27</v>
      </c>
      <c r="D7924">
        <v>103209</v>
      </c>
      <c r="E7924" t="s">
        <v>4818</v>
      </c>
      <c r="J7924" s="17"/>
      <c r="K7924" s="16"/>
      <c r="L7924" s="17"/>
      <c r="M7924" s="16"/>
    </row>
    <row r="7925" spans="1:13" x14ac:dyDescent="0.25">
      <c r="A7925" t="s">
        <v>10846</v>
      </c>
      <c r="B7925">
        <v>45</v>
      </c>
      <c r="C7925" t="s">
        <v>19</v>
      </c>
      <c r="D7925">
        <v>35684</v>
      </c>
      <c r="E7925" t="s">
        <v>4848</v>
      </c>
      <c r="J7925" s="17"/>
      <c r="K7925" s="16"/>
      <c r="L7925" s="17"/>
      <c r="M7925" s="16"/>
    </row>
    <row r="7926" spans="1:13" x14ac:dyDescent="0.25">
      <c r="A7926" t="s">
        <v>10847</v>
      </c>
      <c r="B7926">
        <v>38</v>
      </c>
      <c r="C7926" t="s">
        <v>19</v>
      </c>
      <c r="D7926">
        <v>133878</v>
      </c>
      <c r="E7926" t="s">
        <v>4847</v>
      </c>
      <c r="J7926" s="17"/>
      <c r="K7926" s="16"/>
      <c r="L7926" s="17"/>
      <c r="M7926" s="16"/>
    </row>
    <row r="7927" spans="1:13" x14ac:dyDescent="0.25">
      <c r="A7927" t="s">
        <v>10848</v>
      </c>
      <c r="B7927">
        <v>59</v>
      </c>
      <c r="C7927" t="s">
        <v>19</v>
      </c>
      <c r="D7927">
        <v>142696</v>
      </c>
      <c r="E7927" t="s">
        <v>4847</v>
      </c>
      <c r="J7927" s="17"/>
      <c r="K7927" s="16"/>
      <c r="L7927" s="17"/>
      <c r="M7927" s="16"/>
    </row>
    <row r="7928" spans="1:13" x14ac:dyDescent="0.25">
      <c r="A7928" t="s">
        <v>4552</v>
      </c>
      <c r="B7928">
        <v>47</v>
      </c>
      <c r="C7928" t="s">
        <v>27</v>
      </c>
      <c r="D7928">
        <v>62363</v>
      </c>
      <c r="E7928" t="s">
        <v>4818</v>
      </c>
      <c r="J7928" s="17"/>
      <c r="K7928" s="16"/>
      <c r="L7928" s="17"/>
      <c r="M7928" s="16"/>
    </row>
    <row r="7929" spans="1:13" x14ac:dyDescent="0.25">
      <c r="A7929" t="s">
        <v>10849</v>
      </c>
      <c r="B7929">
        <v>22</v>
      </c>
      <c r="C7929" t="s">
        <v>19</v>
      </c>
      <c r="D7929">
        <v>23215</v>
      </c>
      <c r="E7929" t="s">
        <v>4848</v>
      </c>
      <c r="J7929" s="17"/>
      <c r="K7929" s="16"/>
      <c r="L7929" s="17"/>
      <c r="M7929" s="16"/>
    </row>
    <row r="7930" spans="1:13" x14ac:dyDescent="0.25">
      <c r="A7930" t="s">
        <v>10850</v>
      </c>
      <c r="B7930">
        <v>47</v>
      </c>
      <c r="C7930" t="s">
        <v>27</v>
      </c>
      <c r="D7930">
        <v>32424</v>
      </c>
      <c r="E7930" t="s">
        <v>4848</v>
      </c>
      <c r="J7930" s="17"/>
      <c r="K7930" s="16"/>
      <c r="L7930" s="17"/>
      <c r="M7930" s="16"/>
    </row>
    <row r="7931" spans="1:13" x14ac:dyDescent="0.25">
      <c r="A7931" t="s">
        <v>4553</v>
      </c>
      <c r="B7931">
        <v>23</v>
      </c>
      <c r="C7931" t="s">
        <v>19</v>
      </c>
      <c r="D7931">
        <v>106221</v>
      </c>
      <c r="E7931" t="s">
        <v>4818</v>
      </c>
      <c r="J7931" s="17"/>
      <c r="K7931" s="16"/>
      <c r="L7931" s="17"/>
      <c r="M7931" s="16"/>
    </row>
    <row r="7932" spans="1:13" x14ac:dyDescent="0.25">
      <c r="A7932" t="s">
        <v>4554</v>
      </c>
      <c r="B7932">
        <v>68</v>
      </c>
      <c r="C7932" t="s">
        <v>19</v>
      </c>
      <c r="D7932">
        <v>46638</v>
      </c>
      <c r="E7932" t="s">
        <v>4848</v>
      </c>
      <c r="J7932" s="17"/>
      <c r="K7932" s="16"/>
      <c r="L7932" s="17"/>
      <c r="M7932" s="16"/>
    </row>
    <row r="7933" spans="1:13" x14ac:dyDescent="0.25">
      <c r="A7933" t="s">
        <v>10851</v>
      </c>
      <c r="B7933">
        <v>33</v>
      </c>
      <c r="C7933" t="s">
        <v>27</v>
      </c>
      <c r="D7933">
        <v>28359</v>
      </c>
      <c r="E7933" t="s">
        <v>4848</v>
      </c>
      <c r="J7933" s="17"/>
      <c r="K7933" s="16"/>
      <c r="L7933" s="17"/>
      <c r="M7933" s="16"/>
    </row>
    <row r="7934" spans="1:13" x14ac:dyDescent="0.25">
      <c r="A7934" t="s">
        <v>10852</v>
      </c>
      <c r="B7934">
        <v>24</v>
      </c>
      <c r="C7934" t="s">
        <v>27</v>
      </c>
      <c r="D7934">
        <v>127631</v>
      </c>
      <c r="E7934" t="s">
        <v>4847</v>
      </c>
      <c r="J7934" s="17"/>
      <c r="K7934" s="16"/>
      <c r="L7934" s="17"/>
      <c r="M7934" s="16"/>
    </row>
    <row r="7935" spans="1:13" x14ac:dyDescent="0.25">
      <c r="A7935" t="s">
        <v>10853</v>
      </c>
      <c r="B7935">
        <v>23</v>
      </c>
      <c r="C7935" t="s">
        <v>19</v>
      </c>
      <c r="D7935">
        <v>76011</v>
      </c>
      <c r="E7935" t="s">
        <v>4818</v>
      </c>
      <c r="J7935" s="17"/>
      <c r="K7935" s="16"/>
      <c r="L7935" s="17"/>
      <c r="M7935" s="16"/>
    </row>
    <row r="7936" spans="1:13" x14ac:dyDescent="0.25">
      <c r="A7936" t="s">
        <v>10854</v>
      </c>
      <c r="B7936">
        <v>49</v>
      </c>
      <c r="C7936" t="s">
        <v>27</v>
      </c>
      <c r="D7936">
        <v>26465</v>
      </c>
      <c r="E7936" t="s">
        <v>4848</v>
      </c>
      <c r="J7936" s="17"/>
      <c r="K7936" s="16"/>
      <c r="L7936" s="17"/>
      <c r="M7936" s="16"/>
    </row>
    <row r="7937" spans="1:13" x14ac:dyDescent="0.25">
      <c r="A7937" t="s">
        <v>4555</v>
      </c>
      <c r="B7937">
        <v>19</v>
      </c>
      <c r="C7937" t="s">
        <v>27</v>
      </c>
      <c r="D7937">
        <v>103390</v>
      </c>
      <c r="E7937" t="s">
        <v>4818</v>
      </c>
      <c r="J7937" s="17"/>
      <c r="K7937" s="16"/>
      <c r="L7937" s="17"/>
      <c r="M7937" s="16"/>
    </row>
    <row r="7938" spans="1:13" x14ac:dyDescent="0.25">
      <c r="A7938" t="s">
        <v>10855</v>
      </c>
      <c r="B7938">
        <v>24</v>
      </c>
      <c r="C7938" t="s">
        <v>27</v>
      </c>
      <c r="D7938">
        <v>107751</v>
      </c>
      <c r="E7938" t="s">
        <v>4818</v>
      </c>
      <c r="J7938" s="17"/>
      <c r="K7938" s="16"/>
      <c r="L7938" s="17"/>
      <c r="M7938" s="16"/>
    </row>
    <row r="7939" spans="1:13" x14ac:dyDescent="0.25">
      <c r="A7939" t="s">
        <v>10856</v>
      </c>
      <c r="B7939">
        <v>49</v>
      </c>
      <c r="C7939" t="s">
        <v>19</v>
      </c>
      <c r="D7939">
        <v>149489</v>
      </c>
      <c r="E7939" t="s">
        <v>4847</v>
      </c>
      <c r="J7939" s="17"/>
      <c r="K7939" s="16"/>
      <c r="L7939" s="17"/>
      <c r="M7939" s="16"/>
    </row>
    <row r="7940" spans="1:13" x14ac:dyDescent="0.25">
      <c r="A7940" t="s">
        <v>10857</v>
      </c>
      <c r="B7940">
        <v>61</v>
      </c>
      <c r="C7940" t="s">
        <v>19</v>
      </c>
      <c r="D7940">
        <v>135855</v>
      </c>
      <c r="E7940" t="s">
        <v>4847</v>
      </c>
      <c r="J7940" s="17"/>
      <c r="K7940" s="16"/>
      <c r="L7940" s="17"/>
      <c r="M7940" s="16"/>
    </row>
    <row r="7941" spans="1:13" x14ac:dyDescent="0.25">
      <c r="A7941" t="s">
        <v>10858</v>
      </c>
      <c r="B7941">
        <v>62</v>
      </c>
      <c r="C7941" t="s">
        <v>27</v>
      </c>
      <c r="D7941">
        <v>113570</v>
      </c>
      <c r="E7941" t="s">
        <v>4818</v>
      </c>
      <c r="J7941" s="17"/>
      <c r="K7941" s="16"/>
      <c r="L7941" s="17"/>
      <c r="M7941" s="16"/>
    </row>
    <row r="7942" spans="1:13" x14ac:dyDescent="0.25">
      <c r="A7942" t="s">
        <v>10859</v>
      </c>
      <c r="B7942">
        <v>54</v>
      </c>
      <c r="C7942" t="s">
        <v>27</v>
      </c>
      <c r="D7942">
        <v>111094</v>
      </c>
      <c r="E7942" t="s">
        <v>4818</v>
      </c>
      <c r="J7942" s="17"/>
      <c r="K7942" s="16"/>
      <c r="L7942" s="17"/>
      <c r="M7942" s="16"/>
    </row>
    <row r="7943" spans="1:13" x14ac:dyDescent="0.25">
      <c r="A7943" t="s">
        <v>10860</v>
      </c>
      <c r="B7943">
        <v>42</v>
      </c>
      <c r="C7943" t="s">
        <v>19</v>
      </c>
      <c r="D7943">
        <v>136586</v>
      </c>
      <c r="E7943" t="s">
        <v>4847</v>
      </c>
      <c r="J7943" s="17"/>
      <c r="K7943" s="16"/>
      <c r="L7943" s="17"/>
      <c r="M7943" s="16"/>
    </row>
    <row r="7944" spans="1:13" x14ac:dyDescent="0.25">
      <c r="A7944" t="s">
        <v>10861</v>
      </c>
      <c r="B7944">
        <v>34</v>
      </c>
      <c r="C7944" t="s">
        <v>19</v>
      </c>
      <c r="D7944">
        <v>67205</v>
      </c>
      <c r="E7944" t="s">
        <v>4818</v>
      </c>
      <c r="J7944" s="17"/>
      <c r="K7944" s="16"/>
      <c r="L7944" s="17"/>
      <c r="M7944" s="16"/>
    </row>
    <row r="7945" spans="1:13" x14ac:dyDescent="0.25">
      <c r="A7945" t="s">
        <v>10862</v>
      </c>
      <c r="B7945">
        <v>44</v>
      </c>
      <c r="C7945" t="s">
        <v>27</v>
      </c>
      <c r="D7945">
        <v>56058</v>
      </c>
      <c r="E7945" t="s">
        <v>4818</v>
      </c>
      <c r="J7945" s="17"/>
      <c r="K7945" s="16"/>
      <c r="L7945" s="17"/>
      <c r="M7945" s="16"/>
    </row>
    <row r="7946" spans="1:13" x14ac:dyDescent="0.25">
      <c r="A7946" t="s">
        <v>10863</v>
      </c>
      <c r="B7946">
        <v>39</v>
      </c>
      <c r="C7946" t="s">
        <v>27</v>
      </c>
      <c r="D7946">
        <v>106658</v>
      </c>
      <c r="E7946" t="s">
        <v>4818</v>
      </c>
      <c r="J7946" s="17"/>
      <c r="K7946" s="16"/>
      <c r="L7946" s="17"/>
      <c r="M7946" s="16"/>
    </row>
    <row r="7947" spans="1:13" x14ac:dyDescent="0.25">
      <c r="A7947" t="s">
        <v>4556</v>
      </c>
      <c r="B7947">
        <v>26</v>
      </c>
      <c r="C7947" t="s">
        <v>19</v>
      </c>
      <c r="D7947">
        <v>81370</v>
      </c>
      <c r="E7947" t="s">
        <v>4818</v>
      </c>
      <c r="J7947" s="17"/>
      <c r="K7947" s="16"/>
      <c r="L7947" s="17"/>
      <c r="M7947" s="16"/>
    </row>
    <row r="7948" spans="1:13" x14ac:dyDescent="0.25">
      <c r="A7948" t="s">
        <v>4557</v>
      </c>
      <c r="B7948">
        <v>18</v>
      </c>
      <c r="C7948" t="s">
        <v>19</v>
      </c>
      <c r="D7948">
        <v>124833</v>
      </c>
      <c r="E7948" t="s">
        <v>4818</v>
      </c>
      <c r="J7948" s="17"/>
      <c r="K7948" s="16"/>
      <c r="L7948" s="17"/>
      <c r="M7948" s="16"/>
    </row>
    <row r="7949" spans="1:13" x14ac:dyDescent="0.25">
      <c r="A7949" t="s">
        <v>10864</v>
      </c>
      <c r="B7949">
        <v>49</v>
      </c>
      <c r="C7949" t="s">
        <v>27</v>
      </c>
      <c r="D7949">
        <v>99086</v>
      </c>
      <c r="E7949" t="s">
        <v>4818</v>
      </c>
      <c r="J7949" s="17"/>
      <c r="K7949" s="16"/>
      <c r="L7949" s="17"/>
      <c r="M7949" s="16"/>
    </row>
    <row r="7950" spans="1:13" x14ac:dyDescent="0.25">
      <c r="A7950" t="s">
        <v>10865</v>
      </c>
      <c r="B7950">
        <v>25</v>
      </c>
      <c r="C7950" t="s">
        <v>19</v>
      </c>
      <c r="D7950">
        <v>74641</v>
      </c>
      <c r="E7950" t="s">
        <v>4818</v>
      </c>
      <c r="J7950" s="17"/>
      <c r="K7950" s="16"/>
      <c r="L7950" s="17"/>
      <c r="M7950" s="16"/>
    </row>
    <row r="7951" spans="1:13" x14ac:dyDescent="0.25">
      <c r="A7951" t="s">
        <v>4558</v>
      </c>
      <c r="B7951">
        <v>25</v>
      </c>
      <c r="C7951" t="s">
        <v>27</v>
      </c>
      <c r="D7951">
        <v>127030</v>
      </c>
      <c r="E7951" t="s">
        <v>4818</v>
      </c>
      <c r="J7951" s="17"/>
      <c r="K7951" s="16"/>
      <c r="L7951" s="17"/>
      <c r="M7951" s="16"/>
    </row>
    <row r="7952" spans="1:13" x14ac:dyDescent="0.25">
      <c r="A7952" t="s">
        <v>4559</v>
      </c>
      <c r="B7952">
        <v>63</v>
      </c>
      <c r="C7952" t="s">
        <v>27</v>
      </c>
      <c r="D7952">
        <v>108027</v>
      </c>
      <c r="E7952" t="s">
        <v>4818</v>
      </c>
      <c r="J7952" s="17"/>
      <c r="K7952" s="16"/>
      <c r="L7952" s="17"/>
      <c r="M7952" s="16"/>
    </row>
    <row r="7953" spans="1:13" x14ac:dyDescent="0.25">
      <c r="A7953" t="s">
        <v>10866</v>
      </c>
      <c r="B7953">
        <v>36</v>
      </c>
      <c r="C7953" t="s">
        <v>27</v>
      </c>
      <c r="D7953">
        <v>52069</v>
      </c>
      <c r="E7953" t="s">
        <v>4818</v>
      </c>
      <c r="J7953" s="17"/>
      <c r="K7953" s="16"/>
      <c r="L7953" s="17"/>
      <c r="M7953" s="16"/>
    </row>
    <row r="7954" spans="1:13" x14ac:dyDescent="0.25">
      <c r="A7954" t="s">
        <v>10867</v>
      </c>
      <c r="B7954">
        <v>49</v>
      </c>
      <c r="C7954" t="s">
        <v>27</v>
      </c>
      <c r="D7954">
        <v>35498</v>
      </c>
      <c r="E7954" t="s">
        <v>4848</v>
      </c>
      <c r="J7954" s="17"/>
      <c r="K7954" s="16"/>
      <c r="L7954" s="17"/>
      <c r="M7954" s="16"/>
    </row>
    <row r="7955" spans="1:13" x14ac:dyDescent="0.25">
      <c r="A7955" t="s">
        <v>10868</v>
      </c>
      <c r="B7955">
        <v>49</v>
      </c>
      <c r="C7955" t="s">
        <v>27</v>
      </c>
      <c r="D7955">
        <v>135054</v>
      </c>
      <c r="E7955" t="s">
        <v>4847</v>
      </c>
      <c r="J7955" s="17"/>
      <c r="K7955" s="16"/>
      <c r="L7955" s="17"/>
      <c r="M7955" s="16"/>
    </row>
    <row r="7956" spans="1:13" x14ac:dyDescent="0.25">
      <c r="A7956" t="s">
        <v>10869</v>
      </c>
      <c r="B7956">
        <v>59</v>
      </c>
      <c r="C7956" t="s">
        <v>27</v>
      </c>
      <c r="D7956">
        <v>148347</v>
      </c>
      <c r="E7956" t="s">
        <v>4847</v>
      </c>
      <c r="J7956" s="17"/>
      <c r="K7956" s="16"/>
      <c r="L7956" s="17"/>
      <c r="M7956" s="16"/>
    </row>
    <row r="7957" spans="1:13" x14ac:dyDescent="0.25">
      <c r="A7957" t="s">
        <v>10870</v>
      </c>
      <c r="B7957">
        <v>30</v>
      </c>
      <c r="C7957" t="s">
        <v>27</v>
      </c>
      <c r="D7957">
        <v>112299</v>
      </c>
      <c r="E7957" t="s">
        <v>4818</v>
      </c>
      <c r="J7957" s="17"/>
      <c r="K7957" s="16"/>
      <c r="L7957" s="17"/>
      <c r="M7957" s="16"/>
    </row>
    <row r="7958" spans="1:13" x14ac:dyDescent="0.25">
      <c r="A7958" t="s">
        <v>10871</v>
      </c>
      <c r="B7958">
        <v>27</v>
      </c>
      <c r="C7958" t="s">
        <v>27</v>
      </c>
      <c r="D7958">
        <v>149806</v>
      </c>
      <c r="E7958" t="s">
        <v>4847</v>
      </c>
      <c r="J7958" s="17"/>
      <c r="K7958" s="16"/>
      <c r="L7958" s="17"/>
      <c r="M7958" s="16"/>
    </row>
    <row r="7959" spans="1:13" x14ac:dyDescent="0.25">
      <c r="A7959" t="s">
        <v>10872</v>
      </c>
      <c r="B7959">
        <v>59</v>
      </c>
      <c r="C7959" t="s">
        <v>19</v>
      </c>
      <c r="D7959">
        <v>44507</v>
      </c>
      <c r="E7959" t="s">
        <v>4848</v>
      </c>
      <c r="J7959" s="17"/>
      <c r="K7959" s="16"/>
      <c r="L7959" s="17"/>
      <c r="M7959" s="16"/>
    </row>
    <row r="7960" spans="1:13" x14ac:dyDescent="0.25">
      <c r="A7960" t="s">
        <v>10873</v>
      </c>
      <c r="B7960">
        <v>46</v>
      </c>
      <c r="C7960" t="s">
        <v>27</v>
      </c>
      <c r="D7960">
        <v>126970</v>
      </c>
      <c r="E7960" t="s">
        <v>4818</v>
      </c>
      <c r="J7960" s="17"/>
      <c r="K7960" s="16"/>
      <c r="L7960" s="17"/>
      <c r="M7960" s="16"/>
    </row>
    <row r="7961" spans="1:13" x14ac:dyDescent="0.25">
      <c r="A7961" t="s">
        <v>4560</v>
      </c>
      <c r="B7961">
        <v>23</v>
      </c>
      <c r="C7961" t="s">
        <v>19</v>
      </c>
      <c r="D7961">
        <v>71991</v>
      </c>
      <c r="E7961" t="s">
        <v>4818</v>
      </c>
      <c r="J7961" s="17"/>
      <c r="K7961" s="16"/>
      <c r="L7961" s="17"/>
      <c r="M7961" s="16"/>
    </row>
    <row r="7962" spans="1:13" x14ac:dyDescent="0.25">
      <c r="A7962" t="s">
        <v>10874</v>
      </c>
      <c r="B7962">
        <v>31</v>
      </c>
      <c r="C7962" t="s">
        <v>19</v>
      </c>
      <c r="D7962">
        <v>149828</v>
      </c>
      <c r="E7962" t="s">
        <v>4847</v>
      </c>
      <c r="J7962" s="17"/>
      <c r="K7962" s="16"/>
      <c r="L7962" s="17"/>
      <c r="M7962" s="16"/>
    </row>
    <row r="7963" spans="1:13" x14ac:dyDescent="0.25">
      <c r="A7963" t="s">
        <v>10875</v>
      </c>
      <c r="B7963">
        <v>58</v>
      </c>
      <c r="C7963" t="s">
        <v>19</v>
      </c>
      <c r="D7963">
        <v>50847</v>
      </c>
      <c r="E7963" t="s">
        <v>4818</v>
      </c>
      <c r="J7963" s="17"/>
      <c r="K7963" s="16"/>
      <c r="L7963" s="17"/>
      <c r="M7963" s="16"/>
    </row>
    <row r="7964" spans="1:13" x14ac:dyDescent="0.25">
      <c r="A7964" t="s">
        <v>10876</v>
      </c>
      <c r="B7964">
        <v>33</v>
      </c>
      <c r="C7964" t="s">
        <v>27</v>
      </c>
      <c r="D7964">
        <v>149221</v>
      </c>
      <c r="E7964" t="s">
        <v>4847</v>
      </c>
      <c r="J7964" s="17"/>
      <c r="K7964" s="16"/>
      <c r="L7964" s="17"/>
      <c r="M7964" s="16"/>
    </row>
    <row r="7965" spans="1:13" x14ac:dyDescent="0.25">
      <c r="A7965" t="s">
        <v>10877</v>
      </c>
      <c r="B7965">
        <v>57</v>
      </c>
      <c r="C7965" t="s">
        <v>19</v>
      </c>
      <c r="D7965">
        <v>64380</v>
      </c>
      <c r="E7965" t="s">
        <v>4818</v>
      </c>
      <c r="J7965" s="17"/>
      <c r="K7965" s="16"/>
      <c r="L7965" s="17"/>
      <c r="M7965" s="16"/>
    </row>
    <row r="7966" spans="1:13" x14ac:dyDescent="0.25">
      <c r="A7966" t="s">
        <v>10878</v>
      </c>
      <c r="B7966">
        <v>21</v>
      </c>
      <c r="C7966" t="s">
        <v>19</v>
      </c>
      <c r="D7966">
        <v>38969</v>
      </c>
      <c r="E7966" t="s">
        <v>4848</v>
      </c>
      <c r="J7966" s="17"/>
      <c r="K7966" s="16"/>
      <c r="L7966" s="17"/>
      <c r="M7966" s="16"/>
    </row>
    <row r="7967" spans="1:13" x14ac:dyDescent="0.25">
      <c r="A7967" t="s">
        <v>10879</v>
      </c>
      <c r="B7967">
        <v>30</v>
      </c>
      <c r="C7967" t="s">
        <v>19</v>
      </c>
      <c r="D7967">
        <v>33613</v>
      </c>
      <c r="E7967" t="s">
        <v>4848</v>
      </c>
      <c r="J7967" s="17"/>
      <c r="K7967" s="16"/>
      <c r="L7967" s="17"/>
      <c r="M7967" s="16"/>
    </row>
    <row r="7968" spans="1:13" x14ac:dyDescent="0.25">
      <c r="A7968" t="s">
        <v>10880</v>
      </c>
      <c r="B7968">
        <v>46</v>
      </c>
      <c r="C7968" t="s">
        <v>27</v>
      </c>
      <c r="D7968">
        <v>143706</v>
      </c>
      <c r="E7968" t="s">
        <v>4847</v>
      </c>
      <c r="J7968" s="17"/>
      <c r="K7968" s="16"/>
      <c r="L7968" s="17"/>
      <c r="M7968" s="16"/>
    </row>
    <row r="7969" spans="1:13" x14ac:dyDescent="0.25">
      <c r="A7969" t="s">
        <v>4561</v>
      </c>
      <c r="B7969">
        <v>66</v>
      </c>
      <c r="C7969" t="s">
        <v>19</v>
      </c>
      <c r="D7969">
        <v>136863</v>
      </c>
      <c r="E7969" t="s">
        <v>4847</v>
      </c>
      <c r="J7969" s="17"/>
      <c r="K7969" s="16"/>
      <c r="L7969" s="17"/>
      <c r="M7969" s="16"/>
    </row>
    <row r="7970" spans="1:13" x14ac:dyDescent="0.25">
      <c r="A7970" t="s">
        <v>4562</v>
      </c>
      <c r="B7970">
        <v>48</v>
      </c>
      <c r="C7970" t="s">
        <v>19</v>
      </c>
      <c r="D7970">
        <v>30079</v>
      </c>
      <c r="E7970" t="s">
        <v>4848</v>
      </c>
      <c r="J7970" s="17"/>
      <c r="K7970" s="16"/>
      <c r="L7970" s="17"/>
      <c r="M7970" s="16"/>
    </row>
    <row r="7971" spans="1:13" x14ac:dyDescent="0.25">
      <c r="A7971" t="s">
        <v>10881</v>
      </c>
      <c r="B7971">
        <v>60</v>
      </c>
      <c r="C7971" t="s">
        <v>27</v>
      </c>
      <c r="D7971">
        <v>27466</v>
      </c>
      <c r="E7971" t="s">
        <v>4848</v>
      </c>
      <c r="J7971" s="17"/>
      <c r="K7971" s="16"/>
      <c r="L7971" s="17"/>
      <c r="M7971" s="16"/>
    </row>
    <row r="7972" spans="1:13" x14ac:dyDescent="0.25">
      <c r="A7972" t="s">
        <v>10882</v>
      </c>
      <c r="B7972">
        <v>39</v>
      </c>
      <c r="C7972" t="s">
        <v>19</v>
      </c>
      <c r="D7972">
        <v>69166</v>
      </c>
      <c r="E7972" t="s">
        <v>4818</v>
      </c>
      <c r="J7972" s="17"/>
      <c r="K7972" s="16"/>
      <c r="L7972" s="17"/>
      <c r="M7972" s="16"/>
    </row>
    <row r="7973" spans="1:13" x14ac:dyDescent="0.25">
      <c r="A7973" t="s">
        <v>10883</v>
      </c>
      <c r="B7973">
        <v>44</v>
      </c>
      <c r="C7973" t="s">
        <v>19</v>
      </c>
      <c r="D7973">
        <v>54014</v>
      </c>
      <c r="E7973" t="s">
        <v>4818</v>
      </c>
      <c r="J7973" s="17"/>
      <c r="K7973" s="16"/>
      <c r="L7973" s="17"/>
      <c r="M7973" s="16"/>
    </row>
    <row r="7974" spans="1:13" x14ac:dyDescent="0.25">
      <c r="A7974" t="s">
        <v>10884</v>
      </c>
      <c r="B7974">
        <v>39</v>
      </c>
      <c r="C7974" t="s">
        <v>19</v>
      </c>
      <c r="D7974">
        <v>84758</v>
      </c>
      <c r="E7974" t="s">
        <v>4818</v>
      </c>
      <c r="J7974" s="17"/>
      <c r="K7974" s="16"/>
      <c r="L7974" s="17"/>
      <c r="M7974" s="16"/>
    </row>
    <row r="7975" spans="1:13" x14ac:dyDescent="0.25">
      <c r="A7975" t="s">
        <v>10885</v>
      </c>
      <c r="B7975">
        <v>31</v>
      </c>
      <c r="C7975" t="s">
        <v>19</v>
      </c>
      <c r="D7975">
        <v>110536</v>
      </c>
      <c r="E7975" t="s">
        <v>4818</v>
      </c>
      <c r="J7975" s="17"/>
      <c r="K7975" s="16"/>
      <c r="L7975" s="17"/>
      <c r="M7975" s="16"/>
    </row>
    <row r="7976" spans="1:13" x14ac:dyDescent="0.25">
      <c r="A7976" t="s">
        <v>10886</v>
      </c>
      <c r="B7976">
        <v>31</v>
      </c>
      <c r="C7976" t="s">
        <v>19</v>
      </c>
      <c r="D7976">
        <v>87463</v>
      </c>
      <c r="E7976" t="s">
        <v>4818</v>
      </c>
      <c r="J7976" s="17"/>
      <c r="K7976" s="16"/>
      <c r="L7976" s="17"/>
      <c r="M7976" s="16"/>
    </row>
    <row r="7977" spans="1:13" x14ac:dyDescent="0.25">
      <c r="A7977" t="s">
        <v>10887</v>
      </c>
      <c r="B7977">
        <v>42</v>
      </c>
      <c r="C7977" t="s">
        <v>27</v>
      </c>
      <c r="D7977">
        <v>100204</v>
      </c>
      <c r="E7977" t="s">
        <v>4818</v>
      </c>
      <c r="J7977" s="17"/>
      <c r="K7977" s="16"/>
      <c r="L7977" s="17"/>
      <c r="M7977" s="16"/>
    </row>
    <row r="7978" spans="1:13" x14ac:dyDescent="0.25">
      <c r="A7978" t="s">
        <v>10888</v>
      </c>
      <c r="B7978">
        <v>52</v>
      </c>
      <c r="C7978" t="s">
        <v>19</v>
      </c>
      <c r="D7978">
        <v>18106</v>
      </c>
      <c r="E7978" t="s">
        <v>4848</v>
      </c>
      <c r="J7978" s="17"/>
      <c r="K7978" s="16"/>
      <c r="L7978" s="17"/>
      <c r="M7978" s="16"/>
    </row>
    <row r="7979" spans="1:13" x14ac:dyDescent="0.25">
      <c r="A7979" t="s">
        <v>4563</v>
      </c>
      <c r="B7979">
        <v>20</v>
      </c>
      <c r="C7979" t="s">
        <v>19</v>
      </c>
      <c r="D7979">
        <v>65721</v>
      </c>
      <c r="E7979" t="s">
        <v>4818</v>
      </c>
      <c r="J7979" s="17"/>
      <c r="K7979" s="16"/>
      <c r="L7979" s="17"/>
      <c r="M7979" s="16"/>
    </row>
    <row r="7980" spans="1:13" x14ac:dyDescent="0.25">
      <c r="A7980" t="s">
        <v>10889</v>
      </c>
      <c r="B7980">
        <v>34</v>
      </c>
      <c r="C7980" t="s">
        <v>27</v>
      </c>
      <c r="D7980">
        <v>124746</v>
      </c>
      <c r="E7980" t="s">
        <v>4818</v>
      </c>
      <c r="J7980" s="17"/>
      <c r="K7980" s="16"/>
      <c r="L7980" s="17"/>
      <c r="M7980" s="16"/>
    </row>
    <row r="7981" spans="1:13" x14ac:dyDescent="0.25">
      <c r="A7981" t="s">
        <v>4564</v>
      </c>
      <c r="B7981">
        <v>39</v>
      </c>
      <c r="C7981" t="s">
        <v>27</v>
      </c>
      <c r="D7981">
        <v>37204</v>
      </c>
      <c r="E7981" t="s">
        <v>4848</v>
      </c>
      <c r="J7981" s="17"/>
      <c r="K7981" s="16"/>
      <c r="L7981" s="17"/>
      <c r="M7981" s="16"/>
    </row>
    <row r="7982" spans="1:13" x14ac:dyDescent="0.25">
      <c r="A7982" t="s">
        <v>10890</v>
      </c>
      <c r="B7982">
        <v>48</v>
      </c>
      <c r="C7982" t="s">
        <v>27</v>
      </c>
      <c r="D7982">
        <v>119427</v>
      </c>
      <c r="E7982" t="s">
        <v>4818</v>
      </c>
      <c r="J7982" s="17"/>
      <c r="K7982" s="16"/>
      <c r="L7982" s="17"/>
      <c r="M7982" s="16"/>
    </row>
    <row r="7983" spans="1:13" x14ac:dyDescent="0.25">
      <c r="A7983" t="s">
        <v>10891</v>
      </c>
      <c r="B7983">
        <v>64</v>
      </c>
      <c r="C7983" t="s">
        <v>27</v>
      </c>
      <c r="D7983">
        <v>105131</v>
      </c>
      <c r="E7983" t="s">
        <v>4818</v>
      </c>
      <c r="J7983" s="17"/>
      <c r="K7983" s="16"/>
      <c r="L7983" s="17"/>
      <c r="M7983" s="16"/>
    </row>
    <row r="7984" spans="1:13" x14ac:dyDescent="0.25">
      <c r="A7984" t="s">
        <v>10892</v>
      </c>
      <c r="B7984">
        <v>69</v>
      </c>
      <c r="C7984" t="s">
        <v>27</v>
      </c>
      <c r="D7984">
        <v>65984</v>
      </c>
      <c r="E7984" t="s">
        <v>4818</v>
      </c>
      <c r="J7984" s="17"/>
      <c r="K7984" s="16"/>
      <c r="L7984" s="17"/>
      <c r="M7984" s="16"/>
    </row>
    <row r="7985" spans="1:13" x14ac:dyDescent="0.25">
      <c r="A7985" t="s">
        <v>10893</v>
      </c>
      <c r="B7985">
        <v>36</v>
      </c>
      <c r="C7985" t="s">
        <v>27</v>
      </c>
      <c r="D7985">
        <v>140937</v>
      </c>
      <c r="E7985" t="s">
        <v>4847</v>
      </c>
      <c r="J7985" s="17"/>
      <c r="K7985" s="16"/>
      <c r="L7985" s="17"/>
      <c r="M7985" s="16"/>
    </row>
    <row r="7986" spans="1:13" x14ac:dyDescent="0.25">
      <c r="A7986" t="s">
        <v>4565</v>
      </c>
      <c r="B7986">
        <v>36</v>
      </c>
      <c r="C7986" t="s">
        <v>19</v>
      </c>
      <c r="D7986">
        <v>60802</v>
      </c>
      <c r="E7986" t="s">
        <v>4818</v>
      </c>
      <c r="J7986" s="17"/>
      <c r="K7986" s="16"/>
      <c r="L7986" s="17"/>
      <c r="M7986" s="16"/>
    </row>
    <row r="7987" spans="1:13" x14ac:dyDescent="0.25">
      <c r="A7987" t="s">
        <v>10894</v>
      </c>
      <c r="B7987">
        <v>54</v>
      </c>
      <c r="C7987" t="s">
        <v>19</v>
      </c>
      <c r="D7987">
        <v>77754</v>
      </c>
      <c r="E7987" t="s">
        <v>4818</v>
      </c>
      <c r="J7987" s="17"/>
      <c r="K7987" s="16"/>
      <c r="L7987" s="17"/>
      <c r="M7987" s="16"/>
    </row>
    <row r="7988" spans="1:13" x14ac:dyDescent="0.25">
      <c r="A7988" t="s">
        <v>10895</v>
      </c>
      <c r="B7988">
        <v>29</v>
      </c>
      <c r="C7988" t="s">
        <v>27</v>
      </c>
      <c r="D7988">
        <v>109197</v>
      </c>
      <c r="E7988" t="s">
        <v>4818</v>
      </c>
      <c r="J7988" s="17"/>
      <c r="K7988" s="16"/>
      <c r="L7988" s="17"/>
      <c r="M7988" s="16"/>
    </row>
    <row r="7989" spans="1:13" x14ac:dyDescent="0.25">
      <c r="A7989" t="s">
        <v>10896</v>
      </c>
      <c r="B7989">
        <v>48</v>
      </c>
      <c r="C7989" t="s">
        <v>19</v>
      </c>
      <c r="D7989">
        <v>95053</v>
      </c>
      <c r="E7989" t="s">
        <v>4818</v>
      </c>
      <c r="J7989" s="17"/>
      <c r="K7989" s="16"/>
      <c r="L7989" s="17"/>
      <c r="M7989" s="16"/>
    </row>
    <row r="7990" spans="1:13" x14ac:dyDescent="0.25">
      <c r="A7990" t="s">
        <v>10897</v>
      </c>
      <c r="B7990">
        <v>21</v>
      </c>
      <c r="C7990" t="s">
        <v>19</v>
      </c>
      <c r="D7990">
        <v>81871</v>
      </c>
      <c r="E7990" t="s">
        <v>4818</v>
      </c>
      <c r="J7990" s="17"/>
      <c r="K7990" s="16"/>
      <c r="L7990" s="17"/>
      <c r="M7990" s="16"/>
    </row>
    <row r="7991" spans="1:13" x14ac:dyDescent="0.25">
      <c r="A7991" t="s">
        <v>10898</v>
      </c>
      <c r="B7991">
        <v>53</v>
      </c>
      <c r="C7991" t="s">
        <v>19</v>
      </c>
      <c r="D7991">
        <v>29994</v>
      </c>
      <c r="E7991" t="s">
        <v>4848</v>
      </c>
      <c r="J7991" s="17"/>
      <c r="K7991" s="16"/>
      <c r="L7991" s="17"/>
      <c r="M7991" s="16"/>
    </row>
    <row r="7992" spans="1:13" x14ac:dyDescent="0.25">
      <c r="A7992" t="s">
        <v>10899</v>
      </c>
      <c r="B7992">
        <v>18</v>
      </c>
      <c r="C7992" t="s">
        <v>19</v>
      </c>
      <c r="D7992">
        <v>20483</v>
      </c>
      <c r="E7992" t="s">
        <v>4848</v>
      </c>
      <c r="J7992" s="17"/>
      <c r="K7992" s="16"/>
      <c r="L7992" s="17"/>
      <c r="M7992" s="16"/>
    </row>
    <row r="7993" spans="1:13" x14ac:dyDescent="0.25">
      <c r="A7993" t="s">
        <v>4566</v>
      </c>
      <c r="B7993">
        <v>49</v>
      </c>
      <c r="C7993" t="s">
        <v>19</v>
      </c>
      <c r="D7993">
        <v>27422</v>
      </c>
      <c r="E7993" t="s">
        <v>4848</v>
      </c>
      <c r="J7993" s="17"/>
      <c r="K7993" s="16"/>
      <c r="L7993" s="17"/>
      <c r="M7993" s="16"/>
    </row>
    <row r="7994" spans="1:13" x14ac:dyDescent="0.25">
      <c r="A7994" t="s">
        <v>10900</v>
      </c>
      <c r="B7994">
        <v>21</v>
      </c>
      <c r="C7994" t="s">
        <v>19</v>
      </c>
      <c r="D7994">
        <v>127480</v>
      </c>
      <c r="E7994" t="s">
        <v>4847</v>
      </c>
      <c r="J7994" s="17"/>
      <c r="K7994" s="16"/>
      <c r="L7994" s="17"/>
      <c r="M7994" s="16"/>
    </row>
    <row r="7995" spans="1:13" x14ac:dyDescent="0.25">
      <c r="A7995" t="s">
        <v>10901</v>
      </c>
      <c r="B7995">
        <v>32</v>
      </c>
      <c r="C7995" t="s">
        <v>19</v>
      </c>
      <c r="D7995">
        <v>52581</v>
      </c>
      <c r="E7995" t="s">
        <v>4818</v>
      </c>
      <c r="J7995" s="17"/>
      <c r="K7995" s="16"/>
      <c r="L7995" s="17"/>
      <c r="M7995" s="16"/>
    </row>
    <row r="7996" spans="1:13" x14ac:dyDescent="0.25">
      <c r="A7996" t="s">
        <v>4567</v>
      </c>
      <c r="B7996">
        <v>42</v>
      </c>
      <c r="C7996" t="s">
        <v>27</v>
      </c>
      <c r="D7996">
        <v>87424</v>
      </c>
      <c r="E7996" t="s">
        <v>4818</v>
      </c>
      <c r="J7996" s="17"/>
      <c r="K7996" s="16"/>
      <c r="L7996" s="17"/>
      <c r="M7996" s="16"/>
    </row>
    <row r="7997" spans="1:13" x14ac:dyDescent="0.25">
      <c r="A7997" t="s">
        <v>4568</v>
      </c>
      <c r="B7997">
        <v>49</v>
      </c>
      <c r="C7997" t="s">
        <v>27</v>
      </c>
      <c r="D7997">
        <v>79419</v>
      </c>
      <c r="E7997" t="s">
        <v>4818</v>
      </c>
      <c r="J7997" s="17"/>
      <c r="K7997" s="16"/>
      <c r="L7997" s="17"/>
      <c r="M7997" s="16"/>
    </row>
    <row r="7998" spans="1:13" x14ac:dyDescent="0.25">
      <c r="A7998" t="s">
        <v>4569</v>
      </c>
      <c r="B7998">
        <v>44</v>
      </c>
      <c r="C7998" t="s">
        <v>27</v>
      </c>
      <c r="D7998">
        <v>132179</v>
      </c>
      <c r="E7998" t="s">
        <v>4847</v>
      </c>
      <c r="J7998" s="17"/>
      <c r="K7998" s="16"/>
      <c r="L7998" s="17"/>
      <c r="M7998" s="16"/>
    </row>
    <row r="7999" spans="1:13" x14ac:dyDescent="0.25">
      <c r="A7999" t="s">
        <v>10902</v>
      </c>
      <c r="B7999">
        <v>49</v>
      </c>
      <c r="C7999" t="s">
        <v>27</v>
      </c>
      <c r="D7999">
        <v>62231</v>
      </c>
      <c r="E7999" t="s">
        <v>4818</v>
      </c>
      <c r="J7999" s="17"/>
      <c r="K7999" s="16"/>
      <c r="L7999" s="17"/>
      <c r="M7999" s="16"/>
    </row>
    <row r="8000" spans="1:13" x14ac:dyDescent="0.25">
      <c r="A8000" t="s">
        <v>10903</v>
      </c>
      <c r="B8000">
        <v>19</v>
      </c>
      <c r="C8000" t="s">
        <v>19</v>
      </c>
      <c r="D8000">
        <v>113321</v>
      </c>
      <c r="E8000" t="s">
        <v>4818</v>
      </c>
      <c r="J8000" s="17"/>
      <c r="K8000" s="16"/>
      <c r="L8000" s="17"/>
      <c r="M8000" s="16"/>
    </row>
    <row r="8001" spans="1:13" x14ac:dyDescent="0.25">
      <c r="A8001" t="s">
        <v>4570</v>
      </c>
      <c r="B8001">
        <v>53</v>
      </c>
      <c r="C8001" t="s">
        <v>27</v>
      </c>
      <c r="D8001">
        <v>138356</v>
      </c>
      <c r="E8001" t="s">
        <v>4847</v>
      </c>
      <c r="J8001" s="17"/>
      <c r="K8001" s="16"/>
      <c r="L8001" s="17"/>
      <c r="M8001" s="16"/>
    </row>
    <row r="8002" spans="1:13" x14ac:dyDescent="0.25">
      <c r="A8002" t="s">
        <v>10904</v>
      </c>
      <c r="B8002">
        <v>66</v>
      </c>
      <c r="C8002" t="s">
        <v>19</v>
      </c>
      <c r="D8002">
        <v>38119</v>
      </c>
      <c r="E8002" t="s">
        <v>4848</v>
      </c>
      <c r="J8002" s="17"/>
      <c r="K8002" s="16"/>
      <c r="L8002" s="17"/>
      <c r="M8002" s="16"/>
    </row>
    <row r="8003" spans="1:13" x14ac:dyDescent="0.25">
      <c r="A8003" t="s">
        <v>10905</v>
      </c>
      <c r="B8003">
        <v>30</v>
      </c>
      <c r="C8003" t="s">
        <v>27</v>
      </c>
      <c r="D8003">
        <v>84481</v>
      </c>
      <c r="E8003" t="s">
        <v>4818</v>
      </c>
      <c r="J8003" s="17"/>
      <c r="K8003" s="16"/>
      <c r="L8003" s="17"/>
      <c r="M8003" s="16"/>
    </row>
    <row r="8004" spans="1:13" x14ac:dyDescent="0.25">
      <c r="A8004" t="s">
        <v>10906</v>
      </c>
      <c r="B8004">
        <v>49</v>
      </c>
      <c r="C8004" t="s">
        <v>27</v>
      </c>
      <c r="D8004">
        <v>43424</v>
      </c>
      <c r="E8004" t="s">
        <v>4848</v>
      </c>
      <c r="J8004" s="17"/>
      <c r="K8004" s="16"/>
      <c r="L8004" s="17"/>
      <c r="M8004" s="16"/>
    </row>
    <row r="8005" spans="1:13" x14ac:dyDescent="0.25">
      <c r="A8005" t="s">
        <v>10907</v>
      </c>
      <c r="B8005">
        <v>32</v>
      </c>
      <c r="C8005" t="s">
        <v>27</v>
      </c>
      <c r="D8005">
        <v>16725</v>
      </c>
      <c r="E8005" t="s">
        <v>4848</v>
      </c>
      <c r="J8005" s="17"/>
      <c r="K8005" s="16"/>
      <c r="L8005" s="17"/>
      <c r="M8005" s="16"/>
    </row>
    <row r="8006" spans="1:13" x14ac:dyDescent="0.25">
      <c r="A8006" t="s">
        <v>10908</v>
      </c>
      <c r="B8006">
        <v>18</v>
      </c>
      <c r="C8006" t="s">
        <v>27</v>
      </c>
      <c r="D8006">
        <v>148748</v>
      </c>
      <c r="E8006" t="s">
        <v>4847</v>
      </c>
      <c r="J8006" s="17"/>
      <c r="K8006" s="16"/>
      <c r="L8006" s="17"/>
      <c r="M8006" s="16"/>
    </row>
    <row r="8007" spans="1:13" x14ac:dyDescent="0.25">
      <c r="A8007" t="s">
        <v>4571</v>
      </c>
      <c r="B8007">
        <v>34</v>
      </c>
      <c r="C8007" t="s">
        <v>19</v>
      </c>
      <c r="D8007">
        <v>68510</v>
      </c>
      <c r="E8007" t="s">
        <v>4818</v>
      </c>
      <c r="J8007" s="17"/>
      <c r="K8007" s="16"/>
      <c r="L8007" s="17"/>
      <c r="M8007" s="16"/>
    </row>
    <row r="8008" spans="1:13" x14ac:dyDescent="0.25">
      <c r="A8008" t="s">
        <v>4572</v>
      </c>
      <c r="B8008">
        <v>27</v>
      </c>
      <c r="C8008" t="s">
        <v>19</v>
      </c>
      <c r="D8008">
        <v>46853</v>
      </c>
      <c r="E8008" t="s">
        <v>4848</v>
      </c>
      <c r="J8008" s="17"/>
      <c r="K8008" s="16"/>
      <c r="L8008" s="17"/>
      <c r="M8008" s="16"/>
    </row>
    <row r="8009" spans="1:13" x14ac:dyDescent="0.25">
      <c r="A8009" t="s">
        <v>4573</v>
      </c>
      <c r="B8009">
        <v>56</v>
      </c>
      <c r="C8009" t="s">
        <v>19</v>
      </c>
      <c r="D8009">
        <v>58267</v>
      </c>
      <c r="E8009" t="s">
        <v>4818</v>
      </c>
      <c r="J8009" s="17"/>
      <c r="K8009" s="16"/>
      <c r="L8009" s="17"/>
      <c r="M8009" s="16"/>
    </row>
    <row r="8010" spans="1:13" x14ac:dyDescent="0.25">
      <c r="A8010" t="s">
        <v>10909</v>
      </c>
      <c r="B8010">
        <v>40</v>
      </c>
      <c r="C8010" t="s">
        <v>19</v>
      </c>
      <c r="D8010">
        <v>115901</v>
      </c>
      <c r="E8010" t="s">
        <v>4818</v>
      </c>
      <c r="J8010" s="17"/>
      <c r="K8010" s="16"/>
      <c r="L8010" s="17"/>
      <c r="M8010" s="16"/>
    </row>
    <row r="8011" spans="1:13" x14ac:dyDescent="0.25">
      <c r="A8011" t="s">
        <v>10910</v>
      </c>
      <c r="B8011">
        <v>22</v>
      </c>
      <c r="C8011" t="s">
        <v>19</v>
      </c>
      <c r="D8011">
        <v>34982</v>
      </c>
      <c r="E8011" t="s">
        <v>4848</v>
      </c>
      <c r="J8011" s="17"/>
      <c r="K8011" s="16"/>
      <c r="L8011" s="17"/>
      <c r="M8011" s="16"/>
    </row>
    <row r="8012" spans="1:13" x14ac:dyDescent="0.25">
      <c r="A8012" t="s">
        <v>10911</v>
      </c>
      <c r="B8012">
        <v>50</v>
      </c>
      <c r="C8012" t="s">
        <v>19</v>
      </c>
      <c r="D8012">
        <v>129785</v>
      </c>
      <c r="E8012" t="s">
        <v>4847</v>
      </c>
      <c r="J8012" s="17"/>
      <c r="K8012" s="16"/>
      <c r="L8012" s="17"/>
      <c r="M8012" s="16"/>
    </row>
    <row r="8013" spans="1:13" x14ac:dyDescent="0.25">
      <c r="A8013" t="s">
        <v>10912</v>
      </c>
      <c r="B8013">
        <v>51</v>
      </c>
      <c r="C8013" t="s">
        <v>19</v>
      </c>
      <c r="D8013">
        <v>55427</v>
      </c>
      <c r="E8013" t="s">
        <v>4818</v>
      </c>
      <c r="J8013" s="17"/>
      <c r="K8013" s="16"/>
      <c r="L8013" s="17"/>
      <c r="M8013" s="16"/>
    </row>
    <row r="8014" spans="1:13" x14ac:dyDescent="0.25">
      <c r="A8014" t="s">
        <v>10913</v>
      </c>
      <c r="B8014">
        <v>48</v>
      </c>
      <c r="C8014" t="s">
        <v>19</v>
      </c>
      <c r="D8014">
        <v>58468</v>
      </c>
      <c r="E8014" t="s">
        <v>4818</v>
      </c>
      <c r="J8014" s="17"/>
      <c r="K8014" s="16"/>
      <c r="L8014" s="17"/>
      <c r="M8014" s="16"/>
    </row>
    <row r="8015" spans="1:13" x14ac:dyDescent="0.25">
      <c r="A8015" t="s">
        <v>10914</v>
      </c>
      <c r="B8015">
        <v>19</v>
      </c>
      <c r="C8015" t="s">
        <v>19</v>
      </c>
      <c r="D8015">
        <v>53240</v>
      </c>
      <c r="E8015" t="s">
        <v>4818</v>
      </c>
      <c r="J8015" s="17"/>
      <c r="K8015" s="16"/>
      <c r="L8015" s="17"/>
      <c r="M8015" s="16"/>
    </row>
    <row r="8016" spans="1:13" x14ac:dyDescent="0.25">
      <c r="A8016" t="s">
        <v>10915</v>
      </c>
      <c r="B8016">
        <v>60</v>
      </c>
      <c r="C8016" t="s">
        <v>19</v>
      </c>
      <c r="D8016">
        <v>128740</v>
      </c>
      <c r="E8016" t="s">
        <v>4847</v>
      </c>
      <c r="J8016" s="17"/>
      <c r="K8016" s="16"/>
      <c r="L8016" s="17"/>
      <c r="M8016" s="16"/>
    </row>
    <row r="8017" spans="1:13" x14ac:dyDescent="0.25">
      <c r="A8017" t="s">
        <v>10916</v>
      </c>
      <c r="B8017">
        <v>50</v>
      </c>
      <c r="C8017" t="s">
        <v>19</v>
      </c>
      <c r="D8017">
        <v>77720</v>
      </c>
      <c r="E8017" t="s">
        <v>4818</v>
      </c>
      <c r="J8017" s="17"/>
      <c r="K8017" s="16"/>
      <c r="L8017" s="17"/>
      <c r="M8017" s="16"/>
    </row>
    <row r="8018" spans="1:13" x14ac:dyDescent="0.25">
      <c r="A8018" t="s">
        <v>10917</v>
      </c>
      <c r="B8018">
        <v>53</v>
      </c>
      <c r="C8018" t="s">
        <v>27</v>
      </c>
      <c r="D8018">
        <v>142412</v>
      </c>
      <c r="E8018" t="s">
        <v>4847</v>
      </c>
      <c r="J8018" s="17"/>
      <c r="K8018" s="16"/>
      <c r="L8018" s="17"/>
      <c r="M8018" s="16"/>
    </row>
    <row r="8019" spans="1:13" x14ac:dyDescent="0.25">
      <c r="A8019" t="s">
        <v>10918</v>
      </c>
      <c r="B8019">
        <v>57</v>
      </c>
      <c r="C8019" t="s">
        <v>27</v>
      </c>
      <c r="D8019">
        <v>65683</v>
      </c>
      <c r="E8019" t="s">
        <v>4818</v>
      </c>
      <c r="J8019" s="17"/>
      <c r="K8019" s="16"/>
      <c r="L8019" s="17"/>
      <c r="M8019" s="16"/>
    </row>
    <row r="8020" spans="1:13" x14ac:dyDescent="0.25">
      <c r="A8020" t="s">
        <v>10919</v>
      </c>
      <c r="B8020">
        <v>32</v>
      </c>
      <c r="C8020" t="s">
        <v>19</v>
      </c>
      <c r="D8020">
        <v>81931</v>
      </c>
      <c r="E8020" t="s">
        <v>4818</v>
      </c>
      <c r="J8020" s="17"/>
      <c r="K8020" s="16"/>
      <c r="L8020" s="17"/>
      <c r="M8020" s="16"/>
    </row>
    <row r="8021" spans="1:13" x14ac:dyDescent="0.25">
      <c r="A8021" t="s">
        <v>10920</v>
      </c>
      <c r="B8021">
        <v>29</v>
      </c>
      <c r="C8021" t="s">
        <v>27</v>
      </c>
      <c r="D8021">
        <v>48486</v>
      </c>
      <c r="E8021" t="s">
        <v>4848</v>
      </c>
      <c r="J8021" s="17"/>
      <c r="K8021" s="16"/>
      <c r="L8021" s="17"/>
      <c r="M8021" s="16"/>
    </row>
    <row r="8022" spans="1:13" x14ac:dyDescent="0.25">
      <c r="A8022" t="s">
        <v>10921</v>
      </c>
      <c r="B8022">
        <v>55</v>
      </c>
      <c r="C8022" t="s">
        <v>19</v>
      </c>
      <c r="D8022">
        <v>70258</v>
      </c>
      <c r="E8022" t="s">
        <v>4818</v>
      </c>
      <c r="J8022" s="17"/>
      <c r="K8022" s="16"/>
      <c r="L8022" s="17"/>
      <c r="M8022" s="16"/>
    </row>
    <row r="8023" spans="1:13" x14ac:dyDescent="0.25">
      <c r="A8023" t="s">
        <v>10922</v>
      </c>
      <c r="B8023">
        <v>56</v>
      </c>
      <c r="C8023" t="s">
        <v>19</v>
      </c>
      <c r="D8023">
        <v>42796</v>
      </c>
      <c r="E8023" t="s">
        <v>4848</v>
      </c>
      <c r="J8023" s="17"/>
      <c r="K8023" s="16"/>
      <c r="L8023" s="17"/>
      <c r="M8023" s="16"/>
    </row>
    <row r="8024" spans="1:13" x14ac:dyDescent="0.25">
      <c r="A8024" t="s">
        <v>10923</v>
      </c>
      <c r="B8024">
        <v>44</v>
      </c>
      <c r="C8024" t="s">
        <v>27</v>
      </c>
      <c r="D8024">
        <v>49749</v>
      </c>
      <c r="E8024" t="s">
        <v>4848</v>
      </c>
      <c r="J8024" s="17"/>
      <c r="K8024" s="16"/>
      <c r="L8024" s="17"/>
      <c r="M8024" s="16"/>
    </row>
    <row r="8025" spans="1:13" x14ac:dyDescent="0.25">
      <c r="A8025" t="s">
        <v>10924</v>
      </c>
      <c r="B8025">
        <v>68</v>
      </c>
      <c r="C8025" t="s">
        <v>19</v>
      </c>
      <c r="D8025">
        <v>90858</v>
      </c>
      <c r="E8025" t="s">
        <v>4818</v>
      </c>
      <c r="J8025" s="17"/>
      <c r="K8025" s="16"/>
      <c r="L8025" s="17"/>
      <c r="M8025" s="16"/>
    </row>
    <row r="8026" spans="1:13" x14ac:dyDescent="0.25">
      <c r="A8026" t="s">
        <v>10925</v>
      </c>
      <c r="B8026">
        <v>52</v>
      </c>
      <c r="C8026" t="s">
        <v>27</v>
      </c>
      <c r="D8026">
        <v>123299</v>
      </c>
      <c r="E8026" t="s">
        <v>4818</v>
      </c>
      <c r="J8026" s="17"/>
      <c r="K8026" s="16"/>
      <c r="L8026" s="17"/>
      <c r="M8026" s="16"/>
    </row>
    <row r="8027" spans="1:13" x14ac:dyDescent="0.25">
      <c r="A8027" t="s">
        <v>10926</v>
      </c>
      <c r="B8027">
        <v>38</v>
      </c>
      <c r="C8027" t="s">
        <v>19</v>
      </c>
      <c r="D8027">
        <v>41127</v>
      </c>
      <c r="E8027" t="s">
        <v>4848</v>
      </c>
      <c r="J8027" s="17"/>
      <c r="K8027" s="16"/>
      <c r="L8027" s="17"/>
      <c r="M8027" s="16"/>
    </row>
    <row r="8028" spans="1:13" x14ac:dyDescent="0.25">
      <c r="A8028" t="s">
        <v>4574</v>
      </c>
      <c r="B8028">
        <v>42</v>
      </c>
      <c r="C8028" t="s">
        <v>19</v>
      </c>
      <c r="D8028">
        <v>71982</v>
      </c>
      <c r="E8028" t="s">
        <v>4818</v>
      </c>
      <c r="J8028" s="17"/>
      <c r="K8028" s="16"/>
      <c r="L8028" s="17"/>
      <c r="M8028" s="16"/>
    </row>
    <row r="8029" spans="1:13" x14ac:dyDescent="0.25">
      <c r="A8029" t="s">
        <v>10927</v>
      </c>
      <c r="B8029">
        <v>66</v>
      </c>
      <c r="C8029" t="s">
        <v>19</v>
      </c>
      <c r="D8029">
        <v>102508</v>
      </c>
      <c r="E8029" t="s">
        <v>4818</v>
      </c>
      <c r="J8029" s="17"/>
      <c r="K8029" s="16"/>
      <c r="L8029" s="17"/>
      <c r="M8029" s="16"/>
    </row>
    <row r="8030" spans="1:13" x14ac:dyDescent="0.25">
      <c r="A8030" t="s">
        <v>4575</v>
      </c>
      <c r="B8030">
        <v>40</v>
      </c>
      <c r="C8030" t="s">
        <v>27</v>
      </c>
      <c r="D8030">
        <v>143820</v>
      </c>
      <c r="E8030" t="s">
        <v>4847</v>
      </c>
      <c r="J8030" s="17"/>
      <c r="K8030" s="16"/>
      <c r="L8030" s="17"/>
      <c r="M8030" s="16"/>
    </row>
    <row r="8031" spans="1:13" x14ac:dyDescent="0.25">
      <c r="A8031" t="s">
        <v>10928</v>
      </c>
      <c r="B8031">
        <v>40</v>
      </c>
      <c r="C8031" t="s">
        <v>27</v>
      </c>
      <c r="D8031">
        <v>85373</v>
      </c>
      <c r="E8031" t="s">
        <v>4818</v>
      </c>
      <c r="J8031" s="17"/>
      <c r="K8031" s="16"/>
      <c r="L8031" s="17"/>
      <c r="M8031" s="16"/>
    </row>
    <row r="8032" spans="1:13" x14ac:dyDescent="0.25">
      <c r="A8032" t="s">
        <v>4576</v>
      </c>
      <c r="B8032">
        <v>61</v>
      </c>
      <c r="C8032" t="s">
        <v>19</v>
      </c>
      <c r="D8032">
        <v>25490</v>
      </c>
      <c r="E8032" t="s">
        <v>4848</v>
      </c>
      <c r="J8032" s="17"/>
      <c r="K8032" s="16"/>
      <c r="L8032" s="17"/>
      <c r="M8032" s="16"/>
    </row>
    <row r="8033" spans="1:13" x14ac:dyDescent="0.25">
      <c r="A8033" t="s">
        <v>10929</v>
      </c>
      <c r="B8033">
        <v>55</v>
      </c>
      <c r="C8033" t="s">
        <v>19</v>
      </c>
      <c r="D8033">
        <v>38472</v>
      </c>
      <c r="E8033" t="s">
        <v>4848</v>
      </c>
      <c r="J8033" s="17"/>
      <c r="K8033" s="16"/>
      <c r="L8033" s="17"/>
      <c r="M8033" s="16"/>
    </row>
    <row r="8034" spans="1:13" x14ac:dyDescent="0.25">
      <c r="A8034" t="s">
        <v>10930</v>
      </c>
      <c r="B8034">
        <v>25</v>
      </c>
      <c r="C8034" t="s">
        <v>19</v>
      </c>
      <c r="D8034">
        <v>83188</v>
      </c>
      <c r="E8034" t="s">
        <v>4818</v>
      </c>
      <c r="J8034" s="17"/>
      <c r="K8034" s="16"/>
      <c r="L8034" s="17"/>
      <c r="M8034" s="16"/>
    </row>
    <row r="8035" spans="1:13" x14ac:dyDescent="0.25">
      <c r="A8035" t="s">
        <v>10931</v>
      </c>
      <c r="B8035">
        <v>44</v>
      </c>
      <c r="C8035" t="s">
        <v>19</v>
      </c>
      <c r="D8035">
        <v>69941</v>
      </c>
      <c r="E8035" t="s">
        <v>4818</v>
      </c>
      <c r="J8035" s="17"/>
      <c r="K8035" s="16"/>
      <c r="L8035" s="17"/>
      <c r="M8035" s="16"/>
    </row>
    <row r="8036" spans="1:13" x14ac:dyDescent="0.25">
      <c r="A8036" t="s">
        <v>4577</v>
      </c>
      <c r="B8036">
        <v>26</v>
      </c>
      <c r="C8036" t="s">
        <v>19</v>
      </c>
      <c r="D8036">
        <v>126522</v>
      </c>
      <c r="E8036" t="s">
        <v>4818</v>
      </c>
      <c r="J8036" s="17"/>
      <c r="K8036" s="16"/>
      <c r="L8036" s="17"/>
      <c r="M8036" s="16"/>
    </row>
    <row r="8037" spans="1:13" x14ac:dyDescent="0.25">
      <c r="A8037" t="s">
        <v>4578</v>
      </c>
      <c r="B8037">
        <v>45</v>
      </c>
      <c r="C8037" t="s">
        <v>19</v>
      </c>
      <c r="D8037">
        <v>135664</v>
      </c>
      <c r="E8037" t="s">
        <v>4847</v>
      </c>
      <c r="J8037" s="17"/>
      <c r="K8037" s="16"/>
      <c r="L8037" s="17"/>
      <c r="M8037" s="16"/>
    </row>
    <row r="8038" spans="1:13" x14ac:dyDescent="0.25">
      <c r="A8038" t="s">
        <v>10932</v>
      </c>
      <c r="B8038">
        <v>32</v>
      </c>
      <c r="C8038" t="s">
        <v>27</v>
      </c>
      <c r="D8038">
        <v>16811</v>
      </c>
      <c r="E8038" t="s">
        <v>4848</v>
      </c>
      <c r="J8038" s="17"/>
      <c r="K8038" s="16"/>
      <c r="L8038" s="17"/>
      <c r="M8038" s="16"/>
    </row>
    <row r="8039" spans="1:13" x14ac:dyDescent="0.25">
      <c r="A8039" t="s">
        <v>10933</v>
      </c>
      <c r="B8039">
        <v>47</v>
      </c>
      <c r="C8039" t="s">
        <v>19</v>
      </c>
      <c r="D8039">
        <v>128722</v>
      </c>
      <c r="E8039" t="s">
        <v>4847</v>
      </c>
      <c r="J8039" s="17"/>
      <c r="K8039" s="16"/>
      <c r="L8039" s="17"/>
      <c r="M8039" s="16"/>
    </row>
    <row r="8040" spans="1:13" x14ac:dyDescent="0.25">
      <c r="A8040" t="s">
        <v>4579</v>
      </c>
      <c r="B8040">
        <v>38</v>
      </c>
      <c r="C8040" t="s">
        <v>19</v>
      </c>
      <c r="D8040">
        <v>133127</v>
      </c>
      <c r="E8040" t="s">
        <v>4847</v>
      </c>
      <c r="J8040" s="17"/>
      <c r="K8040" s="16"/>
      <c r="L8040" s="17"/>
      <c r="M8040" s="16"/>
    </row>
    <row r="8041" spans="1:13" x14ac:dyDescent="0.25">
      <c r="A8041" t="s">
        <v>10934</v>
      </c>
      <c r="B8041">
        <v>25</v>
      </c>
      <c r="C8041" t="s">
        <v>19</v>
      </c>
      <c r="D8041">
        <v>45828</v>
      </c>
      <c r="E8041" t="s">
        <v>4848</v>
      </c>
      <c r="J8041" s="17"/>
      <c r="K8041" s="16"/>
      <c r="L8041" s="17"/>
      <c r="M8041" s="16"/>
    </row>
    <row r="8042" spans="1:13" x14ac:dyDescent="0.25">
      <c r="A8042" t="s">
        <v>10935</v>
      </c>
      <c r="B8042">
        <v>38</v>
      </c>
      <c r="C8042" t="s">
        <v>27</v>
      </c>
      <c r="D8042">
        <v>120730</v>
      </c>
      <c r="E8042" t="s">
        <v>4818</v>
      </c>
      <c r="J8042" s="17"/>
      <c r="K8042" s="16"/>
      <c r="L8042" s="17"/>
      <c r="M8042" s="16"/>
    </row>
    <row r="8043" spans="1:13" x14ac:dyDescent="0.25">
      <c r="A8043" t="s">
        <v>10936</v>
      </c>
      <c r="B8043">
        <v>27</v>
      </c>
      <c r="C8043" t="s">
        <v>19</v>
      </c>
      <c r="D8043">
        <v>66590</v>
      </c>
      <c r="E8043" t="s">
        <v>4818</v>
      </c>
      <c r="J8043" s="17"/>
      <c r="K8043" s="16"/>
      <c r="L8043" s="17"/>
      <c r="M8043" s="16"/>
    </row>
    <row r="8044" spans="1:13" x14ac:dyDescent="0.25">
      <c r="A8044" t="s">
        <v>10937</v>
      </c>
      <c r="B8044">
        <v>38</v>
      </c>
      <c r="C8044" t="s">
        <v>27</v>
      </c>
      <c r="D8044">
        <v>74462</v>
      </c>
      <c r="E8044" t="s">
        <v>4818</v>
      </c>
      <c r="J8044" s="17"/>
      <c r="K8044" s="16"/>
      <c r="L8044" s="17"/>
      <c r="M8044" s="16"/>
    </row>
    <row r="8045" spans="1:13" x14ac:dyDescent="0.25">
      <c r="A8045" t="s">
        <v>10938</v>
      </c>
      <c r="B8045">
        <v>42</v>
      </c>
      <c r="C8045" t="s">
        <v>19</v>
      </c>
      <c r="D8045">
        <v>54750</v>
      </c>
      <c r="E8045" t="s">
        <v>4818</v>
      </c>
      <c r="J8045" s="17"/>
      <c r="K8045" s="16"/>
      <c r="L8045" s="17"/>
      <c r="M8045" s="16"/>
    </row>
    <row r="8046" spans="1:13" x14ac:dyDescent="0.25">
      <c r="A8046" t="s">
        <v>10939</v>
      </c>
      <c r="B8046">
        <v>57</v>
      </c>
      <c r="C8046" t="s">
        <v>19</v>
      </c>
      <c r="D8046">
        <v>134337</v>
      </c>
      <c r="E8046" t="s">
        <v>4847</v>
      </c>
      <c r="J8046" s="17"/>
      <c r="K8046" s="16"/>
      <c r="L8046" s="17"/>
      <c r="M8046" s="16"/>
    </row>
    <row r="8047" spans="1:13" x14ac:dyDescent="0.25">
      <c r="A8047" t="s">
        <v>10940</v>
      </c>
      <c r="B8047">
        <v>58</v>
      </c>
      <c r="C8047" t="s">
        <v>27</v>
      </c>
      <c r="D8047">
        <v>110839</v>
      </c>
      <c r="E8047" t="s">
        <v>4818</v>
      </c>
      <c r="J8047" s="17"/>
      <c r="K8047" s="16"/>
      <c r="L8047" s="17"/>
      <c r="M8047" s="16"/>
    </row>
    <row r="8048" spans="1:13" x14ac:dyDescent="0.25">
      <c r="A8048" t="s">
        <v>10941</v>
      </c>
      <c r="B8048">
        <v>21</v>
      </c>
      <c r="C8048" t="s">
        <v>19</v>
      </c>
      <c r="D8048">
        <v>24136</v>
      </c>
      <c r="E8048" t="s">
        <v>4848</v>
      </c>
      <c r="J8048" s="17"/>
      <c r="K8048" s="16"/>
      <c r="L8048" s="17"/>
      <c r="M8048" s="16"/>
    </row>
    <row r="8049" spans="1:13" x14ac:dyDescent="0.25">
      <c r="A8049" t="s">
        <v>10942</v>
      </c>
      <c r="B8049">
        <v>45</v>
      </c>
      <c r="C8049" t="s">
        <v>19</v>
      </c>
      <c r="D8049">
        <v>121830</v>
      </c>
      <c r="E8049" t="s">
        <v>4818</v>
      </c>
      <c r="J8049" s="17"/>
      <c r="K8049" s="16"/>
      <c r="L8049" s="17"/>
      <c r="M8049" s="16"/>
    </row>
    <row r="8050" spans="1:13" x14ac:dyDescent="0.25">
      <c r="A8050" t="s">
        <v>10943</v>
      </c>
      <c r="B8050">
        <v>51</v>
      </c>
      <c r="C8050" t="s">
        <v>27</v>
      </c>
      <c r="D8050">
        <v>25863</v>
      </c>
      <c r="E8050" t="s">
        <v>4848</v>
      </c>
      <c r="J8050" s="17"/>
      <c r="K8050" s="16"/>
      <c r="L8050" s="17"/>
      <c r="M8050" s="16"/>
    </row>
    <row r="8051" spans="1:13" x14ac:dyDescent="0.25">
      <c r="A8051" t="s">
        <v>10944</v>
      </c>
      <c r="B8051">
        <v>40</v>
      </c>
      <c r="C8051" t="s">
        <v>27</v>
      </c>
      <c r="D8051">
        <v>88791</v>
      </c>
      <c r="E8051" t="s">
        <v>4818</v>
      </c>
      <c r="J8051" s="17"/>
      <c r="K8051" s="16"/>
      <c r="L8051" s="17"/>
      <c r="M8051" s="16"/>
    </row>
    <row r="8052" spans="1:13" x14ac:dyDescent="0.25">
      <c r="A8052" t="s">
        <v>10945</v>
      </c>
      <c r="B8052">
        <v>65</v>
      </c>
      <c r="C8052" t="s">
        <v>27</v>
      </c>
      <c r="D8052">
        <v>105656</v>
      </c>
      <c r="E8052" t="s">
        <v>4818</v>
      </c>
      <c r="J8052" s="17"/>
      <c r="K8052" s="16"/>
      <c r="L8052" s="17"/>
      <c r="M8052" s="16"/>
    </row>
    <row r="8053" spans="1:13" x14ac:dyDescent="0.25">
      <c r="A8053" t="s">
        <v>10946</v>
      </c>
      <c r="B8053">
        <v>25</v>
      </c>
      <c r="C8053" t="s">
        <v>27</v>
      </c>
      <c r="D8053">
        <v>99285</v>
      </c>
      <c r="E8053" t="s">
        <v>4818</v>
      </c>
      <c r="J8053" s="17"/>
      <c r="K8053" s="16"/>
      <c r="L8053" s="17"/>
      <c r="M8053" s="16"/>
    </row>
    <row r="8054" spans="1:13" x14ac:dyDescent="0.25">
      <c r="A8054" t="s">
        <v>10947</v>
      </c>
      <c r="B8054">
        <v>48</v>
      </c>
      <c r="C8054" t="s">
        <v>19</v>
      </c>
      <c r="D8054">
        <v>94623</v>
      </c>
      <c r="E8054" t="s">
        <v>4818</v>
      </c>
      <c r="J8054" s="17"/>
      <c r="K8054" s="16"/>
      <c r="L8054" s="17"/>
      <c r="M8054" s="16"/>
    </row>
    <row r="8055" spans="1:13" x14ac:dyDescent="0.25">
      <c r="A8055" t="s">
        <v>4580</v>
      </c>
      <c r="B8055">
        <v>66</v>
      </c>
      <c r="C8055" t="s">
        <v>27</v>
      </c>
      <c r="D8055">
        <v>77694</v>
      </c>
      <c r="E8055" t="s">
        <v>4818</v>
      </c>
      <c r="J8055" s="17"/>
      <c r="K8055" s="16"/>
      <c r="L8055" s="17"/>
      <c r="M8055" s="16"/>
    </row>
    <row r="8056" spans="1:13" x14ac:dyDescent="0.25">
      <c r="A8056" t="s">
        <v>10948</v>
      </c>
      <c r="B8056">
        <v>47</v>
      </c>
      <c r="C8056" t="s">
        <v>19</v>
      </c>
      <c r="D8056">
        <v>63017</v>
      </c>
      <c r="E8056" t="s">
        <v>4818</v>
      </c>
      <c r="J8056" s="17"/>
      <c r="K8056" s="16"/>
      <c r="L8056" s="17"/>
      <c r="M8056" s="16"/>
    </row>
    <row r="8057" spans="1:13" x14ac:dyDescent="0.25">
      <c r="A8057" t="s">
        <v>10949</v>
      </c>
      <c r="B8057">
        <v>31</v>
      </c>
      <c r="C8057" t="s">
        <v>19</v>
      </c>
      <c r="D8057">
        <v>132099</v>
      </c>
      <c r="E8057" t="s">
        <v>4847</v>
      </c>
      <c r="J8057" s="17"/>
      <c r="K8057" s="16"/>
      <c r="L8057" s="17"/>
      <c r="M8057" s="16"/>
    </row>
    <row r="8058" spans="1:13" x14ac:dyDescent="0.25">
      <c r="A8058" t="s">
        <v>10950</v>
      </c>
      <c r="B8058">
        <v>49</v>
      </c>
      <c r="C8058" t="s">
        <v>27</v>
      </c>
      <c r="D8058">
        <v>40574</v>
      </c>
      <c r="E8058" t="s">
        <v>4848</v>
      </c>
      <c r="J8058" s="17"/>
      <c r="K8058" s="16"/>
      <c r="L8058" s="17"/>
      <c r="M8058" s="16"/>
    </row>
    <row r="8059" spans="1:13" x14ac:dyDescent="0.25">
      <c r="A8059" t="s">
        <v>10951</v>
      </c>
      <c r="B8059">
        <v>19</v>
      </c>
      <c r="C8059" t="s">
        <v>19</v>
      </c>
      <c r="D8059">
        <v>148921</v>
      </c>
      <c r="E8059" t="s">
        <v>4847</v>
      </c>
      <c r="J8059" s="17"/>
      <c r="K8059" s="16"/>
      <c r="L8059" s="17"/>
      <c r="M8059" s="16"/>
    </row>
    <row r="8060" spans="1:13" x14ac:dyDescent="0.25">
      <c r="A8060" t="s">
        <v>10952</v>
      </c>
      <c r="B8060">
        <v>34</v>
      </c>
      <c r="C8060" t="s">
        <v>19</v>
      </c>
      <c r="D8060">
        <v>17849</v>
      </c>
      <c r="E8060" t="s">
        <v>4848</v>
      </c>
      <c r="J8060" s="17"/>
      <c r="K8060" s="16"/>
      <c r="L8060" s="17"/>
      <c r="M8060" s="16"/>
    </row>
    <row r="8061" spans="1:13" x14ac:dyDescent="0.25">
      <c r="A8061" t="s">
        <v>10953</v>
      </c>
      <c r="B8061">
        <v>46</v>
      </c>
      <c r="C8061" t="s">
        <v>19</v>
      </c>
      <c r="D8061">
        <v>86113</v>
      </c>
      <c r="E8061" t="s">
        <v>4818</v>
      </c>
      <c r="J8061" s="17"/>
      <c r="K8061" s="16"/>
      <c r="L8061" s="17"/>
      <c r="M8061" s="16"/>
    </row>
    <row r="8062" spans="1:13" x14ac:dyDescent="0.25">
      <c r="A8062" t="s">
        <v>10954</v>
      </c>
      <c r="B8062">
        <v>35</v>
      </c>
      <c r="C8062" t="s">
        <v>27</v>
      </c>
      <c r="D8062">
        <v>66431</v>
      </c>
      <c r="E8062" t="s">
        <v>4818</v>
      </c>
      <c r="J8062" s="17"/>
      <c r="K8062" s="16"/>
      <c r="L8062" s="17"/>
      <c r="M8062" s="16"/>
    </row>
    <row r="8063" spans="1:13" x14ac:dyDescent="0.25">
      <c r="A8063" t="s">
        <v>10955</v>
      </c>
      <c r="B8063">
        <v>46</v>
      </c>
      <c r="C8063" t="s">
        <v>27</v>
      </c>
      <c r="D8063">
        <v>49046</v>
      </c>
      <c r="E8063" t="s">
        <v>4848</v>
      </c>
      <c r="J8063" s="17"/>
      <c r="K8063" s="16"/>
      <c r="L8063" s="17"/>
      <c r="M8063" s="16"/>
    </row>
    <row r="8064" spans="1:13" x14ac:dyDescent="0.25">
      <c r="A8064" t="s">
        <v>10956</v>
      </c>
      <c r="B8064">
        <v>30</v>
      </c>
      <c r="C8064" t="s">
        <v>19</v>
      </c>
      <c r="D8064">
        <v>67439</v>
      </c>
      <c r="E8064" t="s">
        <v>4818</v>
      </c>
      <c r="J8064" s="17"/>
      <c r="K8064" s="16"/>
      <c r="L8064" s="17"/>
      <c r="M8064" s="16"/>
    </row>
    <row r="8065" spans="1:13" x14ac:dyDescent="0.25">
      <c r="A8065" t="s">
        <v>10957</v>
      </c>
      <c r="B8065">
        <v>19</v>
      </c>
      <c r="C8065" t="s">
        <v>19</v>
      </c>
      <c r="D8065">
        <v>109078</v>
      </c>
      <c r="E8065" t="s">
        <v>4818</v>
      </c>
      <c r="J8065" s="17"/>
      <c r="K8065" s="16"/>
      <c r="L8065" s="17"/>
      <c r="M8065" s="16"/>
    </row>
    <row r="8066" spans="1:13" x14ac:dyDescent="0.25">
      <c r="A8066" t="s">
        <v>10958</v>
      </c>
      <c r="B8066">
        <v>48</v>
      </c>
      <c r="C8066" t="s">
        <v>19</v>
      </c>
      <c r="D8066">
        <v>43887</v>
      </c>
      <c r="E8066" t="s">
        <v>4848</v>
      </c>
      <c r="J8066" s="17"/>
      <c r="K8066" s="16"/>
      <c r="L8066" s="17"/>
      <c r="M8066" s="16"/>
    </row>
    <row r="8067" spans="1:13" x14ac:dyDescent="0.25">
      <c r="A8067" t="s">
        <v>10959</v>
      </c>
      <c r="B8067">
        <v>56</v>
      </c>
      <c r="C8067" t="s">
        <v>27</v>
      </c>
      <c r="D8067">
        <v>28601</v>
      </c>
      <c r="E8067" t="s">
        <v>4848</v>
      </c>
      <c r="J8067" s="17"/>
      <c r="K8067" s="16"/>
      <c r="L8067" s="17"/>
      <c r="M8067" s="16"/>
    </row>
    <row r="8068" spans="1:13" x14ac:dyDescent="0.25">
      <c r="A8068" t="s">
        <v>4581</v>
      </c>
      <c r="B8068">
        <v>54</v>
      </c>
      <c r="C8068" t="s">
        <v>27</v>
      </c>
      <c r="D8068">
        <v>65203</v>
      </c>
      <c r="E8068" t="s">
        <v>4818</v>
      </c>
      <c r="J8068" s="17"/>
      <c r="K8068" s="16"/>
      <c r="L8068" s="17"/>
      <c r="M8068" s="16"/>
    </row>
    <row r="8069" spans="1:13" x14ac:dyDescent="0.25">
      <c r="A8069" t="s">
        <v>10960</v>
      </c>
      <c r="B8069">
        <v>62</v>
      </c>
      <c r="C8069" t="s">
        <v>19</v>
      </c>
      <c r="D8069">
        <v>138290</v>
      </c>
      <c r="E8069" t="s">
        <v>4847</v>
      </c>
      <c r="J8069" s="17"/>
      <c r="K8069" s="16"/>
      <c r="L8069" s="17"/>
      <c r="M8069" s="16"/>
    </row>
    <row r="8070" spans="1:13" x14ac:dyDescent="0.25">
      <c r="A8070" t="s">
        <v>10961</v>
      </c>
      <c r="B8070">
        <v>63</v>
      </c>
      <c r="C8070" t="s">
        <v>27</v>
      </c>
      <c r="D8070">
        <v>124399</v>
      </c>
      <c r="E8070" t="s">
        <v>4818</v>
      </c>
      <c r="J8070" s="17"/>
      <c r="K8070" s="16"/>
      <c r="L8070" s="17"/>
      <c r="M8070" s="16"/>
    </row>
    <row r="8071" spans="1:13" x14ac:dyDescent="0.25">
      <c r="A8071" t="s">
        <v>4582</v>
      </c>
      <c r="B8071">
        <v>29</v>
      </c>
      <c r="C8071" t="s">
        <v>27</v>
      </c>
      <c r="D8071">
        <v>50476</v>
      </c>
      <c r="E8071" t="s">
        <v>4848</v>
      </c>
      <c r="J8071" s="17"/>
      <c r="K8071" s="16"/>
      <c r="L8071" s="17"/>
      <c r="M8071" s="16"/>
    </row>
    <row r="8072" spans="1:13" x14ac:dyDescent="0.25">
      <c r="A8072" t="s">
        <v>10962</v>
      </c>
      <c r="B8072">
        <v>21</v>
      </c>
      <c r="C8072" t="s">
        <v>19</v>
      </c>
      <c r="D8072">
        <v>31840</v>
      </c>
      <c r="E8072" t="s">
        <v>4848</v>
      </c>
      <c r="J8072" s="17"/>
      <c r="K8072" s="16"/>
      <c r="L8072" s="17"/>
      <c r="M8072" s="16"/>
    </row>
    <row r="8073" spans="1:13" x14ac:dyDescent="0.25">
      <c r="A8073" t="s">
        <v>4583</v>
      </c>
      <c r="B8073">
        <v>52</v>
      </c>
      <c r="C8073" t="s">
        <v>27</v>
      </c>
      <c r="D8073">
        <v>39838</v>
      </c>
      <c r="E8073" t="s">
        <v>4848</v>
      </c>
      <c r="J8073" s="17"/>
      <c r="K8073" s="16"/>
      <c r="L8073" s="17"/>
      <c r="M8073" s="16"/>
    </row>
    <row r="8074" spans="1:13" x14ac:dyDescent="0.25">
      <c r="A8074" t="s">
        <v>4584</v>
      </c>
      <c r="B8074">
        <v>50</v>
      </c>
      <c r="C8074" t="s">
        <v>27</v>
      </c>
      <c r="D8074">
        <v>94425</v>
      </c>
      <c r="E8074" t="s">
        <v>4818</v>
      </c>
      <c r="J8074" s="17"/>
      <c r="K8074" s="16"/>
      <c r="L8074" s="17"/>
      <c r="M8074" s="16"/>
    </row>
    <row r="8075" spans="1:13" x14ac:dyDescent="0.25">
      <c r="A8075" t="s">
        <v>10963</v>
      </c>
      <c r="B8075">
        <v>58</v>
      </c>
      <c r="C8075" t="s">
        <v>19</v>
      </c>
      <c r="D8075">
        <v>54166</v>
      </c>
      <c r="E8075" t="s">
        <v>4818</v>
      </c>
      <c r="J8075" s="17"/>
      <c r="K8075" s="16"/>
      <c r="L8075" s="17"/>
      <c r="M8075" s="16"/>
    </row>
    <row r="8076" spans="1:13" x14ac:dyDescent="0.25">
      <c r="A8076" t="s">
        <v>4585</v>
      </c>
      <c r="B8076">
        <v>20</v>
      </c>
      <c r="C8076" t="s">
        <v>27</v>
      </c>
      <c r="D8076">
        <v>113408</v>
      </c>
      <c r="E8076" t="s">
        <v>4818</v>
      </c>
      <c r="J8076" s="17"/>
      <c r="K8076" s="16"/>
      <c r="L8076" s="17"/>
      <c r="M8076" s="16"/>
    </row>
    <row r="8077" spans="1:13" x14ac:dyDescent="0.25">
      <c r="A8077" t="s">
        <v>10964</v>
      </c>
      <c r="B8077">
        <v>44</v>
      </c>
      <c r="C8077" t="s">
        <v>19</v>
      </c>
      <c r="D8077">
        <v>120505</v>
      </c>
      <c r="E8077" t="s">
        <v>4818</v>
      </c>
      <c r="J8077" s="17"/>
      <c r="K8077" s="16"/>
      <c r="L8077" s="17"/>
      <c r="M8077" s="16"/>
    </row>
    <row r="8078" spans="1:13" x14ac:dyDescent="0.25">
      <c r="A8078" t="s">
        <v>10965</v>
      </c>
      <c r="B8078">
        <v>44</v>
      </c>
      <c r="C8078" t="s">
        <v>27</v>
      </c>
      <c r="D8078">
        <v>117278</v>
      </c>
      <c r="E8078" t="s">
        <v>4818</v>
      </c>
      <c r="J8078" s="17"/>
      <c r="K8078" s="16"/>
      <c r="L8078" s="17"/>
      <c r="M8078" s="16"/>
    </row>
    <row r="8079" spans="1:13" x14ac:dyDescent="0.25">
      <c r="A8079" t="s">
        <v>10966</v>
      </c>
      <c r="B8079">
        <v>55</v>
      </c>
      <c r="C8079" t="s">
        <v>27</v>
      </c>
      <c r="D8079">
        <v>98854</v>
      </c>
      <c r="E8079" t="s">
        <v>4818</v>
      </c>
      <c r="J8079" s="17"/>
      <c r="K8079" s="16"/>
      <c r="L8079" s="17"/>
      <c r="M8079" s="16"/>
    </row>
    <row r="8080" spans="1:13" x14ac:dyDescent="0.25">
      <c r="A8080" t="s">
        <v>10967</v>
      </c>
      <c r="B8080">
        <v>20</v>
      </c>
      <c r="C8080" t="s">
        <v>19</v>
      </c>
      <c r="D8080">
        <v>83082</v>
      </c>
      <c r="E8080" t="s">
        <v>4818</v>
      </c>
      <c r="J8080" s="17"/>
      <c r="K8080" s="16"/>
      <c r="L8080" s="17"/>
      <c r="M8080" s="16"/>
    </row>
    <row r="8081" spans="1:13" x14ac:dyDescent="0.25">
      <c r="A8081" t="s">
        <v>10968</v>
      </c>
      <c r="B8081">
        <v>18</v>
      </c>
      <c r="C8081" t="s">
        <v>27</v>
      </c>
      <c r="D8081">
        <v>142176</v>
      </c>
      <c r="E8081" t="s">
        <v>4847</v>
      </c>
      <c r="J8081" s="17"/>
      <c r="K8081" s="16"/>
      <c r="L8081" s="17"/>
      <c r="M8081" s="16"/>
    </row>
    <row r="8082" spans="1:13" x14ac:dyDescent="0.25">
      <c r="A8082" t="s">
        <v>10969</v>
      </c>
      <c r="B8082">
        <v>62</v>
      </c>
      <c r="C8082" t="s">
        <v>19</v>
      </c>
      <c r="D8082">
        <v>144639</v>
      </c>
      <c r="E8082" t="s">
        <v>4847</v>
      </c>
      <c r="J8082" s="17"/>
      <c r="K8082" s="16"/>
      <c r="L8082" s="17"/>
      <c r="M8082" s="16"/>
    </row>
    <row r="8083" spans="1:13" x14ac:dyDescent="0.25">
      <c r="A8083" t="s">
        <v>10970</v>
      </c>
      <c r="B8083">
        <v>59</v>
      </c>
      <c r="C8083" t="s">
        <v>19</v>
      </c>
      <c r="D8083">
        <v>148075</v>
      </c>
      <c r="E8083" t="s">
        <v>4847</v>
      </c>
      <c r="J8083" s="17"/>
      <c r="K8083" s="16"/>
      <c r="L8083" s="17"/>
      <c r="M8083" s="16"/>
    </row>
    <row r="8084" spans="1:13" x14ac:dyDescent="0.25">
      <c r="A8084" t="s">
        <v>10971</v>
      </c>
      <c r="B8084">
        <v>19</v>
      </c>
      <c r="C8084" t="s">
        <v>19</v>
      </c>
      <c r="D8084">
        <v>147301</v>
      </c>
      <c r="E8084" t="s">
        <v>4847</v>
      </c>
      <c r="J8084" s="17"/>
      <c r="K8084" s="16"/>
      <c r="L8084" s="17"/>
      <c r="M8084" s="16"/>
    </row>
    <row r="8085" spans="1:13" x14ac:dyDescent="0.25">
      <c r="A8085" t="s">
        <v>10972</v>
      </c>
      <c r="B8085">
        <v>66</v>
      </c>
      <c r="C8085" t="s">
        <v>19</v>
      </c>
      <c r="D8085">
        <v>99857</v>
      </c>
      <c r="E8085" t="s">
        <v>4818</v>
      </c>
      <c r="J8085" s="17"/>
      <c r="K8085" s="16"/>
      <c r="L8085" s="17"/>
      <c r="M8085" s="16"/>
    </row>
    <row r="8086" spans="1:13" x14ac:dyDescent="0.25">
      <c r="A8086" t="s">
        <v>10973</v>
      </c>
      <c r="B8086">
        <v>38</v>
      </c>
      <c r="C8086" t="s">
        <v>27</v>
      </c>
      <c r="D8086">
        <v>126147</v>
      </c>
      <c r="E8086" t="s">
        <v>4818</v>
      </c>
      <c r="J8086" s="17"/>
      <c r="K8086" s="16"/>
      <c r="L8086" s="17"/>
      <c r="M8086" s="16"/>
    </row>
    <row r="8087" spans="1:13" x14ac:dyDescent="0.25">
      <c r="A8087" t="s">
        <v>10974</v>
      </c>
      <c r="B8087">
        <v>34</v>
      </c>
      <c r="C8087" t="s">
        <v>27</v>
      </c>
      <c r="D8087">
        <v>32568</v>
      </c>
      <c r="E8087" t="s">
        <v>4848</v>
      </c>
      <c r="J8087" s="17"/>
      <c r="K8087" s="16"/>
      <c r="L8087" s="17"/>
      <c r="M8087" s="16"/>
    </row>
    <row r="8088" spans="1:13" x14ac:dyDescent="0.25">
      <c r="A8088" t="s">
        <v>4586</v>
      </c>
      <c r="B8088">
        <v>31</v>
      </c>
      <c r="C8088" t="s">
        <v>19</v>
      </c>
      <c r="D8088">
        <v>35874</v>
      </c>
      <c r="E8088" t="s">
        <v>4848</v>
      </c>
      <c r="J8088" s="17"/>
      <c r="K8088" s="16"/>
      <c r="L8088" s="17"/>
      <c r="M8088" s="16"/>
    </row>
    <row r="8089" spans="1:13" x14ac:dyDescent="0.25">
      <c r="A8089" t="s">
        <v>10975</v>
      </c>
      <c r="B8089">
        <v>69</v>
      </c>
      <c r="C8089" t="s">
        <v>27</v>
      </c>
      <c r="D8089">
        <v>110996</v>
      </c>
      <c r="E8089" t="s">
        <v>4818</v>
      </c>
      <c r="J8089" s="17"/>
      <c r="K8089" s="16"/>
      <c r="L8089" s="17"/>
      <c r="M8089" s="16"/>
    </row>
    <row r="8090" spans="1:13" x14ac:dyDescent="0.25">
      <c r="A8090" t="s">
        <v>10976</v>
      </c>
      <c r="B8090">
        <v>24</v>
      </c>
      <c r="C8090" t="s">
        <v>19</v>
      </c>
      <c r="D8090">
        <v>112467</v>
      </c>
      <c r="E8090" t="s">
        <v>4818</v>
      </c>
      <c r="J8090" s="17"/>
      <c r="K8090" s="16"/>
      <c r="L8090" s="17"/>
      <c r="M8090" s="16"/>
    </row>
    <row r="8091" spans="1:13" x14ac:dyDescent="0.25">
      <c r="A8091" t="s">
        <v>4587</v>
      </c>
      <c r="B8091">
        <v>26</v>
      </c>
      <c r="C8091" t="s">
        <v>27</v>
      </c>
      <c r="D8091">
        <v>140774</v>
      </c>
      <c r="E8091" t="s">
        <v>4847</v>
      </c>
      <c r="J8091" s="17"/>
      <c r="K8091" s="16"/>
      <c r="L8091" s="17"/>
      <c r="M8091" s="16"/>
    </row>
    <row r="8092" spans="1:13" x14ac:dyDescent="0.25">
      <c r="A8092" t="s">
        <v>10977</v>
      </c>
      <c r="B8092">
        <v>35</v>
      </c>
      <c r="C8092" t="s">
        <v>27</v>
      </c>
      <c r="D8092">
        <v>147997</v>
      </c>
      <c r="E8092" t="s">
        <v>4847</v>
      </c>
      <c r="J8092" s="17"/>
      <c r="K8092" s="16"/>
      <c r="L8092" s="17"/>
      <c r="M8092" s="16"/>
    </row>
    <row r="8093" spans="1:13" x14ac:dyDescent="0.25">
      <c r="A8093" t="s">
        <v>10978</v>
      </c>
      <c r="B8093">
        <v>66</v>
      </c>
      <c r="C8093" t="s">
        <v>19</v>
      </c>
      <c r="D8093">
        <v>126889</v>
      </c>
      <c r="E8093" t="s">
        <v>4818</v>
      </c>
      <c r="J8093" s="17"/>
      <c r="K8093" s="16"/>
      <c r="L8093" s="17"/>
      <c r="M8093" s="16"/>
    </row>
    <row r="8094" spans="1:13" x14ac:dyDescent="0.25">
      <c r="A8094" t="s">
        <v>10979</v>
      </c>
      <c r="B8094">
        <v>19</v>
      </c>
      <c r="C8094" t="s">
        <v>27</v>
      </c>
      <c r="D8094">
        <v>146267</v>
      </c>
      <c r="E8094" t="s">
        <v>4847</v>
      </c>
      <c r="J8094" s="17"/>
      <c r="K8094" s="16"/>
      <c r="L8094" s="17"/>
      <c r="M8094" s="16"/>
    </row>
    <row r="8095" spans="1:13" x14ac:dyDescent="0.25">
      <c r="A8095" t="s">
        <v>10980</v>
      </c>
      <c r="B8095">
        <v>47</v>
      </c>
      <c r="C8095" t="s">
        <v>27</v>
      </c>
      <c r="D8095">
        <v>67673</v>
      </c>
      <c r="E8095" t="s">
        <v>4818</v>
      </c>
      <c r="J8095" s="17"/>
      <c r="K8095" s="16"/>
      <c r="L8095" s="17"/>
      <c r="M8095" s="16"/>
    </row>
    <row r="8096" spans="1:13" x14ac:dyDescent="0.25">
      <c r="A8096" t="s">
        <v>10981</v>
      </c>
      <c r="B8096">
        <v>54</v>
      </c>
      <c r="C8096" t="s">
        <v>19</v>
      </c>
      <c r="D8096">
        <v>44856</v>
      </c>
      <c r="E8096" t="s">
        <v>4848</v>
      </c>
      <c r="J8096" s="17"/>
      <c r="K8096" s="16"/>
      <c r="L8096" s="17"/>
      <c r="M8096" s="16"/>
    </row>
    <row r="8097" spans="1:13" x14ac:dyDescent="0.25">
      <c r="A8097" t="s">
        <v>10982</v>
      </c>
      <c r="B8097">
        <v>63</v>
      </c>
      <c r="C8097" t="s">
        <v>19</v>
      </c>
      <c r="D8097">
        <v>89806</v>
      </c>
      <c r="E8097" t="s">
        <v>4818</v>
      </c>
      <c r="J8097" s="17"/>
      <c r="K8097" s="16"/>
      <c r="L8097" s="17"/>
      <c r="M8097" s="16"/>
    </row>
    <row r="8098" spans="1:13" x14ac:dyDescent="0.25">
      <c r="A8098" t="s">
        <v>4588</v>
      </c>
      <c r="B8098">
        <v>46</v>
      </c>
      <c r="C8098" t="s">
        <v>19</v>
      </c>
      <c r="D8098">
        <v>126955</v>
      </c>
      <c r="E8098" t="s">
        <v>4818</v>
      </c>
      <c r="J8098" s="17"/>
      <c r="K8098" s="16"/>
      <c r="L8098" s="17"/>
      <c r="M8098" s="16"/>
    </row>
    <row r="8099" spans="1:13" x14ac:dyDescent="0.25">
      <c r="A8099" t="s">
        <v>10983</v>
      </c>
      <c r="B8099">
        <v>45</v>
      </c>
      <c r="C8099" t="s">
        <v>19</v>
      </c>
      <c r="D8099">
        <v>81005</v>
      </c>
      <c r="E8099" t="s">
        <v>4818</v>
      </c>
      <c r="J8099" s="17"/>
      <c r="K8099" s="16"/>
      <c r="L8099" s="17"/>
      <c r="M8099" s="16"/>
    </row>
    <row r="8100" spans="1:13" x14ac:dyDescent="0.25">
      <c r="A8100" t="s">
        <v>4589</v>
      </c>
      <c r="B8100">
        <v>69</v>
      </c>
      <c r="C8100" t="s">
        <v>19</v>
      </c>
      <c r="D8100">
        <v>43443</v>
      </c>
      <c r="E8100" t="s">
        <v>4848</v>
      </c>
      <c r="J8100" s="17"/>
      <c r="K8100" s="16"/>
      <c r="L8100" s="17"/>
      <c r="M8100" s="16"/>
    </row>
    <row r="8101" spans="1:13" x14ac:dyDescent="0.25">
      <c r="A8101" t="s">
        <v>10984</v>
      </c>
      <c r="B8101">
        <v>54</v>
      </c>
      <c r="C8101" t="s">
        <v>19</v>
      </c>
      <c r="D8101">
        <v>54507</v>
      </c>
      <c r="E8101" t="s">
        <v>4818</v>
      </c>
      <c r="J8101" s="17"/>
      <c r="K8101" s="16"/>
      <c r="L8101" s="17"/>
      <c r="M8101" s="16"/>
    </row>
    <row r="8102" spans="1:13" x14ac:dyDescent="0.25">
      <c r="A8102" t="s">
        <v>10985</v>
      </c>
      <c r="B8102">
        <v>21</v>
      </c>
      <c r="C8102" t="s">
        <v>19</v>
      </c>
      <c r="D8102">
        <v>66592</v>
      </c>
      <c r="E8102" t="s">
        <v>4818</v>
      </c>
      <c r="J8102" s="17"/>
      <c r="K8102" s="16"/>
      <c r="L8102" s="17"/>
      <c r="M8102" s="16"/>
    </row>
    <row r="8103" spans="1:13" x14ac:dyDescent="0.25">
      <c r="A8103" t="s">
        <v>10986</v>
      </c>
      <c r="B8103">
        <v>53</v>
      </c>
      <c r="C8103" t="s">
        <v>27</v>
      </c>
      <c r="D8103">
        <v>100968</v>
      </c>
      <c r="E8103" t="s">
        <v>4818</v>
      </c>
      <c r="J8103" s="17"/>
      <c r="K8103" s="16"/>
      <c r="L8103" s="17"/>
      <c r="M8103" s="16"/>
    </row>
    <row r="8104" spans="1:13" x14ac:dyDescent="0.25">
      <c r="A8104" t="s">
        <v>4590</v>
      </c>
      <c r="B8104">
        <v>42</v>
      </c>
      <c r="C8104" t="s">
        <v>27</v>
      </c>
      <c r="D8104">
        <v>91657</v>
      </c>
      <c r="E8104" t="s">
        <v>4818</v>
      </c>
      <c r="J8104" s="17"/>
      <c r="K8104" s="16"/>
      <c r="L8104" s="17"/>
      <c r="M8104" s="16"/>
    </row>
    <row r="8105" spans="1:13" x14ac:dyDescent="0.25">
      <c r="A8105" t="s">
        <v>10987</v>
      </c>
      <c r="B8105">
        <v>45</v>
      </c>
      <c r="C8105" t="s">
        <v>27</v>
      </c>
      <c r="D8105">
        <v>45594</v>
      </c>
      <c r="E8105" t="s">
        <v>4848</v>
      </c>
      <c r="J8105" s="17"/>
      <c r="K8105" s="16"/>
      <c r="L8105" s="17"/>
      <c r="M8105" s="16"/>
    </row>
    <row r="8106" spans="1:13" x14ac:dyDescent="0.25">
      <c r="A8106" t="s">
        <v>10988</v>
      </c>
      <c r="B8106">
        <v>48</v>
      </c>
      <c r="C8106" t="s">
        <v>19</v>
      </c>
      <c r="D8106">
        <v>96824</v>
      </c>
      <c r="E8106" t="s">
        <v>4818</v>
      </c>
      <c r="J8106" s="17"/>
      <c r="K8106" s="16"/>
      <c r="L8106" s="17"/>
      <c r="M8106" s="16"/>
    </row>
    <row r="8107" spans="1:13" x14ac:dyDescent="0.25">
      <c r="A8107" t="s">
        <v>10989</v>
      </c>
      <c r="B8107">
        <v>30</v>
      </c>
      <c r="C8107" t="s">
        <v>19</v>
      </c>
      <c r="D8107">
        <v>76636</v>
      </c>
      <c r="E8107" t="s">
        <v>4818</v>
      </c>
      <c r="J8107" s="17"/>
      <c r="K8107" s="16"/>
      <c r="L8107" s="17"/>
      <c r="M8107" s="16"/>
    </row>
    <row r="8108" spans="1:13" x14ac:dyDescent="0.25">
      <c r="A8108" t="s">
        <v>10990</v>
      </c>
      <c r="B8108">
        <v>67</v>
      </c>
      <c r="C8108" t="s">
        <v>19</v>
      </c>
      <c r="D8108">
        <v>136189</v>
      </c>
      <c r="E8108" t="s">
        <v>4847</v>
      </c>
      <c r="J8108" s="17"/>
      <c r="K8108" s="16"/>
      <c r="L8108" s="17"/>
      <c r="M8108" s="16"/>
    </row>
    <row r="8109" spans="1:13" x14ac:dyDescent="0.25">
      <c r="A8109" t="s">
        <v>4591</v>
      </c>
      <c r="B8109">
        <v>23</v>
      </c>
      <c r="C8109" t="s">
        <v>27</v>
      </c>
      <c r="D8109">
        <v>109094</v>
      </c>
      <c r="E8109" t="s">
        <v>4818</v>
      </c>
      <c r="J8109" s="17"/>
      <c r="K8109" s="16"/>
      <c r="L8109" s="17"/>
      <c r="M8109" s="16"/>
    </row>
    <row r="8110" spans="1:13" x14ac:dyDescent="0.25">
      <c r="A8110" t="s">
        <v>10991</v>
      </c>
      <c r="B8110">
        <v>48</v>
      </c>
      <c r="C8110" t="s">
        <v>27</v>
      </c>
      <c r="D8110">
        <v>17029</v>
      </c>
      <c r="E8110" t="s">
        <v>4848</v>
      </c>
      <c r="J8110" s="17"/>
      <c r="K8110" s="16"/>
      <c r="L8110" s="17"/>
      <c r="M8110" s="16"/>
    </row>
    <row r="8111" spans="1:13" x14ac:dyDescent="0.25">
      <c r="A8111" t="s">
        <v>4592</v>
      </c>
      <c r="B8111">
        <v>68</v>
      </c>
      <c r="C8111" t="s">
        <v>27</v>
      </c>
      <c r="D8111">
        <v>110175</v>
      </c>
      <c r="E8111" t="s">
        <v>4818</v>
      </c>
      <c r="J8111" s="17"/>
      <c r="K8111" s="16"/>
      <c r="L8111" s="17"/>
      <c r="M8111" s="16"/>
    </row>
    <row r="8112" spans="1:13" x14ac:dyDescent="0.25">
      <c r="A8112" t="s">
        <v>10992</v>
      </c>
      <c r="B8112">
        <v>63</v>
      </c>
      <c r="C8112" t="s">
        <v>27</v>
      </c>
      <c r="D8112">
        <v>48964</v>
      </c>
      <c r="E8112" t="s">
        <v>4848</v>
      </c>
      <c r="J8112" s="17"/>
      <c r="K8112" s="16"/>
      <c r="L8112" s="17"/>
      <c r="M8112" s="16"/>
    </row>
    <row r="8113" spans="1:13" x14ac:dyDescent="0.25">
      <c r="A8113" t="s">
        <v>10993</v>
      </c>
      <c r="B8113">
        <v>21</v>
      </c>
      <c r="C8113" t="s">
        <v>27</v>
      </c>
      <c r="D8113">
        <v>68933</v>
      </c>
      <c r="E8113" t="s">
        <v>4818</v>
      </c>
      <c r="J8113" s="17"/>
      <c r="K8113" s="16"/>
      <c r="L8113" s="17"/>
      <c r="M8113" s="16"/>
    </row>
    <row r="8114" spans="1:13" x14ac:dyDescent="0.25">
      <c r="A8114" t="s">
        <v>10994</v>
      </c>
      <c r="B8114">
        <v>18</v>
      </c>
      <c r="C8114" t="s">
        <v>27</v>
      </c>
      <c r="D8114">
        <v>16775</v>
      </c>
      <c r="E8114" t="s">
        <v>4848</v>
      </c>
      <c r="J8114" s="17"/>
      <c r="K8114" s="16"/>
      <c r="L8114" s="17"/>
      <c r="M8114" s="16"/>
    </row>
    <row r="8115" spans="1:13" x14ac:dyDescent="0.25">
      <c r="A8115" t="s">
        <v>10995</v>
      </c>
      <c r="B8115">
        <v>45</v>
      </c>
      <c r="C8115" t="s">
        <v>27</v>
      </c>
      <c r="D8115">
        <v>41846</v>
      </c>
      <c r="E8115" t="s">
        <v>4848</v>
      </c>
      <c r="J8115" s="17"/>
      <c r="K8115" s="16"/>
      <c r="L8115" s="17"/>
      <c r="M8115" s="16"/>
    </row>
    <row r="8116" spans="1:13" x14ac:dyDescent="0.25">
      <c r="A8116" t="s">
        <v>10996</v>
      </c>
      <c r="B8116">
        <v>50</v>
      </c>
      <c r="C8116" t="s">
        <v>19</v>
      </c>
      <c r="D8116">
        <v>65351</v>
      </c>
      <c r="E8116" t="s">
        <v>4818</v>
      </c>
      <c r="J8116" s="17"/>
      <c r="K8116" s="16"/>
      <c r="L8116" s="17"/>
      <c r="M8116" s="16"/>
    </row>
    <row r="8117" spans="1:13" x14ac:dyDescent="0.25">
      <c r="A8117" t="s">
        <v>10997</v>
      </c>
      <c r="B8117">
        <v>48</v>
      </c>
      <c r="C8117" t="s">
        <v>27</v>
      </c>
      <c r="D8117">
        <v>145052</v>
      </c>
      <c r="E8117" t="s">
        <v>4847</v>
      </c>
      <c r="J8117" s="17"/>
      <c r="K8117" s="16"/>
      <c r="L8117" s="17"/>
      <c r="M8117" s="16"/>
    </row>
    <row r="8118" spans="1:13" x14ac:dyDescent="0.25">
      <c r="A8118" t="s">
        <v>10998</v>
      </c>
      <c r="B8118">
        <v>39</v>
      </c>
      <c r="C8118" t="s">
        <v>27</v>
      </c>
      <c r="D8118">
        <v>149752</v>
      </c>
      <c r="E8118" t="s">
        <v>4847</v>
      </c>
      <c r="J8118" s="17"/>
      <c r="K8118" s="16"/>
      <c r="L8118" s="17"/>
      <c r="M8118" s="16"/>
    </row>
    <row r="8119" spans="1:13" x14ac:dyDescent="0.25">
      <c r="A8119" t="s">
        <v>10999</v>
      </c>
      <c r="B8119">
        <v>29</v>
      </c>
      <c r="C8119" t="s">
        <v>27</v>
      </c>
      <c r="D8119">
        <v>58234</v>
      </c>
      <c r="E8119" t="s">
        <v>4818</v>
      </c>
      <c r="J8119" s="17"/>
      <c r="K8119" s="16"/>
      <c r="L8119" s="17"/>
      <c r="M8119" s="16"/>
    </row>
    <row r="8120" spans="1:13" x14ac:dyDescent="0.25">
      <c r="A8120" t="s">
        <v>11000</v>
      </c>
      <c r="B8120">
        <v>51</v>
      </c>
      <c r="C8120" t="s">
        <v>19</v>
      </c>
      <c r="D8120">
        <v>30709</v>
      </c>
      <c r="E8120" t="s">
        <v>4848</v>
      </c>
      <c r="J8120" s="17"/>
      <c r="K8120" s="16"/>
      <c r="L8120" s="17"/>
      <c r="M8120" s="16"/>
    </row>
    <row r="8121" spans="1:13" x14ac:dyDescent="0.25">
      <c r="A8121" t="s">
        <v>4593</v>
      </c>
      <c r="B8121">
        <v>37</v>
      </c>
      <c r="C8121" t="s">
        <v>27</v>
      </c>
      <c r="D8121">
        <v>87516</v>
      </c>
      <c r="E8121" t="s">
        <v>4818</v>
      </c>
      <c r="J8121" s="17"/>
      <c r="K8121" s="16"/>
      <c r="L8121" s="17"/>
      <c r="M8121" s="16"/>
    </row>
    <row r="8122" spans="1:13" x14ac:dyDescent="0.25">
      <c r="A8122" t="s">
        <v>11001</v>
      </c>
      <c r="B8122">
        <v>68</v>
      </c>
      <c r="C8122" t="s">
        <v>19</v>
      </c>
      <c r="D8122">
        <v>133670</v>
      </c>
      <c r="E8122" t="s">
        <v>4847</v>
      </c>
      <c r="J8122" s="17"/>
      <c r="K8122" s="16"/>
      <c r="L8122" s="17"/>
      <c r="M8122" s="16"/>
    </row>
    <row r="8123" spans="1:13" x14ac:dyDescent="0.25">
      <c r="A8123" t="s">
        <v>11002</v>
      </c>
      <c r="B8123">
        <v>22</v>
      </c>
      <c r="C8123" t="s">
        <v>27</v>
      </c>
      <c r="D8123">
        <v>78827</v>
      </c>
      <c r="E8123" t="s">
        <v>4818</v>
      </c>
      <c r="J8123" s="17"/>
      <c r="K8123" s="16"/>
      <c r="L8123" s="17"/>
      <c r="M8123" s="16"/>
    </row>
    <row r="8124" spans="1:13" x14ac:dyDescent="0.25">
      <c r="A8124" t="s">
        <v>11003</v>
      </c>
      <c r="B8124">
        <v>44</v>
      </c>
      <c r="C8124" t="s">
        <v>19</v>
      </c>
      <c r="D8124">
        <v>67455</v>
      </c>
      <c r="E8124" t="s">
        <v>4818</v>
      </c>
      <c r="J8124" s="17"/>
      <c r="K8124" s="16"/>
      <c r="L8124" s="17"/>
      <c r="M8124" s="16"/>
    </row>
    <row r="8125" spans="1:13" x14ac:dyDescent="0.25">
      <c r="A8125" t="s">
        <v>11004</v>
      </c>
      <c r="B8125">
        <v>22</v>
      </c>
      <c r="C8125" t="s">
        <v>27</v>
      </c>
      <c r="D8125">
        <v>116154</v>
      </c>
      <c r="E8125" t="s">
        <v>4818</v>
      </c>
      <c r="J8125" s="17"/>
      <c r="K8125" s="16"/>
      <c r="L8125" s="17"/>
      <c r="M8125" s="16"/>
    </row>
    <row r="8126" spans="1:13" x14ac:dyDescent="0.25">
      <c r="A8126" t="s">
        <v>11005</v>
      </c>
      <c r="B8126">
        <v>67</v>
      </c>
      <c r="C8126" t="s">
        <v>19</v>
      </c>
      <c r="D8126">
        <v>99610</v>
      </c>
      <c r="E8126" t="s">
        <v>4818</v>
      </c>
      <c r="J8126" s="17"/>
      <c r="K8126" s="16"/>
      <c r="L8126" s="17"/>
      <c r="M8126" s="16"/>
    </row>
    <row r="8127" spans="1:13" x14ac:dyDescent="0.25">
      <c r="A8127" t="s">
        <v>4594</v>
      </c>
      <c r="B8127">
        <v>44</v>
      </c>
      <c r="C8127" t="s">
        <v>27</v>
      </c>
      <c r="D8127">
        <v>88052</v>
      </c>
      <c r="E8127" t="s">
        <v>4818</v>
      </c>
      <c r="J8127" s="17"/>
      <c r="K8127" s="16"/>
      <c r="L8127" s="17"/>
      <c r="M8127" s="16"/>
    </row>
    <row r="8128" spans="1:13" x14ac:dyDescent="0.25">
      <c r="A8128" t="s">
        <v>11006</v>
      </c>
      <c r="B8128">
        <v>43</v>
      </c>
      <c r="C8128" t="s">
        <v>27</v>
      </c>
      <c r="D8128">
        <v>127976</v>
      </c>
      <c r="E8128" t="s">
        <v>4847</v>
      </c>
      <c r="J8128" s="17"/>
      <c r="K8128" s="16"/>
      <c r="L8128" s="17"/>
      <c r="M8128" s="16"/>
    </row>
    <row r="8129" spans="1:13" x14ac:dyDescent="0.25">
      <c r="A8129" t="s">
        <v>11007</v>
      </c>
      <c r="B8129">
        <v>55</v>
      </c>
      <c r="C8129" t="s">
        <v>27</v>
      </c>
      <c r="D8129">
        <v>48204</v>
      </c>
      <c r="E8129" t="s">
        <v>4848</v>
      </c>
      <c r="J8129" s="17"/>
      <c r="K8129" s="16"/>
      <c r="L8129" s="17"/>
      <c r="M8129" s="16"/>
    </row>
    <row r="8130" spans="1:13" x14ac:dyDescent="0.25">
      <c r="A8130" t="s">
        <v>4595</v>
      </c>
      <c r="B8130">
        <v>67</v>
      </c>
      <c r="C8130" t="s">
        <v>27</v>
      </c>
      <c r="D8130">
        <v>68488</v>
      </c>
      <c r="E8130" t="s">
        <v>4818</v>
      </c>
      <c r="J8130" s="17"/>
      <c r="K8130" s="16"/>
      <c r="L8130" s="17"/>
      <c r="M8130" s="16"/>
    </row>
    <row r="8131" spans="1:13" x14ac:dyDescent="0.25">
      <c r="A8131" t="s">
        <v>11008</v>
      </c>
      <c r="B8131">
        <v>43</v>
      </c>
      <c r="C8131" t="s">
        <v>19</v>
      </c>
      <c r="D8131">
        <v>91181</v>
      </c>
      <c r="E8131" t="s">
        <v>4818</v>
      </c>
      <c r="J8131" s="17"/>
      <c r="K8131" s="16"/>
      <c r="L8131" s="17"/>
      <c r="M8131" s="16"/>
    </row>
    <row r="8132" spans="1:13" x14ac:dyDescent="0.25">
      <c r="A8132" t="s">
        <v>11009</v>
      </c>
      <c r="B8132">
        <v>44</v>
      </c>
      <c r="C8132" t="s">
        <v>27</v>
      </c>
      <c r="D8132">
        <v>17561</v>
      </c>
      <c r="E8132" t="s">
        <v>4848</v>
      </c>
      <c r="J8132" s="17"/>
      <c r="K8132" s="16"/>
      <c r="L8132" s="17"/>
      <c r="M8132" s="16"/>
    </row>
    <row r="8133" spans="1:13" x14ac:dyDescent="0.25">
      <c r="A8133" t="s">
        <v>11010</v>
      </c>
      <c r="B8133">
        <v>45</v>
      </c>
      <c r="C8133" t="s">
        <v>19</v>
      </c>
      <c r="D8133">
        <v>23219</v>
      </c>
      <c r="E8133" t="s">
        <v>4848</v>
      </c>
      <c r="J8133" s="17"/>
      <c r="K8133" s="16"/>
      <c r="L8133" s="17"/>
      <c r="M8133" s="16"/>
    </row>
    <row r="8134" spans="1:13" x14ac:dyDescent="0.25">
      <c r="A8134" t="s">
        <v>11011</v>
      </c>
      <c r="B8134">
        <v>43</v>
      </c>
      <c r="C8134" t="s">
        <v>27</v>
      </c>
      <c r="D8134">
        <v>78381</v>
      </c>
      <c r="E8134" t="s">
        <v>4818</v>
      </c>
      <c r="J8134" s="17"/>
      <c r="K8134" s="16"/>
      <c r="L8134" s="17"/>
      <c r="M8134" s="16"/>
    </row>
    <row r="8135" spans="1:13" x14ac:dyDescent="0.25">
      <c r="A8135" t="s">
        <v>11012</v>
      </c>
      <c r="B8135">
        <v>25</v>
      </c>
      <c r="C8135" t="s">
        <v>19</v>
      </c>
      <c r="D8135">
        <v>69093</v>
      </c>
      <c r="E8135" t="s">
        <v>4818</v>
      </c>
      <c r="J8135" s="17"/>
      <c r="K8135" s="16"/>
      <c r="L8135" s="17"/>
      <c r="M8135" s="16"/>
    </row>
    <row r="8136" spans="1:13" x14ac:dyDescent="0.25">
      <c r="A8136" t="s">
        <v>4596</v>
      </c>
      <c r="B8136">
        <v>32</v>
      </c>
      <c r="C8136" t="s">
        <v>19</v>
      </c>
      <c r="D8136">
        <v>85950</v>
      </c>
      <c r="E8136" t="s">
        <v>4818</v>
      </c>
      <c r="J8136" s="17"/>
      <c r="K8136" s="16"/>
      <c r="L8136" s="17"/>
      <c r="M8136" s="16"/>
    </row>
    <row r="8137" spans="1:13" x14ac:dyDescent="0.25">
      <c r="A8137" t="s">
        <v>11013</v>
      </c>
      <c r="B8137">
        <v>42</v>
      </c>
      <c r="C8137" t="s">
        <v>19</v>
      </c>
      <c r="D8137">
        <v>75269</v>
      </c>
      <c r="E8137" t="s">
        <v>4818</v>
      </c>
      <c r="J8137" s="17"/>
      <c r="K8137" s="16"/>
      <c r="L8137" s="17"/>
      <c r="M8137" s="16"/>
    </row>
    <row r="8138" spans="1:13" x14ac:dyDescent="0.25">
      <c r="A8138" t="s">
        <v>11014</v>
      </c>
      <c r="B8138">
        <v>38</v>
      </c>
      <c r="C8138" t="s">
        <v>19</v>
      </c>
      <c r="D8138">
        <v>18876</v>
      </c>
      <c r="E8138" t="s">
        <v>4848</v>
      </c>
      <c r="J8138" s="17"/>
      <c r="K8138" s="16"/>
      <c r="L8138" s="17"/>
      <c r="M8138" s="16"/>
    </row>
    <row r="8139" spans="1:13" x14ac:dyDescent="0.25">
      <c r="A8139" t="s">
        <v>11015</v>
      </c>
      <c r="B8139">
        <v>42</v>
      </c>
      <c r="C8139" t="s">
        <v>19</v>
      </c>
      <c r="D8139">
        <v>88820</v>
      </c>
      <c r="E8139" t="s">
        <v>4818</v>
      </c>
      <c r="J8139" s="17"/>
      <c r="K8139" s="16"/>
      <c r="L8139" s="17"/>
      <c r="M8139" s="16"/>
    </row>
    <row r="8140" spans="1:13" x14ac:dyDescent="0.25">
      <c r="A8140" t="s">
        <v>11016</v>
      </c>
      <c r="B8140">
        <v>39</v>
      </c>
      <c r="C8140" t="s">
        <v>19</v>
      </c>
      <c r="D8140">
        <v>81861</v>
      </c>
      <c r="E8140" t="s">
        <v>4818</v>
      </c>
      <c r="J8140" s="17"/>
      <c r="K8140" s="16"/>
      <c r="L8140" s="17"/>
      <c r="M8140" s="16"/>
    </row>
    <row r="8141" spans="1:13" x14ac:dyDescent="0.25">
      <c r="A8141" t="s">
        <v>11017</v>
      </c>
      <c r="B8141">
        <v>58</v>
      </c>
      <c r="C8141" t="s">
        <v>19</v>
      </c>
      <c r="D8141">
        <v>106455</v>
      </c>
      <c r="E8141" t="s">
        <v>4818</v>
      </c>
      <c r="J8141" s="17"/>
      <c r="K8141" s="16"/>
      <c r="L8141" s="17"/>
      <c r="M8141" s="16"/>
    </row>
    <row r="8142" spans="1:13" x14ac:dyDescent="0.25">
      <c r="A8142" t="s">
        <v>4597</v>
      </c>
      <c r="B8142">
        <v>38</v>
      </c>
      <c r="C8142" t="s">
        <v>27</v>
      </c>
      <c r="D8142">
        <v>90075</v>
      </c>
      <c r="E8142" t="s">
        <v>4818</v>
      </c>
      <c r="J8142" s="17"/>
      <c r="K8142" s="16"/>
      <c r="L8142" s="17"/>
      <c r="M8142" s="16"/>
    </row>
    <row r="8143" spans="1:13" x14ac:dyDescent="0.25">
      <c r="A8143" t="s">
        <v>4598</v>
      </c>
      <c r="B8143">
        <v>24</v>
      </c>
      <c r="C8143" t="s">
        <v>27</v>
      </c>
      <c r="D8143">
        <v>128752</v>
      </c>
      <c r="E8143" t="s">
        <v>4847</v>
      </c>
      <c r="J8143" s="17"/>
      <c r="K8143" s="16"/>
      <c r="L8143" s="17"/>
      <c r="M8143" s="16"/>
    </row>
    <row r="8144" spans="1:13" x14ac:dyDescent="0.25">
      <c r="A8144" t="s">
        <v>4599</v>
      </c>
      <c r="B8144">
        <v>40</v>
      </c>
      <c r="C8144" t="s">
        <v>27</v>
      </c>
      <c r="D8144">
        <v>105442</v>
      </c>
      <c r="E8144" t="s">
        <v>4818</v>
      </c>
      <c r="J8144" s="17"/>
      <c r="K8144" s="16"/>
      <c r="L8144" s="17"/>
      <c r="M8144" s="16"/>
    </row>
    <row r="8145" spans="1:13" x14ac:dyDescent="0.25">
      <c r="A8145" t="s">
        <v>4600</v>
      </c>
      <c r="B8145">
        <v>18</v>
      </c>
      <c r="C8145" t="s">
        <v>19</v>
      </c>
      <c r="D8145">
        <v>79521</v>
      </c>
      <c r="E8145" t="s">
        <v>4818</v>
      </c>
      <c r="J8145" s="17"/>
      <c r="K8145" s="16"/>
      <c r="L8145" s="17"/>
      <c r="M8145" s="16"/>
    </row>
    <row r="8146" spans="1:13" x14ac:dyDescent="0.25">
      <c r="A8146" t="s">
        <v>11018</v>
      </c>
      <c r="B8146">
        <v>25</v>
      </c>
      <c r="C8146" t="s">
        <v>19</v>
      </c>
      <c r="D8146">
        <v>144001</v>
      </c>
      <c r="E8146" t="s">
        <v>4847</v>
      </c>
      <c r="J8146" s="17"/>
      <c r="K8146" s="16"/>
      <c r="L8146" s="17"/>
      <c r="M8146" s="16"/>
    </row>
    <row r="8147" spans="1:13" x14ac:dyDescent="0.25">
      <c r="A8147" t="s">
        <v>11019</v>
      </c>
      <c r="B8147">
        <v>63</v>
      </c>
      <c r="C8147" t="s">
        <v>27</v>
      </c>
      <c r="D8147">
        <v>82959</v>
      </c>
      <c r="E8147" t="s">
        <v>4818</v>
      </c>
      <c r="J8147" s="17"/>
      <c r="K8147" s="16"/>
      <c r="L8147" s="17"/>
      <c r="M8147" s="16"/>
    </row>
    <row r="8148" spans="1:13" x14ac:dyDescent="0.25">
      <c r="A8148" t="s">
        <v>11020</v>
      </c>
      <c r="B8148">
        <v>54</v>
      </c>
      <c r="C8148" t="s">
        <v>19</v>
      </c>
      <c r="D8148">
        <v>31542</v>
      </c>
      <c r="E8148" t="s">
        <v>4848</v>
      </c>
      <c r="J8148" s="17"/>
      <c r="K8148" s="16"/>
      <c r="L8148" s="17"/>
      <c r="M8148" s="16"/>
    </row>
    <row r="8149" spans="1:13" x14ac:dyDescent="0.25">
      <c r="A8149" t="s">
        <v>11021</v>
      </c>
      <c r="B8149">
        <v>42</v>
      </c>
      <c r="C8149" t="s">
        <v>27</v>
      </c>
      <c r="D8149">
        <v>135416</v>
      </c>
      <c r="E8149" t="s">
        <v>4847</v>
      </c>
      <c r="J8149" s="17"/>
      <c r="K8149" s="16"/>
      <c r="L8149" s="17"/>
      <c r="M8149" s="16"/>
    </row>
    <row r="8150" spans="1:13" x14ac:dyDescent="0.25">
      <c r="A8150" t="s">
        <v>11022</v>
      </c>
      <c r="B8150">
        <v>64</v>
      </c>
      <c r="C8150" t="s">
        <v>19</v>
      </c>
      <c r="D8150">
        <v>63704</v>
      </c>
      <c r="E8150" t="s">
        <v>4818</v>
      </c>
      <c r="J8150" s="17"/>
      <c r="K8150" s="16"/>
      <c r="L8150" s="17"/>
      <c r="M8150" s="16"/>
    </row>
    <row r="8151" spans="1:13" x14ac:dyDescent="0.25">
      <c r="A8151" t="s">
        <v>11023</v>
      </c>
      <c r="B8151">
        <v>25</v>
      </c>
      <c r="C8151" t="s">
        <v>27</v>
      </c>
      <c r="D8151">
        <v>110118</v>
      </c>
      <c r="E8151" t="s">
        <v>4818</v>
      </c>
      <c r="J8151" s="17"/>
      <c r="K8151" s="16"/>
      <c r="L8151" s="17"/>
      <c r="M8151" s="16"/>
    </row>
    <row r="8152" spans="1:13" x14ac:dyDescent="0.25">
      <c r="A8152" t="s">
        <v>11024</v>
      </c>
      <c r="B8152">
        <v>61</v>
      </c>
      <c r="C8152" t="s">
        <v>19</v>
      </c>
      <c r="D8152">
        <v>144127</v>
      </c>
      <c r="E8152" t="s">
        <v>4847</v>
      </c>
      <c r="J8152" s="17"/>
      <c r="K8152" s="16"/>
      <c r="L8152" s="17"/>
      <c r="M8152" s="16"/>
    </row>
    <row r="8153" spans="1:13" x14ac:dyDescent="0.25">
      <c r="A8153" t="s">
        <v>11025</v>
      </c>
      <c r="B8153">
        <v>18</v>
      </c>
      <c r="C8153" t="s">
        <v>19</v>
      </c>
      <c r="D8153">
        <v>145552</v>
      </c>
      <c r="E8153" t="s">
        <v>4847</v>
      </c>
      <c r="J8153" s="17"/>
      <c r="K8153" s="16"/>
      <c r="L8153" s="17"/>
      <c r="M8153" s="16"/>
    </row>
    <row r="8154" spans="1:13" x14ac:dyDescent="0.25">
      <c r="A8154" t="s">
        <v>11026</v>
      </c>
      <c r="B8154">
        <v>31</v>
      </c>
      <c r="C8154" t="s">
        <v>19</v>
      </c>
      <c r="D8154">
        <v>60498</v>
      </c>
      <c r="E8154" t="s">
        <v>4818</v>
      </c>
      <c r="J8154" s="17"/>
      <c r="K8154" s="16"/>
      <c r="L8154" s="17"/>
      <c r="M8154" s="16"/>
    </row>
    <row r="8155" spans="1:13" x14ac:dyDescent="0.25">
      <c r="A8155" t="s">
        <v>11027</v>
      </c>
      <c r="B8155">
        <v>37</v>
      </c>
      <c r="C8155" t="s">
        <v>19</v>
      </c>
      <c r="D8155">
        <v>148369</v>
      </c>
      <c r="E8155" t="s">
        <v>4847</v>
      </c>
      <c r="J8155" s="17"/>
      <c r="K8155" s="16"/>
      <c r="L8155" s="17"/>
      <c r="M8155" s="16"/>
    </row>
    <row r="8156" spans="1:13" x14ac:dyDescent="0.25">
      <c r="A8156" t="s">
        <v>4601</v>
      </c>
      <c r="B8156">
        <v>40</v>
      </c>
      <c r="C8156" t="s">
        <v>27</v>
      </c>
      <c r="D8156">
        <v>95386</v>
      </c>
      <c r="E8156" t="s">
        <v>4818</v>
      </c>
      <c r="J8156" s="17"/>
      <c r="K8156" s="16"/>
      <c r="L8156" s="17"/>
      <c r="M8156" s="16"/>
    </row>
    <row r="8157" spans="1:13" x14ac:dyDescent="0.25">
      <c r="A8157" t="s">
        <v>11028</v>
      </c>
      <c r="B8157">
        <v>54</v>
      </c>
      <c r="C8157" t="s">
        <v>19</v>
      </c>
      <c r="D8157">
        <v>84962</v>
      </c>
      <c r="E8157" t="s">
        <v>4818</v>
      </c>
      <c r="J8157" s="17"/>
      <c r="K8157" s="16"/>
      <c r="L8157" s="17"/>
      <c r="M8157" s="16"/>
    </row>
    <row r="8158" spans="1:13" x14ac:dyDescent="0.25">
      <c r="A8158" t="s">
        <v>4602</v>
      </c>
      <c r="B8158">
        <v>57</v>
      </c>
      <c r="C8158" t="s">
        <v>19</v>
      </c>
      <c r="D8158">
        <v>40307</v>
      </c>
      <c r="E8158" t="s">
        <v>4848</v>
      </c>
      <c r="J8158" s="17"/>
      <c r="K8158" s="16"/>
      <c r="L8158" s="17"/>
      <c r="M8158" s="16"/>
    </row>
    <row r="8159" spans="1:13" x14ac:dyDescent="0.25">
      <c r="A8159" t="s">
        <v>11029</v>
      </c>
      <c r="B8159">
        <v>52</v>
      </c>
      <c r="C8159" t="s">
        <v>27</v>
      </c>
      <c r="D8159">
        <v>43314</v>
      </c>
      <c r="E8159" t="s">
        <v>4848</v>
      </c>
      <c r="J8159" s="17"/>
      <c r="K8159" s="16"/>
      <c r="L8159" s="17"/>
      <c r="M8159" s="16"/>
    </row>
    <row r="8160" spans="1:13" x14ac:dyDescent="0.25">
      <c r="A8160" t="s">
        <v>11030</v>
      </c>
      <c r="B8160">
        <v>69</v>
      </c>
      <c r="C8160" t="s">
        <v>27</v>
      </c>
      <c r="D8160">
        <v>40008</v>
      </c>
      <c r="E8160" t="s">
        <v>4848</v>
      </c>
      <c r="J8160" s="17"/>
      <c r="K8160" s="16"/>
      <c r="L8160" s="17"/>
      <c r="M8160" s="16"/>
    </row>
    <row r="8161" spans="1:13" x14ac:dyDescent="0.25">
      <c r="A8161" t="s">
        <v>4603</v>
      </c>
      <c r="B8161">
        <v>28</v>
      </c>
      <c r="C8161" t="s">
        <v>19</v>
      </c>
      <c r="D8161">
        <v>101514</v>
      </c>
      <c r="E8161" t="s">
        <v>4818</v>
      </c>
      <c r="J8161" s="17"/>
      <c r="K8161" s="16"/>
      <c r="L8161" s="17"/>
      <c r="M8161" s="16"/>
    </row>
    <row r="8162" spans="1:13" x14ac:dyDescent="0.25">
      <c r="A8162" t="s">
        <v>4604</v>
      </c>
      <c r="B8162">
        <v>38</v>
      </c>
      <c r="C8162" t="s">
        <v>19</v>
      </c>
      <c r="D8162">
        <v>41458</v>
      </c>
      <c r="E8162" t="s">
        <v>4848</v>
      </c>
      <c r="J8162" s="17"/>
      <c r="K8162" s="16"/>
      <c r="L8162" s="17"/>
      <c r="M8162" s="16"/>
    </row>
    <row r="8163" spans="1:13" x14ac:dyDescent="0.25">
      <c r="A8163" t="s">
        <v>4605</v>
      </c>
      <c r="B8163">
        <v>20</v>
      </c>
      <c r="C8163" t="s">
        <v>27</v>
      </c>
      <c r="D8163">
        <v>79173</v>
      </c>
      <c r="E8163" t="s">
        <v>4818</v>
      </c>
      <c r="J8163" s="17"/>
      <c r="K8163" s="16"/>
      <c r="L8163" s="17"/>
      <c r="M8163" s="16"/>
    </row>
    <row r="8164" spans="1:13" x14ac:dyDescent="0.25">
      <c r="A8164" t="s">
        <v>11031</v>
      </c>
      <c r="B8164">
        <v>67</v>
      </c>
      <c r="C8164" t="s">
        <v>27</v>
      </c>
      <c r="D8164">
        <v>63276</v>
      </c>
      <c r="E8164" t="s">
        <v>4818</v>
      </c>
      <c r="J8164" s="17"/>
      <c r="K8164" s="16"/>
      <c r="L8164" s="17"/>
      <c r="M8164" s="16"/>
    </row>
    <row r="8165" spans="1:13" x14ac:dyDescent="0.25">
      <c r="A8165" t="s">
        <v>11032</v>
      </c>
      <c r="B8165">
        <v>21</v>
      </c>
      <c r="C8165" t="s">
        <v>19</v>
      </c>
      <c r="D8165">
        <v>89363</v>
      </c>
      <c r="E8165" t="s">
        <v>4818</v>
      </c>
      <c r="J8165" s="17"/>
      <c r="K8165" s="16"/>
      <c r="L8165" s="17"/>
      <c r="M8165" s="16"/>
    </row>
    <row r="8166" spans="1:13" x14ac:dyDescent="0.25">
      <c r="A8166" t="s">
        <v>11033</v>
      </c>
      <c r="B8166">
        <v>49</v>
      </c>
      <c r="C8166" t="s">
        <v>19</v>
      </c>
      <c r="D8166">
        <v>70898</v>
      </c>
      <c r="E8166" t="s">
        <v>4818</v>
      </c>
      <c r="J8166" s="17"/>
      <c r="K8166" s="16"/>
      <c r="L8166" s="17"/>
      <c r="M8166" s="16"/>
    </row>
    <row r="8167" spans="1:13" x14ac:dyDescent="0.25">
      <c r="A8167" t="s">
        <v>11034</v>
      </c>
      <c r="B8167">
        <v>63</v>
      </c>
      <c r="C8167" t="s">
        <v>27</v>
      </c>
      <c r="D8167">
        <v>25490</v>
      </c>
      <c r="E8167" t="s">
        <v>4848</v>
      </c>
      <c r="J8167" s="17"/>
      <c r="K8167" s="16"/>
      <c r="L8167" s="17"/>
      <c r="M8167" s="16"/>
    </row>
    <row r="8168" spans="1:13" x14ac:dyDescent="0.25">
      <c r="A8168" t="s">
        <v>4606</v>
      </c>
      <c r="B8168">
        <v>26</v>
      </c>
      <c r="C8168" t="s">
        <v>19</v>
      </c>
      <c r="D8168">
        <v>84205</v>
      </c>
      <c r="E8168" t="s">
        <v>4818</v>
      </c>
      <c r="J8168" s="17"/>
      <c r="K8168" s="16"/>
      <c r="L8168" s="17"/>
      <c r="M8168" s="16"/>
    </row>
    <row r="8169" spans="1:13" x14ac:dyDescent="0.25">
      <c r="A8169" t="s">
        <v>4607</v>
      </c>
      <c r="B8169">
        <v>26</v>
      </c>
      <c r="C8169" t="s">
        <v>19</v>
      </c>
      <c r="D8169">
        <v>21844</v>
      </c>
      <c r="E8169" t="s">
        <v>4848</v>
      </c>
      <c r="J8169" s="17"/>
      <c r="K8169" s="16"/>
      <c r="L8169" s="17"/>
      <c r="M8169" s="16"/>
    </row>
    <row r="8170" spans="1:13" x14ac:dyDescent="0.25">
      <c r="A8170" t="s">
        <v>4608</v>
      </c>
      <c r="B8170">
        <v>21</v>
      </c>
      <c r="C8170" t="s">
        <v>27</v>
      </c>
      <c r="D8170">
        <v>57126</v>
      </c>
      <c r="E8170" t="s">
        <v>4818</v>
      </c>
      <c r="J8170" s="17"/>
      <c r="K8170" s="16"/>
      <c r="L8170" s="17"/>
      <c r="M8170" s="16"/>
    </row>
    <row r="8171" spans="1:13" x14ac:dyDescent="0.25">
      <c r="A8171" t="s">
        <v>11035</v>
      </c>
      <c r="B8171">
        <v>29</v>
      </c>
      <c r="C8171" t="s">
        <v>19</v>
      </c>
      <c r="D8171">
        <v>62083</v>
      </c>
      <c r="E8171" t="s">
        <v>4818</v>
      </c>
      <c r="J8171" s="17"/>
      <c r="K8171" s="16"/>
      <c r="L8171" s="17"/>
      <c r="M8171" s="16"/>
    </row>
    <row r="8172" spans="1:13" x14ac:dyDescent="0.25">
      <c r="A8172" t="s">
        <v>11036</v>
      </c>
      <c r="B8172">
        <v>48</v>
      </c>
      <c r="C8172" t="s">
        <v>19</v>
      </c>
      <c r="D8172">
        <v>68832</v>
      </c>
      <c r="E8172" t="s">
        <v>4818</v>
      </c>
      <c r="J8172" s="17"/>
      <c r="K8172" s="16"/>
      <c r="L8172" s="17"/>
      <c r="M8172" s="16"/>
    </row>
    <row r="8173" spans="1:13" x14ac:dyDescent="0.25">
      <c r="A8173" t="s">
        <v>4609</v>
      </c>
      <c r="B8173">
        <v>63</v>
      </c>
      <c r="C8173" t="s">
        <v>19</v>
      </c>
      <c r="D8173">
        <v>87804</v>
      </c>
      <c r="E8173" t="s">
        <v>4818</v>
      </c>
      <c r="J8173" s="17"/>
      <c r="K8173" s="16"/>
      <c r="L8173" s="17"/>
      <c r="M8173" s="16"/>
    </row>
    <row r="8174" spans="1:13" x14ac:dyDescent="0.25">
      <c r="A8174" t="s">
        <v>11037</v>
      </c>
      <c r="B8174">
        <v>65</v>
      </c>
      <c r="C8174" t="s">
        <v>19</v>
      </c>
      <c r="D8174">
        <v>31307</v>
      </c>
      <c r="E8174" t="s">
        <v>4848</v>
      </c>
      <c r="J8174" s="17"/>
      <c r="K8174" s="16"/>
      <c r="L8174" s="17"/>
      <c r="M8174" s="16"/>
    </row>
    <row r="8175" spans="1:13" x14ac:dyDescent="0.25">
      <c r="A8175" t="s">
        <v>11038</v>
      </c>
      <c r="B8175">
        <v>34</v>
      </c>
      <c r="C8175" t="s">
        <v>27</v>
      </c>
      <c r="D8175">
        <v>141167</v>
      </c>
      <c r="E8175" t="s">
        <v>4847</v>
      </c>
      <c r="J8175" s="17"/>
      <c r="K8175" s="16"/>
      <c r="L8175" s="17"/>
      <c r="M8175" s="16"/>
    </row>
    <row r="8176" spans="1:13" x14ac:dyDescent="0.25">
      <c r="A8176" t="s">
        <v>11039</v>
      </c>
      <c r="B8176">
        <v>35</v>
      </c>
      <c r="C8176" t="s">
        <v>27</v>
      </c>
      <c r="D8176">
        <v>104028</v>
      </c>
      <c r="E8176" t="s">
        <v>4818</v>
      </c>
      <c r="J8176" s="17"/>
      <c r="K8176" s="16"/>
      <c r="L8176" s="17"/>
      <c r="M8176" s="16"/>
    </row>
    <row r="8177" spans="1:13" x14ac:dyDescent="0.25">
      <c r="A8177" t="s">
        <v>11040</v>
      </c>
      <c r="B8177">
        <v>64</v>
      </c>
      <c r="C8177" t="s">
        <v>19</v>
      </c>
      <c r="D8177">
        <v>143076</v>
      </c>
      <c r="E8177" t="s">
        <v>4847</v>
      </c>
      <c r="J8177" s="17"/>
      <c r="K8177" s="16"/>
      <c r="L8177" s="17"/>
      <c r="M8177" s="16"/>
    </row>
    <row r="8178" spans="1:13" x14ac:dyDescent="0.25">
      <c r="A8178" t="s">
        <v>4610</v>
      </c>
      <c r="B8178">
        <v>26</v>
      </c>
      <c r="C8178" t="s">
        <v>27</v>
      </c>
      <c r="D8178">
        <v>57018</v>
      </c>
      <c r="E8178" t="s">
        <v>4818</v>
      </c>
      <c r="J8178" s="17"/>
      <c r="K8178" s="16"/>
      <c r="L8178" s="17"/>
      <c r="M8178" s="16"/>
    </row>
    <row r="8179" spans="1:13" x14ac:dyDescent="0.25">
      <c r="A8179" t="s">
        <v>11041</v>
      </c>
      <c r="B8179">
        <v>53</v>
      </c>
      <c r="C8179" t="s">
        <v>27</v>
      </c>
      <c r="D8179">
        <v>74779</v>
      </c>
      <c r="E8179" t="s">
        <v>4818</v>
      </c>
      <c r="J8179" s="17"/>
      <c r="K8179" s="16"/>
      <c r="L8179" s="17"/>
      <c r="M8179" s="16"/>
    </row>
    <row r="8180" spans="1:13" x14ac:dyDescent="0.25">
      <c r="A8180" t="s">
        <v>11042</v>
      </c>
      <c r="B8180">
        <v>40</v>
      </c>
      <c r="C8180" t="s">
        <v>27</v>
      </c>
      <c r="D8180">
        <v>96744</v>
      </c>
      <c r="E8180" t="s">
        <v>4818</v>
      </c>
      <c r="J8180" s="17"/>
      <c r="K8180" s="16"/>
      <c r="L8180" s="17"/>
      <c r="M8180" s="16"/>
    </row>
    <row r="8181" spans="1:13" x14ac:dyDescent="0.25">
      <c r="A8181" t="s">
        <v>11043</v>
      </c>
      <c r="B8181">
        <v>25</v>
      </c>
      <c r="C8181" t="s">
        <v>27</v>
      </c>
      <c r="D8181">
        <v>23105</v>
      </c>
      <c r="E8181" t="s">
        <v>4848</v>
      </c>
      <c r="J8181" s="17"/>
      <c r="K8181" s="16"/>
      <c r="L8181" s="17"/>
      <c r="M8181" s="16"/>
    </row>
    <row r="8182" spans="1:13" x14ac:dyDescent="0.25">
      <c r="A8182" t="s">
        <v>11044</v>
      </c>
      <c r="B8182">
        <v>40</v>
      </c>
      <c r="C8182" t="s">
        <v>27</v>
      </c>
      <c r="D8182">
        <v>82234</v>
      </c>
      <c r="E8182" t="s">
        <v>4818</v>
      </c>
      <c r="J8182" s="17"/>
      <c r="K8182" s="16"/>
      <c r="L8182" s="17"/>
      <c r="M8182" s="16"/>
    </row>
    <row r="8183" spans="1:13" x14ac:dyDescent="0.25">
      <c r="A8183" t="s">
        <v>11045</v>
      </c>
      <c r="B8183">
        <v>38</v>
      </c>
      <c r="C8183" t="s">
        <v>19</v>
      </c>
      <c r="D8183">
        <v>114765</v>
      </c>
      <c r="E8183" t="s">
        <v>4818</v>
      </c>
      <c r="J8183" s="17"/>
      <c r="K8183" s="16"/>
      <c r="L8183" s="17"/>
      <c r="M8183" s="16"/>
    </row>
    <row r="8184" spans="1:13" x14ac:dyDescent="0.25">
      <c r="A8184" t="s">
        <v>11046</v>
      </c>
      <c r="B8184">
        <v>42</v>
      </c>
      <c r="C8184" t="s">
        <v>27</v>
      </c>
      <c r="D8184">
        <v>116721</v>
      </c>
      <c r="E8184" t="s">
        <v>4818</v>
      </c>
      <c r="J8184" s="17"/>
      <c r="K8184" s="16"/>
      <c r="L8184" s="17"/>
      <c r="M8184" s="16"/>
    </row>
    <row r="8185" spans="1:13" x14ac:dyDescent="0.25">
      <c r="A8185" t="s">
        <v>11047</v>
      </c>
      <c r="B8185">
        <v>28</v>
      </c>
      <c r="C8185" t="s">
        <v>19</v>
      </c>
      <c r="D8185">
        <v>39617</v>
      </c>
      <c r="E8185" t="s">
        <v>4848</v>
      </c>
      <c r="J8185" s="17"/>
      <c r="K8185" s="16"/>
      <c r="L8185" s="17"/>
      <c r="M8185" s="16"/>
    </row>
    <row r="8186" spans="1:13" x14ac:dyDescent="0.25">
      <c r="A8186" t="s">
        <v>4611</v>
      </c>
      <c r="B8186">
        <v>41</v>
      </c>
      <c r="C8186" t="s">
        <v>27</v>
      </c>
      <c r="D8186">
        <v>135803</v>
      </c>
      <c r="E8186" t="s">
        <v>4847</v>
      </c>
      <c r="J8186" s="17"/>
      <c r="K8186" s="16"/>
      <c r="L8186" s="17"/>
      <c r="M8186" s="16"/>
    </row>
    <row r="8187" spans="1:13" x14ac:dyDescent="0.25">
      <c r="A8187" t="s">
        <v>11048</v>
      </c>
      <c r="B8187">
        <v>20</v>
      </c>
      <c r="C8187" t="s">
        <v>19</v>
      </c>
      <c r="D8187">
        <v>26054</v>
      </c>
      <c r="E8187" t="s">
        <v>4848</v>
      </c>
      <c r="J8187" s="17"/>
      <c r="K8187" s="16"/>
      <c r="L8187" s="17"/>
      <c r="M8187" s="16"/>
    </row>
    <row r="8188" spans="1:13" x14ac:dyDescent="0.25">
      <c r="A8188" t="s">
        <v>4612</v>
      </c>
      <c r="B8188">
        <v>38</v>
      </c>
      <c r="C8188" t="s">
        <v>27</v>
      </c>
      <c r="D8188">
        <v>113942</v>
      </c>
      <c r="E8188" t="s">
        <v>4818</v>
      </c>
      <c r="J8188" s="17"/>
      <c r="K8188" s="16"/>
      <c r="L8188" s="17"/>
      <c r="M8188" s="16"/>
    </row>
    <row r="8189" spans="1:13" x14ac:dyDescent="0.25">
      <c r="A8189" t="s">
        <v>4613</v>
      </c>
      <c r="B8189">
        <v>28</v>
      </c>
      <c r="C8189" t="s">
        <v>19</v>
      </c>
      <c r="D8189">
        <v>83915</v>
      </c>
      <c r="E8189" t="s">
        <v>4818</v>
      </c>
      <c r="J8189" s="17"/>
      <c r="K8189" s="16"/>
      <c r="L8189" s="17"/>
      <c r="M8189" s="16"/>
    </row>
    <row r="8190" spans="1:13" x14ac:dyDescent="0.25">
      <c r="A8190" t="s">
        <v>11049</v>
      </c>
      <c r="B8190">
        <v>21</v>
      </c>
      <c r="C8190" t="s">
        <v>27</v>
      </c>
      <c r="D8190">
        <v>105876</v>
      </c>
      <c r="E8190" t="s">
        <v>4818</v>
      </c>
      <c r="J8190" s="17"/>
      <c r="K8190" s="16"/>
      <c r="L8190" s="17"/>
      <c r="M8190" s="16"/>
    </row>
    <row r="8191" spans="1:13" x14ac:dyDescent="0.25">
      <c r="A8191" t="s">
        <v>11050</v>
      </c>
      <c r="B8191">
        <v>59</v>
      </c>
      <c r="C8191" t="s">
        <v>19</v>
      </c>
      <c r="D8191">
        <v>42445</v>
      </c>
      <c r="E8191" t="s">
        <v>4848</v>
      </c>
      <c r="J8191" s="17"/>
      <c r="K8191" s="16"/>
      <c r="L8191" s="17"/>
      <c r="M8191" s="16"/>
    </row>
    <row r="8192" spans="1:13" x14ac:dyDescent="0.25">
      <c r="A8192" t="s">
        <v>11051</v>
      </c>
      <c r="B8192">
        <v>61</v>
      </c>
      <c r="C8192" t="s">
        <v>19</v>
      </c>
      <c r="D8192">
        <v>117885</v>
      </c>
      <c r="E8192" t="s">
        <v>4818</v>
      </c>
      <c r="J8192" s="17"/>
      <c r="K8192" s="16"/>
      <c r="L8192" s="17"/>
      <c r="M8192" s="16"/>
    </row>
    <row r="8193" spans="1:13" x14ac:dyDescent="0.25">
      <c r="A8193" t="s">
        <v>11052</v>
      </c>
      <c r="B8193">
        <v>58</v>
      </c>
      <c r="C8193" t="s">
        <v>19</v>
      </c>
      <c r="D8193">
        <v>31147</v>
      </c>
      <c r="E8193" t="s">
        <v>4848</v>
      </c>
      <c r="J8193" s="17"/>
      <c r="K8193" s="16"/>
      <c r="L8193" s="17"/>
      <c r="M8193" s="16"/>
    </row>
    <row r="8194" spans="1:13" x14ac:dyDescent="0.25">
      <c r="A8194" t="s">
        <v>4614</v>
      </c>
      <c r="B8194">
        <v>37</v>
      </c>
      <c r="C8194" t="s">
        <v>27</v>
      </c>
      <c r="D8194">
        <v>74224</v>
      </c>
      <c r="E8194" t="s">
        <v>4818</v>
      </c>
      <c r="J8194" s="17"/>
      <c r="K8194" s="16"/>
      <c r="L8194" s="17"/>
      <c r="M8194" s="16"/>
    </row>
    <row r="8195" spans="1:13" x14ac:dyDescent="0.25">
      <c r="A8195" t="s">
        <v>11053</v>
      </c>
      <c r="B8195">
        <v>36</v>
      </c>
      <c r="C8195" t="s">
        <v>27</v>
      </c>
      <c r="D8195">
        <v>88223</v>
      </c>
      <c r="E8195" t="s">
        <v>4818</v>
      </c>
      <c r="J8195" s="17"/>
      <c r="K8195" s="16"/>
      <c r="L8195" s="17"/>
      <c r="M8195" s="16"/>
    </row>
    <row r="8196" spans="1:13" x14ac:dyDescent="0.25">
      <c r="A8196" t="s">
        <v>4615</v>
      </c>
      <c r="B8196">
        <v>53</v>
      </c>
      <c r="C8196" t="s">
        <v>27</v>
      </c>
      <c r="D8196">
        <v>131372</v>
      </c>
      <c r="E8196" t="s">
        <v>4847</v>
      </c>
      <c r="J8196" s="17"/>
      <c r="K8196" s="16"/>
      <c r="L8196" s="17"/>
      <c r="M8196" s="16"/>
    </row>
    <row r="8197" spans="1:13" x14ac:dyDescent="0.25">
      <c r="A8197" t="s">
        <v>11054</v>
      </c>
      <c r="B8197">
        <v>26</v>
      </c>
      <c r="C8197" t="s">
        <v>19</v>
      </c>
      <c r="D8197">
        <v>52066</v>
      </c>
      <c r="E8197" t="s">
        <v>4818</v>
      </c>
      <c r="J8197" s="17"/>
      <c r="K8197" s="16"/>
      <c r="L8197" s="17"/>
      <c r="M8197" s="16"/>
    </row>
    <row r="8198" spans="1:13" x14ac:dyDescent="0.25">
      <c r="A8198" t="s">
        <v>4616</v>
      </c>
      <c r="B8198">
        <v>69</v>
      </c>
      <c r="C8198" t="s">
        <v>19</v>
      </c>
      <c r="D8198">
        <v>119684</v>
      </c>
      <c r="E8198" t="s">
        <v>4818</v>
      </c>
      <c r="J8198" s="17"/>
      <c r="K8198" s="16"/>
      <c r="L8198" s="17"/>
      <c r="M8198" s="16"/>
    </row>
    <row r="8199" spans="1:13" x14ac:dyDescent="0.25">
      <c r="A8199" t="s">
        <v>11055</v>
      </c>
      <c r="B8199">
        <v>34</v>
      </c>
      <c r="C8199" t="s">
        <v>27</v>
      </c>
      <c r="D8199">
        <v>39841</v>
      </c>
      <c r="E8199" t="s">
        <v>4848</v>
      </c>
      <c r="J8199" s="17"/>
      <c r="K8199" s="16"/>
      <c r="L8199" s="17"/>
      <c r="M8199" s="16"/>
    </row>
    <row r="8200" spans="1:13" x14ac:dyDescent="0.25">
      <c r="A8200" t="s">
        <v>11056</v>
      </c>
      <c r="B8200">
        <v>22</v>
      </c>
      <c r="C8200" t="s">
        <v>27</v>
      </c>
      <c r="D8200">
        <v>50121</v>
      </c>
      <c r="E8200" t="s">
        <v>4848</v>
      </c>
      <c r="J8200" s="17"/>
      <c r="K8200" s="16"/>
      <c r="L8200" s="17"/>
      <c r="M8200" s="16"/>
    </row>
    <row r="8201" spans="1:13" x14ac:dyDescent="0.25">
      <c r="A8201" t="s">
        <v>11057</v>
      </c>
      <c r="B8201">
        <v>53</v>
      </c>
      <c r="C8201" t="s">
        <v>27</v>
      </c>
      <c r="D8201">
        <v>93740</v>
      </c>
      <c r="E8201" t="s">
        <v>4818</v>
      </c>
      <c r="J8201" s="17"/>
      <c r="K8201" s="16"/>
      <c r="L8201" s="17"/>
      <c r="M8201" s="16"/>
    </row>
    <row r="8202" spans="1:13" x14ac:dyDescent="0.25">
      <c r="A8202" t="s">
        <v>11058</v>
      </c>
      <c r="B8202">
        <v>18</v>
      </c>
      <c r="C8202" t="s">
        <v>19</v>
      </c>
      <c r="D8202">
        <v>138975</v>
      </c>
      <c r="E8202" t="s">
        <v>4847</v>
      </c>
      <c r="J8202" s="17"/>
      <c r="K8202" s="16"/>
      <c r="L8202" s="17"/>
      <c r="M8202" s="16"/>
    </row>
    <row r="8203" spans="1:13" x14ac:dyDescent="0.25">
      <c r="A8203" t="s">
        <v>4617</v>
      </c>
      <c r="B8203">
        <v>31</v>
      </c>
      <c r="C8203" t="s">
        <v>27</v>
      </c>
      <c r="D8203">
        <v>47966</v>
      </c>
      <c r="E8203" t="s">
        <v>4848</v>
      </c>
      <c r="J8203" s="17"/>
      <c r="K8203" s="16"/>
      <c r="L8203" s="17"/>
      <c r="M8203" s="16"/>
    </row>
    <row r="8204" spans="1:13" x14ac:dyDescent="0.25">
      <c r="A8204" t="s">
        <v>11059</v>
      </c>
      <c r="B8204">
        <v>59</v>
      </c>
      <c r="C8204" t="s">
        <v>27</v>
      </c>
      <c r="D8204">
        <v>137011</v>
      </c>
      <c r="E8204" t="s">
        <v>4847</v>
      </c>
      <c r="J8204" s="17"/>
      <c r="K8204" s="16"/>
      <c r="L8204" s="17"/>
      <c r="M8204" s="16"/>
    </row>
    <row r="8205" spans="1:13" x14ac:dyDescent="0.25">
      <c r="A8205" t="s">
        <v>11060</v>
      </c>
      <c r="B8205">
        <v>59</v>
      </c>
      <c r="C8205" t="s">
        <v>19</v>
      </c>
      <c r="D8205">
        <v>31925</v>
      </c>
      <c r="E8205" t="s">
        <v>4848</v>
      </c>
      <c r="J8205" s="17"/>
      <c r="K8205" s="16"/>
      <c r="L8205" s="17"/>
      <c r="M8205" s="16"/>
    </row>
    <row r="8206" spans="1:13" x14ac:dyDescent="0.25">
      <c r="A8206" t="s">
        <v>11061</v>
      </c>
      <c r="B8206">
        <v>56</v>
      </c>
      <c r="C8206" t="s">
        <v>27</v>
      </c>
      <c r="D8206">
        <v>98714</v>
      </c>
      <c r="E8206" t="s">
        <v>4818</v>
      </c>
      <c r="J8206" s="17"/>
      <c r="K8206" s="16"/>
      <c r="L8206" s="17"/>
      <c r="M8206" s="16"/>
    </row>
    <row r="8207" spans="1:13" x14ac:dyDescent="0.25">
      <c r="A8207" t="s">
        <v>11062</v>
      </c>
      <c r="B8207">
        <v>32</v>
      </c>
      <c r="C8207" t="s">
        <v>19</v>
      </c>
      <c r="D8207">
        <v>82004</v>
      </c>
      <c r="E8207" t="s">
        <v>4818</v>
      </c>
      <c r="J8207" s="17"/>
      <c r="K8207" s="16"/>
      <c r="L8207" s="17"/>
      <c r="M8207" s="16"/>
    </row>
    <row r="8208" spans="1:13" x14ac:dyDescent="0.25">
      <c r="A8208" t="s">
        <v>11063</v>
      </c>
      <c r="B8208">
        <v>50</v>
      </c>
      <c r="C8208" t="s">
        <v>19</v>
      </c>
      <c r="D8208">
        <v>142815</v>
      </c>
      <c r="E8208" t="s">
        <v>4847</v>
      </c>
      <c r="J8208" s="17"/>
      <c r="K8208" s="16"/>
      <c r="L8208" s="17"/>
      <c r="M8208" s="16"/>
    </row>
    <row r="8209" spans="1:13" x14ac:dyDescent="0.25">
      <c r="A8209" t="s">
        <v>11064</v>
      </c>
      <c r="B8209">
        <v>52</v>
      </c>
      <c r="C8209" t="s">
        <v>27</v>
      </c>
      <c r="D8209">
        <v>50302</v>
      </c>
      <c r="E8209" t="s">
        <v>4848</v>
      </c>
      <c r="J8209" s="17"/>
      <c r="K8209" s="16"/>
      <c r="L8209" s="17"/>
      <c r="M8209" s="16"/>
    </row>
    <row r="8210" spans="1:13" x14ac:dyDescent="0.25">
      <c r="A8210" t="s">
        <v>11065</v>
      </c>
      <c r="B8210">
        <v>29</v>
      </c>
      <c r="C8210" t="s">
        <v>27</v>
      </c>
      <c r="D8210">
        <v>96923</v>
      </c>
      <c r="E8210" t="s">
        <v>4818</v>
      </c>
      <c r="J8210" s="17"/>
      <c r="K8210" s="16"/>
      <c r="L8210" s="17"/>
      <c r="M8210" s="16"/>
    </row>
    <row r="8211" spans="1:13" x14ac:dyDescent="0.25">
      <c r="A8211" t="s">
        <v>11066</v>
      </c>
      <c r="B8211">
        <v>33</v>
      </c>
      <c r="C8211" t="s">
        <v>27</v>
      </c>
      <c r="D8211">
        <v>119435</v>
      </c>
      <c r="E8211" t="s">
        <v>4818</v>
      </c>
      <c r="J8211" s="17"/>
      <c r="K8211" s="16"/>
      <c r="L8211" s="17"/>
      <c r="M8211" s="16"/>
    </row>
    <row r="8212" spans="1:13" x14ac:dyDescent="0.25">
      <c r="A8212" t="s">
        <v>11067</v>
      </c>
      <c r="B8212">
        <v>45</v>
      </c>
      <c r="C8212" t="s">
        <v>27</v>
      </c>
      <c r="D8212">
        <v>144995</v>
      </c>
      <c r="E8212" t="s">
        <v>4847</v>
      </c>
      <c r="J8212" s="17"/>
      <c r="K8212" s="16"/>
      <c r="L8212" s="17"/>
      <c r="M8212" s="16"/>
    </row>
    <row r="8213" spans="1:13" x14ac:dyDescent="0.25">
      <c r="A8213" t="s">
        <v>11068</v>
      </c>
      <c r="B8213">
        <v>62</v>
      </c>
      <c r="C8213" t="s">
        <v>19</v>
      </c>
      <c r="D8213">
        <v>76598</v>
      </c>
      <c r="E8213" t="s">
        <v>4818</v>
      </c>
      <c r="J8213" s="17"/>
      <c r="K8213" s="16"/>
      <c r="L8213" s="17"/>
      <c r="M8213" s="16"/>
    </row>
    <row r="8214" spans="1:13" x14ac:dyDescent="0.25">
      <c r="A8214" t="s">
        <v>11069</v>
      </c>
      <c r="B8214">
        <v>32</v>
      </c>
      <c r="C8214" t="s">
        <v>27</v>
      </c>
      <c r="D8214">
        <v>84332</v>
      </c>
      <c r="E8214" t="s">
        <v>4818</v>
      </c>
      <c r="J8214" s="17"/>
      <c r="K8214" s="16"/>
      <c r="L8214" s="17"/>
      <c r="M8214" s="16"/>
    </row>
    <row r="8215" spans="1:13" x14ac:dyDescent="0.25">
      <c r="A8215" t="s">
        <v>11070</v>
      </c>
      <c r="B8215">
        <v>55</v>
      </c>
      <c r="C8215" t="s">
        <v>19</v>
      </c>
      <c r="D8215">
        <v>95048</v>
      </c>
      <c r="E8215" t="s">
        <v>4818</v>
      </c>
      <c r="J8215" s="17"/>
      <c r="K8215" s="16"/>
      <c r="L8215" s="17"/>
      <c r="M8215" s="16"/>
    </row>
    <row r="8216" spans="1:13" x14ac:dyDescent="0.25">
      <c r="A8216" t="s">
        <v>11071</v>
      </c>
      <c r="B8216">
        <v>39</v>
      </c>
      <c r="C8216" t="s">
        <v>27</v>
      </c>
      <c r="D8216">
        <v>109768</v>
      </c>
      <c r="E8216" t="s">
        <v>4818</v>
      </c>
      <c r="J8216" s="17"/>
      <c r="K8216" s="16"/>
      <c r="L8216" s="17"/>
      <c r="M8216" s="16"/>
    </row>
    <row r="8217" spans="1:13" x14ac:dyDescent="0.25">
      <c r="A8217" t="s">
        <v>11072</v>
      </c>
      <c r="B8217">
        <v>25</v>
      </c>
      <c r="C8217" t="s">
        <v>19</v>
      </c>
      <c r="D8217">
        <v>76304</v>
      </c>
      <c r="E8217" t="s">
        <v>4818</v>
      </c>
      <c r="J8217" s="17"/>
      <c r="K8217" s="16"/>
      <c r="L8217" s="17"/>
      <c r="M8217" s="16"/>
    </row>
    <row r="8218" spans="1:13" x14ac:dyDescent="0.25">
      <c r="A8218" t="s">
        <v>11073</v>
      </c>
      <c r="B8218">
        <v>42</v>
      </c>
      <c r="C8218" t="s">
        <v>19</v>
      </c>
      <c r="D8218">
        <v>86814</v>
      </c>
      <c r="E8218" t="s">
        <v>4818</v>
      </c>
      <c r="J8218" s="17"/>
      <c r="K8218" s="16"/>
      <c r="L8218" s="17"/>
      <c r="M8218" s="16"/>
    </row>
    <row r="8219" spans="1:13" x14ac:dyDescent="0.25">
      <c r="A8219" t="s">
        <v>11074</v>
      </c>
      <c r="B8219">
        <v>42</v>
      </c>
      <c r="C8219" t="s">
        <v>27</v>
      </c>
      <c r="D8219">
        <v>79544</v>
      </c>
      <c r="E8219" t="s">
        <v>4818</v>
      </c>
      <c r="J8219" s="17"/>
      <c r="K8219" s="16"/>
      <c r="L8219" s="17"/>
      <c r="M8219" s="16"/>
    </row>
    <row r="8220" spans="1:13" x14ac:dyDescent="0.25">
      <c r="A8220" t="s">
        <v>4618</v>
      </c>
      <c r="B8220">
        <v>63</v>
      </c>
      <c r="C8220" t="s">
        <v>19</v>
      </c>
      <c r="D8220">
        <v>115527</v>
      </c>
      <c r="E8220" t="s">
        <v>4818</v>
      </c>
      <c r="J8220" s="17"/>
      <c r="K8220" s="16"/>
      <c r="L8220" s="17"/>
      <c r="M8220" s="16"/>
    </row>
    <row r="8221" spans="1:13" x14ac:dyDescent="0.25">
      <c r="A8221" t="s">
        <v>11075</v>
      </c>
      <c r="B8221">
        <v>18</v>
      </c>
      <c r="C8221" t="s">
        <v>27</v>
      </c>
      <c r="D8221">
        <v>25602</v>
      </c>
      <c r="E8221" t="s">
        <v>4848</v>
      </c>
      <c r="J8221" s="17"/>
      <c r="K8221" s="16"/>
      <c r="L8221" s="17"/>
      <c r="M8221" s="16"/>
    </row>
    <row r="8222" spans="1:13" x14ac:dyDescent="0.25">
      <c r="A8222" t="s">
        <v>4619</v>
      </c>
      <c r="B8222">
        <v>19</v>
      </c>
      <c r="C8222" t="s">
        <v>19</v>
      </c>
      <c r="D8222">
        <v>16032</v>
      </c>
      <c r="E8222" t="s">
        <v>4848</v>
      </c>
      <c r="J8222" s="17"/>
      <c r="K8222" s="16"/>
      <c r="L8222" s="17"/>
      <c r="M8222" s="16"/>
    </row>
    <row r="8223" spans="1:13" x14ac:dyDescent="0.25">
      <c r="A8223" t="s">
        <v>11076</v>
      </c>
      <c r="B8223">
        <v>44</v>
      </c>
      <c r="C8223" t="s">
        <v>27</v>
      </c>
      <c r="D8223">
        <v>125849</v>
      </c>
      <c r="E8223" t="s">
        <v>4818</v>
      </c>
      <c r="J8223" s="17"/>
      <c r="K8223" s="16"/>
      <c r="L8223" s="17"/>
      <c r="M8223" s="16"/>
    </row>
    <row r="8224" spans="1:13" x14ac:dyDescent="0.25">
      <c r="A8224" t="s">
        <v>11077</v>
      </c>
      <c r="B8224">
        <v>21</v>
      </c>
      <c r="C8224" t="s">
        <v>19</v>
      </c>
      <c r="D8224">
        <v>60660</v>
      </c>
      <c r="E8224" t="s">
        <v>4818</v>
      </c>
      <c r="J8224" s="17"/>
      <c r="K8224" s="16"/>
      <c r="L8224" s="17"/>
      <c r="M8224" s="16"/>
    </row>
    <row r="8225" spans="1:13" x14ac:dyDescent="0.25">
      <c r="A8225" t="s">
        <v>11078</v>
      </c>
      <c r="B8225">
        <v>56</v>
      </c>
      <c r="C8225" t="s">
        <v>27</v>
      </c>
      <c r="D8225">
        <v>15701</v>
      </c>
      <c r="E8225" t="s">
        <v>4848</v>
      </c>
      <c r="J8225" s="17"/>
      <c r="K8225" s="16"/>
      <c r="L8225" s="17"/>
      <c r="M8225" s="16"/>
    </row>
    <row r="8226" spans="1:13" x14ac:dyDescent="0.25">
      <c r="A8226" t="s">
        <v>11079</v>
      </c>
      <c r="B8226">
        <v>59</v>
      </c>
      <c r="C8226" t="s">
        <v>27</v>
      </c>
      <c r="D8226">
        <v>75333</v>
      </c>
      <c r="E8226" t="s">
        <v>4818</v>
      </c>
      <c r="J8226" s="17"/>
      <c r="K8226" s="16"/>
      <c r="L8226" s="17"/>
      <c r="M8226" s="16"/>
    </row>
    <row r="8227" spans="1:13" x14ac:dyDescent="0.25">
      <c r="A8227" t="s">
        <v>11080</v>
      </c>
      <c r="B8227">
        <v>62</v>
      </c>
      <c r="C8227" t="s">
        <v>27</v>
      </c>
      <c r="D8227">
        <v>68767</v>
      </c>
      <c r="E8227" t="s">
        <v>4818</v>
      </c>
      <c r="J8227" s="17"/>
      <c r="K8227" s="16"/>
      <c r="L8227" s="17"/>
      <c r="M8227" s="16"/>
    </row>
    <row r="8228" spans="1:13" x14ac:dyDescent="0.25">
      <c r="A8228" t="s">
        <v>11081</v>
      </c>
      <c r="B8228">
        <v>25</v>
      </c>
      <c r="C8228" t="s">
        <v>27</v>
      </c>
      <c r="D8228">
        <v>20908</v>
      </c>
      <c r="E8228" t="s">
        <v>4848</v>
      </c>
      <c r="J8228" s="17"/>
      <c r="K8228" s="16"/>
      <c r="L8228" s="17"/>
      <c r="M8228" s="16"/>
    </row>
    <row r="8229" spans="1:13" x14ac:dyDescent="0.25">
      <c r="A8229" t="s">
        <v>4620</v>
      </c>
      <c r="B8229">
        <v>24</v>
      </c>
      <c r="C8229" t="s">
        <v>19</v>
      </c>
      <c r="D8229">
        <v>68084</v>
      </c>
      <c r="E8229" t="s">
        <v>4818</v>
      </c>
      <c r="J8229" s="17"/>
      <c r="K8229" s="16"/>
      <c r="L8229" s="17"/>
      <c r="M8229" s="16"/>
    </row>
    <row r="8230" spans="1:13" x14ac:dyDescent="0.25">
      <c r="A8230" t="s">
        <v>11082</v>
      </c>
      <c r="B8230">
        <v>30</v>
      </c>
      <c r="C8230" t="s">
        <v>27</v>
      </c>
      <c r="D8230">
        <v>34500</v>
      </c>
      <c r="E8230" t="s">
        <v>4848</v>
      </c>
      <c r="J8230" s="17"/>
      <c r="K8230" s="16"/>
      <c r="L8230" s="17"/>
      <c r="M8230" s="16"/>
    </row>
    <row r="8231" spans="1:13" x14ac:dyDescent="0.25">
      <c r="A8231" t="s">
        <v>4621</v>
      </c>
      <c r="B8231">
        <v>42</v>
      </c>
      <c r="C8231" t="s">
        <v>27</v>
      </c>
      <c r="D8231">
        <v>121937</v>
      </c>
      <c r="E8231" t="s">
        <v>4818</v>
      </c>
      <c r="J8231" s="17"/>
      <c r="K8231" s="16"/>
      <c r="L8231" s="17"/>
      <c r="M8231" s="16"/>
    </row>
    <row r="8232" spans="1:13" x14ac:dyDescent="0.25">
      <c r="A8232" t="s">
        <v>11083</v>
      </c>
      <c r="B8232">
        <v>57</v>
      </c>
      <c r="C8232" t="s">
        <v>19</v>
      </c>
      <c r="D8232">
        <v>79313</v>
      </c>
      <c r="E8232" t="s">
        <v>4818</v>
      </c>
      <c r="J8232" s="17"/>
      <c r="K8232" s="16"/>
      <c r="L8232" s="17"/>
      <c r="M8232" s="16"/>
    </row>
    <row r="8233" spans="1:13" x14ac:dyDescent="0.25">
      <c r="A8233" t="s">
        <v>4622</v>
      </c>
      <c r="B8233">
        <v>24</v>
      </c>
      <c r="C8233" t="s">
        <v>27</v>
      </c>
      <c r="D8233">
        <v>106624</v>
      </c>
      <c r="E8233" t="s">
        <v>4818</v>
      </c>
      <c r="J8233" s="17"/>
      <c r="K8233" s="16"/>
      <c r="L8233" s="17"/>
      <c r="M8233" s="16"/>
    </row>
    <row r="8234" spans="1:13" x14ac:dyDescent="0.25">
      <c r="A8234" t="s">
        <v>11084</v>
      </c>
      <c r="B8234">
        <v>33</v>
      </c>
      <c r="C8234" t="s">
        <v>27</v>
      </c>
      <c r="D8234">
        <v>123015</v>
      </c>
      <c r="E8234" t="s">
        <v>4818</v>
      </c>
      <c r="J8234" s="17"/>
      <c r="K8234" s="16"/>
      <c r="L8234" s="17"/>
      <c r="M8234" s="16"/>
    </row>
    <row r="8235" spans="1:13" x14ac:dyDescent="0.25">
      <c r="A8235" t="s">
        <v>11085</v>
      </c>
      <c r="B8235">
        <v>59</v>
      </c>
      <c r="C8235" t="s">
        <v>19</v>
      </c>
      <c r="D8235">
        <v>64045</v>
      </c>
      <c r="E8235" t="s">
        <v>4818</v>
      </c>
      <c r="J8235" s="17"/>
      <c r="K8235" s="16"/>
      <c r="L8235" s="17"/>
      <c r="M8235" s="16"/>
    </row>
    <row r="8236" spans="1:13" x14ac:dyDescent="0.25">
      <c r="A8236" t="s">
        <v>11086</v>
      </c>
      <c r="B8236">
        <v>51</v>
      </c>
      <c r="C8236" t="s">
        <v>19</v>
      </c>
      <c r="D8236">
        <v>71496</v>
      </c>
      <c r="E8236" t="s">
        <v>4818</v>
      </c>
      <c r="J8236" s="17"/>
      <c r="K8236" s="16"/>
      <c r="L8236" s="17"/>
      <c r="M8236" s="16"/>
    </row>
    <row r="8237" spans="1:13" x14ac:dyDescent="0.25">
      <c r="A8237" t="s">
        <v>11087</v>
      </c>
      <c r="B8237">
        <v>20</v>
      </c>
      <c r="C8237" t="s">
        <v>19</v>
      </c>
      <c r="D8237">
        <v>137231</v>
      </c>
      <c r="E8237" t="s">
        <v>4847</v>
      </c>
      <c r="J8237" s="17"/>
      <c r="K8237" s="16"/>
      <c r="L8237" s="17"/>
      <c r="M8237" s="16"/>
    </row>
    <row r="8238" spans="1:13" x14ac:dyDescent="0.25">
      <c r="A8238" t="s">
        <v>11088</v>
      </c>
      <c r="B8238">
        <v>66</v>
      </c>
      <c r="C8238" t="s">
        <v>27</v>
      </c>
      <c r="D8238">
        <v>124662</v>
      </c>
      <c r="E8238" t="s">
        <v>4818</v>
      </c>
      <c r="J8238" s="17"/>
      <c r="K8238" s="16"/>
      <c r="L8238" s="17"/>
      <c r="M8238" s="16"/>
    </row>
    <row r="8239" spans="1:13" x14ac:dyDescent="0.25">
      <c r="A8239" t="s">
        <v>11089</v>
      </c>
      <c r="B8239">
        <v>21</v>
      </c>
      <c r="C8239" t="s">
        <v>27</v>
      </c>
      <c r="D8239">
        <v>99445</v>
      </c>
      <c r="E8239" t="s">
        <v>4818</v>
      </c>
      <c r="J8239" s="17"/>
      <c r="K8239" s="16"/>
      <c r="L8239" s="17"/>
      <c r="M8239" s="16"/>
    </row>
    <row r="8240" spans="1:13" x14ac:dyDescent="0.25">
      <c r="A8240" t="s">
        <v>11090</v>
      </c>
      <c r="B8240">
        <v>32</v>
      </c>
      <c r="C8240" t="s">
        <v>19</v>
      </c>
      <c r="D8240">
        <v>84836</v>
      </c>
      <c r="E8240" t="s">
        <v>4818</v>
      </c>
      <c r="J8240" s="17"/>
      <c r="K8240" s="16"/>
      <c r="L8240" s="17"/>
      <c r="M8240" s="16"/>
    </row>
    <row r="8241" spans="1:13" x14ac:dyDescent="0.25">
      <c r="A8241" t="s">
        <v>11091</v>
      </c>
      <c r="B8241">
        <v>68</v>
      </c>
      <c r="C8241" t="s">
        <v>27</v>
      </c>
      <c r="D8241">
        <v>141411</v>
      </c>
      <c r="E8241" t="s">
        <v>4847</v>
      </c>
      <c r="J8241" s="17"/>
      <c r="K8241" s="16"/>
      <c r="L8241" s="17"/>
      <c r="M8241" s="16"/>
    </row>
    <row r="8242" spans="1:13" x14ac:dyDescent="0.25">
      <c r="A8242" t="s">
        <v>11092</v>
      </c>
      <c r="B8242">
        <v>33</v>
      </c>
      <c r="C8242" t="s">
        <v>19</v>
      </c>
      <c r="D8242">
        <v>90248</v>
      </c>
      <c r="E8242" t="s">
        <v>4818</v>
      </c>
      <c r="J8242" s="17"/>
      <c r="K8242" s="16"/>
      <c r="L8242" s="17"/>
      <c r="M8242" s="16"/>
    </row>
    <row r="8243" spans="1:13" x14ac:dyDescent="0.25">
      <c r="A8243" t="s">
        <v>11093</v>
      </c>
      <c r="B8243">
        <v>56</v>
      </c>
      <c r="C8243" t="s">
        <v>19</v>
      </c>
      <c r="D8243">
        <v>51849</v>
      </c>
      <c r="E8243" t="s">
        <v>4818</v>
      </c>
      <c r="J8243" s="17"/>
      <c r="K8243" s="16"/>
      <c r="L8243" s="17"/>
      <c r="M8243" s="16"/>
    </row>
    <row r="8244" spans="1:13" x14ac:dyDescent="0.25">
      <c r="A8244" t="s">
        <v>11094</v>
      </c>
      <c r="B8244">
        <v>64</v>
      </c>
      <c r="C8244" t="s">
        <v>27</v>
      </c>
      <c r="D8244">
        <v>30427</v>
      </c>
      <c r="E8244" t="s">
        <v>4848</v>
      </c>
      <c r="J8244" s="17"/>
      <c r="K8244" s="16"/>
      <c r="L8244" s="17"/>
      <c r="M8244" s="16"/>
    </row>
    <row r="8245" spans="1:13" x14ac:dyDescent="0.25">
      <c r="A8245" t="s">
        <v>11095</v>
      </c>
      <c r="B8245">
        <v>38</v>
      </c>
      <c r="C8245" t="s">
        <v>27</v>
      </c>
      <c r="D8245">
        <v>18228</v>
      </c>
      <c r="E8245" t="s">
        <v>4848</v>
      </c>
      <c r="J8245" s="17"/>
      <c r="K8245" s="16"/>
      <c r="L8245" s="17"/>
      <c r="M8245" s="16"/>
    </row>
    <row r="8246" spans="1:13" x14ac:dyDescent="0.25">
      <c r="A8246" t="s">
        <v>11096</v>
      </c>
      <c r="B8246">
        <v>48</v>
      </c>
      <c r="C8246" t="s">
        <v>27</v>
      </c>
      <c r="D8246">
        <v>54148</v>
      </c>
      <c r="E8246" t="s">
        <v>4818</v>
      </c>
      <c r="J8246" s="17"/>
      <c r="K8246" s="16"/>
      <c r="L8246" s="17"/>
      <c r="M8246" s="16"/>
    </row>
    <row r="8247" spans="1:13" x14ac:dyDescent="0.25">
      <c r="A8247" t="s">
        <v>11097</v>
      </c>
      <c r="B8247">
        <v>62</v>
      </c>
      <c r="C8247" t="s">
        <v>27</v>
      </c>
      <c r="D8247">
        <v>37258</v>
      </c>
      <c r="E8247" t="s">
        <v>4848</v>
      </c>
      <c r="J8247" s="17"/>
      <c r="K8247" s="16"/>
      <c r="L8247" s="17"/>
      <c r="M8247" s="16"/>
    </row>
    <row r="8248" spans="1:13" x14ac:dyDescent="0.25">
      <c r="A8248" t="s">
        <v>11098</v>
      </c>
      <c r="B8248">
        <v>32</v>
      </c>
      <c r="C8248" t="s">
        <v>19</v>
      </c>
      <c r="D8248">
        <v>27905</v>
      </c>
      <c r="E8248" t="s">
        <v>4848</v>
      </c>
      <c r="J8248" s="17"/>
      <c r="K8248" s="16"/>
      <c r="L8248" s="17"/>
      <c r="M8248" s="16"/>
    </row>
    <row r="8249" spans="1:13" x14ac:dyDescent="0.25">
      <c r="A8249" t="s">
        <v>11099</v>
      </c>
      <c r="B8249">
        <v>46</v>
      </c>
      <c r="C8249" t="s">
        <v>27</v>
      </c>
      <c r="D8249">
        <v>148354</v>
      </c>
      <c r="E8249" t="s">
        <v>4847</v>
      </c>
      <c r="J8249" s="17"/>
      <c r="K8249" s="16"/>
      <c r="L8249" s="17"/>
      <c r="M8249" s="16"/>
    </row>
    <row r="8250" spans="1:13" x14ac:dyDescent="0.25">
      <c r="A8250" t="s">
        <v>11100</v>
      </c>
      <c r="B8250">
        <v>55</v>
      </c>
      <c r="C8250" t="s">
        <v>19</v>
      </c>
      <c r="D8250">
        <v>139903</v>
      </c>
      <c r="E8250" t="s">
        <v>4847</v>
      </c>
      <c r="J8250" s="17"/>
      <c r="K8250" s="16"/>
      <c r="L8250" s="17"/>
      <c r="M8250" s="16"/>
    </row>
    <row r="8251" spans="1:13" x14ac:dyDescent="0.25">
      <c r="A8251" t="s">
        <v>11101</v>
      </c>
      <c r="B8251">
        <v>47</v>
      </c>
      <c r="C8251" t="s">
        <v>19</v>
      </c>
      <c r="D8251">
        <v>64222</v>
      </c>
      <c r="E8251" t="s">
        <v>4818</v>
      </c>
      <c r="J8251" s="17"/>
      <c r="K8251" s="16"/>
      <c r="L8251" s="17"/>
      <c r="M8251" s="16"/>
    </row>
    <row r="8252" spans="1:13" x14ac:dyDescent="0.25">
      <c r="A8252" t="s">
        <v>11102</v>
      </c>
      <c r="B8252">
        <v>64</v>
      </c>
      <c r="C8252" t="s">
        <v>27</v>
      </c>
      <c r="D8252">
        <v>91738</v>
      </c>
      <c r="E8252" t="s">
        <v>4818</v>
      </c>
      <c r="J8252" s="17"/>
      <c r="K8252" s="16"/>
      <c r="L8252" s="17"/>
      <c r="M8252" s="16"/>
    </row>
    <row r="8253" spans="1:13" x14ac:dyDescent="0.25">
      <c r="A8253" t="s">
        <v>11103</v>
      </c>
      <c r="B8253">
        <v>37</v>
      </c>
      <c r="C8253" t="s">
        <v>27</v>
      </c>
      <c r="D8253">
        <v>107401</v>
      </c>
      <c r="E8253" t="s">
        <v>4818</v>
      </c>
      <c r="J8253" s="17"/>
      <c r="K8253" s="16"/>
      <c r="L8253" s="17"/>
      <c r="M8253" s="16"/>
    </row>
    <row r="8254" spans="1:13" x14ac:dyDescent="0.25">
      <c r="A8254" t="s">
        <v>4623</v>
      </c>
      <c r="B8254">
        <v>24</v>
      </c>
      <c r="C8254" t="s">
        <v>27</v>
      </c>
      <c r="D8254">
        <v>128783</v>
      </c>
      <c r="E8254" t="s">
        <v>4847</v>
      </c>
      <c r="J8254" s="17"/>
      <c r="K8254" s="16"/>
      <c r="L8254" s="17"/>
      <c r="M8254" s="16"/>
    </row>
    <row r="8255" spans="1:13" x14ac:dyDescent="0.25">
      <c r="A8255" t="s">
        <v>11104</v>
      </c>
      <c r="B8255">
        <v>39</v>
      </c>
      <c r="C8255" t="s">
        <v>19</v>
      </c>
      <c r="D8255">
        <v>88280</v>
      </c>
      <c r="E8255" t="s">
        <v>4818</v>
      </c>
      <c r="J8255" s="17"/>
      <c r="K8255" s="16"/>
      <c r="L8255" s="17"/>
      <c r="M8255" s="16"/>
    </row>
    <row r="8256" spans="1:13" x14ac:dyDescent="0.25">
      <c r="A8256" t="s">
        <v>4624</v>
      </c>
      <c r="B8256">
        <v>35</v>
      </c>
      <c r="C8256" t="s">
        <v>19</v>
      </c>
      <c r="D8256">
        <v>138323</v>
      </c>
      <c r="E8256" t="s">
        <v>4847</v>
      </c>
      <c r="J8256" s="17"/>
      <c r="K8256" s="16"/>
      <c r="L8256" s="17"/>
      <c r="M8256" s="16"/>
    </row>
    <row r="8257" spans="1:13" x14ac:dyDescent="0.25">
      <c r="A8257" t="s">
        <v>11105</v>
      </c>
      <c r="B8257">
        <v>61</v>
      </c>
      <c r="C8257" t="s">
        <v>19</v>
      </c>
      <c r="D8257">
        <v>85558</v>
      </c>
      <c r="E8257" t="s">
        <v>4818</v>
      </c>
      <c r="J8257" s="17"/>
      <c r="K8257" s="16"/>
      <c r="L8257" s="17"/>
      <c r="M8257" s="16"/>
    </row>
    <row r="8258" spans="1:13" x14ac:dyDescent="0.25">
      <c r="A8258" t="s">
        <v>4625</v>
      </c>
      <c r="B8258">
        <v>18</v>
      </c>
      <c r="C8258" t="s">
        <v>19</v>
      </c>
      <c r="D8258">
        <v>133888</v>
      </c>
      <c r="E8258" t="s">
        <v>4847</v>
      </c>
      <c r="J8258" s="17"/>
      <c r="K8258" s="16"/>
      <c r="L8258" s="17"/>
      <c r="M8258" s="16"/>
    </row>
    <row r="8259" spans="1:13" x14ac:dyDescent="0.25">
      <c r="A8259" t="s">
        <v>11106</v>
      </c>
      <c r="B8259">
        <v>33</v>
      </c>
      <c r="C8259" t="s">
        <v>19</v>
      </c>
      <c r="D8259">
        <v>87215</v>
      </c>
      <c r="E8259" t="s">
        <v>4818</v>
      </c>
      <c r="J8259" s="17"/>
      <c r="K8259" s="16"/>
      <c r="L8259" s="17"/>
      <c r="M8259" s="16"/>
    </row>
    <row r="8260" spans="1:13" x14ac:dyDescent="0.25">
      <c r="A8260" t="s">
        <v>11107</v>
      </c>
      <c r="B8260">
        <v>37</v>
      </c>
      <c r="C8260" t="s">
        <v>19</v>
      </c>
      <c r="D8260">
        <v>73693</v>
      </c>
      <c r="E8260" t="s">
        <v>4818</v>
      </c>
      <c r="J8260" s="17"/>
      <c r="K8260" s="16"/>
      <c r="L8260" s="17"/>
      <c r="M8260" s="16"/>
    </row>
    <row r="8261" spans="1:13" x14ac:dyDescent="0.25">
      <c r="A8261" t="s">
        <v>11108</v>
      </c>
      <c r="B8261">
        <v>22</v>
      </c>
      <c r="C8261" t="s">
        <v>27</v>
      </c>
      <c r="D8261">
        <v>125844</v>
      </c>
      <c r="E8261" t="s">
        <v>4818</v>
      </c>
      <c r="J8261" s="17"/>
      <c r="K8261" s="16"/>
      <c r="L8261" s="17"/>
      <c r="M8261" s="16"/>
    </row>
    <row r="8262" spans="1:13" x14ac:dyDescent="0.25">
      <c r="A8262" t="s">
        <v>11109</v>
      </c>
      <c r="B8262">
        <v>55</v>
      </c>
      <c r="C8262" t="s">
        <v>27</v>
      </c>
      <c r="D8262">
        <v>131665</v>
      </c>
      <c r="E8262" t="s">
        <v>4847</v>
      </c>
      <c r="J8262" s="17"/>
      <c r="K8262" s="16"/>
      <c r="L8262" s="17"/>
      <c r="M8262" s="16"/>
    </row>
    <row r="8263" spans="1:13" x14ac:dyDescent="0.25">
      <c r="A8263" t="s">
        <v>11110</v>
      </c>
      <c r="B8263">
        <v>36</v>
      </c>
      <c r="C8263" t="s">
        <v>27</v>
      </c>
      <c r="D8263">
        <v>132033</v>
      </c>
      <c r="E8263" t="s">
        <v>4847</v>
      </c>
      <c r="J8263" s="17"/>
      <c r="K8263" s="16"/>
      <c r="L8263" s="17"/>
      <c r="M8263" s="16"/>
    </row>
    <row r="8264" spans="1:13" x14ac:dyDescent="0.25">
      <c r="A8264" t="s">
        <v>11111</v>
      </c>
      <c r="B8264">
        <v>34</v>
      </c>
      <c r="C8264" t="s">
        <v>19</v>
      </c>
      <c r="D8264">
        <v>91011</v>
      </c>
      <c r="E8264" t="s">
        <v>4818</v>
      </c>
      <c r="J8264" s="17"/>
      <c r="K8264" s="16"/>
      <c r="L8264" s="17"/>
      <c r="M8264" s="16"/>
    </row>
    <row r="8265" spans="1:13" x14ac:dyDescent="0.25">
      <c r="A8265" t="s">
        <v>11112</v>
      </c>
      <c r="B8265">
        <v>39</v>
      </c>
      <c r="C8265" t="s">
        <v>27</v>
      </c>
      <c r="D8265">
        <v>131765</v>
      </c>
      <c r="E8265" t="s">
        <v>4847</v>
      </c>
      <c r="J8265" s="17"/>
      <c r="K8265" s="16"/>
      <c r="L8265" s="17"/>
      <c r="M8265" s="16"/>
    </row>
    <row r="8266" spans="1:13" x14ac:dyDescent="0.25">
      <c r="A8266" t="s">
        <v>11113</v>
      </c>
      <c r="B8266">
        <v>44</v>
      </c>
      <c r="C8266" t="s">
        <v>19</v>
      </c>
      <c r="D8266">
        <v>41202</v>
      </c>
      <c r="E8266" t="s">
        <v>4848</v>
      </c>
      <c r="J8266" s="17"/>
      <c r="K8266" s="16"/>
      <c r="L8266" s="17"/>
      <c r="M8266" s="16"/>
    </row>
    <row r="8267" spans="1:13" x14ac:dyDescent="0.25">
      <c r="A8267" t="s">
        <v>4626</v>
      </c>
      <c r="B8267">
        <v>32</v>
      </c>
      <c r="C8267" t="s">
        <v>19</v>
      </c>
      <c r="D8267">
        <v>88114</v>
      </c>
      <c r="E8267" t="s">
        <v>4818</v>
      </c>
      <c r="J8267" s="17"/>
      <c r="K8267" s="16"/>
      <c r="L8267" s="17"/>
      <c r="M8267" s="16"/>
    </row>
    <row r="8268" spans="1:13" x14ac:dyDescent="0.25">
      <c r="A8268" t="s">
        <v>11114</v>
      </c>
      <c r="B8268">
        <v>35</v>
      </c>
      <c r="C8268" t="s">
        <v>19</v>
      </c>
      <c r="D8268">
        <v>90440</v>
      </c>
      <c r="E8268" t="s">
        <v>4818</v>
      </c>
      <c r="J8268" s="17"/>
      <c r="K8268" s="16"/>
      <c r="L8268" s="17"/>
      <c r="M8268" s="16"/>
    </row>
    <row r="8269" spans="1:13" x14ac:dyDescent="0.25">
      <c r="A8269" t="s">
        <v>11115</v>
      </c>
      <c r="B8269">
        <v>58</v>
      </c>
      <c r="C8269" t="s">
        <v>27</v>
      </c>
      <c r="D8269">
        <v>127107</v>
      </c>
      <c r="E8269" t="s">
        <v>4818</v>
      </c>
      <c r="J8269" s="17"/>
      <c r="K8269" s="16"/>
      <c r="L8269" s="17"/>
      <c r="M8269" s="16"/>
    </row>
    <row r="8270" spans="1:13" x14ac:dyDescent="0.25">
      <c r="A8270" t="s">
        <v>11116</v>
      </c>
      <c r="B8270">
        <v>51</v>
      </c>
      <c r="C8270" t="s">
        <v>27</v>
      </c>
      <c r="D8270">
        <v>54661</v>
      </c>
      <c r="E8270" t="s">
        <v>4818</v>
      </c>
      <c r="J8270" s="17"/>
      <c r="K8270" s="16"/>
      <c r="L8270" s="17"/>
      <c r="M8270" s="16"/>
    </row>
    <row r="8271" spans="1:13" x14ac:dyDescent="0.25">
      <c r="A8271" t="s">
        <v>11117</v>
      </c>
      <c r="B8271">
        <v>43</v>
      </c>
      <c r="C8271" t="s">
        <v>19</v>
      </c>
      <c r="D8271">
        <v>52077</v>
      </c>
      <c r="E8271" t="s">
        <v>4818</v>
      </c>
      <c r="J8271" s="17"/>
      <c r="K8271" s="16"/>
      <c r="L8271" s="17"/>
      <c r="M8271" s="16"/>
    </row>
    <row r="8272" spans="1:13" x14ac:dyDescent="0.25">
      <c r="A8272" t="s">
        <v>11118</v>
      </c>
      <c r="B8272">
        <v>26</v>
      </c>
      <c r="C8272" t="s">
        <v>19</v>
      </c>
      <c r="D8272">
        <v>74347</v>
      </c>
      <c r="E8272" t="s">
        <v>4818</v>
      </c>
      <c r="J8272" s="17"/>
      <c r="K8272" s="16"/>
      <c r="L8272" s="17"/>
      <c r="M8272" s="16"/>
    </row>
    <row r="8273" spans="1:13" x14ac:dyDescent="0.25">
      <c r="A8273" t="s">
        <v>4627</v>
      </c>
      <c r="B8273">
        <v>22</v>
      </c>
      <c r="C8273" t="s">
        <v>19</v>
      </c>
      <c r="D8273">
        <v>127875</v>
      </c>
      <c r="E8273" t="s">
        <v>4847</v>
      </c>
      <c r="J8273" s="17"/>
      <c r="K8273" s="16"/>
      <c r="L8273" s="17"/>
      <c r="M8273" s="16"/>
    </row>
    <row r="8274" spans="1:13" x14ac:dyDescent="0.25">
      <c r="A8274" t="s">
        <v>11119</v>
      </c>
      <c r="B8274">
        <v>21</v>
      </c>
      <c r="C8274" t="s">
        <v>27</v>
      </c>
      <c r="D8274">
        <v>101743</v>
      </c>
      <c r="E8274" t="s">
        <v>4818</v>
      </c>
      <c r="J8274" s="17"/>
      <c r="K8274" s="16"/>
      <c r="L8274" s="17"/>
      <c r="M8274" s="16"/>
    </row>
    <row r="8275" spans="1:13" x14ac:dyDescent="0.25">
      <c r="A8275" t="s">
        <v>11120</v>
      </c>
      <c r="B8275">
        <v>45</v>
      </c>
      <c r="C8275" t="s">
        <v>19</v>
      </c>
      <c r="D8275">
        <v>140321</v>
      </c>
      <c r="E8275" t="s">
        <v>4847</v>
      </c>
      <c r="J8275" s="17"/>
      <c r="K8275" s="16"/>
      <c r="L8275" s="17"/>
      <c r="M8275" s="16"/>
    </row>
    <row r="8276" spans="1:13" x14ac:dyDescent="0.25">
      <c r="A8276" t="s">
        <v>11121</v>
      </c>
      <c r="B8276">
        <v>20</v>
      </c>
      <c r="C8276" t="s">
        <v>19</v>
      </c>
      <c r="D8276">
        <v>113085</v>
      </c>
      <c r="E8276" t="s">
        <v>4818</v>
      </c>
      <c r="J8276" s="17"/>
      <c r="K8276" s="16"/>
      <c r="L8276" s="17"/>
      <c r="M8276" s="16"/>
    </row>
    <row r="8277" spans="1:13" x14ac:dyDescent="0.25">
      <c r="A8277" t="s">
        <v>11122</v>
      </c>
      <c r="B8277">
        <v>25</v>
      </c>
      <c r="C8277" t="s">
        <v>27</v>
      </c>
      <c r="D8277">
        <v>142503</v>
      </c>
      <c r="E8277" t="s">
        <v>4847</v>
      </c>
      <c r="J8277" s="17"/>
      <c r="K8277" s="16"/>
      <c r="L8277" s="17"/>
      <c r="M8277" s="16"/>
    </row>
    <row r="8278" spans="1:13" x14ac:dyDescent="0.25">
      <c r="A8278" t="s">
        <v>11123</v>
      </c>
      <c r="B8278">
        <v>30</v>
      </c>
      <c r="C8278" t="s">
        <v>27</v>
      </c>
      <c r="D8278">
        <v>33784</v>
      </c>
      <c r="E8278" t="s">
        <v>4848</v>
      </c>
      <c r="J8278" s="17"/>
      <c r="K8278" s="16"/>
      <c r="L8278" s="17"/>
      <c r="M8278" s="16"/>
    </row>
    <row r="8279" spans="1:13" x14ac:dyDescent="0.25">
      <c r="A8279" t="s">
        <v>11124</v>
      </c>
      <c r="B8279">
        <v>47</v>
      </c>
      <c r="C8279" t="s">
        <v>27</v>
      </c>
      <c r="D8279">
        <v>121008</v>
      </c>
      <c r="E8279" t="s">
        <v>4818</v>
      </c>
      <c r="J8279" s="17"/>
      <c r="K8279" s="16"/>
      <c r="L8279" s="17"/>
      <c r="M8279" s="16"/>
    </row>
    <row r="8280" spans="1:13" x14ac:dyDescent="0.25">
      <c r="A8280" t="s">
        <v>11125</v>
      </c>
      <c r="B8280">
        <v>43</v>
      </c>
      <c r="C8280" t="s">
        <v>19</v>
      </c>
      <c r="D8280">
        <v>51493</v>
      </c>
      <c r="E8280" t="s">
        <v>4818</v>
      </c>
      <c r="J8280" s="17"/>
      <c r="K8280" s="16"/>
      <c r="L8280" s="17"/>
      <c r="M8280" s="16"/>
    </row>
    <row r="8281" spans="1:13" x14ac:dyDescent="0.25">
      <c r="A8281" t="s">
        <v>11126</v>
      </c>
      <c r="B8281">
        <v>28</v>
      </c>
      <c r="C8281" t="s">
        <v>27</v>
      </c>
      <c r="D8281">
        <v>43165</v>
      </c>
      <c r="E8281" t="s">
        <v>4848</v>
      </c>
      <c r="J8281" s="17"/>
      <c r="K8281" s="16"/>
      <c r="L8281" s="17"/>
      <c r="M8281" s="16"/>
    </row>
    <row r="8282" spans="1:13" x14ac:dyDescent="0.25">
      <c r="A8282" t="s">
        <v>4628</v>
      </c>
      <c r="B8282">
        <v>67</v>
      </c>
      <c r="C8282" t="s">
        <v>19</v>
      </c>
      <c r="D8282">
        <v>48543</v>
      </c>
      <c r="E8282" t="s">
        <v>4848</v>
      </c>
      <c r="J8282" s="17"/>
      <c r="K8282" s="16"/>
      <c r="L8282" s="17"/>
      <c r="M8282" s="16"/>
    </row>
    <row r="8283" spans="1:13" x14ac:dyDescent="0.25">
      <c r="A8283" t="s">
        <v>11127</v>
      </c>
      <c r="B8283">
        <v>41</v>
      </c>
      <c r="C8283" t="s">
        <v>19</v>
      </c>
      <c r="D8283">
        <v>18626</v>
      </c>
      <c r="E8283" t="s">
        <v>4848</v>
      </c>
      <c r="J8283" s="17"/>
      <c r="K8283" s="16"/>
      <c r="L8283" s="17"/>
      <c r="M8283" s="16"/>
    </row>
    <row r="8284" spans="1:13" x14ac:dyDescent="0.25">
      <c r="A8284" t="s">
        <v>11128</v>
      </c>
      <c r="B8284">
        <v>34</v>
      </c>
      <c r="C8284" t="s">
        <v>27</v>
      </c>
      <c r="D8284">
        <v>134176</v>
      </c>
      <c r="E8284" t="s">
        <v>4847</v>
      </c>
      <c r="J8284" s="17"/>
      <c r="K8284" s="16"/>
      <c r="L8284" s="17"/>
      <c r="M8284" s="16"/>
    </row>
    <row r="8285" spans="1:13" x14ac:dyDescent="0.25">
      <c r="A8285" t="s">
        <v>11129</v>
      </c>
      <c r="B8285">
        <v>62</v>
      </c>
      <c r="C8285" t="s">
        <v>19</v>
      </c>
      <c r="D8285">
        <v>132844</v>
      </c>
      <c r="E8285" t="s">
        <v>4847</v>
      </c>
      <c r="J8285" s="17"/>
      <c r="K8285" s="16"/>
      <c r="L8285" s="17"/>
      <c r="M8285" s="16"/>
    </row>
    <row r="8286" spans="1:13" x14ac:dyDescent="0.25">
      <c r="A8286" t="s">
        <v>11130</v>
      </c>
      <c r="B8286">
        <v>67</v>
      </c>
      <c r="C8286" t="s">
        <v>19</v>
      </c>
      <c r="D8286">
        <v>132314</v>
      </c>
      <c r="E8286" t="s">
        <v>4847</v>
      </c>
      <c r="J8286" s="17"/>
      <c r="K8286" s="16"/>
      <c r="L8286" s="17"/>
      <c r="M8286" s="16"/>
    </row>
    <row r="8287" spans="1:13" x14ac:dyDescent="0.25">
      <c r="A8287" t="s">
        <v>11131</v>
      </c>
      <c r="B8287">
        <v>67</v>
      </c>
      <c r="C8287" t="s">
        <v>27</v>
      </c>
      <c r="D8287">
        <v>111746</v>
      </c>
      <c r="E8287" t="s">
        <v>4818</v>
      </c>
      <c r="J8287" s="17"/>
      <c r="K8287" s="16"/>
      <c r="L8287" s="17"/>
      <c r="M8287" s="16"/>
    </row>
    <row r="8288" spans="1:13" x14ac:dyDescent="0.25">
      <c r="A8288" t="s">
        <v>11132</v>
      </c>
      <c r="B8288">
        <v>40</v>
      </c>
      <c r="C8288" t="s">
        <v>27</v>
      </c>
      <c r="D8288">
        <v>26022</v>
      </c>
      <c r="E8288" t="s">
        <v>4848</v>
      </c>
      <c r="J8288" s="17"/>
      <c r="K8288" s="16"/>
      <c r="L8288" s="17"/>
      <c r="M8288" s="16"/>
    </row>
    <row r="8289" spans="1:13" x14ac:dyDescent="0.25">
      <c r="A8289" t="s">
        <v>11133</v>
      </c>
      <c r="B8289">
        <v>50</v>
      </c>
      <c r="C8289" t="s">
        <v>27</v>
      </c>
      <c r="D8289">
        <v>64790</v>
      </c>
      <c r="E8289" t="s">
        <v>4818</v>
      </c>
      <c r="J8289" s="17"/>
      <c r="K8289" s="16"/>
      <c r="L8289" s="17"/>
      <c r="M8289" s="16"/>
    </row>
    <row r="8290" spans="1:13" x14ac:dyDescent="0.25">
      <c r="A8290" t="s">
        <v>4629</v>
      </c>
      <c r="B8290">
        <v>54</v>
      </c>
      <c r="C8290" t="s">
        <v>27</v>
      </c>
      <c r="D8290">
        <v>36546</v>
      </c>
      <c r="E8290" t="s">
        <v>4848</v>
      </c>
      <c r="J8290" s="17"/>
      <c r="K8290" s="16"/>
      <c r="L8290" s="17"/>
      <c r="M8290" s="16"/>
    </row>
    <row r="8291" spans="1:13" x14ac:dyDescent="0.25">
      <c r="A8291" t="s">
        <v>4630</v>
      </c>
      <c r="B8291">
        <v>68</v>
      </c>
      <c r="C8291" t="s">
        <v>19</v>
      </c>
      <c r="D8291">
        <v>60833</v>
      </c>
      <c r="E8291" t="s">
        <v>4818</v>
      </c>
      <c r="J8291" s="17"/>
      <c r="K8291" s="16"/>
      <c r="L8291" s="17"/>
      <c r="M8291" s="16"/>
    </row>
    <row r="8292" spans="1:13" x14ac:dyDescent="0.25">
      <c r="A8292" t="s">
        <v>11134</v>
      </c>
      <c r="B8292">
        <v>48</v>
      </c>
      <c r="C8292" t="s">
        <v>27</v>
      </c>
      <c r="D8292">
        <v>144637</v>
      </c>
      <c r="E8292" t="s">
        <v>4847</v>
      </c>
      <c r="J8292" s="17"/>
      <c r="K8292" s="16"/>
      <c r="L8292" s="17"/>
      <c r="M8292" s="16"/>
    </row>
    <row r="8293" spans="1:13" x14ac:dyDescent="0.25">
      <c r="A8293" t="s">
        <v>11135</v>
      </c>
      <c r="B8293">
        <v>30</v>
      </c>
      <c r="C8293" t="s">
        <v>19</v>
      </c>
      <c r="D8293">
        <v>115837</v>
      </c>
      <c r="E8293" t="s">
        <v>4818</v>
      </c>
      <c r="J8293" s="17"/>
      <c r="K8293" s="16"/>
      <c r="L8293" s="17"/>
      <c r="M8293" s="16"/>
    </row>
    <row r="8294" spans="1:13" x14ac:dyDescent="0.25">
      <c r="A8294" t="s">
        <v>11136</v>
      </c>
      <c r="B8294">
        <v>35</v>
      </c>
      <c r="C8294" t="s">
        <v>27</v>
      </c>
      <c r="D8294">
        <v>37520</v>
      </c>
      <c r="E8294" t="s">
        <v>4848</v>
      </c>
      <c r="J8294" s="17"/>
      <c r="K8294" s="16"/>
      <c r="L8294" s="17"/>
      <c r="M8294" s="16"/>
    </row>
    <row r="8295" spans="1:13" x14ac:dyDescent="0.25">
      <c r="A8295" t="s">
        <v>11137</v>
      </c>
      <c r="B8295">
        <v>52</v>
      </c>
      <c r="C8295" t="s">
        <v>27</v>
      </c>
      <c r="D8295">
        <v>107004</v>
      </c>
      <c r="E8295" t="s">
        <v>4818</v>
      </c>
      <c r="J8295" s="17"/>
      <c r="K8295" s="16"/>
      <c r="L8295" s="17"/>
      <c r="M8295" s="16"/>
    </row>
    <row r="8296" spans="1:13" x14ac:dyDescent="0.25">
      <c r="A8296" t="s">
        <v>11138</v>
      </c>
      <c r="B8296">
        <v>32</v>
      </c>
      <c r="C8296" t="s">
        <v>19</v>
      </c>
      <c r="D8296">
        <v>17071</v>
      </c>
      <c r="E8296" t="s">
        <v>4848</v>
      </c>
      <c r="J8296" s="17"/>
      <c r="K8296" s="16"/>
      <c r="L8296" s="17"/>
      <c r="M8296" s="16"/>
    </row>
    <row r="8297" spans="1:13" x14ac:dyDescent="0.25">
      <c r="A8297" t="s">
        <v>11139</v>
      </c>
      <c r="B8297">
        <v>66</v>
      </c>
      <c r="C8297" t="s">
        <v>19</v>
      </c>
      <c r="D8297">
        <v>124763</v>
      </c>
      <c r="E8297" t="s">
        <v>4818</v>
      </c>
      <c r="J8297" s="17"/>
      <c r="K8297" s="16"/>
      <c r="L8297" s="17"/>
      <c r="M8297" s="16"/>
    </row>
    <row r="8298" spans="1:13" x14ac:dyDescent="0.25">
      <c r="A8298" t="s">
        <v>11140</v>
      </c>
      <c r="B8298">
        <v>20</v>
      </c>
      <c r="C8298" t="s">
        <v>27</v>
      </c>
      <c r="D8298">
        <v>134700</v>
      </c>
      <c r="E8298" t="s">
        <v>4847</v>
      </c>
      <c r="J8298" s="17"/>
      <c r="K8298" s="16"/>
      <c r="L8298" s="17"/>
      <c r="M8298" s="16"/>
    </row>
    <row r="8299" spans="1:13" x14ac:dyDescent="0.25">
      <c r="A8299" t="s">
        <v>4631</v>
      </c>
      <c r="B8299">
        <v>40</v>
      </c>
      <c r="C8299" t="s">
        <v>27</v>
      </c>
      <c r="D8299">
        <v>94839</v>
      </c>
      <c r="E8299" t="s">
        <v>4818</v>
      </c>
      <c r="J8299" s="17"/>
      <c r="K8299" s="16"/>
      <c r="L8299" s="17"/>
      <c r="M8299" s="16"/>
    </row>
    <row r="8300" spans="1:13" x14ac:dyDescent="0.25">
      <c r="A8300" t="s">
        <v>4632</v>
      </c>
      <c r="B8300">
        <v>31</v>
      </c>
      <c r="C8300" t="s">
        <v>19</v>
      </c>
      <c r="D8300">
        <v>40845</v>
      </c>
      <c r="E8300" t="s">
        <v>4848</v>
      </c>
      <c r="J8300" s="17"/>
      <c r="K8300" s="16"/>
      <c r="L8300" s="17"/>
      <c r="M8300" s="16"/>
    </row>
    <row r="8301" spans="1:13" x14ac:dyDescent="0.25">
      <c r="A8301" t="s">
        <v>11141</v>
      </c>
      <c r="B8301">
        <v>57</v>
      </c>
      <c r="C8301" t="s">
        <v>27</v>
      </c>
      <c r="D8301">
        <v>65463</v>
      </c>
      <c r="E8301" t="s">
        <v>4818</v>
      </c>
      <c r="J8301" s="17"/>
      <c r="K8301" s="16"/>
      <c r="L8301" s="17"/>
      <c r="M8301" s="16"/>
    </row>
    <row r="8302" spans="1:13" x14ac:dyDescent="0.25">
      <c r="A8302" t="s">
        <v>11142</v>
      </c>
      <c r="B8302">
        <v>20</v>
      </c>
      <c r="C8302" t="s">
        <v>27</v>
      </c>
      <c r="D8302">
        <v>86835</v>
      </c>
      <c r="E8302" t="s">
        <v>4818</v>
      </c>
      <c r="J8302" s="17"/>
      <c r="K8302" s="16"/>
      <c r="L8302" s="17"/>
      <c r="M8302" s="16"/>
    </row>
    <row r="8303" spans="1:13" x14ac:dyDescent="0.25">
      <c r="A8303" t="s">
        <v>11143</v>
      </c>
      <c r="B8303">
        <v>62</v>
      </c>
      <c r="C8303" t="s">
        <v>19</v>
      </c>
      <c r="D8303">
        <v>17654</v>
      </c>
      <c r="E8303" t="s">
        <v>4848</v>
      </c>
      <c r="J8303" s="17"/>
      <c r="K8303" s="16"/>
      <c r="L8303" s="17"/>
      <c r="M8303" s="16"/>
    </row>
    <row r="8304" spans="1:13" x14ac:dyDescent="0.25">
      <c r="A8304" t="s">
        <v>4633</v>
      </c>
      <c r="B8304">
        <v>56</v>
      </c>
      <c r="C8304" t="s">
        <v>19</v>
      </c>
      <c r="D8304">
        <v>72512</v>
      </c>
      <c r="E8304" t="s">
        <v>4818</v>
      </c>
      <c r="J8304" s="17"/>
      <c r="K8304" s="16"/>
      <c r="L8304" s="17"/>
      <c r="M8304" s="16"/>
    </row>
    <row r="8305" spans="1:13" x14ac:dyDescent="0.25">
      <c r="A8305" t="s">
        <v>4634</v>
      </c>
      <c r="B8305">
        <v>56</v>
      </c>
      <c r="C8305" t="s">
        <v>19</v>
      </c>
      <c r="D8305">
        <v>47762</v>
      </c>
      <c r="E8305" t="s">
        <v>4848</v>
      </c>
      <c r="J8305" s="17"/>
      <c r="K8305" s="16"/>
      <c r="L8305" s="17"/>
      <c r="M8305" s="16"/>
    </row>
    <row r="8306" spans="1:13" x14ac:dyDescent="0.25">
      <c r="A8306" t="s">
        <v>11144</v>
      </c>
      <c r="B8306">
        <v>38</v>
      </c>
      <c r="C8306" t="s">
        <v>19</v>
      </c>
      <c r="D8306">
        <v>139760</v>
      </c>
      <c r="E8306" t="s">
        <v>4847</v>
      </c>
      <c r="J8306" s="17"/>
      <c r="K8306" s="16"/>
      <c r="L8306" s="17"/>
      <c r="M8306" s="16"/>
    </row>
    <row r="8307" spans="1:13" x14ac:dyDescent="0.25">
      <c r="A8307" t="s">
        <v>11145</v>
      </c>
      <c r="B8307">
        <v>65</v>
      </c>
      <c r="C8307" t="s">
        <v>27</v>
      </c>
      <c r="D8307">
        <v>72604</v>
      </c>
      <c r="E8307" t="s">
        <v>4818</v>
      </c>
      <c r="J8307" s="17"/>
      <c r="K8307" s="16"/>
      <c r="L8307" s="17"/>
      <c r="M8307" s="16"/>
    </row>
    <row r="8308" spans="1:13" x14ac:dyDescent="0.25">
      <c r="A8308" t="s">
        <v>11146</v>
      </c>
      <c r="B8308">
        <v>31</v>
      </c>
      <c r="C8308" t="s">
        <v>19</v>
      </c>
      <c r="D8308">
        <v>91588</v>
      </c>
      <c r="E8308" t="s">
        <v>4818</v>
      </c>
      <c r="J8308" s="17"/>
      <c r="K8308" s="16"/>
      <c r="L8308" s="17"/>
      <c r="M8308" s="16"/>
    </row>
    <row r="8309" spans="1:13" x14ac:dyDescent="0.25">
      <c r="A8309" t="s">
        <v>4635</v>
      </c>
      <c r="B8309">
        <v>36</v>
      </c>
      <c r="C8309" t="s">
        <v>19</v>
      </c>
      <c r="D8309">
        <v>86571</v>
      </c>
      <c r="E8309" t="s">
        <v>4818</v>
      </c>
      <c r="J8309" s="17"/>
      <c r="K8309" s="16"/>
      <c r="L8309" s="17"/>
      <c r="M8309" s="16"/>
    </row>
    <row r="8310" spans="1:13" x14ac:dyDescent="0.25">
      <c r="A8310" t="s">
        <v>11147</v>
      </c>
      <c r="B8310">
        <v>60</v>
      </c>
      <c r="C8310" t="s">
        <v>19</v>
      </c>
      <c r="D8310">
        <v>147163</v>
      </c>
      <c r="E8310" t="s">
        <v>4847</v>
      </c>
      <c r="J8310" s="17"/>
      <c r="K8310" s="16"/>
      <c r="L8310" s="17"/>
      <c r="M8310" s="16"/>
    </row>
    <row r="8311" spans="1:13" x14ac:dyDescent="0.25">
      <c r="A8311" t="s">
        <v>11148</v>
      </c>
      <c r="B8311">
        <v>47</v>
      </c>
      <c r="C8311" t="s">
        <v>19</v>
      </c>
      <c r="D8311">
        <v>70631</v>
      </c>
      <c r="E8311" t="s">
        <v>4818</v>
      </c>
      <c r="J8311" s="17"/>
      <c r="K8311" s="16"/>
      <c r="L8311" s="17"/>
      <c r="M8311" s="16"/>
    </row>
    <row r="8312" spans="1:13" x14ac:dyDescent="0.25">
      <c r="A8312" t="s">
        <v>11149</v>
      </c>
      <c r="B8312">
        <v>46</v>
      </c>
      <c r="C8312" t="s">
        <v>27</v>
      </c>
      <c r="D8312">
        <v>143558</v>
      </c>
      <c r="E8312" t="s">
        <v>4847</v>
      </c>
      <c r="J8312" s="17"/>
      <c r="K8312" s="16"/>
      <c r="L8312" s="17"/>
      <c r="M8312" s="16"/>
    </row>
    <row r="8313" spans="1:13" x14ac:dyDescent="0.25">
      <c r="A8313" t="s">
        <v>11150</v>
      </c>
      <c r="B8313">
        <v>21</v>
      </c>
      <c r="C8313" t="s">
        <v>19</v>
      </c>
      <c r="D8313">
        <v>134581</v>
      </c>
      <c r="E8313" t="s">
        <v>4847</v>
      </c>
      <c r="J8313" s="17"/>
      <c r="K8313" s="16"/>
      <c r="L8313" s="17"/>
      <c r="M8313" s="16"/>
    </row>
    <row r="8314" spans="1:13" x14ac:dyDescent="0.25">
      <c r="A8314" t="s">
        <v>11151</v>
      </c>
      <c r="B8314">
        <v>46</v>
      </c>
      <c r="C8314" t="s">
        <v>27</v>
      </c>
      <c r="D8314">
        <v>39444</v>
      </c>
      <c r="E8314" t="s">
        <v>4848</v>
      </c>
      <c r="J8314" s="17"/>
      <c r="K8314" s="16"/>
      <c r="L8314" s="17"/>
      <c r="M8314" s="16"/>
    </row>
    <row r="8315" spans="1:13" x14ac:dyDescent="0.25">
      <c r="A8315" t="s">
        <v>11152</v>
      </c>
      <c r="B8315">
        <v>39</v>
      </c>
      <c r="C8315" t="s">
        <v>19</v>
      </c>
      <c r="D8315">
        <v>128434</v>
      </c>
      <c r="E8315" t="s">
        <v>4847</v>
      </c>
      <c r="J8315" s="17"/>
      <c r="K8315" s="16"/>
      <c r="L8315" s="17"/>
      <c r="M8315" s="16"/>
    </row>
    <row r="8316" spans="1:13" x14ac:dyDescent="0.25">
      <c r="A8316" t="s">
        <v>11153</v>
      </c>
      <c r="B8316">
        <v>52</v>
      </c>
      <c r="C8316" t="s">
        <v>27</v>
      </c>
      <c r="D8316">
        <v>46104</v>
      </c>
      <c r="E8316" t="s">
        <v>4848</v>
      </c>
      <c r="J8316" s="17"/>
      <c r="K8316" s="16"/>
      <c r="L8316" s="17"/>
      <c r="M8316" s="16"/>
    </row>
    <row r="8317" spans="1:13" x14ac:dyDescent="0.25">
      <c r="A8317" t="s">
        <v>11154</v>
      </c>
      <c r="B8317">
        <v>44</v>
      </c>
      <c r="C8317" t="s">
        <v>19</v>
      </c>
      <c r="D8317">
        <v>116072</v>
      </c>
      <c r="E8317" t="s">
        <v>4818</v>
      </c>
      <c r="J8317" s="17"/>
      <c r="K8317" s="16"/>
      <c r="L8317" s="17"/>
      <c r="M8317" s="16"/>
    </row>
    <row r="8318" spans="1:13" x14ac:dyDescent="0.25">
      <c r="A8318" t="s">
        <v>11155</v>
      </c>
      <c r="B8318">
        <v>67</v>
      </c>
      <c r="C8318" t="s">
        <v>19</v>
      </c>
      <c r="D8318">
        <v>70129</v>
      </c>
      <c r="E8318" t="s">
        <v>4818</v>
      </c>
      <c r="J8318" s="17"/>
      <c r="K8318" s="16"/>
      <c r="L8318" s="17"/>
      <c r="M8318" s="16"/>
    </row>
    <row r="8319" spans="1:13" x14ac:dyDescent="0.25">
      <c r="A8319" t="s">
        <v>11156</v>
      </c>
      <c r="B8319">
        <v>55</v>
      </c>
      <c r="C8319" t="s">
        <v>19</v>
      </c>
      <c r="D8319">
        <v>117963</v>
      </c>
      <c r="E8319" t="s">
        <v>4818</v>
      </c>
      <c r="J8319" s="17"/>
      <c r="K8319" s="16"/>
      <c r="L8319" s="17"/>
      <c r="M8319" s="16"/>
    </row>
    <row r="8320" spans="1:13" x14ac:dyDescent="0.25">
      <c r="A8320" t="s">
        <v>11157</v>
      </c>
      <c r="B8320">
        <v>27</v>
      </c>
      <c r="C8320" t="s">
        <v>27</v>
      </c>
      <c r="D8320">
        <v>42563</v>
      </c>
      <c r="E8320" t="s">
        <v>4848</v>
      </c>
      <c r="J8320" s="17"/>
      <c r="K8320" s="16"/>
      <c r="L8320" s="17"/>
      <c r="M8320" s="16"/>
    </row>
    <row r="8321" spans="1:13" x14ac:dyDescent="0.25">
      <c r="A8321" t="s">
        <v>11158</v>
      </c>
      <c r="B8321">
        <v>33</v>
      </c>
      <c r="C8321" t="s">
        <v>19</v>
      </c>
      <c r="D8321">
        <v>20828</v>
      </c>
      <c r="E8321" t="s">
        <v>4848</v>
      </c>
      <c r="J8321" s="17"/>
      <c r="K8321" s="16"/>
      <c r="L8321" s="17"/>
      <c r="M8321" s="16"/>
    </row>
    <row r="8322" spans="1:13" x14ac:dyDescent="0.25">
      <c r="A8322" t="s">
        <v>11159</v>
      </c>
      <c r="B8322">
        <v>54</v>
      </c>
      <c r="C8322" t="s">
        <v>19</v>
      </c>
      <c r="D8322">
        <v>129085</v>
      </c>
      <c r="E8322" t="s">
        <v>4847</v>
      </c>
      <c r="J8322" s="17"/>
      <c r="K8322" s="16"/>
      <c r="L8322" s="17"/>
      <c r="M8322" s="16"/>
    </row>
    <row r="8323" spans="1:13" x14ac:dyDescent="0.25">
      <c r="A8323" t="s">
        <v>11160</v>
      </c>
      <c r="B8323">
        <v>57</v>
      </c>
      <c r="C8323" t="s">
        <v>19</v>
      </c>
      <c r="D8323">
        <v>123797</v>
      </c>
      <c r="E8323" t="s">
        <v>4818</v>
      </c>
      <c r="J8323" s="17"/>
      <c r="K8323" s="16"/>
      <c r="L8323" s="17"/>
      <c r="M8323" s="16"/>
    </row>
    <row r="8324" spans="1:13" x14ac:dyDescent="0.25">
      <c r="A8324" t="s">
        <v>11161</v>
      </c>
      <c r="B8324">
        <v>20</v>
      </c>
      <c r="C8324" t="s">
        <v>27</v>
      </c>
      <c r="D8324">
        <v>37680</v>
      </c>
      <c r="E8324" t="s">
        <v>4848</v>
      </c>
      <c r="J8324" s="17"/>
      <c r="K8324" s="16"/>
      <c r="L8324" s="17"/>
      <c r="M8324" s="16"/>
    </row>
    <row r="8325" spans="1:13" x14ac:dyDescent="0.25">
      <c r="A8325" t="s">
        <v>11162</v>
      </c>
      <c r="B8325">
        <v>19</v>
      </c>
      <c r="C8325" t="s">
        <v>19</v>
      </c>
      <c r="D8325">
        <v>29552</v>
      </c>
      <c r="E8325" t="s">
        <v>4848</v>
      </c>
      <c r="J8325" s="17"/>
      <c r="K8325" s="16"/>
      <c r="L8325" s="17"/>
      <c r="M8325" s="16"/>
    </row>
    <row r="8326" spans="1:13" x14ac:dyDescent="0.25">
      <c r="A8326" t="s">
        <v>11163</v>
      </c>
      <c r="B8326">
        <v>36</v>
      </c>
      <c r="C8326" t="s">
        <v>27</v>
      </c>
      <c r="D8326">
        <v>132883</v>
      </c>
      <c r="E8326" t="s">
        <v>4847</v>
      </c>
      <c r="J8326" s="17"/>
      <c r="K8326" s="16"/>
      <c r="L8326" s="17"/>
      <c r="M8326" s="16"/>
    </row>
    <row r="8327" spans="1:13" x14ac:dyDescent="0.25">
      <c r="A8327" t="s">
        <v>4636</v>
      </c>
      <c r="B8327">
        <v>19</v>
      </c>
      <c r="C8327" t="s">
        <v>27</v>
      </c>
      <c r="D8327">
        <v>113330</v>
      </c>
      <c r="E8327" t="s">
        <v>4818</v>
      </c>
      <c r="J8327" s="17"/>
      <c r="K8327" s="16"/>
      <c r="L8327" s="17"/>
      <c r="M8327" s="16"/>
    </row>
    <row r="8328" spans="1:13" x14ac:dyDescent="0.25">
      <c r="A8328" t="s">
        <v>11164</v>
      </c>
      <c r="B8328">
        <v>55</v>
      </c>
      <c r="C8328" t="s">
        <v>27</v>
      </c>
      <c r="D8328">
        <v>15076</v>
      </c>
      <c r="E8328" t="s">
        <v>4848</v>
      </c>
      <c r="J8328" s="17"/>
      <c r="K8328" s="16"/>
      <c r="L8328" s="17"/>
      <c r="M8328" s="16"/>
    </row>
    <row r="8329" spans="1:13" x14ac:dyDescent="0.25">
      <c r="A8329" t="s">
        <v>11165</v>
      </c>
      <c r="B8329">
        <v>50</v>
      </c>
      <c r="C8329" t="s">
        <v>27</v>
      </c>
      <c r="D8329">
        <v>135741</v>
      </c>
      <c r="E8329" t="s">
        <v>4847</v>
      </c>
      <c r="J8329" s="17"/>
      <c r="K8329" s="16"/>
      <c r="L8329" s="17"/>
      <c r="M8329" s="16"/>
    </row>
    <row r="8330" spans="1:13" x14ac:dyDescent="0.25">
      <c r="A8330" t="s">
        <v>11166</v>
      </c>
      <c r="B8330">
        <v>20</v>
      </c>
      <c r="C8330" t="s">
        <v>19</v>
      </c>
      <c r="D8330">
        <v>86081</v>
      </c>
      <c r="E8330" t="s">
        <v>4818</v>
      </c>
      <c r="J8330" s="17"/>
      <c r="K8330" s="16"/>
      <c r="L8330" s="17"/>
      <c r="M8330" s="16"/>
    </row>
    <row r="8331" spans="1:13" x14ac:dyDescent="0.25">
      <c r="A8331" t="s">
        <v>11167</v>
      </c>
      <c r="B8331">
        <v>46</v>
      </c>
      <c r="C8331" t="s">
        <v>27</v>
      </c>
      <c r="D8331">
        <v>138820</v>
      </c>
      <c r="E8331" t="s">
        <v>4847</v>
      </c>
      <c r="J8331" s="17"/>
      <c r="K8331" s="16"/>
      <c r="L8331" s="17"/>
      <c r="M8331" s="16"/>
    </row>
    <row r="8332" spans="1:13" x14ac:dyDescent="0.25">
      <c r="A8332" t="s">
        <v>11168</v>
      </c>
      <c r="B8332">
        <v>58</v>
      </c>
      <c r="C8332" t="s">
        <v>27</v>
      </c>
      <c r="D8332">
        <v>114964</v>
      </c>
      <c r="E8332" t="s">
        <v>4818</v>
      </c>
      <c r="J8332" s="17"/>
      <c r="K8332" s="16"/>
      <c r="L8332" s="17"/>
      <c r="M8332" s="16"/>
    </row>
    <row r="8333" spans="1:13" x14ac:dyDescent="0.25">
      <c r="A8333" t="s">
        <v>11169</v>
      </c>
      <c r="B8333">
        <v>33</v>
      </c>
      <c r="C8333" t="s">
        <v>19</v>
      </c>
      <c r="D8333">
        <v>106922</v>
      </c>
      <c r="E8333" t="s">
        <v>4818</v>
      </c>
      <c r="J8333" s="17"/>
      <c r="K8333" s="16"/>
      <c r="L8333" s="17"/>
      <c r="M8333" s="16"/>
    </row>
    <row r="8334" spans="1:13" x14ac:dyDescent="0.25">
      <c r="A8334" t="s">
        <v>11170</v>
      </c>
      <c r="B8334">
        <v>35</v>
      </c>
      <c r="C8334" t="s">
        <v>27</v>
      </c>
      <c r="D8334">
        <v>116268</v>
      </c>
      <c r="E8334" t="s">
        <v>4818</v>
      </c>
      <c r="J8334" s="17"/>
      <c r="K8334" s="16"/>
      <c r="L8334" s="17"/>
      <c r="M8334" s="16"/>
    </row>
    <row r="8335" spans="1:13" x14ac:dyDescent="0.25">
      <c r="A8335" t="s">
        <v>11171</v>
      </c>
      <c r="B8335">
        <v>29</v>
      </c>
      <c r="C8335" t="s">
        <v>27</v>
      </c>
      <c r="D8335">
        <v>40416</v>
      </c>
      <c r="E8335" t="s">
        <v>4848</v>
      </c>
      <c r="J8335" s="17"/>
      <c r="K8335" s="16"/>
      <c r="L8335" s="17"/>
      <c r="M8335" s="16"/>
    </row>
    <row r="8336" spans="1:13" x14ac:dyDescent="0.25">
      <c r="A8336" t="s">
        <v>11172</v>
      </c>
      <c r="B8336">
        <v>63</v>
      </c>
      <c r="C8336" t="s">
        <v>19</v>
      </c>
      <c r="D8336">
        <v>93428</v>
      </c>
      <c r="E8336" t="s">
        <v>4818</v>
      </c>
      <c r="J8336" s="17"/>
      <c r="K8336" s="16"/>
      <c r="L8336" s="17"/>
      <c r="M8336" s="16"/>
    </row>
    <row r="8337" spans="1:13" x14ac:dyDescent="0.25">
      <c r="A8337" t="s">
        <v>11173</v>
      </c>
      <c r="B8337">
        <v>35</v>
      </c>
      <c r="C8337" t="s">
        <v>19</v>
      </c>
      <c r="D8337">
        <v>60740</v>
      </c>
      <c r="E8337" t="s">
        <v>4818</v>
      </c>
      <c r="J8337" s="17"/>
      <c r="K8337" s="16"/>
      <c r="L8337" s="17"/>
      <c r="M8337" s="16"/>
    </row>
    <row r="8338" spans="1:13" x14ac:dyDescent="0.25">
      <c r="A8338" t="s">
        <v>11174</v>
      </c>
      <c r="B8338">
        <v>22</v>
      </c>
      <c r="C8338" t="s">
        <v>19</v>
      </c>
      <c r="D8338">
        <v>76599</v>
      </c>
      <c r="E8338" t="s">
        <v>4818</v>
      </c>
      <c r="J8338" s="17"/>
      <c r="K8338" s="16"/>
      <c r="L8338" s="17"/>
      <c r="M8338" s="16"/>
    </row>
    <row r="8339" spans="1:13" x14ac:dyDescent="0.25">
      <c r="A8339" t="s">
        <v>11175</v>
      </c>
      <c r="B8339">
        <v>40</v>
      </c>
      <c r="C8339" t="s">
        <v>27</v>
      </c>
      <c r="D8339">
        <v>102189</v>
      </c>
      <c r="E8339" t="s">
        <v>4818</v>
      </c>
      <c r="J8339" s="17"/>
      <c r="K8339" s="16"/>
      <c r="L8339" s="17"/>
      <c r="M8339" s="16"/>
    </row>
    <row r="8340" spans="1:13" x14ac:dyDescent="0.25">
      <c r="A8340" t="s">
        <v>11176</v>
      </c>
      <c r="B8340">
        <v>26</v>
      </c>
      <c r="C8340" t="s">
        <v>27</v>
      </c>
      <c r="D8340">
        <v>96575</v>
      </c>
      <c r="E8340" t="s">
        <v>4818</v>
      </c>
      <c r="J8340" s="17"/>
      <c r="K8340" s="16"/>
      <c r="L8340" s="17"/>
      <c r="M8340" s="16"/>
    </row>
    <row r="8341" spans="1:13" x14ac:dyDescent="0.25">
      <c r="A8341" t="s">
        <v>11177</v>
      </c>
      <c r="B8341">
        <v>49</v>
      </c>
      <c r="C8341" t="s">
        <v>19</v>
      </c>
      <c r="D8341">
        <v>123530</v>
      </c>
      <c r="E8341" t="s">
        <v>4818</v>
      </c>
      <c r="J8341" s="17"/>
      <c r="K8341" s="16"/>
      <c r="L8341" s="17"/>
      <c r="M8341" s="16"/>
    </row>
    <row r="8342" spans="1:13" x14ac:dyDescent="0.25">
      <c r="A8342" t="s">
        <v>11178</v>
      </c>
      <c r="B8342">
        <v>28</v>
      </c>
      <c r="C8342" t="s">
        <v>27</v>
      </c>
      <c r="D8342">
        <v>69611</v>
      </c>
      <c r="E8342" t="s">
        <v>4818</v>
      </c>
      <c r="J8342" s="17"/>
      <c r="K8342" s="16"/>
      <c r="L8342" s="17"/>
      <c r="M8342" s="16"/>
    </row>
    <row r="8343" spans="1:13" x14ac:dyDescent="0.25">
      <c r="A8343" t="s">
        <v>4637</v>
      </c>
      <c r="B8343">
        <v>37</v>
      </c>
      <c r="C8343" t="s">
        <v>19</v>
      </c>
      <c r="D8343">
        <v>130079</v>
      </c>
      <c r="E8343" t="s">
        <v>4847</v>
      </c>
      <c r="J8343" s="17"/>
      <c r="K8343" s="16"/>
      <c r="L8343" s="17"/>
      <c r="M8343" s="16"/>
    </row>
    <row r="8344" spans="1:13" x14ac:dyDescent="0.25">
      <c r="A8344" t="s">
        <v>11179</v>
      </c>
      <c r="B8344">
        <v>38</v>
      </c>
      <c r="C8344" t="s">
        <v>27</v>
      </c>
      <c r="D8344">
        <v>38003</v>
      </c>
      <c r="E8344" t="s">
        <v>4848</v>
      </c>
      <c r="J8344" s="17"/>
      <c r="K8344" s="16"/>
      <c r="L8344" s="17"/>
      <c r="M8344" s="16"/>
    </row>
    <row r="8345" spans="1:13" x14ac:dyDescent="0.25">
      <c r="A8345" t="s">
        <v>11180</v>
      </c>
      <c r="B8345">
        <v>43</v>
      </c>
      <c r="C8345" t="s">
        <v>19</v>
      </c>
      <c r="D8345">
        <v>138519</v>
      </c>
      <c r="E8345" t="s">
        <v>4847</v>
      </c>
      <c r="J8345" s="17"/>
      <c r="K8345" s="16"/>
      <c r="L8345" s="17"/>
      <c r="M8345" s="16"/>
    </row>
    <row r="8346" spans="1:13" x14ac:dyDescent="0.25">
      <c r="A8346" t="s">
        <v>11181</v>
      </c>
      <c r="B8346">
        <v>18</v>
      </c>
      <c r="C8346" t="s">
        <v>19</v>
      </c>
      <c r="D8346">
        <v>90597</v>
      </c>
      <c r="E8346" t="s">
        <v>4818</v>
      </c>
      <c r="J8346" s="17"/>
      <c r="K8346" s="16"/>
      <c r="L8346" s="17"/>
      <c r="M8346" s="16"/>
    </row>
    <row r="8347" spans="1:13" x14ac:dyDescent="0.25">
      <c r="A8347" t="s">
        <v>11182</v>
      </c>
      <c r="B8347">
        <v>66</v>
      </c>
      <c r="C8347" t="s">
        <v>27</v>
      </c>
      <c r="D8347">
        <v>86120</v>
      </c>
      <c r="E8347" t="s">
        <v>4818</v>
      </c>
      <c r="J8347" s="17"/>
      <c r="K8347" s="16"/>
      <c r="L8347" s="17"/>
      <c r="M8347" s="16"/>
    </row>
    <row r="8348" spans="1:13" x14ac:dyDescent="0.25">
      <c r="A8348" t="s">
        <v>11183</v>
      </c>
      <c r="B8348">
        <v>53</v>
      </c>
      <c r="C8348" t="s">
        <v>27</v>
      </c>
      <c r="D8348">
        <v>93728</v>
      </c>
      <c r="E8348" t="s">
        <v>4818</v>
      </c>
      <c r="J8348" s="17"/>
      <c r="K8348" s="16"/>
      <c r="L8348" s="17"/>
      <c r="M8348" s="16"/>
    </row>
    <row r="8349" spans="1:13" x14ac:dyDescent="0.25">
      <c r="A8349" t="s">
        <v>4638</v>
      </c>
      <c r="B8349">
        <v>55</v>
      </c>
      <c r="C8349" t="s">
        <v>19</v>
      </c>
      <c r="D8349">
        <v>57558</v>
      </c>
      <c r="E8349" t="s">
        <v>4818</v>
      </c>
      <c r="J8349" s="17"/>
      <c r="K8349" s="16"/>
      <c r="L8349" s="17"/>
      <c r="M8349" s="16"/>
    </row>
    <row r="8350" spans="1:13" x14ac:dyDescent="0.25">
      <c r="A8350" t="s">
        <v>11184</v>
      </c>
      <c r="B8350">
        <v>57</v>
      </c>
      <c r="C8350" t="s">
        <v>19</v>
      </c>
      <c r="D8350">
        <v>124440</v>
      </c>
      <c r="E8350" t="s">
        <v>4818</v>
      </c>
      <c r="J8350" s="17"/>
      <c r="K8350" s="16"/>
      <c r="L8350" s="17"/>
      <c r="M8350" s="16"/>
    </row>
    <row r="8351" spans="1:13" x14ac:dyDescent="0.25">
      <c r="A8351" t="s">
        <v>11185</v>
      </c>
      <c r="B8351">
        <v>39</v>
      </c>
      <c r="C8351" t="s">
        <v>19</v>
      </c>
      <c r="D8351">
        <v>18674</v>
      </c>
      <c r="E8351" t="s">
        <v>4848</v>
      </c>
      <c r="J8351" s="17"/>
      <c r="K8351" s="16"/>
      <c r="L8351" s="17"/>
      <c r="M8351" s="16"/>
    </row>
    <row r="8352" spans="1:13" x14ac:dyDescent="0.25">
      <c r="A8352" t="s">
        <v>11186</v>
      </c>
      <c r="B8352">
        <v>47</v>
      </c>
      <c r="C8352" t="s">
        <v>19</v>
      </c>
      <c r="D8352">
        <v>77699</v>
      </c>
      <c r="E8352" t="s">
        <v>4818</v>
      </c>
      <c r="J8352" s="17"/>
      <c r="K8352" s="16"/>
      <c r="L8352" s="17"/>
      <c r="M8352" s="16"/>
    </row>
    <row r="8353" spans="1:13" x14ac:dyDescent="0.25">
      <c r="A8353" t="s">
        <v>11187</v>
      </c>
      <c r="B8353">
        <v>56</v>
      </c>
      <c r="C8353" t="s">
        <v>19</v>
      </c>
      <c r="D8353">
        <v>25604</v>
      </c>
      <c r="E8353" t="s">
        <v>4848</v>
      </c>
      <c r="J8353" s="17"/>
      <c r="K8353" s="16"/>
      <c r="L8353" s="17"/>
      <c r="M8353" s="16"/>
    </row>
    <row r="8354" spans="1:13" x14ac:dyDescent="0.25">
      <c r="A8354" t="s">
        <v>11188</v>
      </c>
      <c r="B8354">
        <v>30</v>
      </c>
      <c r="C8354" t="s">
        <v>27</v>
      </c>
      <c r="D8354">
        <v>110554</v>
      </c>
      <c r="E8354" t="s">
        <v>4818</v>
      </c>
      <c r="J8354" s="17"/>
      <c r="K8354" s="16"/>
      <c r="L8354" s="17"/>
      <c r="M8354" s="16"/>
    </row>
    <row r="8355" spans="1:13" x14ac:dyDescent="0.25">
      <c r="A8355" t="s">
        <v>11189</v>
      </c>
      <c r="B8355">
        <v>54</v>
      </c>
      <c r="C8355" t="s">
        <v>19</v>
      </c>
      <c r="D8355">
        <v>125887</v>
      </c>
      <c r="E8355" t="s">
        <v>4818</v>
      </c>
      <c r="J8355" s="17"/>
      <c r="K8355" s="16"/>
      <c r="L8355" s="17"/>
      <c r="M8355" s="16"/>
    </row>
    <row r="8356" spans="1:13" x14ac:dyDescent="0.25">
      <c r="A8356" t="s">
        <v>11190</v>
      </c>
      <c r="B8356">
        <v>35</v>
      </c>
      <c r="C8356" t="s">
        <v>19</v>
      </c>
      <c r="D8356">
        <v>149627</v>
      </c>
      <c r="E8356" t="s">
        <v>4847</v>
      </c>
      <c r="J8356" s="17"/>
      <c r="K8356" s="16"/>
      <c r="L8356" s="17"/>
      <c r="M8356" s="16"/>
    </row>
    <row r="8357" spans="1:13" x14ac:dyDescent="0.25">
      <c r="A8357" t="s">
        <v>11191</v>
      </c>
      <c r="B8357">
        <v>51</v>
      </c>
      <c r="C8357" t="s">
        <v>27</v>
      </c>
      <c r="D8357">
        <v>31857</v>
      </c>
      <c r="E8357" t="s">
        <v>4848</v>
      </c>
      <c r="J8357" s="17"/>
      <c r="K8357" s="16"/>
      <c r="L8357" s="17"/>
      <c r="M8357" s="16"/>
    </row>
    <row r="8358" spans="1:13" x14ac:dyDescent="0.25">
      <c r="A8358" t="s">
        <v>11192</v>
      </c>
      <c r="B8358">
        <v>36</v>
      </c>
      <c r="C8358" t="s">
        <v>27</v>
      </c>
      <c r="D8358">
        <v>42656</v>
      </c>
      <c r="E8358" t="s">
        <v>4848</v>
      </c>
      <c r="J8358" s="17"/>
      <c r="K8358" s="16"/>
      <c r="L8358" s="17"/>
      <c r="M8358" s="16"/>
    </row>
    <row r="8359" spans="1:13" x14ac:dyDescent="0.25">
      <c r="A8359" t="s">
        <v>4639</v>
      </c>
      <c r="B8359">
        <v>61</v>
      </c>
      <c r="C8359" t="s">
        <v>19</v>
      </c>
      <c r="D8359">
        <v>95290</v>
      </c>
      <c r="E8359" t="s">
        <v>4818</v>
      </c>
      <c r="J8359" s="17"/>
      <c r="K8359" s="16"/>
      <c r="L8359" s="17"/>
      <c r="M8359" s="16"/>
    </row>
    <row r="8360" spans="1:13" x14ac:dyDescent="0.25">
      <c r="A8360" t="s">
        <v>11193</v>
      </c>
      <c r="B8360">
        <v>61</v>
      </c>
      <c r="C8360" t="s">
        <v>19</v>
      </c>
      <c r="D8360">
        <v>136345</v>
      </c>
      <c r="E8360" t="s">
        <v>4847</v>
      </c>
      <c r="J8360" s="17"/>
      <c r="K8360" s="16"/>
      <c r="L8360" s="17"/>
      <c r="M8360" s="16"/>
    </row>
    <row r="8361" spans="1:13" x14ac:dyDescent="0.25">
      <c r="A8361" t="s">
        <v>11194</v>
      </c>
      <c r="B8361">
        <v>62</v>
      </c>
      <c r="C8361" t="s">
        <v>27</v>
      </c>
      <c r="D8361">
        <v>22370</v>
      </c>
      <c r="E8361" t="s">
        <v>4848</v>
      </c>
      <c r="J8361" s="17"/>
      <c r="K8361" s="16"/>
      <c r="L8361" s="17"/>
      <c r="M8361" s="16"/>
    </row>
    <row r="8362" spans="1:13" x14ac:dyDescent="0.25">
      <c r="A8362" t="s">
        <v>11195</v>
      </c>
      <c r="B8362">
        <v>68</v>
      </c>
      <c r="C8362" t="s">
        <v>19</v>
      </c>
      <c r="D8362">
        <v>20776</v>
      </c>
      <c r="E8362" t="s">
        <v>4848</v>
      </c>
      <c r="J8362" s="17"/>
      <c r="K8362" s="16"/>
      <c r="L8362" s="17"/>
      <c r="M8362" s="16"/>
    </row>
    <row r="8363" spans="1:13" x14ac:dyDescent="0.25">
      <c r="A8363" t="s">
        <v>11196</v>
      </c>
      <c r="B8363">
        <v>61</v>
      </c>
      <c r="C8363" t="s">
        <v>19</v>
      </c>
      <c r="D8363">
        <v>34591</v>
      </c>
      <c r="E8363" t="s">
        <v>4848</v>
      </c>
      <c r="J8363" s="17"/>
      <c r="K8363" s="16"/>
      <c r="L8363" s="17"/>
      <c r="M8363" s="16"/>
    </row>
    <row r="8364" spans="1:13" x14ac:dyDescent="0.25">
      <c r="A8364" t="s">
        <v>11197</v>
      </c>
      <c r="B8364">
        <v>32</v>
      </c>
      <c r="C8364" t="s">
        <v>19</v>
      </c>
      <c r="D8364">
        <v>69937</v>
      </c>
      <c r="E8364" t="s">
        <v>4818</v>
      </c>
      <c r="J8364" s="17"/>
      <c r="K8364" s="16"/>
      <c r="L8364" s="17"/>
      <c r="M8364" s="16"/>
    </row>
    <row r="8365" spans="1:13" x14ac:dyDescent="0.25">
      <c r="A8365" t="s">
        <v>11198</v>
      </c>
      <c r="B8365">
        <v>27</v>
      </c>
      <c r="C8365" t="s">
        <v>19</v>
      </c>
      <c r="D8365">
        <v>23499</v>
      </c>
      <c r="E8365" t="s">
        <v>4848</v>
      </c>
      <c r="J8365" s="17"/>
      <c r="K8365" s="16"/>
      <c r="L8365" s="17"/>
      <c r="M8365" s="16"/>
    </row>
    <row r="8366" spans="1:13" x14ac:dyDescent="0.25">
      <c r="A8366" t="s">
        <v>11199</v>
      </c>
      <c r="B8366">
        <v>42</v>
      </c>
      <c r="C8366" t="s">
        <v>27</v>
      </c>
      <c r="D8366">
        <v>67378</v>
      </c>
      <c r="E8366" t="s">
        <v>4818</v>
      </c>
      <c r="J8366" s="17"/>
      <c r="K8366" s="16"/>
      <c r="L8366" s="17"/>
      <c r="M8366" s="16"/>
    </row>
    <row r="8367" spans="1:13" x14ac:dyDescent="0.25">
      <c r="A8367" t="s">
        <v>4640</v>
      </c>
      <c r="B8367">
        <v>67</v>
      </c>
      <c r="C8367" t="s">
        <v>27</v>
      </c>
      <c r="D8367">
        <v>147979</v>
      </c>
      <c r="E8367" t="s">
        <v>4847</v>
      </c>
      <c r="J8367" s="17"/>
      <c r="K8367" s="16"/>
      <c r="L8367" s="17"/>
      <c r="M8367" s="16"/>
    </row>
    <row r="8368" spans="1:13" x14ac:dyDescent="0.25">
      <c r="A8368" t="s">
        <v>11200</v>
      </c>
      <c r="B8368">
        <v>45</v>
      </c>
      <c r="C8368" t="s">
        <v>27</v>
      </c>
      <c r="D8368">
        <v>105498</v>
      </c>
      <c r="E8368" t="s">
        <v>4818</v>
      </c>
      <c r="J8368" s="17"/>
      <c r="K8368" s="16"/>
      <c r="L8368" s="17"/>
      <c r="M8368" s="16"/>
    </row>
    <row r="8369" spans="1:13" x14ac:dyDescent="0.25">
      <c r="A8369" t="s">
        <v>11201</v>
      </c>
      <c r="B8369">
        <v>42</v>
      </c>
      <c r="C8369" t="s">
        <v>27</v>
      </c>
      <c r="D8369">
        <v>125955</v>
      </c>
      <c r="E8369" t="s">
        <v>4818</v>
      </c>
      <c r="J8369" s="17"/>
      <c r="K8369" s="16"/>
      <c r="L8369" s="17"/>
      <c r="M8369" s="16"/>
    </row>
    <row r="8370" spans="1:13" x14ac:dyDescent="0.25">
      <c r="A8370" t="s">
        <v>4641</v>
      </c>
      <c r="B8370">
        <v>42</v>
      </c>
      <c r="C8370" t="s">
        <v>19</v>
      </c>
      <c r="D8370">
        <v>105220</v>
      </c>
      <c r="E8370" t="s">
        <v>4818</v>
      </c>
      <c r="J8370" s="17"/>
      <c r="K8370" s="16"/>
      <c r="L8370" s="17"/>
      <c r="M8370" s="16"/>
    </row>
    <row r="8371" spans="1:13" x14ac:dyDescent="0.25">
      <c r="A8371" t="s">
        <v>4642</v>
      </c>
      <c r="B8371">
        <v>18</v>
      </c>
      <c r="C8371" t="s">
        <v>19</v>
      </c>
      <c r="D8371">
        <v>67055</v>
      </c>
      <c r="E8371" t="s">
        <v>4818</v>
      </c>
      <c r="J8371" s="17"/>
      <c r="K8371" s="16"/>
      <c r="L8371" s="17"/>
      <c r="M8371" s="16"/>
    </row>
    <row r="8372" spans="1:13" x14ac:dyDescent="0.25">
      <c r="A8372" t="s">
        <v>11202</v>
      </c>
      <c r="B8372">
        <v>43</v>
      </c>
      <c r="C8372" t="s">
        <v>19</v>
      </c>
      <c r="D8372">
        <v>109370</v>
      </c>
      <c r="E8372" t="s">
        <v>4818</v>
      </c>
      <c r="J8372" s="17"/>
      <c r="K8372" s="16"/>
      <c r="L8372" s="17"/>
      <c r="M8372" s="16"/>
    </row>
    <row r="8373" spans="1:13" x14ac:dyDescent="0.25">
      <c r="A8373" t="s">
        <v>4643</v>
      </c>
      <c r="B8373">
        <v>21</v>
      </c>
      <c r="C8373" t="s">
        <v>27</v>
      </c>
      <c r="D8373">
        <v>66705</v>
      </c>
      <c r="E8373" t="s">
        <v>4818</v>
      </c>
      <c r="J8373" s="17"/>
      <c r="K8373" s="16"/>
      <c r="L8373" s="17"/>
      <c r="M8373" s="16"/>
    </row>
    <row r="8374" spans="1:13" x14ac:dyDescent="0.25">
      <c r="A8374" t="s">
        <v>11203</v>
      </c>
      <c r="B8374">
        <v>65</v>
      </c>
      <c r="C8374" t="s">
        <v>19</v>
      </c>
      <c r="D8374">
        <v>54644</v>
      </c>
      <c r="E8374" t="s">
        <v>4818</v>
      </c>
      <c r="J8374" s="17"/>
      <c r="K8374" s="16"/>
      <c r="L8374" s="17"/>
      <c r="M8374" s="16"/>
    </row>
    <row r="8375" spans="1:13" x14ac:dyDescent="0.25">
      <c r="A8375" t="s">
        <v>11204</v>
      </c>
      <c r="B8375">
        <v>43</v>
      </c>
      <c r="C8375" t="s">
        <v>27</v>
      </c>
      <c r="D8375">
        <v>124803</v>
      </c>
      <c r="E8375" t="s">
        <v>4818</v>
      </c>
      <c r="J8375" s="17"/>
      <c r="K8375" s="16"/>
      <c r="L8375" s="17"/>
      <c r="M8375" s="16"/>
    </row>
    <row r="8376" spans="1:13" x14ac:dyDescent="0.25">
      <c r="A8376" t="s">
        <v>11205</v>
      </c>
      <c r="B8376">
        <v>29</v>
      </c>
      <c r="C8376" t="s">
        <v>19</v>
      </c>
      <c r="D8376">
        <v>62680</v>
      </c>
      <c r="E8376" t="s">
        <v>4818</v>
      </c>
      <c r="J8376" s="17"/>
      <c r="K8376" s="16"/>
      <c r="L8376" s="17"/>
      <c r="M8376" s="16"/>
    </row>
    <row r="8377" spans="1:13" x14ac:dyDescent="0.25">
      <c r="A8377" t="s">
        <v>4644</v>
      </c>
      <c r="B8377">
        <v>38</v>
      </c>
      <c r="C8377" t="s">
        <v>19</v>
      </c>
      <c r="D8377">
        <v>103774</v>
      </c>
      <c r="E8377" t="s">
        <v>4818</v>
      </c>
      <c r="J8377" s="17"/>
      <c r="K8377" s="16"/>
      <c r="L8377" s="17"/>
      <c r="M8377" s="16"/>
    </row>
    <row r="8378" spans="1:13" x14ac:dyDescent="0.25">
      <c r="A8378" t="s">
        <v>11206</v>
      </c>
      <c r="B8378">
        <v>25</v>
      </c>
      <c r="C8378" t="s">
        <v>19</v>
      </c>
      <c r="D8378">
        <v>72449</v>
      </c>
      <c r="E8378" t="s">
        <v>4818</v>
      </c>
      <c r="J8378" s="17"/>
      <c r="K8378" s="16"/>
      <c r="L8378" s="17"/>
      <c r="M8378" s="16"/>
    </row>
    <row r="8379" spans="1:13" x14ac:dyDescent="0.25">
      <c r="A8379" t="s">
        <v>11207</v>
      </c>
      <c r="B8379">
        <v>57</v>
      </c>
      <c r="C8379" t="s">
        <v>19</v>
      </c>
      <c r="D8379">
        <v>112838</v>
      </c>
      <c r="E8379" t="s">
        <v>4818</v>
      </c>
      <c r="J8379" s="17"/>
      <c r="K8379" s="16"/>
      <c r="L8379" s="17"/>
      <c r="M8379" s="16"/>
    </row>
    <row r="8380" spans="1:13" x14ac:dyDescent="0.25">
      <c r="A8380" t="s">
        <v>11208</v>
      </c>
      <c r="B8380">
        <v>35</v>
      </c>
      <c r="C8380" t="s">
        <v>19</v>
      </c>
      <c r="D8380">
        <v>142339</v>
      </c>
      <c r="E8380" t="s">
        <v>4847</v>
      </c>
      <c r="J8380" s="17"/>
      <c r="K8380" s="16"/>
      <c r="L8380" s="17"/>
      <c r="M8380" s="16"/>
    </row>
    <row r="8381" spans="1:13" x14ac:dyDescent="0.25">
      <c r="A8381" t="s">
        <v>11209</v>
      </c>
      <c r="B8381">
        <v>66</v>
      </c>
      <c r="C8381" t="s">
        <v>19</v>
      </c>
      <c r="D8381">
        <v>63178</v>
      </c>
      <c r="E8381" t="s">
        <v>4818</v>
      </c>
      <c r="J8381" s="17"/>
      <c r="K8381" s="16"/>
      <c r="L8381" s="17"/>
      <c r="M8381" s="16"/>
    </row>
    <row r="8382" spans="1:13" x14ac:dyDescent="0.25">
      <c r="A8382" t="s">
        <v>4645</v>
      </c>
      <c r="B8382">
        <v>36</v>
      </c>
      <c r="C8382" t="s">
        <v>27</v>
      </c>
      <c r="D8382">
        <v>54202</v>
      </c>
      <c r="E8382" t="s">
        <v>4818</v>
      </c>
      <c r="J8382" s="17"/>
      <c r="K8382" s="16"/>
      <c r="L8382" s="17"/>
      <c r="M8382" s="16"/>
    </row>
    <row r="8383" spans="1:13" x14ac:dyDescent="0.25">
      <c r="A8383" t="s">
        <v>11210</v>
      </c>
      <c r="B8383">
        <v>19</v>
      </c>
      <c r="C8383" t="s">
        <v>19</v>
      </c>
      <c r="D8383">
        <v>95632</v>
      </c>
      <c r="E8383" t="s">
        <v>4818</v>
      </c>
      <c r="J8383" s="17"/>
      <c r="K8383" s="16"/>
      <c r="L8383" s="17"/>
      <c r="M8383" s="16"/>
    </row>
    <row r="8384" spans="1:13" x14ac:dyDescent="0.25">
      <c r="A8384" t="s">
        <v>11211</v>
      </c>
      <c r="B8384">
        <v>55</v>
      </c>
      <c r="C8384" t="s">
        <v>19</v>
      </c>
      <c r="D8384">
        <v>91528</v>
      </c>
      <c r="E8384" t="s">
        <v>4818</v>
      </c>
      <c r="J8384" s="17"/>
      <c r="K8384" s="16"/>
      <c r="L8384" s="17"/>
      <c r="M8384" s="16"/>
    </row>
    <row r="8385" spans="1:13" x14ac:dyDescent="0.25">
      <c r="A8385" t="s">
        <v>11212</v>
      </c>
      <c r="B8385">
        <v>39</v>
      </c>
      <c r="C8385" t="s">
        <v>19</v>
      </c>
      <c r="D8385">
        <v>126976</v>
      </c>
      <c r="E8385" t="s">
        <v>4818</v>
      </c>
      <c r="J8385" s="17"/>
      <c r="K8385" s="16"/>
      <c r="L8385" s="17"/>
      <c r="M8385" s="16"/>
    </row>
    <row r="8386" spans="1:13" x14ac:dyDescent="0.25">
      <c r="A8386" t="s">
        <v>11213</v>
      </c>
      <c r="B8386">
        <v>33</v>
      </c>
      <c r="C8386" t="s">
        <v>19</v>
      </c>
      <c r="D8386">
        <v>101929</v>
      </c>
      <c r="E8386" t="s">
        <v>4818</v>
      </c>
      <c r="J8386" s="17"/>
      <c r="K8386" s="16"/>
      <c r="L8386" s="17"/>
      <c r="M8386" s="16"/>
    </row>
    <row r="8387" spans="1:13" x14ac:dyDescent="0.25">
      <c r="A8387" t="s">
        <v>11214</v>
      </c>
      <c r="B8387">
        <v>48</v>
      </c>
      <c r="C8387" t="s">
        <v>19</v>
      </c>
      <c r="D8387">
        <v>54066</v>
      </c>
      <c r="E8387" t="s">
        <v>4818</v>
      </c>
      <c r="J8387" s="17"/>
      <c r="K8387" s="16"/>
      <c r="L8387" s="17"/>
      <c r="M8387" s="16"/>
    </row>
    <row r="8388" spans="1:13" x14ac:dyDescent="0.25">
      <c r="A8388" t="s">
        <v>11215</v>
      </c>
      <c r="B8388">
        <v>58</v>
      </c>
      <c r="C8388" t="s">
        <v>19</v>
      </c>
      <c r="D8388">
        <v>21665</v>
      </c>
      <c r="E8388" t="s">
        <v>4848</v>
      </c>
      <c r="J8388" s="17"/>
      <c r="K8388" s="16"/>
      <c r="L8388" s="17"/>
      <c r="M8388" s="16"/>
    </row>
    <row r="8389" spans="1:13" x14ac:dyDescent="0.25">
      <c r="A8389" t="s">
        <v>11216</v>
      </c>
      <c r="B8389">
        <v>66</v>
      </c>
      <c r="C8389" t="s">
        <v>27</v>
      </c>
      <c r="D8389">
        <v>95970</v>
      </c>
      <c r="E8389" t="s">
        <v>4818</v>
      </c>
      <c r="J8389" s="17"/>
      <c r="K8389" s="16"/>
      <c r="L8389" s="17"/>
      <c r="M8389" s="16"/>
    </row>
    <row r="8390" spans="1:13" x14ac:dyDescent="0.25">
      <c r="A8390" t="s">
        <v>11217</v>
      </c>
      <c r="B8390">
        <v>36</v>
      </c>
      <c r="C8390" t="s">
        <v>19</v>
      </c>
      <c r="D8390">
        <v>47981</v>
      </c>
      <c r="E8390" t="s">
        <v>4848</v>
      </c>
      <c r="J8390" s="17"/>
      <c r="K8390" s="16"/>
      <c r="L8390" s="17"/>
      <c r="M8390" s="16"/>
    </row>
    <row r="8391" spans="1:13" x14ac:dyDescent="0.25">
      <c r="A8391" t="s">
        <v>4646</v>
      </c>
      <c r="B8391">
        <v>28</v>
      </c>
      <c r="C8391" t="s">
        <v>27</v>
      </c>
      <c r="D8391">
        <v>18672</v>
      </c>
      <c r="E8391" t="s">
        <v>4848</v>
      </c>
      <c r="J8391" s="17"/>
      <c r="K8391" s="16"/>
      <c r="L8391" s="17"/>
      <c r="M8391" s="16"/>
    </row>
    <row r="8392" spans="1:13" x14ac:dyDescent="0.25">
      <c r="A8392" t="s">
        <v>4647</v>
      </c>
      <c r="B8392">
        <v>22</v>
      </c>
      <c r="C8392" t="s">
        <v>27</v>
      </c>
      <c r="D8392">
        <v>48176</v>
      </c>
      <c r="E8392" t="s">
        <v>4848</v>
      </c>
      <c r="J8392" s="17"/>
      <c r="K8392" s="16"/>
      <c r="L8392" s="17"/>
      <c r="M8392" s="16"/>
    </row>
    <row r="8393" spans="1:13" x14ac:dyDescent="0.25">
      <c r="A8393" t="s">
        <v>4648</v>
      </c>
      <c r="B8393">
        <v>35</v>
      </c>
      <c r="C8393" t="s">
        <v>19</v>
      </c>
      <c r="D8393">
        <v>75289</v>
      </c>
      <c r="E8393" t="s">
        <v>4818</v>
      </c>
      <c r="J8393" s="17"/>
      <c r="K8393" s="16"/>
      <c r="L8393" s="17"/>
      <c r="M8393" s="16"/>
    </row>
    <row r="8394" spans="1:13" x14ac:dyDescent="0.25">
      <c r="A8394" t="s">
        <v>11218</v>
      </c>
      <c r="B8394">
        <v>19</v>
      </c>
      <c r="C8394" t="s">
        <v>27</v>
      </c>
      <c r="D8394">
        <v>72264</v>
      </c>
      <c r="E8394" t="s">
        <v>4818</v>
      </c>
      <c r="J8394" s="17"/>
      <c r="K8394" s="16"/>
      <c r="L8394" s="17"/>
      <c r="M8394" s="16"/>
    </row>
    <row r="8395" spans="1:13" x14ac:dyDescent="0.25">
      <c r="A8395" t="s">
        <v>4649</v>
      </c>
      <c r="B8395">
        <v>62</v>
      </c>
      <c r="C8395" t="s">
        <v>19</v>
      </c>
      <c r="D8395">
        <v>17680</v>
      </c>
      <c r="E8395" t="s">
        <v>4848</v>
      </c>
      <c r="J8395" s="17"/>
      <c r="K8395" s="16"/>
      <c r="L8395" s="17"/>
      <c r="M8395" s="16"/>
    </row>
    <row r="8396" spans="1:13" x14ac:dyDescent="0.25">
      <c r="A8396" t="s">
        <v>11219</v>
      </c>
      <c r="B8396">
        <v>66</v>
      </c>
      <c r="C8396" t="s">
        <v>19</v>
      </c>
      <c r="D8396">
        <v>91895</v>
      </c>
      <c r="E8396" t="s">
        <v>4818</v>
      </c>
      <c r="J8396" s="17"/>
      <c r="K8396" s="16"/>
      <c r="L8396" s="17"/>
      <c r="M8396" s="16"/>
    </row>
    <row r="8397" spans="1:13" x14ac:dyDescent="0.25">
      <c r="A8397" t="s">
        <v>11220</v>
      </c>
      <c r="B8397">
        <v>31</v>
      </c>
      <c r="C8397" t="s">
        <v>27</v>
      </c>
      <c r="D8397">
        <v>121230</v>
      </c>
      <c r="E8397" t="s">
        <v>4818</v>
      </c>
      <c r="J8397" s="17"/>
      <c r="K8397" s="16"/>
      <c r="L8397" s="17"/>
      <c r="M8397" s="16"/>
    </row>
    <row r="8398" spans="1:13" x14ac:dyDescent="0.25">
      <c r="A8398" t="s">
        <v>11221</v>
      </c>
      <c r="B8398">
        <v>37</v>
      </c>
      <c r="C8398" t="s">
        <v>19</v>
      </c>
      <c r="D8398">
        <v>111844</v>
      </c>
      <c r="E8398" t="s">
        <v>4818</v>
      </c>
      <c r="J8398" s="17"/>
      <c r="K8398" s="16"/>
      <c r="L8398" s="17"/>
      <c r="M8398" s="16"/>
    </row>
    <row r="8399" spans="1:13" x14ac:dyDescent="0.25">
      <c r="A8399" t="s">
        <v>4650</v>
      </c>
      <c r="B8399">
        <v>65</v>
      </c>
      <c r="C8399" t="s">
        <v>19</v>
      </c>
      <c r="D8399">
        <v>47259</v>
      </c>
      <c r="E8399" t="s">
        <v>4848</v>
      </c>
      <c r="J8399" s="17"/>
      <c r="K8399" s="16"/>
      <c r="L8399" s="17"/>
      <c r="M8399" s="16"/>
    </row>
    <row r="8400" spans="1:13" x14ac:dyDescent="0.25">
      <c r="A8400" t="s">
        <v>11222</v>
      </c>
      <c r="B8400">
        <v>47</v>
      </c>
      <c r="C8400" t="s">
        <v>27</v>
      </c>
      <c r="D8400">
        <v>114008</v>
      </c>
      <c r="E8400" t="s">
        <v>4818</v>
      </c>
      <c r="J8400" s="17"/>
      <c r="K8400" s="16"/>
      <c r="L8400" s="17"/>
      <c r="M8400" s="16"/>
    </row>
    <row r="8401" spans="1:13" x14ac:dyDescent="0.25">
      <c r="A8401" t="s">
        <v>4651</v>
      </c>
      <c r="B8401">
        <v>39</v>
      </c>
      <c r="C8401" t="s">
        <v>19</v>
      </c>
      <c r="D8401">
        <v>147897</v>
      </c>
      <c r="E8401" t="s">
        <v>4847</v>
      </c>
      <c r="J8401" s="17"/>
      <c r="K8401" s="16"/>
      <c r="L8401" s="17"/>
      <c r="M8401" s="16"/>
    </row>
    <row r="8402" spans="1:13" x14ac:dyDescent="0.25">
      <c r="A8402" t="s">
        <v>11223</v>
      </c>
      <c r="B8402">
        <v>55</v>
      </c>
      <c r="C8402" t="s">
        <v>27</v>
      </c>
      <c r="D8402">
        <v>84328</v>
      </c>
      <c r="E8402" t="s">
        <v>4818</v>
      </c>
      <c r="J8402" s="17"/>
      <c r="K8402" s="16"/>
      <c r="L8402" s="17"/>
      <c r="M8402" s="16"/>
    </row>
    <row r="8403" spans="1:13" x14ac:dyDescent="0.25">
      <c r="A8403" t="s">
        <v>11224</v>
      </c>
      <c r="B8403">
        <v>41</v>
      </c>
      <c r="C8403" t="s">
        <v>27</v>
      </c>
      <c r="D8403">
        <v>119683</v>
      </c>
      <c r="E8403" t="s">
        <v>4818</v>
      </c>
      <c r="J8403" s="17"/>
      <c r="K8403" s="16"/>
      <c r="L8403" s="17"/>
      <c r="M8403" s="16"/>
    </row>
    <row r="8404" spans="1:13" x14ac:dyDescent="0.25">
      <c r="A8404" t="s">
        <v>11225</v>
      </c>
      <c r="B8404">
        <v>42</v>
      </c>
      <c r="C8404" t="s">
        <v>19</v>
      </c>
      <c r="D8404">
        <v>35092</v>
      </c>
      <c r="E8404" t="s">
        <v>4848</v>
      </c>
      <c r="J8404" s="17"/>
      <c r="K8404" s="16"/>
      <c r="L8404" s="17"/>
      <c r="M8404" s="16"/>
    </row>
    <row r="8405" spans="1:13" x14ac:dyDescent="0.25">
      <c r="A8405" t="s">
        <v>11226</v>
      </c>
      <c r="B8405">
        <v>30</v>
      </c>
      <c r="C8405" t="s">
        <v>27</v>
      </c>
      <c r="D8405">
        <v>110279</v>
      </c>
      <c r="E8405" t="s">
        <v>4818</v>
      </c>
      <c r="J8405" s="17"/>
      <c r="K8405" s="16"/>
      <c r="L8405" s="17"/>
      <c r="M8405" s="16"/>
    </row>
    <row r="8406" spans="1:13" x14ac:dyDescent="0.25">
      <c r="A8406" t="s">
        <v>11227</v>
      </c>
      <c r="B8406">
        <v>66</v>
      </c>
      <c r="C8406" t="s">
        <v>27</v>
      </c>
      <c r="D8406">
        <v>103057</v>
      </c>
      <c r="E8406" t="s">
        <v>4818</v>
      </c>
      <c r="J8406" s="17"/>
      <c r="K8406" s="16"/>
      <c r="L8406" s="17"/>
      <c r="M8406" s="16"/>
    </row>
    <row r="8407" spans="1:13" x14ac:dyDescent="0.25">
      <c r="A8407" t="s">
        <v>11228</v>
      </c>
      <c r="B8407">
        <v>64</v>
      </c>
      <c r="C8407" t="s">
        <v>27</v>
      </c>
      <c r="D8407">
        <v>131822</v>
      </c>
      <c r="E8407" t="s">
        <v>4847</v>
      </c>
      <c r="J8407" s="17"/>
      <c r="K8407" s="16"/>
      <c r="L8407" s="17"/>
      <c r="M8407" s="16"/>
    </row>
    <row r="8408" spans="1:13" x14ac:dyDescent="0.25">
      <c r="A8408" t="s">
        <v>11229</v>
      </c>
      <c r="B8408">
        <v>64</v>
      </c>
      <c r="C8408" t="s">
        <v>27</v>
      </c>
      <c r="D8408">
        <v>146575</v>
      </c>
      <c r="E8408" t="s">
        <v>4847</v>
      </c>
      <c r="J8408" s="17"/>
      <c r="K8408" s="16"/>
      <c r="L8408" s="17"/>
      <c r="M8408" s="16"/>
    </row>
    <row r="8409" spans="1:13" x14ac:dyDescent="0.25">
      <c r="A8409" t="s">
        <v>11230</v>
      </c>
      <c r="B8409">
        <v>35</v>
      </c>
      <c r="C8409" t="s">
        <v>27</v>
      </c>
      <c r="D8409">
        <v>78644</v>
      </c>
      <c r="E8409" t="s">
        <v>4818</v>
      </c>
      <c r="J8409" s="17"/>
      <c r="K8409" s="16"/>
      <c r="L8409" s="17"/>
      <c r="M8409" s="16"/>
    </row>
    <row r="8410" spans="1:13" x14ac:dyDescent="0.25">
      <c r="A8410" t="s">
        <v>4652</v>
      </c>
      <c r="B8410">
        <v>53</v>
      </c>
      <c r="C8410" t="s">
        <v>27</v>
      </c>
      <c r="D8410">
        <v>103555</v>
      </c>
      <c r="E8410" t="s">
        <v>4818</v>
      </c>
      <c r="J8410" s="17"/>
      <c r="K8410" s="16"/>
      <c r="L8410" s="17"/>
      <c r="M8410" s="16"/>
    </row>
    <row r="8411" spans="1:13" x14ac:dyDescent="0.25">
      <c r="A8411" t="s">
        <v>11231</v>
      </c>
      <c r="B8411">
        <v>32</v>
      </c>
      <c r="C8411" t="s">
        <v>27</v>
      </c>
      <c r="D8411">
        <v>140610</v>
      </c>
      <c r="E8411" t="s">
        <v>4847</v>
      </c>
      <c r="J8411" s="17"/>
      <c r="K8411" s="16"/>
      <c r="L8411" s="17"/>
      <c r="M8411" s="16"/>
    </row>
    <row r="8412" spans="1:13" x14ac:dyDescent="0.25">
      <c r="A8412" t="s">
        <v>4653</v>
      </c>
      <c r="B8412">
        <v>57</v>
      </c>
      <c r="C8412" t="s">
        <v>19</v>
      </c>
      <c r="D8412">
        <v>27113</v>
      </c>
      <c r="E8412" t="s">
        <v>4848</v>
      </c>
      <c r="J8412" s="17"/>
      <c r="K8412" s="16"/>
      <c r="L8412" s="17"/>
      <c r="M8412" s="16"/>
    </row>
    <row r="8413" spans="1:13" x14ac:dyDescent="0.25">
      <c r="A8413" t="s">
        <v>11232</v>
      </c>
      <c r="B8413">
        <v>39</v>
      </c>
      <c r="C8413" t="s">
        <v>19</v>
      </c>
      <c r="D8413">
        <v>83326</v>
      </c>
      <c r="E8413" t="s">
        <v>4818</v>
      </c>
      <c r="J8413" s="17"/>
      <c r="K8413" s="16"/>
      <c r="L8413" s="17"/>
      <c r="M8413" s="16"/>
    </row>
    <row r="8414" spans="1:13" x14ac:dyDescent="0.25">
      <c r="A8414" t="s">
        <v>11233</v>
      </c>
      <c r="B8414">
        <v>51</v>
      </c>
      <c r="C8414" t="s">
        <v>27</v>
      </c>
      <c r="D8414">
        <v>73610</v>
      </c>
      <c r="E8414" t="s">
        <v>4818</v>
      </c>
      <c r="J8414" s="17"/>
      <c r="K8414" s="16"/>
      <c r="L8414" s="17"/>
      <c r="M8414" s="16"/>
    </row>
    <row r="8415" spans="1:13" x14ac:dyDescent="0.25">
      <c r="A8415" t="s">
        <v>11234</v>
      </c>
      <c r="B8415">
        <v>23</v>
      </c>
      <c r="C8415" t="s">
        <v>27</v>
      </c>
      <c r="D8415">
        <v>29999</v>
      </c>
      <c r="E8415" t="s">
        <v>4848</v>
      </c>
      <c r="J8415" s="17"/>
      <c r="K8415" s="16"/>
      <c r="L8415" s="17"/>
      <c r="M8415" s="16"/>
    </row>
    <row r="8416" spans="1:13" x14ac:dyDescent="0.25">
      <c r="A8416" t="s">
        <v>11235</v>
      </c>
      <c r="B8416">
        <v>64</v>
      </c>
      <c r="C8416" t="s">
        <v>19</v>
      </c>
      <c r="D8416">
        <v>145141</v>
      </c>
      <c r="E8416" t="s">
        <v>4847</v>
      </c>
      <c r="J8416" s="17"/>
      <c r="K8416" s="16"/>
      <c r="L8416" s="17"/>
      <c r="M8416" s="16"/>
    </row>
    <row r="8417" spans="1:13" x14ac:dyDescent="0.25">
      <c r="A8417" t="s">
        <v>4654</v>
      </c>
      <c r="B8417">
        <v>27</v>
      </c>
      <c r="C8417" t="s">
        <v>19</v>
      </c>
      <c r="D8417">
        <v>52387</v>
      </c>
      <c r="E8417" t="s">
        <v>4818</v>
      </c>
      <c r="J8417" s="17"/>
      <c r="K8417" s="16"/>
      <c r="L8417" s="17"/>
      <c r="M8417" s="16"/>
    </row>
    <row r="8418" spans="1:13" x14ac:dyDescent="0.25">
      <c r="A8418" t="s">
        <v>4655</v>
      </c>
      <c r="B8418">
        <v>56</v>
      </c>
      <c r="C8418" t="s">
        <v>27</v>
      </c>
      <c r="D8418">
        <v>93369</v>
      </c>
      <c r="E8418" t="s">
        <v>4818</v>
      </c>
      <c r="J8418" s="17"/>
      <c r="K8418" s="16"/>
      <c r="L8418" s="17"/>
      <c r="M8418" s="16"/>
    </row>
    <row r="8419" spans="1:13" x14ac:dyDescent="0.25">
      <c r="A8419" t="s">
        <v>11236</v>
      </c>
      <c r="B8419">
        <v>32</v>
      </c>
      <c r="C8419" t="s">
        <v>27</v>
      </c>
      <c r="D8419">
        <v>68669</v>
      </c>
      <c r="E8419" t="s">
        <v>4818</v>
      </c>
      <c r="J8419" s="17"/>
      <c r="K8419" s="16"/>
      <c r="L8419" s="17"/>
      <c r="M8419" s="16"/>
    </row>
    <row r="8420" spans="1:13" x14ac:dyDescent="0.25">
      <c r="A8420" t="s">
        <v>11237</v>
      </c>
      <c r="B8420">
        <v>30</v>
      </c>
      <c r="C8420" t="s">
        <v>27</v>
      </c>
      <c r="D8420">
        <v>107818</v>
      </c>
      <c r="E8420" t="s">
        <v>4818</v>
      </c>
      <c r="J8420" s="17"/>
      <c r="K8420" s="16"/>
      <c r="L8420" s="17"/>
      <c r="M8420" s="16"/>
    </row>
    <row r="8421" spans="1:13" x14ac:dyDescent="0.25">
      <c r="A8421" t="s">
        <v>11238</v>
      </c>
      <c r="B8421">
        <v>45</v>
      </c>
      <c r="C8421" t="s">
        <v>27</v>
      </c>
      <c r="D8421">
        <v>86260</v>
      </c>
      <c r="E8421" t="s">
        <v>4818</v>
      </c>
      <c r="J8421" s="17"/>
      <c r="K8421" s="16"/>
      <c r="L8421" s="17"/>
      <c r="M8421" s="16"/>
    </row>
    <row r="8422" spans="1:13" x14ac:dyDescent="0.25">
      <c r="A8422" t="s">
        <v>11239</v>
      </c>
      <c r="B8422">
        <v>58</v>
      </c>
      <c r="C8422" t="s">
        <v>27</v>
      </c>
      <c r="D8422">
        <v>86101</v>
      </c>
      <c r="E8422" t="s">
        <v>4818</v>
      </c>
      <c r="J8422" s="17"/>
      <c r="K8422" s="16"/>
      <c r="L8422" s="17"/>
      <c r="M8422" s="16"/>
    </row>
    <row r="8423" spans="1:13" x14ac:dyDescent="0.25">
      <c r="A8423" t="s">
        <v>11240</v>
      </c>
      <c r="B8423">
        <v>47</v>
      </c>
      <c r="C8423" t="s">
        <v>19</v>
      </c>
      <c r="D8423">
        <v>45961</v>
      </c>
      <c r="E8423" t="s">
        <v>4848</v>
      </c>
      <c r="J8423" s="17"/>
      <c r="K8423" s="16"/>
      <c r="L8423" s="17"/>
      <c r="M8423" s="16"/>
    </row>
    <row r="8424" spans="1:13" x14ac:dyDescent="0.25">
      <c r="A8424" t="s">
        <v>11241</v>
      </c>
      <c r="B8424">
        <v>26</v>
      </c>
      <c r="C8424" t="s">
        <v>19</v>
      </c>
      <c r="D8424">
        <v>55900</v>
      </c>
      <c r="E8424" t="s">
        <v>4818</v>
      </c>
      <c r="J8424" s="17"/>
      <c r="K8424" s="16"/>
      <c r="L8424" s="17"/>
      <c r="M8424" s="16"/>
    </row>
    <row r="8425" spans="1:13" x14ac:dyDescent="0.25">
      <c r="A8425" t="s">
        <v>11242</v>
      </c>
      <c r="B8425">
        <v>45</v>
      </c>
      <c r="C8425" t="s">
        <v>27</v>
      </c>
      <c r="D8425">
        <v>102827</v>
      </c>
      <c r="E8425" t="s">
        <v>4818</v>
      </c>
      <c r="J8425" s="17"/>
      <c r="K8425" s="16"/>
      <c r="L8425" s="17"/>
      <c r="M8425" s="16"/>
    </row>
    <row r="8426" spans="1:13" x14ac:dyDescent="0.25">
      <c r="A8426" t="s">
        <v>11243</v>
      </c>
      <c r="B8426">
        <v>28</v>
      </c>
      <c r="C8426" t="s">
        <v>27</v>
      </c>
      <c r="D8426">
        <v>136656</v>
      </c>
      <c r="E8426" t="s">
        <v>4847</v>
      </c>
      <c r="J8426" s="17"/>
      <c r="K8426" s="16"/>
      <c r="L8426" s="17"/>
      <c r="M8426" s="16"/>
    </row>
    <row r="8427" spans="1:13" x14ac:dyDescent="0.25">
      <c r="A8427" t="s">
        <v>4656</v>
      </c>
      <c r="B8427">
        <v>37</v>
      </c>
      <c r="C8427" t="s">
        <v>27</v>
      </c>
      <c r="D8427">
        <v>126937</v>
      </c>
      <c r="E8427" t="s">
        <v>4818</v>
      </c>
      <c r="J8427" s="17"/>
      <c r="K8427" s="16"/>
      <c r="L8427" s="17"/>
      <c r="M8427" s="16"/>
    </row>
    <row r="8428" spans="1:13" x14ac:dyDescent="0.25">
      <c r="A8428" t="s">
        <v>11244</v>
      </c>
      <c r="B8428">
        <v>59</v>
      </c>
      <c r="C8428" t="s">
        <v>27</v>
      </c>
      <c r="D8428">
        <v>100536</v>
      </c>
      <c r="E8428" t="s">
        <v>4818</v>
      </c>
      <c r="J8428" s="17"/>
      <c r="K8428" s="16"/>
      <c r="L8428" s="17"/>
      <c r="M8428" s="16"/>
    </row>
    <row r="8429" spans="1:13" x14ac:dyDescent="0.25">
      <c r="A8429" t="s">
        <v>11245</v>
      </c>
      <c r="B8429">
        <v>66</v>
      </c>
      <c r="C8429" t="s">
        <v>19</v>
      </c>
      <c r="D8429">
        <v>95210</v>
      </c>
      <c r="E8429" t="s">
        <v>4818</v>
      </c>
      <c r="J8429" s="17"/>
      <c r="K8429" s="16"/>
      <c r="L8429" s="17"/>
      <c r="M8429" s="16"/>
    </row>
    <row r="8430" spans="1:13" x14ac:dyDescent="0.25">
      <c r="A8430" t="s">
        <v>11246</v>
      </c>
      <c r="B8430">
        <v>52</v>
      </c>
      <c r="C8430" t="s">
        <v>19</v>
      </c>
      <c r="D8430">
        <v>43953</v>
      </c>
      <c r="E8430" t="s">
        <v>4848</v>
      </c>
      <c r="J8430" s="17"/>
      <c r="K8430" s="16"/>
      <c r="L8430" s="17"/>
      <c r="M8430" s="16"/>
    </row>
    <row r="8431" spans="1:13" x14ac:dyDescent="0.25">
      <c r="A8431" t="s">
        <v>4657</v>
      </c>
      <c r="B8431">
        <v>34</v>
      </c>
      <c r="C8431" t="s">
        <v>27</v>
      </c>
      <c r="D8431">
        <v>62539</v>
      </c>
      <c r="E8431" t="s">
        <v>4818</v>
      </c>
      <c r="J8431" s="17"/>
      <c r="K8431" s="16"/>
      <c r="L8431" s="17"/>
      <c r="M8431" s="16"/>
    </row>
    <row r="8432" spans="1:13" x14ac:dyDescent="0.25">
      <c r="A8432" t="s">
        <v>11247</v>
      </c>
      <c r="B8432">
        <v>57</v>
      </c>
      <c r="C8432" t="s">
        <v>19</v>
      </c>
      <c r="D8432">
        <v>90580</v>
      </c>
      <c r="E8432" t="s">
        <v>4818</v>
      </c>
      <c r="J8432" s="17"/>
      <c r="K8432" s="16"/>
      <c r="L8432" s="17"/>
      <c r="M8432" s="16"/>
    </row>
    <row r="8433" spans="1:13" x14ac:dyDescent="0.25">
      <c r="A8433" t="s">
        <v>11248</v>
      </c>
      <c r="B8433">
        <v>57</v>
      </c>
      <c r="C8433" t="s">
        <v>19</v>
      </c>
      <c r="D8433">
        <v>73706</v>
      </c>
      <c r="E8433" t="s">
        <v>4818</v>
      </c>
      <c r="J8433" s="17"/>
      <c r="K8433" s="16"/>
      <c r="L8433" s="17"/>
      <c r="M8433" s="16"/>
    </row>
    <row r="8434" spans="1:13" x14ac:dyDescent="0.25">
      <c r="A8434" t="s">
        <v>4658</v>
      </c>
      <c r="B8434">
        <v>30</v>
      </c>
      <c r="C8434" t="s">
        <v>27</v>
      </c>
      <c r="D8434">
        <v>84606</v>
      </c>
      <c r="E8434" t="s">
        <v>4818</v>
      </c>
      <c r="J8434" s="17"/>
      <c r="K8434" s="16"/>
      <c r="L8434" s="17"/>
      <c r="M8434" s="16"/>
    </row>
    <row r="8435" spans="1:13" x14ac:dyDescent="0.25">
      <c r="A8435" t="s">
        <v>11249</v>
      </c>
      <c r="B8435">
        <v>20</v>
      </c>
      <c r="C8435" t="s">
        <v>19</v>
      </c>
      <c r="D8435">
        <v>117106</v>
      </c>
      <c r="E8435" t="s">
        <v>4818</v>
      </c>
      <c r="J8435" s="17"/>
      <c r="K8435" s="16"/>
      <c r="L8435" s="17"/>
      <c r="M8435" s="16"/>
    </row>
    <row r="8436" spans="1:13" x14ac:dyDescent="0.25">
      <c r="A8436" t="s">
        <v>11250</v>
      </c>
      <c r="B8436">
        <v>56</v>
      </c>
      <c r="C8436" t="s">
        <v>19</v>
      </c>
      <c r="D8436">
        <v>19900</v>
      </c>
      <c r="E8436" t="s">
        <v>4848</v>
      </c>
      <c r="J8436" s="17"/>
      <c r="K8436" s="16"/>
      <c r="L8436" s="17"/>
      <c r="M8436" s="16"/>
    </row>
    <row r="8437" spans="1:13" x14ac:dyDescent="0.25">
      <c r="A8437" t="s">
        <v>11251</v>
      </c>
      <c r="B8437">
        <v>53</v>
      </c>
      <c r="C8437" t="s">
        <v>27</v>
      </c>
      <c r="D8437">
        <v>58929</v>
      </c>
      <c r="E8437" t="s">
        <v>4818</v>
      </c>
      <c r="J8437" s="17"/>
      <c r="K8437" s="16"/>
      <c r="L8437" s="17"/>
      <c r="M8437" s="16"/>
    </row>
    <row r="8438" spans="1:13" x14ac:dyDescent="0.25">
      <c r="A8438" t="s">
        <v>11252</v>
      </c>
      <c r="B8438">
        <v>28</v>
      </c>
      <c r="C8438" t="s">
        <v>19</v>
      </c>
      <c r="D8438">
        <v>61978</v>
      </c>
      <c r="E8438" t="s">
        <v>4818</v>
      </c>
      <c r="J8438" s="17"/>
      <c r="K8438" s="16"/>
      <c r="L8438" s="17"/>
      <c r="M8438" s="16"/>
    </row>
    <row r="8439" spans="1:13" x14ac:dyDescent="0.25">
      <c r="A8439" t="s">
        <v>11253</v>
      </c>
      <c r="B8439">
        <v>58</v>
      </c>
      <c r="C8439" t="s">
        <v>19</v>
      </c>
      <c r="D8439">
        <v>42212</v>
      </c>
      <c r="E8439" t="s">
        <v>4848</v>
      </c>
      <c r="J8439" s="17"/>
      <c r="K8439" s="16"/>
      <c r="L8439" s="17"/>
      <c r="M8439" s="16"/>
    </row>
    <row r="8440" spans="1:13" x14ac:dyDescent="0.25">
      <c r="A8440" t="s">
        <v>11254</v>
      </c>
      <c r="B8440">
        <v>67</v>
      </c>
      <c r="C8440" t="s">
        <v>27</v>
      </c>
      <c r="D8440">
        <v>94219</v>
      </c>
      <c r="E8440" t="s">
        <v>4818</v>
      </c>
      <c r="J8440" s="17"/>
      <c r="K8440" s="16"/>
      <c r="L8440" s="17"/>
      <c r="M8440" s="16"/>
    </row>
    <row r="8441" spans="1:13" x14ac:dyDescent="0.25">
      <c r="A8441" t="s">
        <v>11255</v>
      </c>
      <c r="B8441">
        <v>37</v>
      </c>
      <c r="C8441" t="s">
        <v>19</v>
      </c>
      <c r="D8441">
        <v>54257</v>
      </c>
      <c r="E8441" t="s">
        <v>4818</v>
      </c>
      <c r="J8441" s="17"/>
      <c r="K8441" s="16"/>
      <c r="L8441" s="17"/>
      <c r="M8441" s="16"/>
    </row>
    <row r="8442" spans="1:13" x14ac:dyDescent="0.25">
      <c r="A8442" t="s">
        <v>11256</v>
      </c>
      <c r="B8442">
        <v>29</v>
      </c>
      <c r="C8442" t="s">
        <v>19</v>
      </c>
      <c r="D8442">
        <v>61248</v>
      </c>
      <c r="E8442" t="s">
        <v>4818</v>
      </c>
      <c r="J8442" s="17"/>
      <c r="K8442" s="16"/>
      <c r="L8442" s="17"/>
      <c r="M8442" s="16"/>
    </row>
    <row r="8443" spans="1:13" x14ac:dyDescent="0.25">
      <c r="A8443" t="s">
        <v>4659</v>
      </c>
      <c r="B8443">
        <v>66</v>
      </c>
      <c r="C8443" t="s">
        <v>27</v>
      </c>
      <c r="D8443">
        <v>83726</v>
      </c>
      <c r="E8443" t="s">
        <v>4818</v>
      </c>
      <c r="J8443" s="17"/>
      <c r="K8443" s="16"/>
      <c r="L8443" s="17"/>
      <c r="M8443" s="16"/>
    </row>
    <row r="8444" spans="1:13" x14ac:dyDescent="0.25">
      <c r="A8444" t="s">
        <v>11257</v>
      </c>
      <c r="B8444">
        <v>29</v>
      </c>
      <c r="C8444" t="s">
        <v>19</v>
      </c>
      <c r="D8444">
        <v>53582</v>
      </c>
      <c r="E8444" t="s">
        <v>4818</v>
      </c>
      <c r="J8444" s="17"/>
      <c r="K8444" s="16"/>
      <c r="L8444" s="17"/>
      <c r="M8444" s="16"/>
    </row>
    <row r="8445" spans="1:13" x14ac:dyDescent="0.25">
      <c r="A8445" t="s">
        <v>11258</v>
      </c>
      <c r="B8445">
        <v>19</v>
      </c>
      <c r="C8445" t="s">
        <v>19</v>
      </c>
      <c r="D8445">
        <v>85000</v>
      </c>
      <c r="E8445" t="s">
        <v>4818</v>
      </c>
      <c r="J8445" s="17"/>
      <c r="K8445" s="16"/>
      <c r="L8445" s="17"/>
      <c r="M8445" s="16"/>
    </row>
    <row r="8446" spans="1:13" x14ac:dyDescent="0.25">
      <c r="A8446" t="s">
        <v>11259</v>
      </c>
      <c r="B8446">
        <v>38</v>
      </c>
      <c r="C8446" t="s">
        <v>27</v>
      </c>
      <c r="D8446">
        <v>31079</v>
      </c>
      <c r="E8446" t="s">
        <v>4848</v>
      </c>
      <c r="J8446" s="17"/>
      <c r="K8446" s="16"/>
      <c r="L8446" s="17"/>
      <c r="M8446" s="16"/>
    </row>
    <row r="8447" spans="1:13" x14ac:dyDescent="0.25">
      <c r="A8447" t="s">
        <v>4660</v>
      </c>
      <c r="B8447">
        <v>36</v>
      </c>
      <c r="C8447" t="s">
        <v>19</v>
      </c>
      <c r="D8447">
        <v>79738</v>
      </c>
      <c r="E8447" t="s">
        <v>4818</v>
      </c>
      <c r="J8447" s="17"/>
      <c r="K8447" s="16"/>
      <c r="L8447" s="17"/>
      <c r="M8447" s="16"/>
    </row>
    <row r="8448" spans="1:13" x14ac:dyDescent="0.25">
      <c r="A8448" t="s">
        <v>11260</v>
      </c>
      <c r="B8448">
        <v>63</v>
      </c>
      <c r="C8448" t="s">
        <v>27</v>
      </c>
      <c r="D8448">
        <v>149277</v>
      </c>
      <c r="E8448" t="s">
        <v>4847</v>
      </c>
      <c r="J8448" s="17"/>
      <c r="K8448" s="16"/>
      <c r="L8448" s="17"/>
      <c r="M8448" s="16"/>
    </row>
    <row r="8449" spans="1:13" x14ac:dyDescent="0.25">
      <c r="A8449" t="s">
        <v>11261</v>
      </c>
      <c r="B8449">
        <v>27</v>
      </c>
      <c r="C8449" t="s">
        <v>19</v>
      </c>
      <c r="D8449">
        <v>34354</v>
      </c>
      <c r="E8449" t="s">
        <v>4848</v>
      </c>
      <c r="J8449" s="17"/>
      <c r="K8449" s="16"/>
      <c r="L8449" s="17"/>
      <c r="M8449" s="16"/>
    </row>
    <row r="8450" spans="1:13" x14ac:dyDescent="0.25">
      <c r="A8450" t="s">
        <v>11262</v>
      </c>
      <c r="B8450">
        <v>48</v>
      </c>
      <c r="C8450" t="s">
        <v>27</v>
      </c>
      <c r="D8450">
        <v>96513</v>
      </c>
      <c r="E8450" t="s">
        <v>4818</v>
      </c>
      <c r="J8450" s="17"/>
      <c r="K8450" s="16"/>
      <c r="L8450" s="17"/>
      <c r="M8450" s="16"/>
    </row>
    <row r="8451" spans="1:13" x14ac:dyDescent="0.25">
      <c r="A8451" t="s">
        <v>11263</v>
      </c>
      <c r="B8451">
        <v>50</v>
      </c>
      <c r="C8451" t="s">
        <v>27</v>
      </c>
      <c r="D8451">
        <v>130826</v>
      </c>
      <c r="E8451" t="s">
        <v>4847</v>
      </c>
      <c r="J8451" s="17"/>
      <c r="K8451" s="16"/>
      <c r="L8451" s="17"/>
      <c r="M8451" s="16"/>
    </row>
    <row r="8452" spans="1:13" x14ac:dyDescent="0.25">
      <c r="A8452" t="s">
        <v>11264</v>
      </c>
      <c r="B8452">
        <v>45</v>
      </c>
      <c r="C8452" t="s">
        <v>27</v>
      </c>
      <c r="D8452">
        <v>141005</v>
      </c>
      <c r="E8452" t="s">
        <v>4847</v>
      </c>
      <c r="J8452" s="17"/>
      <c r="K8452" s="16"/>
      <c r="L8452" s="17"/>
      <c r="M8452" s="16"/>
    </row>
    <row r="8453" spans="1:13" x14ac:dyDescent="0.25">
      <c r="A8453" t="s">
        <v>4661</v>
      </c>
      <c r="B8453">
        <v>68</v>
      </c>
      <c r="C8453" t="s">
        <v>19</v>
      </c>
      <c r="D8453">
        <v>149818</v>
      </c>
      <c r="E8453" t="s">
        <v>4847</v>
      </c>
      <c r="J8453" s="17"/>
      <c r="K8453" s="16"/>
      <c r="L8453" s="17"/>
      <c r="M8453" s="16"/>
    </row>
    <row r="8454" spans="1:13" x14ac:dyDescent="0.25">
      <c r="A8454" t="s">
        <v>11265</v>
      </c>
      <c r="B8454">
        <v>28</v>
      </c>
      <c r="C8454" t="s">
        <v>27</v>
      </c>
      <c r="D8454">
        <v>135574</v>
      </c>
      <c r="E8454" t="s">
        <v>4847</v>
      </c>
      <c r="J8454" s="17"/>
      <c r="K8454" s="16"/>
      <c r="L8454" s="17"/>
      <c r="M8454" s="16"/>
    </row>
    <row r="8455" spans="1:13" x14ac:dyDescent="0.25">
      <c r="A8455" t="s">
        <v>11266</v>
      </c>
      <c r="B8455">
        <v>35</v>
      </c>
      <c r="C8455" t="s">
        <v>27</v>
      </c>
      <c r="D8455">
        <v>130006</v>
      </c>
      <c r="E8455" t="s">
        <v>4847</v>
      </c>
      <c r="J8455" s="17"/>
      <c r="K8455" s="16"/>
      <c r="L8455" s="17"/>
      <c r="M8455" s="16"/>
    </row>
    <row r="8456" spans="1:13" x14ac:dyDescent="0.25">
      <c r="A8456" t="s">
        <v>11267</v>
      </c>
      <c r="B8456">
        <v>60</v>
      </c>
      <c r="C8456" t="s">
        <v>27</v>
      </c>
      <c r="D8456">
        <v>57263</v>
      </c>
      <c r="E8456" t="s">
        <v>4818</v>
      </c>
      <c r="J8456" s="17"/>
      <c r="K8456" s="16"/>
      <c r="L8456" s="17"/>
      <c r="M8456" s="16"/>
    </row>
    <row r="8457" spans="1:13" x14ac:dyDescent="0.25">
      <c r="A8457" t="s">
        <v>4662</v>
      </c>
      <c r="B8457">
        <v>68</v>
      </c>
      <c r="C8457" t="s">
        <v>19</v>
      </c>
      <c r="D8457">
        <v>139454</v>
      </c>
      <c r="E8457" t="s">
        <v>4847</v>
      </c>
      <c r="J8457" s="17"/>
      <c r="K8457" s="16"/>
      <c r="L8457" s="17"/>
      <c r="M8457" s="16"/>
    </row>
    <row r="8458" spans="1:13" x14ac:dyDescent="0.25">
      <c r="A8458" t="s">
        <v>11268</v>
      </c>
      <c r="B8458">
        <v>45</v>
      </c>
      <c r="C8458" t="s">
        <v>19</v>
      </c>
      <c r="D8458">
        <v>24686</v>
      </c>
      <c r="E8458" t="s">
        <v>4848</v>
      </c>
      <c r="J8458" s="17"/>
      <c r="K8458" s="16"/>
      <c r="L8458" s="17"/>
      <c r="M8458" s="16"/>
    </row>
    <row r="8459" spans="1:13" x14ac:dyDescent="0.25">
      <c r="A8459" t="s">
        <v>11269</v>
      </c>
      <c r="B8459">
        <v>50</v>
      </c>
      <c r="C8459" t="s">
        <v>27</v>
      </c>
      <c r="D8459">
        <v>77892</v>
      </c>
      <c r="E8459" t="s">
        <v>4818</v>
      </c>
      <c r="J8459" s="17"/>
      <c r="K8459" s="16"/>
      <c r="L8459" s="17"/>
      <c r="M8459" s="16"/>
    </row>
    <row r="8460" spans="1:13" x14ac:dyDescent="0.25">
      <c r="A8460" t="s">
        <v>11270</v>
      </c>
      <c r="B8460">
        <v>57</v>
      </c>
      <c r="C8460" t="s">
        <v>19</v>
      </c>
      <c r="D8460">
        <v>49270</v>
      </c>
      <c r="E8460" t="s">
        <v>4848</v>
      </c>
      <c r="J8460" s="17"/>
      <c r="K8460" s="16"/>
      <c r="L8460" s="17"/>
      <c r="M8460" s="16"/>
    </row>
    <row r="8461" spans="1:13" x14ac:dyDescent="0.25">
      <c r="A8461" t="s">
        <v>11271</v>
      </c>
      <c r="B8461">
        <v>34</v>
      </c>
      <c r="C8461" t="s">
        <v>27</v>
      </c>
      <c r="D8461">
        <v>91628</v>
      </c>
      <c r="E8461" t="s">
        <v>4818</v>
      </c>
      <c r="J8461" s="17"/>
      <c r="K8461" s="16"/>
      <c r="L8461" s="17"/>
      <c r="M8461" s="16"/>
    </row>
    <row r="8462" spans="1:13" x14ac:dyDescent="0.25">
      <c r="A8462" t="s">
        <v>11272</v>
      </c>
      <c r="B8462">
        <v>62</v>
      </c>
      <c r="C8462" t="s">
        <v>19</v>
      </c>
      <c r="D8462">
        <v>117394</v>
      </c>
      <c r="E8462" t="s">
        <v>4818</v>
      </c>
      <c r="J8462" s="17"/>
      <c r="K8462" s="16"/>
      <c r="L8462" s="17"/>
      <c r="M8462" s="16"/>
    </row>
    <row r="8463" spans="1:13" x14ac:dyDescent="0.25">
      <c r="A8463" t="s">
        <v>4663</v>
      </c>
      <c r="B8463">
        <v>39</v>
      </c>
      <c r="C8463" t="s">
        <v>27</v>
      </c>
      <c r="D8463">
        <v>74230</v>
      </c>
      <c r="E8463" t="s">
        <v>4818</v>
      </c>
      <c r="J8463" s="17"/>
      <c r="K8463" s="16"/>
      <c r="L8463" s="17"/>
      <c r="M8463" s="16"/>
    </row>
    <row r="8464" spans="1:13" x14ac:dyDescent="0.25">
      <c r="A8464" t="s">
        <v>11273</v>
      </c>
      <c r="B8464">
        <v>19</v>
      </c>
      <c r="C8464" t="s">
        <v>19</v>
      </c>
      <c r="D8464">
        <v>21148</v>
      </c>
      <c r="E8464" t="s">
        <v>4848</v>
      </c>
      <c r="J8464" s="17"/>
      <c r="K8464" s="16"/>
      <c r="L8464" s="17"/>
      <c r="M8464" s="16"/>
    </row>
    <row r="8465" spans="1:13" x14ac:dyDescent="0.25">
      <c r="A8465" t="s">
        <v>11274</v>
      </c>
      <c r="B8465">
        <v>56</v>
      </c>
      <c r="C8465" t="s">
        <v>27</v>
      </c>
      <c r="D8465">
        <v>124805</v>
      </c>
      <c r="E8465" t="s">
        <v>4818</v>
      </c>
      <c r="J8465" s="17"/>
      <c r="K8465" s="16"/>
      <c r="L8465" s="17"/>
      <c r="M8465" s="16"/>
    </row>
    <row r="8466" spans="1:13" x14ac:dyDescent="0.25">
      <c r="A8466" t="s">
        <v>4664</v>
      </c>
      <c r="B8466">
        <v>41</v>
      </c>
      <c r="C8466" t="s">
        <v>19</v>
      </c>
      <c r="D8466">
        <v>33126</v>
      </c>
      <c r="E8466" t="s">
        <v>4848</v>
      </c>
      <c r="J8466" s="17"/>
      <c r="K8466" s="16"/>
      <c r="L8466" s="17"/>
      <c r="M8466" s="16"/>
    </row>
    <row r="8467" spans="1:13" x14ac:dyDescent="0.25">
      <c r="A8467" t="s">
        <v>4665</v>
      </c>
      <c r="B8467">
        <v>36</v>
      </c>
      <c r="C8467" t="s">
        <v>19</v>
      </c>
      <c r="D8467">
        <v>113876</v>
      </c>
      <c r="E8467" t="s">
        <v>4818</v>
      </c>
      <c r="J8467" s="17"/>
      <c r="K8467" s="16"/>
      <c r="L8467" s="17"/>
      <c r="M8467" s="16"/>
    </row>
    <row r="8468" spans="1:13" x14ac:dyDescent="0.25">
      <c r="A8468" t="s">
        <v>4666</v>
      </c>
      <c r="B8468">
        <v>25</v>
      </c>
      <c r="C8468" t="s">
        <v>19</v>
      </c>
      <c r="D8468">
        <v>54098</v>
      </c>
      <c r="E8468" t="s">
        <v>4818</v>
      </c>
      <c r="J8468" s="17"/>
      <c r="K8468" s="16"/>
      <c r="L8468" s="17"/>
      <c r="M8468" s="16"/>
    </row>
    <row r="8469" spans="1:13" x14ac:dyDescent="0.25">
      <c r="A8469" t="s">
        <v>11275</v>
      </c>
      <c r="B8469">
        <v>50</v>
      </c>
      <c r="C8469" t="s">
        <v>19</v>
      </c>
      <c r="D8469">
        <v>19309</v>
      </c>
      <c r="E8469" t="s">
        <v>4848</v>
      </c>
      <c r="J8469" s="17"/>
      <c r="K8469" s="16"/>
      <c r="L8469" s="17"/>
      <c r="M8469" s="16"/>
    </row>
    <row r="8470" spans="1:13" x14ac:dyDescent="0.25">
      <c r="A8470" t="s">
        <v>4667</v>
      </c>
      <c r="B8470">
        <v>45</v>
      </c>
      <c r="C8470" t="s">
        <v>19</v>
      </c>
      <c r="D8470">
        <v>31082</v>
      </c>
      <c r="E8470" t="s">
        <v>4848</v>
      </c>
      <c r="J8470" s="17"/>
      <c r="K8470" s="16"/>
      <c r="L8470" s="17"/>
      <c r="M8470" s="16"/>
    </row>
    <row r="8471" spans="1:13" x14ac:dyDescent="0.25">
      <c r="A8471" t="s">
        <v>11276</v>
      </c>
      <c r="B8471">
        <v>33</v>
      </c>
      <c r="C8471" t="s">
        <v>19</v>
      </c>
      <c r="D8471">
        <v>22610</v>
      </c>
      <c r="E8471" t="s">
        <v>4848</v>
      </c>
      <c r="J8471" s="17"/>
      <c r="K8471" s="16"/>
      <c r="L8471" s="17"/>
      <c r="M8471" s="16"/>
    </row>
    <row r="8472" spans="1:13" x14ac:dyDescent="0.25">
      <c r="A8472" t="s">
        <v>4668</v>
      </c>
      <c r="B8472">
        <v>31</v>
      </c>
      <c r="C8472" t="s">
        <v>19</v>
      </c>
      <c r="D8472">
        <v>131439</v>
      </c>
      <c r="E8472" t="s">
        <v>4847</v>
      </c>
      <c r="J8472" s="17"/>
      <c r="K8472" s="16"/>
      <c r="L8472" s="17"/>
      <c r="M8472" s="16"/>
    </row>
    <row r="8473" spans="1:13" x14ac:dyDescent="0.25">
      <c r="A8473" t="s">
        <v>11277</v>
      </c>
      <c r="B8473">
        <v>65</v>
      </c>
      <c r="C8473" t="s">
        <v>27</v>
      </c>
      <c r="D8473">
        <v>19825</v>
      </c>
      <c r="E8473" t="s">
        <v>4848</v>
      </c>
      <c r="J8473" s="17"/>
      <c r="K8473" s="16"/>
      <c r="L8473" s="17"/>
      <c r="M8473" s="16"/>
    </row>
    <row r="8474" spans="1:13" x14ac:dyDescent="0.25">
      <c r="A8474" t="s">
        <v>11278</v>
      </c>
      <c r="B8474">
        <v>25</v>
      </c>
      <c r="C8474" t="s">
        <v>27</v>
      </c>
      <c r="D8474">
        <v>29686</v>
      </c>
      <c r="E8474" t="s">
        <v>4848</v>
      </c>
      <c r="J8474" s="17"/>
      <c r="K8474" s="16"/>
      <c r="L8474" s="17"/>
      <c r="M8474" s="16"/>
    </row>
    <row r="8475" spans="1:13" x14ac:dyDescent="0.25">
      <c r="A8475" t="s">
        <v>4669</v>
      </c>
      <c r="B8475">
        <v>27</v>
      </c>
      <c r="C8475" t="s">
        <v>27</v>
      </c>
      <c r="D8475">
        <v>64278</v>
      </c>
      <c r="E8475" t="s">
        <v>4818</v>
      </c>
      <c r="J8475" s="17"/>
      <c r="K8475" s="16"/>
      <c r="L8475" s="17"/>
      <c r="M8475" s="16"/>
    </row>
    <row r="8476" spans="1:13" x14ac:dyDescent="0.25">
      <c r="A8476" t="s">
        <v>11279</v>
      </c>
      <c r="B8476">
        <v>63</v>
      </c>
      <c r="C8476" t="s">
        <v>27</v>
      </c>
      <c r="D8476">
        <v>134420</v>
      </c>
      <c r="E8476" t="s">
        <v>4847</v>
      </c>
      <c r="J8476" s="17"/>
      <c r="K8476" s="16"/>
      <c r="L8476" s="17"/>
      <c r="M8476" s="16"/>
    </row>
    <row r="8477" spans="1:13" x14ac:dyDescent="0.25">
      <c r="A8477" t="s">
        <v>11280</v>
      </c>
      <c r="B8477">
        <v>32</v>
      </c>
      <c r="C8477" t="s">
        <v>19</v>
      </c>
      <c r="D8477">
        <v>50270</v>
      </c>
      <c r="E8477" t="s">
        <v>4848</v>
      </c>
      <c r="J8477" s="17"/>
      <c r="K8477" s="16"/>
      <c r="L8477" s="17"/>
      <c r="M8477" s="16"/>
    </row>
    <row r="8478" spans="1:13" x14ac:dyDescent="0.25">
      <c r="A8478" t="s">
        <v>11281</v>
      </c>
      <c r="B8478">
        <v>40</v>
      </c>
      <c r="C8478" t="s">
        <v>19</v>
      </c>
      <c r="D8478">
        <v>133221</v>
      </c>
      <c r="E8478" t="s">
        <v>4847</v>
      </c>
      <c r="J8478" s="17"/>
      <c r="K8478" s="16"/>
      <c r="L8478" s="17"/>
      <c r="M8478" s="16"/>
    </row>
    <row r="8479" spans="1:13" x14ac:dyDescent="0.25">
      <c r="A8479" t="s">
        <v>11282</v>
      </c>
      <c r="B8479">
        <v>61</v>
      </c>
      <c r="C8479" t="s">
        <v>19</v>
      </c>
      <c r="D8479">
        <v>40563</v>
      </c>
      <c r="E8479" t="s">
        <v>4848</v>
      </c>
      <c r="J8479" s="17"/>
      <c r="K8479" s="16"/>
      <c r="L8479" s="17"/>
      <c r="M8479" s="16"/>
    </row>
    <row r="8480" spans="1:13" x14ac:dyDescent="0.25">
      <c r="A8480" t="s">
        <v>11283</v>
      </c>
      <c r="B8480">
        <v>64</v>
      </c>
      <c r="C8480" t="s">
        <v>27</v>
      </c>
      <c r="D8480">
        <v>128670</v>
      </c>
      <c r="E8480" t="s">
        <v>4847</v>
      </c>
      <c r="J8480" s="17"/>
      <c r="K8480" s="16"/>
      <c r="L8480" s="17"/>
      <c r="M8480" s="16"/>
    </row>
    <row r="8481" spans="1:13" x14ac:dyDescent="0.25">
      <c r="A8481" t="s">
        <v>11284</v>
      </c>
      <c r="B8481">
        <v>51</v>
      </c>
      <c r="C8481" t="s">
        <v>27</v>
      </c>
      <c r="D8481">
        <v>57635</v>
      </c>
      <c r="E8481" t="s">
        <v>4818</v>
      </c>
      <c r="J8481" s="17"/>
      <c r="K8481" s="16"/>
      <c r="L8481" s="17"/>
      <c r="M8481" s="16"/>
    </row>
    <row r="8482" spans="1:13" x14ac:dyDescent="0.25">
      <c r="A8482" t="s">
        <v>4670</v>
      </c>
      <c r="B8482">
        <v>18</v>
      </c>
      <c r="C8482" t="s">
        <v>27</v>
      </c>
      <c r="D8482">
        <v>69818</v>
      </c>
      <c r="E8482" t="s">
        <v>4818</v>
      </c>
      <c r="J8482" s="17"/>
      <c r="K8482" s="16"/>
      <c r="L8482" s="17"/>
      <c r="M8482" s="16"/>
    </row>
    <row r="8483" spans="1:13" x14ac:dyDescent="0.25">
      <c r="A8483" t="s">
        <v>11285</v>
      </c>
      <c r="B8483">
        <v>68</v>
      </c>
      <c r="C8483" t="s">
        <v>19</v>
      </c>
      <c r="D8483">
        <v>83550</v>
      </c>
      <c r="E8483" t="s">
        <v>4818</v>
      </c>
      <c r="J8483" s="17"/>
      <c r="K8483" s="16"/>
      <c r="L8483" s="17"/>
      <c r="M8483" s="16"/>
    </row>
    <row r="8484" spans="1:13" x14ac:dyDescent="0.25">
      <c r="A8484" t="s">
        <v>11286</v>
      </c>
      <c r="B8484">
        <v>62</v>
      </c>
      <c r="C8484" t="s">
        <v>19</v>
      </c>
      <c r="D8484">
        <v>82872</v>
      </c>
      <c r="E8484" t="s">
        <v>4818</v>
      </c>
      <c r="J8484" s="17"/>
      <c r="K8484" s="16"/>
      <c r="L8484" s="17"/>
      <c r="M8484" s="16"/>
    </row>
    <row r="8485" spans="1:13" x14ac:dyDescent="0.25">
      <c r="A8485" t="s">
        <v>11287</v>
      </c>
      <c r="B8485">
        <v>31</v>
      </c>
      <c r="C8485" t="s">
        <v>27</v>
      </c>
      <c r="D8485">
        <v>35656</v>
      </c>
      <c r="E8485" t="s">
        <v>4848</v>
      </c>
      <c r="J8485" s="17"/>
      <c r="K8485" s="16"/>
      <c r="L8485" s="17"/>
      <c r="M8485" s="16"/>
    </row>
    <row r="8486" spans="1:13" x14ac:dyDescent="0.25">
      <c r="A8486" t="s">
        <v>11288</v>
      </c>
      <c r="B8486">
        <v>69</v>
      </c>
      <c r="C8486" t="s">
        <v>19</v>
      </c>
      <c r="D8486">
        <v>148271</v>
      </c>
      <c r="E8486" t="s">
        <v>4847</v>
      </c>
      <c r="J8486" s="17"/>
      <c r="K8486" s="16"/>
      <c r="L8486" s="17"/>
      <c r="M8486" s="16"/>
    </row>
    <row r="8487" spans="1:13" x14ac:dyDescent="0.25">
      <c r="A8487" t="s">
        <v>11289</v>
      </c>
      <c r="B8487">
        <v>26</v>
      </c>
      <c r="C8487" t="s">
        <v>27</v>
      </c>
      <c r="D8487">
        <v>76825</v>
      </c>
      <c r="E8487" t="s">
        <v>4818</v>
      </c>
      <c r="J8487" s="17"/>
      <c r="K8487" s="16"/>
      <c r="L8487" s="17"/>
      <c r="M8487" s="16"/>
    </row>
    <row r="8488" spans="1:13" x14ac:dyDescent="0.25">
      <c r="A8488" t="s">
        <v>11290</v>
      </c>
      <c r="B8488">
        <v>65</v>
      </c>
      <c r="C8488" t="s">
        <v>27</v>
      </c>
      <c r="D8488">
        <v>23945</v>
      </c>
      <c r="E8488" t="s">
        <v>4848</v>
      </c>
      <c r="J8488" s="17"/>
      <c r="K8488" s="16"/>
      <c r="L8488" s="17"/>
      <c r="M8488" s="16"/>
    </row>
    <row r="8489" spans="1:13" x14ac:dyDescent="0.25">
      <c r="A8489" t="s">
        <v>11291</v>
      </c>
      <c r="B8489">
        <v>50</v>
      </c>
      <c r="C8489" t="s">
        <v>19</v>
      </c>
      <c r="D8489">
        <v>40886</v>
      </c>
      <c r="E8489" t="s">
        <v>4848</v>
      </c>
      <c r="J8489" s="17"/>
      <c r="K8489" s="16"/>
      <c r="L8489" s="17"/>
      <c r="M8489" s="16"/>
    </row>
    <row r="8490" spans="1:13" x14ac:dyDescent="0.25">
      <c r="A8490" t="s">
        <v>11292</v>
      </c>
      <c r="B8490">
        <v>28</v>
      </c>
      <c r="C8490" t="s">
        <v>27</v>
      </c>
      <c r="D8490">
        <v>125723</v>
      </c>
      <c r="E8490" t="s">
        <v>4818</v>
      </c>
      <c r="J8490" s="17"/>
      <c r="K8490" s="16"/>
      <c r="L8490" s="17"/>
      <c r="M8490" s="16"/>
    </row>
    <row r="8491" spans="1:13" x14ac:dyDescent="0.25">
      <c r="A8491" t="s">
        <v>11293</v>
      </c>
      <c r="B8491">
        <v>56</v>
      </c>
      <c r="C8491" t="s">
        <v>19</v>
      </c>
      <c r="D8491">
        <v>52054</v>
      </c>
      <c r="E8491" t="s">
        <v>4818</v>
      </c>
      <c r="J8491" s="17"/>
      <c r="K8491" s="16"/>
      <c r="L8491" s="17"/>
      <c r="M8491" s="16"/>
    </row>
    <row r="8492" spans="1:13" x14ac:dyDescent="0.25">
      <c r="A8492" t="s">
        <v>11294</v>
      </c>
      <c r="B8492">
        <v>59</v>
      </c>
      <c r="C8492" t="s">
        <v>19</v>
      </c>
      <c r="D8492">
        <v>97211</v>
      </c>
      <c r="E8492" t="s">
        <v>4818</v>
      </c>
      <c r="J8492" s="17"/>
      <c r="K8492" s="16"/>
      <c r="L8492" s="17"/>
      <c r="M8492" s="16"/>
    </row>
    <row r="8493" spans="1:13" x14ac:dyDescent="0.25">
      <c r="A8493" t="s">
        <v>11295</v>
      </c>
      <c r="B8493">
        <v>27</v>
      </c>
      <c r="C8493" t="s">
        <v>27</v>
      </c>
      <c r="D8493">
        <v>39715</v>
      </c>
      <c r="E8493" t="s">
        <v>4848</v>
      </c>
      <c r="J8493" s="17"/>
      <c r="K8493" s="16"/>
      <c r="L8493" s="17"/>
      <c r="M8493" s="16"/>
    </row>
    <row r="8494" spans="1:13" x14ac:dyDescent="0.25">
      <c r="A8494" t="s">
        <v>11296</v>
      </c>
      <c r="B8494">
        <v>54</v>
      </c>
      <c r="C8494" t="s">
        <v>19</v>
      </c>
      <c r="D8494">
        <v>86977</v>
      </c>
      <c r="E8494" t="s">
        <v>4818</v>
      </c>
      <c r="J8494" s="17"/>
      <c r="K8494" s="16"/>
      <c r="L8494" s="17"/>
      <c r="M8494" s="16"/>
    </row>
    <row r="8495" spans="1:13" x14ac:dyDescent="0.25">
      <c r="A8495" t="s">
        <v>11297</v>
      </c>
      <c r="B8495">
        <v>48</v>
      </c>
      <c r="C8495" t="s">
        <v>19</v>
      </c>
      <c r="D8495">
        <v>89129</v>
      </c>
      <c r="E8495" t="s">
        <v>4818</v>
      </c>
      <c r="J8495" s="17"/>
      <c r="K8495" s="16"/>
      <c r="L8495" s="17"/>
      <c r="M8495" s="16"/>
    </row>
    <row r="8496" spans="1:13" x14ac:dyDescent="0.25">
      <c r="A8496" t="s">
        <v>11298</v>
      </c>
      <c r="B8496">
        <v>40</v>
      </c>
      <c r="C8496" t="s">
        <v>27</v>
      </c>
      <c r="D8496">
        <v>142572</v>
      </c>
      <c r="E8496" t="s">
        <v>4847</v>
      </c>
      <c r="J8496" s="17"/>
      <c r="K8496" s="16"/>
      <c r="L8496" s="17"/>
      <c r="M8496" s="16"/>
    </row>
    <row r="8497" spans="1:13" x14ac:dyDescent="0.25">
      <c r="A8497" t="s">
        <v>11299</v>
      </c>
      <c r="B8497">
        <v>20</v>
      </c>
      <c r="C8497" t="s">
        <v>27</v>
      </c>
      <c r="D8497">
        <v>103570</v>
      </c>
      <c r="E8497" t="s">
        <v>4818</v>
      </c>
      <c r="J8497" s="17"/>
      <c r="K8497" s="16"/>
      <c r="L8497" s="17"/>
      <c r="M8497" s="16"/>
    </row>
    <row r="8498" spans="1:13" x14ac:dyDescent="0.25">
      <c r="A8498" t="s">
        <v>11300</v>
      </c>
      <c r="B8498">
        <v>69</v>
      </c>
      <c r="C8498" t="s">
        <v>19</v>
      </c>
      <c r="D8498">
        <v>99715</v>
      </c>
      <c r="E8498" t="s">
        <v>4818</v>
      </c>
      <c r="J8498" s="17"/>
      <c r="K8498" s="16"/>
      <c r="L8498" s="17"/>
      <c r="M8498" s="16"/>
    </row>
    <row r="8499" spans="1:13" x14ac:dyDescent="0.25">
      <c r="A8499" t="s">
        <v>4671</v>
      </c>
      <c r="B8499">
        <v>48</v>
      </c>
      <c r="C8499" t="s">
        <v>19</v>
      </c>
      <c r="D8499">
        <v>23766</v>
      </c>
      <c r="E8499" t="s">
        <v>4848</v>
      </c>
      <c r="J8499" s="17"/>
      <c r="K8499" s="16"/>
      <c r="L8499" s="17"/>
      <c r="M8499" s="16"/>
    </row>
    <row r="8500" spans="1:13" x14ac:dyDescent="0.25">
      <c r="A8500" t="s">
        <v>11301</v>
      </c>
      <c r="B8500">
        <v>28</v>
      </c>
      <c r="C8500" t="s">
        <v>19</v>
      </c>
      <c r="D8500">
        <v>37606</v>
      </c>
      <c r="E8500" t="s">
        <v>4848</v>
      </c>
      <c r="J8500" s="17"/>
      <c r="K8500" s="16"/>
      <c r="L8500" s="17"/>
      <c r="M8500" s="16"/>
    </row>
    <row r="8501" spans="1:13" x14ac:dyDescent="0.25">
      <c r="A8501" t="s">
        <v>4672</v>
      </c>
      <c r="B8501">
        <v>28</v>
      </c>
      <c r="C8501" t="s">
        <v>27</v>
      </c>
      <c r="D8501">
        <v>128859</v>
      </c>
      <c r="E8501" t="s">
        <v>4847</v>
      </c>
      <c r="J8501" s="17"/>
      <c r="K8501" s="16"/>
      <c r="L8501" s="17"/>
      <c r="M8501" s="16"/>
    </row>
    <row r="8502" spans="1:13" x14ac:dyDescent="0.25">
      <c r="A8502" t="s">
        <v>11302</v>
      </c>
      <c r="B8502">
        <v>39</v>
      </c>
      <c r="C8502" t="s">
        <v>27</v>
      </c>
      <c r="D8502">
        <v>76490</v>
      </c>
      <c r="E8502" t="s">
        <v>4818</v>
      </c>
      <c r="J8502" s="17"/>
      <c r="K8502" s="16"/>
      <c r="L8502" s="17"/>
      <c r="M8502" s="16"/>
    </row>
    <row r="8503" spans="1:13" x14ac:dyDescent="0.25">
      <c r="A8503" t="s">
        <v>11303</v>
      </c>
      <c r="B8503">
        <v>21</v>
      </c>
      <c r="C8503" t="s">
        <v>19</v>
      </c>
      <c r="D8503">
        <v>32430</v>
      </c>
      <c r="E8503" t="s">
        <v>4848</v>
      </c>
      <c r="J8503" s="17"/>
      <c r="K8503" s="16"/>
      <c r="L8503" s="17"/>
      <c r="M8503" s="16"/>
    </row>
    <row r="8504" spans="1:13" x14ac:dyDescent="0.25">
      <c r="A8504" t="s">
        <v>11304</v>
      </c>
      <c r="B8504">
        <v>21</v>
      </c>
      <c r="C8504" t="s">
        <v>19</v>
      </c>
      <c r="D8504">
        <v>56440</v>
      </c>
      <c r="E8504" t="s">
        <v>4818</v>
      </c>
      <c r="J8504" s="17"/>
      <c r="K8504" s="16"/>
      <c r="L8504" s="17"/>
      <c r="M8504" s="16"/>
    </row>
    <row r="8505" spans="1:13" x14ac:dyDescent="0.25">
      <c r="A8505" t="s">
        <v>4673</v>
      </c>
      <c r="B8505">
        <v>51</v>
      </c>
      <c r="C8505" t="s">
        <v>19</v>
      </c>
      <c r="D8505">
        <v>102471</v>
      </c>
      <c r="E8505" t="s">
        <v>4818</v>
      </c>
      <c r="J8505" s="17"/>
      <c r="K8505" s="16"/>
      <c r="L8505" s="17"/>
      <c r="M8505" s="16"/>
    </row>
    <row r="8506" spans="1:13" x14ac:dyDescent="0.25">
      <c r="A8506" t="s">
        <v>11305</v>
      </c>
      <c r="B8506">
        <v>64</v>
      </c>
      <c r="C8506" t="s">
        <v>19</v>
      </c>
      <c r="D8506">
        <v>72506</v>
      </c>
      <c r="E8506" t="s">
        <v>4818</v>
      </c>
      <c r="J8506" s="17"/>
      <c r="K8506" s="16"/>
      <c r="L8506" s="17"/>
      <c r="M8506" s="16"/>
    </row>
    <row r="8507" spans="1:13" x14ac:dyDescent="0.25">
      <c r="A8507" t="s">
        <v>11306</v>
      </c>
      <c r="B8507">
        <v>46</v>
      </c>
      <c r="C8507" t="s">
        <v>19</v>
      </c>
      <c r="D8507">
        <v>129007</v>
      </c>
      <c r="E8507" t="s">
        <v>4847</v>
      </c>
      <c r="J8507" s="17"/>
      <c r="K8507" s="16"/>
      <c r="L8507" s="17"/>
      <c r="M8507" s="16"/>
    </row>
    <row r="8508" spans="1:13" x14ac:dyDescent="0.25">
      <c r="A8508" t="s">
        <v>11307</v>
      </c>
      <c r="B8508">
        <v>18</v>
      </c>
      <c r="C8508" t="s">
        <v>27</v>
      </c>
      <c r="D8508">
        <v>30838</v>
      </c>
      <c r="E8508" t="s">
        <v>4848</v>
      </c>
      <c r="J8508" s="17"/>
      <c r="K8508" s="16"/>
      <c r="L8508" s="17"/>
      <c r="M8508" s="16"/>
    </row>
    <row r="8509" spans="1:13" x14ac:dyDescent="0.25">
      <c r="A8509" t="s">
        <v>11308</v>
      </c>
      <c r="B8509">
        <v>24</v>
      </c>
      <c r="C8509" t="s">
        <v>19</v>
      </c>
      <c r="D8509">
        <v>111381</v>
      </c>
      <c r="E8509" t="s">
        <v>4818</v>
      </c>
      <c r="J8509" s="17"/>
      <c r="K8509" s="16"/>
      <c r="L8509" s="17"/>
      <c r="M8509" s="16"/>
    </row>
    <row r="8510" spans="1:13" x14ac:dyDescent="0.25">
      <c r="A8510" t="s">
        <v>4674</v>
      </c>
      <c r="B8510">
        <v>53</v>
      </c>
      <c r="C8510" t="s">
        <v>19</v>
      </c>
      <c r="D8510">
        <v>58992</v>
      </c>
      <c r="E8510" t="s">
        <v>4818</v>
      </c>
      <c r="J8510" s="17"/>
      <c r="K8510" s="16"/>
      <c r="L8510" s="17"/>
      <c r="M8510" s="16"/>
    </row>
    <row r="8511" spans="1:13" x14ac:dyDescent="0.25">
      <c r="A8511" t="s">
        <v>4675</v>
      </c>
      <c r="B8511">
        <v>20</v>
      </c>
      <c r="C8511" t="s">
        <v>19</v>
      </c>
      <c r="D8511">
        <v>113249</v>
      </c>
      <c r="E8511" t="s">
        <v>4818</v>
      </c>
      <c r="J8511" s="17"/>
      <c r="K8511" s="16"/>
      <c r="L8511" s="17"/>
      <c r="M8511" s="16"/>
    </row>
    <row r="8512" spans="1:13" x14ac:dyDescent="0.25">
      <c r="A8512" t="s">
        <v>11309</v>
      </c>
      <c r="B8512">
        <v>65</v>
      </c>
      <c r="C8512" t="s">
        <v>27</v>
      </c>
      <c r="D8512">
        <v>24164</v>
      </c>
      <c r="E8512" t="s">
        <v>4848</v>
      </c>
      <c r="J8512" s="17"/>
      <c r="K8512" s="16"/>
      <c r="L8512" s="17"/>
      <c r="M8512" s="16"/>
    </row>
    <row r="8513" spans="1:13" x14ac:dyDescent="0.25">
      <c r="A8513" t="s">
        <v>11310</v>
      </c>
      <c r="B8513">
        <v>37</v>
      </c>
      <c r="C8513" t="s">
        <v>19</v>
      </c>
      <c r="D8513">
        <v>137473</v>
      </c>
      <c r="E8513" t="s">
        <v>4847</v>
      </c>
      <c r="J8513" s="17"/>
      <c r="K8513" s="16"/>
      <c r="L8513" s="17"/>
      <c r="M8513" s="16"/>
    </row>
    <row r="8514" spans="1:13" x14ac:dyDescent="0.25">
      <c r="A8514" t="s">
        <v>4676</v>
      </c>
      <c r="B8514">
        <v>31</v>
      </c>
      <c r="C8514" t="s">
        <v>19</v>
      </c>
      <c r="D8514">
        <v>124286</v>
      </c>
      <c r="E8514" t="s">
        <v>4818</v>
      </c>
      <c r="J8514" s="17"/>
      <c r="K8514" s="16"/>
      <c r="L8514" s="17"/>
      <c r="M8514" s="16"/>
    </row>
    <row r="8515" spans="1:13" x14ac:dyDescent="0.25">
      <c r="A8515" t="s">
        <v>11311</v>
      </c>
      <c r="B8515">
        <v>32</v>
      </c>
      <c r="C8515" t="s">
        <v>27</v>
      </c>
      <c r="D8515">
        <v>82748</v>
      </c>
      <c r="E8515" t="s">
        <v>4818</v>
      </c>
      <c r="J8515" s="17"/>
      <c r="K8515" s="16"/>
      <c r="L8515" s="17"/>
      <c r="M8515" s="16"/>
    </row>
    <row r="8516" spans="1:13" x14ac:dyDescent="0.25">
      <c r="A8516" t="s">
        <v>11312</v>
      </c>
      <c r="B8516">
        <v>59</v>
      </c>
      <c r="C8516" t="s">
        <v>19</v>
      </c>
      <c r="D8516">
        <v>133953</v>
      </c>
      <c r="E8516" t="s">
        <v>4847</v>
      </c>
      <c r="J8516" s="17"/>
      <c r="K8516" s="16"/>
      <c r="L8516" s="17"/>
      <c r="M8516" s="16"/>
    </row>
    <row r="8517" spans="1:13" x14ac:dyDescent="0.25">
      <c r="A8517" t="s">
        <v>11313</v>
      </c>
      <c r="B8517">
        <v>38</v>
      </c>
      <c r="C8517" t="s">
        <v>19</v>
      </c>
      <c r="D8517">
        <v>63643</v>
      </c>
      <c r="E8517" t="s">
        <v>4818</v>
      </c>
      <c r="J8517" s="17"/>
      <c r="K8517" s="16"/>
      <c r="L8517" s="17"/>
      <c r="M8517" s="16"/>
    </row>
    <row r="8518" spans="1:13" x14ac:dyDescent="0.25">
      <c r="A8518" t="s">
        <v>11314</v>
      </c>
      <c r="B8518">
        <v>28</v>
      </c>
      <c r="C8518" t="s">
        <v>27</v>
      </c>
      <c r="D8518">
        <v>113343</v>
      </c>
      <c r="E8518" t="s">
        <v>4818</v>
      </c>
      <c r="J8518" s="17"/>
      <c r="K8518" s="16"/>
      <c r="L8518" s="17"/>
      <c r="M8518" s="16"/>
    </row>
    <row r="8519" spans="1:13" x14ac:dyDescent="0.25">
      <c r="A8519" t="s">
        <v>11315</v>
      </c>
      <c r="B8519">
        <v>66</v>
      </c>
      <c r="C8519" t="s">
        <v>19</v>
      </c>
      <c r="D8519">
        <v>148751</v>
      </c>
      <c r="E8519" t="s">
        <v>4847</v>
      </c>
      <c r="J8519" s="17"/>
      <c r="K8519" s="16"/>
      <c r="L8519" s="17"/>
      <c r="M8519" s="16"/>
    </row>
    <row r="8520" spans="1:13" x14ac:dyDescent="0.25">
      <c r="A8520" t="s">
        <v>11316</v>
      </c>
      <c r="B8520">
        <v>48</v>
      </c>
      <c r="C8520" t="s">
        <v>27</v>
      </c>
      <c r="D8520">
        <v>94751</v>
      </c>
      <c r="E8520" t="s">
        <v>4818</v>
      </c>
      <c r="J8520" s="17"/>
      <c r="K8520" s="16"/>
      <c r="L8520" s="17"/>
      <c r="M8520" s="16"/>
    </row>
    <row r="8521" spans="1:13" x14ac:dyDescent="0.25">
      <c r="A8521" t="s">
        <v>11317</v>
      </c>
      <c r="B8521">
        <v>45</v>
      </c>
      <c r="C8521" t="s">
        <v>27</v>
      </c>
      <c r="D8521">
        <v>133238</v>
      </c>
      <c r="E8521" t="s">
        <v>4847</v>
      </c>
      <c r="J8521" s="17"/>
      <c r="K8521" s="16"/>
      <c r="L8521" s="17"/>
      <c r="M8521" s="16"/>
    </row>
    <row r="8522" spans="1:13" x14ac:dyDescent="0.25">
      <c r="A8522" t="s">
        <v>4677</v>
      </c>
      <c r="B8522">
        <v>64</v>
      </c>
      <c r="C8522" t="s">
        <v>27</v>
      </c>
      <c r="D8522">
        <v>81576</v>
      </c>
      <c r="E8522" t="s">
        <v>4818</v>
      </c>
      <c r="J8522" s="17"/>
      <c r="K8522" s="16"/>
      <c r="L8522" s="17"/>
      <c r="M8522" s="16"/>
    </row>
    <row r="8523" spans="1:13" x14ac:dyDescent="0.25">
      <c r="A8523" t="s">
        <v>11318</v>
      </c>
      <c r="B8523">
        <v>24</v>
      </c>
      <c r="C8523" t="s">
        <v>19</v>
      </c>
      <c r="D8523">
        <v>64198</v>
      </c>
      <c r="E8523" t="s">
        <v>4818</v>
      </c>
      <c r="J8523" s="17"/>
      <c r="K8523" s="16"/>
      <c r="L8523" s="17"/>
      <c r="M8523" s="16"/>
    </row>
    <row r="8524" spans="1:13" x14ac:dyDescent="0.25">
      <c r="A8524" t="s">
        <v>11319</v>
      </c>
      <c r="B8524">
        <v>53</v>
      </c>
      <c r="C8524" t="s">
        <v>27</v>
      </c>
      <c r="D8524">
        <v>119758</v>
      </c>
      <c r="E8524" t="s">
        <v>4818</v>
      </c>
      <c r="J8524" s="17"/>
      <c r="K8524" s="16"/>
      <c r="L8524" s="17"/>
      <c r="M8524" s="16"/>
    </row>
    <row r="8525" spans="1:13" x14ac:dyDescent="0.25">
      <c r="A8525" t="s">
        <v>4678</v>
      </c>
      <c r="B8525">
        <v>18</v>
      </c>
      <c r="C8525" t="s">
        <v>19</v>
      </c>
      <c r="D8525">
        <v>37152</v>
      </c>
      <c r="E8525" t="s">
        <v>4848</v>
      </c>
      <c r="J8525" s="17"/>
      <c r="K8525" s="16"/>
      <c r="L8525" s="17"/>
      <c r="M8525" s="16"/>
    </row>
    <row r="8526" spans="1:13" x14ac:dyDescent="0.25">
      <c r="A8526" t="s">
        <v>11320</v>
      </c>
      <c r="B8526">
        <v>21</v>
      </c>
      <c r="C8526" t="s">
        <v>27</v>
      </c>
      <c r="D8526">
        <v>104336</v>
      </c>
      <c r="E8526" t="s">
        <v>4818</v>
      </c>
      <c r="J8526" s="17"/>
      <c r="K8526" s="16"/>
      <c r="L8526" s="17"/>
      <c r="M8526" s="16"/>
    </row>
    <row r="8527" spans="1:13" x14ac:dyDescent="0.25">
      <c r="A8527" t="s">
        <v>11321</v>
      </c>
      <c r="B8527">
        <v>60</v>
      </c>
      <c r="C8527" t="s">
        <v>19</v>
      </c>
      <c r="D8527">
        <v>149325</v>
      </c>
      <c r="E8527" t="s">
        <v>4847</v>
      </c>
      <c r="J8527" s="17"/>
      <c r="K8527" s="16"/>
      <c r="L8527" s="17"/>
      <c r="M8527" s="16"/>
    </row>
    <row r="8528" spans="1:13" x14ac:dyDescent="0.25">
      <c r="A8528" t="s">
        <v>11322</v>
      </c>
      <c r="B8528">
        <v>64</v>
      </c>
      <c r="C8528" t="s">
        <v>19</v>
      </c>
      <c r="D8528">
        <v>31330</v>
      </c>
      <c r="E8528" t="s">
        <v>4848</v>
      </c>
      <c r="J8528" s="17"/>
      <c r="K8528" s="16"/>
      <c r="L8528" s="17"/>
      <c r="M8528" s="16"/>
    </row>
    <row r="8529" spans="1:13" x14ac:dyDescent="0.25">
      <c r="A8529" t="s">
        <v>11323</v>
      </c>
      <c r="B8529">
        <v>58</v>
      </c>
      <c r="C8529" t="s">
        <v>27</v>
      </c>
      <c r="D8529">
        <v>30325</v>
      </c>
      <c r="E8529" t="s">
        <v>4848</v>
      </c>
      <c r="J8529" s="17"/>
      <c r="K8529" s="16"/>
      <c r="L8529" s="17"/>
      <c r="M8529" s="16"/>
    </row>
    <row r="8530" spans="1:13" x14ac:dyDescent="0.25">
      <c r="A8530" t="s">
        <v>11324</v>
      </c>
      <c r="B8530">
        <v>40</v>
      </c>
      <c r="C8530" t="s">
        <v>19</v>
      </c>
      <c r="D8530">
        <v>146848</v>
      </c>
      <c r="E8530" t="s">
        <v>4847</v>
      </c>
      <c r="J8530" s="17"/>
      <c r="K8530" s="16"/>
      <c r="L8530" s="17"/>
      <c r="M8530" s="16"/>
    </row>
    <row r="8531" spans="1:13" x14ac:dyDescent="0.25">
      <c r="A8531" t="s">
        <v>11325</v>
      </c>
      <c r="B8531">
        <v>38</v>
      </c>
      <c r="C8531" t="s">
        <v>27</v>
      </c>
      <c r="D8531">
        <v>133668</v>
      </c>
      <c r="E8531" t="s">
        <v>4847</v>
      </c>
      <c r="J8531" s="17"/>
      <c r="K8531" s="16"/>
      <c r="L8531" s="17"/>
      <c r="M8531" s="16"/>
    </row>
    <row r="8532" spans="1:13" x14ac:dyDescent="0.25">
      <c r="A8532" t="s">
        <v>4679</v>
      </c>
      <c r="B8532">
        <v>59</v>
      </c>
      <c r="C8532" t="s">
        <v>19</v>
      </c>
      <c r="D8532">
        <v>16797</v>
      </c>
      <c r="E8532" t="s">
        <v>4848</v>
      </c>
      <c r="J8532" s="17"/>
      <c r="K8532" s="16"/>
      <c r="L8532" s="17"/>
      <c r="M8532" s="16"/>
    </row>
    <row r="8533" spans="1:13" x14ac:dyDescent="0.25">
      <c r="A8533" t="s">
        <v>11326</v>
      </c>
      <c r="B8533">
        <v>34</v>
      </c>
      <c r="C8533" t="s">
        <v>19</v>
      </c>
      <c r="D8533">
        <v>18785</v>
      </c>
      <c r="E8533" t="s">
        <v>4848</v>
      </c>
      <c r="J8533" s="17"/>
      <c r="K8533" s="16"/>
      <c r="L8533" s="17"/>
      <c r="M8533" s="16"/>
    </row>
    <row r="8534" spans="1:13" x14ac:dyDescent="0.25">
      <c r="A8534" t="s">
        <v>11327</v>
      </c>
      <c r="B8534">
        <v>45</v>
      </c>
      <c r="C8534" t="s">
        <v>27</v>
      </c>
      <c r="D8534">
        <v>52006</v>
      </c>
      <c r="E8534" t="s">
        <v>4818</v>
      </c>
      <c r="J8534" s="17"/>
      <c r="K8534" s="16"/>
      <c r="L8534" s="17"/>
      <c r="M8534" s="16"/>
    </row>
    <row r="8535" spans="1:13" x14ac:dyDescent="0.25">
      <c r="A8535" t="s">
        <v>11328</v>
      </c>
      <c r="B8535">
        <v>35</v>
      </c>
      <c r="C8535" t="s">
        <v>27</v>
      </c>
      <c r="D8535">
        <v>96324</v>
      </c>
      <c r="E8535" t="s">
        <v>4818</v>
      </c>
      <c r="J8535" s="17"/>
      <c r="K8535" s="16"/>
      <c r="L8535" s="17"/>
      <c r="M8535" s="16"/>
    </row>
    <row r="8536" spans="1:13" x14ac:dyDescent="0.25">
      <c r="A8536" t="s">
        <v>4680</v>
      </c>
      <c r="B8536">
        <v>36</v>
      </c>
      <c r="C8536" t="s">
        <v>19</v>
      </c>
      <c r="D8536">
        <v>53655</v>
      </c>
      <c r="E8536" t="s">
        <v>4818</v>
      </c>
      <c r="J8536" s="17"/>
      <c r="K8536" s="16"/>
      <c r="L8536" s="17"/>
      <c r="M8536" s="16"/>
    </row>
    <row r="8537" spans="1:13" x14ac:dyDescent="0.25">
      <c r="A8537" t="s">
        <v>11329</v>
      </c>
      <c r="B8537">
        <v>67</v>
      </c>
      <c r="C8537" t="s">
        <v>19</v>
      </c>
      <c r="D8537">
        <v>30233</v>
      </c>
      <c r="E8537" t="s">
        <v>4848</v>
      </c>
      <c r="J8537" s="17"/>
      <c r="K8537" s="16"/>
      <c r="L8537" s="17"/>
      <c r="M8537" s="16"/>
    </row>
    <row r="8538" spans="1:13" x14ac:dyDescent="0.25">
      <c r="A8538" t="s">
        <v>11330</v>
      </c>
      <c r="B8538">
        <v>29</v>
      </c>
      <c r="C8538" t="s">
        <v>27</v>
      </c>
      <c r="D8538">
        <v>38934</v>
      </c>
      <c r="E8538" t="s">
        <v>4848</v>
      </c>
      <c r="J8538" s="17"/>
      <c r="K8538" s="16"/>
      <c r="L8538" s="17"/>
      <c r="M8538" s="16"/>
    </row>
    <row r="8539" spans="1:13" x14ac:dyDescent="0.25">
      <c r="A8539" t="s">
        <v>11331</v>
      </c>
      <c r="B8539">
        <v>33</v>
      </c>
      <c r="C8539" t="s">
        <v>27</v>
      </c>
      <c r="D8539">
        <v>88603</v>
      </c>
      <c r="E8539" t="s">
        <v>4818</v>
      </c>
      <c r="J8539" s="17"/>
      <c r="K8539" s="16"/>
      <c r="L8539" s="17"/>
      <c r="M8539" s="16"/>
    </row>
    <row r="8540" spans="1:13" x14ac:dyDescent="0.25">
      <c r="A8540" t="s">
        <v>4681</v>
      </c>
      <c r="B8540">
        <v>62</v>
      </c>
      <c r="C8540" t="s">
        <v>19</v>
      </c>
      <c r="D8540">
        <v>97051</v>
      </c>
      <c r="E8540" t="s">
        <v>4818</v>
      </c>
      <c r="J8540" s="17"/>
      <c r="K8540" s="16"/>
      <c r="L8540" s="17"/>
      <c r="M8540" s="16"/>
    </row>
    <row r="8541" spans="1:13" x14ac:dyDescent="0.25">
      <c r="A8541" t="s">
        <v>4682</v>
      </c>
      <c r="B8541">
        <v>33</v>
      </c>
      <c r="C8541" t="s">
        <v>19</v>
      </c>
      <c r="D8541">
        <v>78961</v>
      </c>
      <c r="E8541" t="s">
        <v>4818</v>
      </c>
      <c r="J8541" s="17"/>
      <c r="K8541" s="16"/>
      <c r="L8541" s="17"/>
      <c r="M8541" s="16"/>
    </row>
    <row r="8542" spans="1:13" x14ac:dyDescent="0.25">
      <c r="A8542" t="s">
        <v>11332</v>
      </c>
      <c r="B8542">
        <v>41</v>
      </c>
      <c r="C8542" t="s">
        <v>19</v>
      </c>
      <c r="D8542">
        <v>32321</v>
      </c>
      <c r="E8542" t="s">
        <v>4848</v>
      </c>
      <c r="J8542" s="17"/>
      <c r="K8542" s="16"/>
      <c r="L8542" s="17"/>
      <c r="M8542" s="16"/>
    </row>
    <row r="8543" spans="1:13" x14ac:dyDescent="0.25">
      <c r="A8543" t="s">
        <v>11333</v>
      </c>
      <c r="B8543">
        <v>55</v>
      </c>
      <c r="C8543" t="s">
        <v>19</v>
      </c>
      <c r="D8543">
        <v>130865</v>
      </c>
      <c r="E8543" t="s">
        <v>4847</v>
      </c>
      <c r="J8543" s="17"/>
      <c r="K8543" s="16"/>
      <c r="L8543" s="17"/>
      <c r="M8543" s="16"/>
    </row>
    <row r="8544" spans="1:13" x14ac:dyDescent="0.25">
      <c r="A8544" t="s">
        <v>11334</v>
      </c>
      <c r="B8544">
        <v>45</v>
      </c>
      <c r="C8544" t="s">
        <v>27</v>
      </c>
      <c r="D8544">
        <v>18198</v>
      </c>
      <c r="E8544" t="s">
        <v>4848</v>
      </c>
      <c r="J8544" s="17"/>
      <c r="K8544" s="16"/>
      <c r="L8544" s="17"/>
      <c r="M8544" s="16"/>
    </row>
    <row r="8545" spans="1:13" x14ac:dyDescent="0.25">
      <c r="A8545" t="s">
        <v>4683</v>
      </c>
      <c r="B8545">
        <v>69</v>
      </c>
      <c r="C8545" t="s">
        <v>27</v>
      </c>
      <c r="D8545">
        <v>89860</v>
      </c>
      <c r="E8545" t="s">
        <v>4818</v>
      </c>
      <c r="J8545" s="17"/>
      <c r="K8545" s="16"/>
      <c r="L8545" s="17"/>
      <c r="M8545" s="16"/>
    </row>
    <row r="8546" spans="1:13" x14ac:dyDescent="0.25">
      <c r="A8546" t="s">
        <v>11335</v>
      </c>
      <c r="B8546">
        <v>57</v>
      </c>
      <c r="C8546" t="s">
        <v>19</v>
      </c>
      <c r="D8546">
        <v>132839</v>
      </c>
      <c r="E8546" t="s">
        <v>4847</v>
      </c>
      <c r="J8546" s="17"/>
      <c r="K8546" s="16"/>
      <c r="L8546" s="17"/>
      <c r="M8546" s="16"/>
    </row>
    <row r="8547" spans="1:13" x14ac:dyDescent="0.25">
      <c r="A8547" t="s">
        <v>11336</v>
      </c>
      <c r="B8547">
        <v>61</v>
      </c>
      <c r="C8547" t="s">
        <v>19</v>
      </c>
      <c r="D8547">
        <v>125747</v>
      </c>
      <c r="E8547" t="s">
        <v>4818</v>
      </c>
      <c r="J8547" s="17"/>
      <c r="K8547" s="16"/>
      <c r="L8547" s="17"/>
      <c r="M8547" s="16"/>
    </row>
    <row r="8548" spans="1:13" x14ac:dyDescent="0.25">
      <c r="A8548" t="s">
        <v>4684</v>
      </c>
      <c r="B8548">
        <v>25</v>
      </c>
      <c r="C8548" t="s">
        <v>19</v>
      </c>
      <c r="D8548">
        <v>106904</v>
      </c>
      <c r="E8548" t="s">
        <v>4818</v>
      </c>
      <c r="J8548" s="17"/>
      <c r="K8548" s="16"/>
      <c r="L8548" s="17"/>
      <c r="M8548" s="16"/>
    </row>
    <row r="8549" spans="1:13" x14ac:dyDescent="0.25">
      <c r="A8549" t="s">
        <v>11337</v>
      </c>
      <c r="B8549">
        <v>61</v>
      </c>
      <c r="C8549" t="s">
        <v>27</v>
      </c>
      <c r="D8549">
        <v>117806</v>
      </c>
      <c r="E8549" t="s">
        <v>4818</v>
      </c>
      <c r="J8549" s="17"/>
      <c r="K8549" s="16"/>
      <c r="L8549" s="17"/>
      <c r="M8549" s="16"/>
    </row>
    <row r="8550" spans="1:13" x14ac:dyDescent="0.25">
      <c r="A8550" t="s">
        <v>11338</v>
      </c>
      <c r="B8550">
        <v>25</v>
      </c>
      <c r="C8550" t="s">
        <v>27</v>
      </c>
      <c r="D8550">
        <v>112326</v>
      </c>
      <c r="E8550" t="s">
        <v>4818</v>
      </c>
      <c r="J8550" s="17"/>
      <c r="K8550" s="16"/>
      <c r="L8550" s="17"/>
      <c r="M8550" s="16"/>
    </row>
    <row r="8551" spans="1:13" x14ac:dyDescent="0.25">
      <c r="A8551" t="s">
        <v>11339</v>
      </c>
      <c r="B8551">
        <v>28</v>
      </c>
      <c r="C8551" t="s">
        <v>27</v>
      </c>
      <c r="D8551">
        <v>42012</v>
      </c>
      <c r="E8551" t="s">
        <v>4848</v>
      </c>
      <c r="J8551" s="17"/>
      <c r="K8551" s="16"/>
      <c r="L8551" s="17"/>
      <c r="M8551" s="16"/>
    </row>
    <row r="8552" spans="1:13" x14ac:dyDescent="0.25">
      <c r="A8552" t="s">
        <v>11340</v>
      </c>
      <c r="B8552">
        <v>40</v>
      </c>
      <c r="C8552" t="s">
        <v>19</v>
      </c>
      <c r="D8552">
        <v>119679</v>
      </c>
      <c r="E8552" t="s">
        <v>4818</v>
      </c>
      <c r="J8552" s="17"/>
      <c r="K8552" s="16"/>
      <c r="L8552" s="17"/>
      <c r="M8552" s="16"/>
    </row>
    <row r="8553" spans="1:13" x14ac:dyDescent="0.25">
      <c r="A8553" t="s">
        <v>4685</v>
      </c>
      <c r="B8553">
        <v>31</v>
      </c>
      <c r="C8553" t="s">
        <v>19</v>
      </c>
      <c r="D8553">
        <v>132252</v>
      </c>
      <c r="E8553" t="s">
        <v>4847</v>
      </c>
      <c r="J8553" s="17"/>
      <c r="K8553" s="16"/>
      <c r="L8553" s="17"/>
      <c r="M8553" s="16"/>
    </row>
    <row r="8554" spans="1:13" x14ac:dyDescent="0.25">
      <c r="A8554" t="s">
        <v>4686</v>
      </c>
      <c r="B8554">
        <v>35</v>
      </c>
      <c r="C8554" t="s">
        <v>27</v>
      </c>
      <c r="D8554">
        <v>88832</v>
      </c>
      <c r="E8554" t="s">
        <v>4818</v>
      </c>
      <c r="J8554" s="17"/>
      <c r="K8554" s="16"/>
      <c r="L8554" s="17"/>
      <c r="M8554" s="16"/>
    </row>
    <row r="8555" spans="1:13" x14ac:dyDescent="0.25">
      <c r="A8555" t="s">
        <v>4687</v>
      </c>
      <c r="B8555">
        <v>23</v>
      </c>
      <c r="C8555" t="s">
        <v>19</v>
      </c>
      <c r="D8555">
        <v>134525</v>
      </c>
      <c r="E8555" t="s">
        <v>4847</v>
      </c>
      <c r="J8555" s="17"/>
      <c r="K8555" s="16"/>
      <c r="L8555" s="17"/>
      <c r="M8555" s="16"/>
    </row>
    <row r="8556" spans="1:13" x14ac:dyDescent="0.25">
      <c r="A8556" t="s">
        <v>11341</v>
      </c>
      <c r="B8556">
        <v>19</v>
      </c>
      <c r="C8556" t="s">
        <v>19</v>
      </c>
      <c r="D8556">
        <v>134491</v>
      </c>
      <c r="E8556" t="s">
        <v>4847</v>
      </c>
      <c r="J8556" s="17"/>
      <c r="K8556" s="16"/>
      <c r="L8556" s="17"/>
      <c r="M8556" s="16"/>
    </row>
    <row r="8557" spans="1:13" x14ac:dyDescent="0.25">
      <c r="A8557" t="s">
        <v>11342</v>
      </c>
      <c r="B8557">
        <v>29</v>
      </c>
      <c r="C8557" t="s">
        <v>27</v>
      </c>
      <c r="D8557">
        <v>77815</v>
      </c>
      <c r="E8557" t="s">
        <v>4818</v>
      </c>
      <c r="J8557" s="17"/>
      <c r="K8557" s="16"/>
      <c r="L8557" s="17"/>
      <c r="M8557" s="16"/>
    </row>
    <row r="8558" spans="1:13" x14ac:dyDescent="0.25">
      <c r="A8558" t="s">
        <v>11343</v>
      </c>
      <c r="B8558">
        <v>50</v>
      </c>
      <c r="C8558" t="s">
        <v>19</v>
      </c>
      <c r="D8558">
        <v>140375</v>
      </c>
      <c r="E8558" t="s">
        <v>4847</v>
      </c>
      <c r="J8558" s="17"/>
      <c r="K8558" s="16"/>
      <c r="L8558" s="17"/>
      <c r="M8558" s="16"/>
    </row>
    <row r="8559" spans="1:13" x14ac:dyDescent="0.25">
      <c r="A8559" t="s">
        <v>11344</v>
      </c>
      <c r="B8559">
        <v>52</v>
      </c>
      <c r="C8559" t="s">
        <v>27</v>
      </c>
      <c r="D8559">
        <v>31826</v>
      </c>
      <c r="E8559" t="s">
        <v>4848</v>
      </c>
      <c r="J8559" s="17"/>
      <c r="K8559" s="16"/>
      <c r="L8559" s="17"/>
      <c r="M8559" s="16"/>
    </row>
    <row r="8560" spans="1:13" x14ac:dyDescent="0.25">
      <c r="A8560" t="s">
        <v>11345</v>
      </c>
      <c r="B8560">
        <v>49</v>
      </c>
      <c r="C8560" t="s">
        <v>19</v>
      </c>
      <c r="D8560">
        <v>132203</v>
      </c>
      <c r="E8560" t="s">
        <v>4847</v>
      </c>
      <c r="J8560" s="17"/>
      <c r="K8560" s="16"/>
      <c r="L8560" s="17"/>
      <c r="M8560" s="16"/>
    </row>
    <row r="8561" spans="1:13" x14ac:dyDescent="0.25">
      <c r="A8561" t="s">
        <v>11346</v>
      </c>
      <c r="B8561">
        <v>33</v>
      </c>
      <c r="C8561" t="s">
        <v>19</v>
      </c>
      <c r="D8561">
        <v>106150</v>
      </c>
      <c r="E8561" t="s">
        <v>4818</v>
      </c>
      <c r="J8561" s="17"/>
      <c r="K8561" s="16"/>
      <c r="L8561" s="17"/>
      <c r="M8561" s="16"/>
    </row>
    <row r="8562" spans="1:13" x14ac:dyDescent="0.25">
      <c r="A8562" t="s">
        <v>11347</v>
      </c>
      <c r="B8562">
        <v>22</v>
      </c>
      <c r="C8562" t="s">
        <v>27</v>
      </c>
      <c r="D8562">
        <v>111761</v>
      </c>
      <c r="E8562" t="s">
        <v>4818</v>
      </c>
      <c r="J8562" s="17"/>
      <c r="K8562" s="16"/>
      <c r="L8562" s="17"/>
      <c r="M8562" s="16"/>
    </row>
    <row r="8563" spans="1:13" x14ac:dyDescent="0.25">
      <c r="A8563" t="s">
        <v>4688</v>
      </c>
      <c r="B8563">
        <v>47</v>
      </c>
      <c r="C8563" t="s">
        <v>19</v>
      </c>
      <c r="D8563">
        <v>71184</v>
      </c>
      <c r="E8563" t="s">
        <v>4818</v>
      </c>
      <c r="J8563" s="17"/>
      <c r="K8563" s="16"/>
      <c r="L8563" s="17"/>
      <c r="M8563" s="16"/>
    </row>
    <row r="8564" spans="1:13" x14ac:dyDescent="0.25">
      <c r="A8564" t="s">
        <v>11348</v>
      </c>
      <c r="B8564">
        <v>50</v>
      </c>
      <c r="C8564" t="s">
        <v>19</v>
      </c>
      <c r="D8564">
        <v>120053</v>
      </c>
      <c r="E8564" t="s">
        <v>4818</v>
      </c>
      <c r="J8564" s="17"/>
      <c r="K8564" s="16"/>
      <c r="L8564" s="17"/>
      <c r="M8564" s="16"/>
    </row>
    <row r="8565" spans="1:13" x14ac:dyDescent="0.25">
      <c r="A8565" t="s">
        <v>4689</v>
      </c>
      <c r="B8565">
        <v>63</v>
      </c>
      <c r="C8565" t="s">
        <v>27</v>
      </c>
      <c r="D8565">
        <v>26265</v>
      </c>
      <c r="E8565" t="s">
        <v>4848</v>
      </c>
      <c r="J8565" s="17"/>
      <c r="K8565" s="16"/>
      <c r="L8565" s="17"/>
      <c r="M8565" s="16"/>
    </row>
    <row r="8566" spans="1:13" x14ac:dyDescent="0.25">
      <c r="A8566" t="s">
        <v>4690</v>
      </c>
      <c r="B8566">
        <v>20</v>
      </c>
      <c r="C8566" t="s">
        <v>27</v>
      </c>
      <c r="D8566">
        <v>81666</v>
      </c>
      <c r="E8566" t="s">
        <v>4818</v>
      </c>
      <c r="J8566" s="17"/>
      <c r="K8566" s="16"/>
      <c r="L8566" s="17"/>
      <c r="M8566" s="16"/>
    </row>
    <row r="8567" spans="1:13" x14ac:dyDescent="0.25">
      <c r="A8567" t="s">
        <v>11349</v>
      </c>
      <c r="B8567">
        <v>23</v>
      </c>
      <c r="C8567" t="s">
        <v>27</v>
      </c>
      <c r="D8567">
        <v>18445</v>
      </c>
      <c r="E8567" t="s">
        <v>4848</v>
      </c>
      <c r="J8567" s="17"/>
      <c r="K8567" s="16"/>
      <c r="L8567" s="17"/>
      <c r="M8567" s="16"/>
    </row>
    <row r="8568" spans="1:13" x14ac:dyDescent="0.25">
      <c r="A8568" t="s">
        <v>11350</v>
      </c>
      <c r="B8568">
        <v>62</v>
      </c>
      <c r="C8568" t="s">
        <v>27</v>
      </c>
      <c r="D8568">
        <v>114169</v>
      </c>
      <c r="E8568" t="s">
        <v>4818</v>
      </c>
      <c r="J8568" s="17"/>
      <c r="K8568" s="16"/>
      <c r="L8568" s="17"/>
      <c r="M8568" s="16"/>
    </row>
    <row r="8569" spans="1:13" x14ac:dyDescent="0.25">
      <c r="A8569" t="s">
        <v>11351</v>
      </c>
      <c r="B8569">
        <v>36</v>
      </c>
      <c r="C8569" t="s">
        <v>27</v>
      </c>
      <c r="D8569">
        <v>43120</v>
      </c>
      <c r="E8569" t="s">
        <v>4848</v>
      </c>
      <c r="J8569" s="17"/>
      <c r="K8569" s="16"/>
      <c r="L8569" s="17"/>
      <c r="M8569" s="16"/>
    </row>
    <row r="8570" spans="1:13" x14ac:dyDescent="0.25">
      <c r="A8570" t="s">
        <v>11352</v>
      </c>
      <c r="B8570">
        <v>23</v>
      </c>
      <c r="C8570" t="s">
        <v>19</v>
      </c>
      <c r="D8570">
        <v>20192</v>
      </c>
      <c r="E8570" t="s">
        <v>4848</v>
      </c>
      <c r="J8570" s="17"/>
      <c r="K8570" s="16"/>
      <c r="L8570" s="17"/>
      <c r="M8570" s="16"/>
    </row>
    <row r="8571" spans="1:13" x14ac:dyDescent="0.25">
      <c r="A8571" t="s">
        <v>11353</v>
      </c>
      <c r="B8571">
        <v>53</v>
      </c>
      <c r="C8571" t="s">
        <v>19</v>
      </c>
      <c r="D8571">
        <v>35778</v>
      </c>
      <c r="E8571" t="s">
        <v>4848</v>
      </c>
      <c r="J8571" s="17"/>
      <c r="K8571" s="16"/>
      <c r="L8571" s="17"/>
      <c r="M8571" s="16"/>
    </row>
    <row r="8572" spans="1:13" x14ac:dyDescent="0.25">
      <c r="A8572" t="s">
        <v>11354</v>
      </c>
      <c r="B8572">
        <v>20</v>
      </c>
      <c r="C8572" t="s">
        <v>27</v>
      </c>
      <c r="D8572">
        <v>148765</v>
      </c>
      <c r="E8572" t="s">
        <v>4847</v>
      </c>
      <c r="J8572" s="17"/>
      <c r="K8572" s="16"/>
      <c r="L8572" s="17"/>
      <c r="M8572" s="16"/>
    </row>
    <row r="8573" spans="1:13" x14ac:dyDescent="0.25">
      <c r="A8573" t="s">
        <v>11355</v>
      </c>
      <c r="B8573">
        <v>21</v>
      </c>
      <c r="C8573" t="s">
        <v>19</v>
      </c>
      <c r="D8573">
        <v>127036</v>
      </c>
      <c r="E8573" t="s">
        <v>4818</v>
      </c>
      <c r="J8573" s="17"/>
      <c r="K8573" s="16"/>
      <c r="L8573" s="17"/>
      <c r="M8573" s="16"/>
    </row>
    <row r="8574" spans="1:13" x14ac:dyDescent="0.25">
      <c r="A8574" t="s">
        <v>11356</v>
      </c>
      <c r="B8574">
        <v>26</v>
      </c>
      <c r="C8574" t="s">
        <v>27</v>
      </c>
      <c r="D8574">
        <v>112869</v>
      </c>
      <c r="E8574" t="s">
        <v>4818</v>
      </c>
      <c r="J8574" s="17"/>
      <c r="K8574" s="16"/>
      <c r="L8574" s="17"/>
      <c r="M8574" s="16"/>
    </row>
    <row r="8575" spans="1:13" x14ac:dyDescent="0.25">
      <c r="A8575" t="s">
        <v>11357</v>
      </c>
      <c r="B8575">
        <v>46</v>
      </c>
      <c r="C8575" t="s">
        <v>19</v>
      </c>
      <c r="D8575">
        <v>39489</v>
      </c>
      <c r="E8575" t="s">
        <v>4848</v>
      </c>
      <c r="J8575" s="17"/>
      <c r="K8575" s="16"/>
      <c r="L8575" s="17"/>
      <c r="M8575" s="16"/>
    </row>
    <row r="8576" spans="1:13" x14ac:dyDescent="0.25">
      <c r="A8576" t="s">
        <v>11358</v>
      </c>
      <c r="B8576">
        <v>18</v>
      </c>
      <c r="C8576" t="s">
        <v>27</v>
      </c>
      <c r="D8576">
        <v>148104</v>
      </c>
      <c r="E8576" t="s">
        <v>4847</v>
      </c>
      <c r="J8576" s="17"/>
      <c r="K8576" s="16"/>
      <c r="L8576" s="17"/>
      <c r="M8576" s="16"/>
    </row>
    <row r="8577" spans="1:13" x14ac:dyDescent="0.25">
      <c r="A8577" t="s">
        <v>11359</v>
      </c>
      <c r="B8577">
        <v>18</v>
      </c>
      <c r="C8577" t="s">
        <v>27</v>
      </c>
      <c r="D8577">
        <v>60847</v>
      </c>
      <c r="E8577" t="s">
        <v>4818</v>
      </c>
      <c r="J8577" s="17"/>
      <c r="K8577" s="16"/>
      <c r="L8577" s="17"/>
      <c r="M8577" s="16"/>
    </row>
    <row r="8578" spans="1:13" x14ac:dyDescent="0.25">
      <c r="A8578" t="s">
        <v>11360</v>
      </c>
      <c r="B8578">
        <v>26</v>
      </c>
      <c r="C8578" t="s">
        <v>19</v>
      </c>
      <c r="D8578">
        <v>49140</v>
      </c>
      <c r="E8578" t="s">
        <v>4848</v>
      </c>
      <c r="J8578" s="17"/>
      <c r="K8578" s="16"/>
      <c r="L8578" s="17"/>
      <c r="M8578" s="16"/>
    </row>
    <row r="8579" spans="1:13" x14ac:dyDescent="0.25">
      <c r="A8579" t="s">
        <v>11361</v>
      </c>
      <c r="B8579">
        <v>52</v>
      </c>
      <c r="C8579" t="s">
        <v>27</v>
      </c>
      <c r="D8579">
        <v>59791</v>
      </c>
      <c r="E8579" t="s">
        <v>4818</v>
      </c>
      <c r="J8579" s="17"/>
      <c r="K8579" s="16"/>
      <c r="L8579" s="17"/>
      <c r="M8579" s="16"/>
    </row>
    <row r="8580" spans="1:13" x14ac:dyDescent="0.25">
      <c r="A8580" t="s">
        <v>4691</v>
      </c>
      <c r="B8580">
        <v>54</v>
      </c>
      <c r="C8580" t="s">
        <v>19</v>
      </c>
      <c r="D8580">
        <v>148842</v>
      </c>
      <c r="E8580" t="s">
        <v>4847</v>
      </c>
      <c r="J8580" s="17"/>
      <c r="K8580" s="16"/>
      <c r="L8580" s="17"/>
      <c r="M8580" s="16"/>
    </row>
    <row r="8581" spans="1:13" x14ac:dyDescent="0.25">
      <c r="A8581" t="s">
        <v>4692</v>
      </c>
      <c r="B8581">
        <v>62</v>
      </c>
      <c r="C8581" t="s">
        <v>19</v>
      </c>
      <c r="D8581">
        <v>44566</v>
      </c>
      <c r="E8581" t="s">
        <v>4848</v>
      </c>
      <c r="J8581" s="17"/>
      <c r="K8581" s="16"/>
      <c r="L8581" s="17"/>
      <c r="M8581" s="16"/>
    </row>
    <row r="8582" spans="1:13" x14ac:dyDescent="0.25">
      <c r="A8582" t="s">
        <v>11362</v>
      </c>
      <c r="B8582">
        <v>66</v>
      </c>
      <c r="C8582" t="s">
        <v>19</v>
      </c>
      <c r="D8582">
        <v>100239</v>
      </c>
      <c r="E8582" t="s">
        <v>4818</v>
      </c>
      <c r="J8582" s="17"/>
      <c r="K8582" s="16"/>
      <c r="L8582" s="17"/>
      <c r="M8582" s="16"/>
    </row>
    <row r="8583" spans="1:13" x14ac:dyDescent="0.25">
      <c r="A8583" t="s">
        <v>4693</v>
      </c>
      <c r="B8583">
        <v>50</v>
      </c>
      <c r="C8583" t="s">
        <v>27</v>
      </c>
      <c r="D8583">
        <v>94341</v>
      </c>
      <c r="E8583" t="s">
        <v>4818</v>
      </c>
      <c r="J8583" s="17"/>
      <c r="K8583" s="16"/>
      <c r="L8583" s="17"/>
      <c r="M8583" s="16"/>
    </row>
    <row r="8584" spans="1:13" x14ac:dyDescent="0.25">
      <c r="A8584" t="s">
        <v>4694</v>
      </c>
      <c r="B8584">
        <v>68</v>
      </c>
      <c r="C8584" t="s">
        <v>27</v>
      </c>
      <c r="D8584">
        <v>94159</v>
      </c>
      <c r="E8584" t="s">
        <v>4818</v>
      </c>
      <c r="J8584" s="17"/>
      <c r="K8584" s="16"/>
      <c r="L8584" s="17"/>
      <c r="M8584" s="16"/>
    </row>
    <row r="8585" spans="1:13" x14ac:dyDescent="0.25">
      <c r="A8585" t="s">
        <v>11363</v>
      </c>
      <c r="B8585">
        <v>59</v>
      </c>
      <c r="C8585" t="s">
        <v>27</v>
      </c>
      <c r="D8585">
        <v>48368</v>
      </c>
      <c r="E8585" t="s">
        <v>4848</v>
      </c>
      <c r="J8585" s="17"/>
      <c r="K8585" s="16"/>
      <c r="L8585" s="17"/>
      <c r="M8585" s="16"/>
    </row>
    <row r="8586" spans="1:13" x14ac:dyDescent="0.25">
      <c r="A8586" t="s">
        <v>11364</v>
      </c>
      <c r="B8586">
        <v>55</v>
      </c>
      <c r="C8586" t="s">
        <v>19</v>
      </c>
      <c r="D8586">
        <v>40118</v>
      </c>
      <c r="E8586" t="s">
        <v>4848</v>
      </c>
      <c r="J8586" s="17"/>
      <c r="K8586" s="16"/>
      <c r="L8586" s="17"/>
      <c r="M8586" s="16"/>
    </row>
    <row r="8587" spans="1:13" x14ac:dyDescent="0.25">
      <c r="A8587" t="s">
        <v>11365</v>
      </c>
      <c r="B8587">
        <v>68</v>
      </c>
      <c r="C8587" t="s">
        <v>19</v>
      </c>
      <c r="D8587">
        <v>94778</v>
      </c>
      <c r="E8587" t="s">
        <v>4818</v>
      </c>
      <c r="J8587" s="17"/>
      <c r="K8587" s="16"/>
      <c r="L8587" s="17"/>
      <c r="M8587" s="16"/>
    </row>
    <row r="8588" spans="1:13" x14ac:dyDescent="0.25">
      <c r="A8588" t="s">
        <v>11366</v>
      </c>
      <c r="B8588">
        <v>61</v>
      </c>
      <c r="C8588" t="s">
        <v>27</v>
      </c>
      <c r="D8588">
        <v>87430</v>
      </c>
      <c r="E8588" t="s">
        <v>4818</v>
      </c>
      <c r="J8588" s="17"/>
      <c r="K8588" s="16"/>
      <c r="L8588" s="17"/>
      <c r="M8588" s="16"/>
    </row>
    <row r="8589" spans="1:13" x14ac:dyDescent="0.25">
      <c r="A8589" t="s">
        <v>11367</v>
      </c>
      <c r="B8589">
        <v>44</v>
      </c>
      <c r="C8589" t="s">
        <v>19</v>
      </c>
      <c r="D8589">
        <v>78211</v>
      </c>
      <c r="E8589" t="s">
        <v>4818</v>
      </c>
      <c r="J8589" s="17"/>
      <c r="K8589" s="16"/>
      <c r="L8589" s="17"/>
      <c r="M8589" s="16"/>
    </row>
    <row r="8590" spans="1:13" x14ac:dyDescent="0.25">
      <c r="A8590" t="s">
        <v>11368</v>
      </c>
      <c r="B8590">
        <v>65</v>
      </c>
      <c r="C8590" t="s">
        <v>19</v>
      </c>
      <c r="D8590">
        <v>87017</v>
      </c>
      <c r="E8590" t="s">
        <v>4818</v>
      </c>
      <c r="J8590" s="17"/>
      <c r="K8590" s="16"/>
      <c r="L8590" s="17"/>
      <c r="M8590" s="16"/>
    </row>
    <row r="8591" spans="1:13" x14ac:dyDescent="0.25">
      <c r="A8591" t="s">
        <v>11369</v>
      </c>
      <c r="B8591">
        <v>67</v>
      </c>
      <c r="C8591" t="s">
        <v>27</v>
      </c>
      <c r="D8591">
        <v>101255</v>
      </c>
      <c r="E8591" t="s">
        <v>4818</v>
      </c>
      <c r="J8591" s="17"/>
      <c r="K8591" s="16"/>
      <c r="L8591" s="17"/>
      <c r="M8591" s="16"/>
    </row>
    <row r="8592" spans="1:13" x14ac:dyDescent="0.25">
      <c r="A8592" t="s">
        <v>4695</v>
      </c>
      <c r="B8592">
        <v>58</v>
      </c>
      <c r="C8592" t="s">
        <v>19</v>
      </c>
      <c r="D8592">
        <v>118397</v>
      </c>
      <c r="E8592" t="s">
        <v>4818</v>
      </c>
      <c r="J8592" s="17"/>
      <c r="K8592" s="16"/>
      <c r="L8592" s="17"/>
      <c r="M8592" s="16"/>
    </row>
    <row r="8593" spans="1:13" x14ac:dyDescent="0.25">
      <c r="A8593" t="s">
        <v>11370</v>
      </c>
      <c r="B8593">
        <v>60</v>
      </c>
      <c r="C8593" t="s">
        <v>27</v>
      </c>
      <c r="D8593">
        <v>49946</v>
      </c>
      <c r="E8593" t="s">
        <v>4848</v>
      </c>
      <c r="J8593" s="17"/>
      <c r="K8593" s="16"/>
      <c r="L8593" s="17"/>
      <c r="M8593" s="16"/>
    </row>
    <row r="8594" spans="1:13" x14ac:dyDescent="0.25">
      <c r="A8594" t="s">
        <v>11371</v>
      </c>
      <c r="B8594">
        <v>55</v>
      </c>
      <c r="C8594" t="s">
        <v>19</v>
      </c>
      <c r="D8594">
        <v>140069</v>
      </c>
      <c r="E8594" t="s">
        <v>4847</v>
      </c>
      <c r="J8594" s="17"/>
      <c r="K8594" s="16"/>
      <c r="L8594" s="17"/>
      <c r="M8594" s="16"/>
    </row>
    <row r="8595" spans="1:13" x14ac:dyDescent="0.25">
      <c r="A8595" t="s">
        <v>11372</v>
      </c>
      <c r="B8595">
        <v>18</v>
      </c>
      <c r="C8595" t="s">
        <v>27</v>
      </c>
      <c r="D8595">
        <v>148793</v>
      </c>
      <c r="E8595" t="s">
        <v>4847</v>
      </c>
      <c r="J8595" s="17"/>
      <c r="K8595" s="16"/>
      <c r="L8595" s="17"/>
      <c r="M8595" s="16"/>
    </row>
    <row r="8596" spans="1:13" x14ac:dyDescent="0.25">
      <c r="A8596" t="s">
        <v>4696</v>
      </c>
      <c r="B8596">
        <v>21</v>
      </c>
      <c r="C8596" t="s">
        <v>19</v>
      </c>
      <c r="D8596">
        <v>44549</v>
      </c>
      <c r="E8596" t="s">
        <v>4848</v>
      </c>
      <c r="J8596" s="17"/>
      <c r="K8596" s="16"/>
      <c r="L8596" s="17"/>
      <c r="M8596" s="16"/>
    </row>
    <row r="8597" spans="1:13" x14ac:dyDescent="0.25">
      <c r="A8597" t="s">
        <v>11373</v>
      </c>
      <c r="B8597">
        <v>62</v>
      </c>
      <c r="C8597" t="s">
        <v>19</v>
      </c>
      <c r="D8597">
        <v>102637</v>
      </c>
      <c r="E8597" t="s">
        <v>4818</v>
      </c>
      <c r="J8597" s="17"/>
      <c r="K8597" s="16"/>
      <c r="L8597" s="17"/>
      <c r="M8597" s="16"/>
    </row>
    <row r="8598" spans="1:13" x14ac:dyDescent="0.25">
      <c r="A8598" t="s">
        <v>11374</v>
      </c>
      <c r="B8598">
        <v>65</v>
      </c>
      <c r="C8598" t="s">
        <v>19</v>
      </c>
      <c r="D8598">
        <v>112892</v>
      </c>
      <c r="E8598" t="s">
        <v>4818</v>
      </c>
      <c r="J8598" s="17"/>
      <c r="K8598" s="16"/>
      <c r="L8598" s="17"/>
      <c r="M8598" s="16"/>
    </row>
    <row r="8599" spans="1:13" x14ac:dyDescent="0.25">
      <c r="A8599" t="s">
        <v>4697</v>
      </c>
      <c r="B8599">
        <v>28</v>
      </c>
      <c r="C8599" t="s">
        <v>19</v>
      </c>
      <c r="D8599">
        <v>91314</v>
      </c>
      <c r="E8599" t="s">
        <v>4818</v>
      </c>
      <c r="J8599" s="17"/>
      <c r="K8599" s="16"/>
      <c r="L8599" s="17"/>
      <c r="M8599" s="16"/>
    </row>
    <row r="8600" spans="1:13" x14ac:dyDescent="0.25">
      <c r="A8600" t="s">
        <v>11375</v>
      </c>
      <c r="B8600">
        <v>64</v>
      </c>
      <c r="C8600" t="s">
        <v>19</v>
      </c>
      <c r="D8600">
        <v>147475</v>
      </c>
      <c r="E8600" t="s">
        <v>4847</v>
      </c>
      <c r="J8600" s="17"/>
      <c r="K8600" s="16"/>
      <c r="L8600" s="17"/>
      <c r="M8600" s="16"/>
    </row>
    <row r="8601" spans="1:13" x14ac:dyDescent="0.25">
      <c r="A8601" t="s">
        <v>4698</v>
      </c>
      <c r="B8601">
        <v>54</v>
      </c>
      <c r="C8601" t="s">
        <v>27</v>
      </c>
      <c r="D8601">
        <v>143735</v>
      </c>
      <c r="E8601" t="s">
        <v>4847</v>
      </c>
      <c r="J8601" s="17"/>
      <c r="K8601" s="16"/>
      <c r="L8601" s="17"/>
      <c r="M8601" s="16"/>
    </row>
    <row r="8602" spans="1:13" x14ac:dyDescent="0.25">
      <c r="A8602" t="s">
        <v>11376</v>
      </c>
      <c r="B8602">
        <v>51</v>
      </c>
      <c r="C8602" t="s">
        <v>27</v>
      </c>
      <c r="D8602">
        <v>149986</v>
      </c>
      <c r="E8602" t="s">
        <v>4847</v>
      </c>
      <c r="J8602" s="17"/>
      <c r="K8602" s="16"/>
      <c r="L8602" s="17"/>
      <c r="M8602" s="16"/>
    </row>
    <row r="8603" spans="1:13" x14ac:dyDescent="0.25">
      <c r="A8603" t="s">
        <v>11377</v>
      </c>
      <c r="B8603">
        <v>35</v>
      </c>
      <c r="C8603" t="s">
        <v>19</v>
      </c>
      <c r="D8603">
        <v>119393</v>
      </c>
      <c r="E8603" t="s">
        <v>4818</v>
      </c>
      <c r="J8603" s="17"/>
      <c r="K8603" s="16"/>
      <c r="L8603" s="17"/>
      <c r="M8603" s="16"/>
    </row>
    <row r="8604" spans="1:13" x14ac:dyDescent="0.25">
      <c r="A8604" t="s">
        <v>11378</v>
      </c>
      <c r="B8604">
        <v>41</v>
      </c>
      <c r="C8604" t="s">
        <v>19</v>
      </c>
      <c r="D8604">
        <v>30512</v>
      </c>
      <c r="E8604" t="s">
        <v>4848</v>
      </c>
      <c r="J8604" s="17"/>
      <c r="K8604" s="16"/>
      <c r="L8604" s="17"/>
      <c r="M8604" s="16"/>
    </row>
    <row r="8605" spans="1:13" x14ac:dyDescent="0.25">
      <c r="A8605" t="s">
        <v>11379</v>
      </c>
      <c r="B8605">
        <v>34</v>
      </c>
      <c r="C8605" t="s">
        <v>19</v>
      </c>
      <c r="D8605">
        <v>98695</v>
      </c>
      <c r="E8605" t="s">
        <v>4818</v>
      </c>
      <c r="J8605" s="17"/>
      <c r="K8605" s="16"/>
      <c r="L8605" s="17"/>
      <c r="M8605" s="16"/>
    </row>
    <row r="8606" spans="1:13" x14ac:dyDescent="0.25">
      <c r="A8606" t="s">
        <v>11380</v>
      </c>
      <c r="B8606">
        <v>23</v>
      </c>
      <c r="C8606" t="s">
        <v>19</v>
      </c>
      <c r="D8606">
        <v>149493</v>
      </c>
      <c r="E8606" t="s">
        <v>4847</v>
      </c>
      <c r="J8606" s="17"/>
      <c r="K8606" s="16"/>
      <c r="L8606" s="17"/>
      <c r="M8606" s="16"/>
    </row>
    <row r="8607" spans="1:13" x14ac:dyDescent="0.25">
      <c r="A8607" t="s">
        <v>11381</v>
      </c>
      <c r="B8607">
        <v>40</v>
      </c>
      <c r="C8607" t="s">
        <v>19</v>
      </c>
      <c r="D8607">
        <v>21225</v>
      </c>
      <c r="E8607" t="s">
        <v>4848</v>
      </c>
      <c r="J8607" s="17"/>
      <c r="K8607" s="16"/>
      <c r="L8607" s="17"/>
      <c r="M8607" s="16"/>
    </row>
    <row r="8608" spans="1:13" x14ac:dyDescent="0.25">
      <c r="A8608" t="s">
        <v>11382</v>
      </c>
      <c r="B8608">
        <v>56</v>
      </c>
      <c r="C8608" t="s">
        <v>27</v>
      </c>
      <c r="D8608">
        <v>138576</v>
      </c>
      <c r="E8608" t="s">
        <v>4847</v>
      </c>
      <c r="J8608" s="17"/>
      <c r="K8608" s="16"/>
      <c r="L8608" s="17"/>
      <c r="M8608" s="16"/>
    </row>
    <row r="8609" spans="1:13" x14ac:dyDescent="0.25">
      <c r="A8609" t="s">
        <v>11383</v>
      </c>
      <c r="B8609">
        <v>36</v>
      </c>
      <c r="C8609" t="s">
        <v>27</v>
      </c>
      <c r="D8609">
        <v>108887</v>
      </c>
      <c r="E8609" t="s">
        <v>4818</v>
      </c>
      <c r="J8609" s="17"/>
      <c r="K8609" s="16"/>
      <c r="L8609" s="17"/>
      <c r="M8609" s="16"/>
    </row>
    <row r="8610" spans="1:13" x14ac:dyDescent="0.25">
      <c r="A8610" t="s">
        <v>11384</v>
      </c>
      <c r="B8610">
        <v>64</v>
      </c>
      <c r="C8610" t="s">
        <v>27</v>
      </c>
      <c r="D8610">
        <v>48502</v>
      </c>
      <c r="E8610" t="s">
        <v>4848</v>
      </c>
      <c r="J8610" s="17"/>
      <c r="K8610" s="16"/>
      <c r="L8610" s="17"/>
      <c r="M8610" s="16"/>
    </row>
    <row r="8611" spans="1:13" x14ac:dyDescent="0.25">
      <c r="A8611" t="s">
        <v>11385</v>
      </c>
      <c r="B8611">
        <v>19</v>
      </c>
      <c r="C8611" t="s">
        <v>27</v>
      </c>
      <c r="D8611">
        <v>85051</v>
      </c>
      <c r="E8611" t="s">
        <v>4818</v>
      </c>
      <c r="J8611" s="17"/>
      <c r="K8611" s="16"/>
      <c r="L8611" s="17"/>
      <c r="M8611" s="16"/>
    </row>
    <row r="8612" spans="1:13" x14ac:dyDescent="0.25">
      <c r="A8612" t="s">
        <v>4699</v>
      </c>
      <c r="B8612">
        <v>42</v>
      </c>
      <c r="C8612" t="s">
        <v>19</v>
      </c>
      <c r="D8612">
        <v>107612</v>
      </c>
      <c r="E8612" t="s">
        <v>4818</v>
      </c>
      <c r="J8612" s="17"/>
      <c r="K8612" s="16"/>
      <c r="L8612" s="17"/>
      <c r="M8612" s="16"/>
    </row>
    <row r="8613" spans="1:13" x14ac:dyDescent="0.25">
      <c r="A8613" t="s">
        <v>11386</v>
      </c>
      <c r="B8613">
        <v>69</v>
      </c>
      <c r="C8613" t="s">
        <v>19</v>
      </c>
      <c r="D8613">
        <v>31813</v>
      </c>
      <c r="E8613" t="s">
        <v>4848</v>
      </c>
      <c r="J8613" s="17"/>
      <c r="K8613" s="16"/>
      <c r="L8613" s="17"/>
      <c r="M8613" s="16"/>
    </row>
    <row r="8614" spans="1:13" x14ac:dyDescent="0.25">
      <c r="A8614" t="s">
        <v>11387</v>
      </c>
      <c r="B8614">
        <v>52</v>
      </c>
      <c r="C8614" t="s">
        <v>19</v>
      </c>
      <c r="D8614">
        <v>51021</v>
      </c>
      <c r="E8614" t="s">
        <v>4818</v>
      </c>
      <c r="J8614" s="17"/>
      <c r="K8614" s="16"/>
      <c r="L8614" s="17"/>
      <c r="M8614" s="16"/>
    </row>
    <row r="8615" spans="1:13" x14ac:dyDescent="0.25">
      <c r="A8615" t="s">
        <v>11388</v>
      </c>
      <c r="B8615">
        <v>41</v>
      </c>
      <c r="C8615" t="s">
        <v>27</v>
      </c>
      <c r="D8615">
        <v>132998</v>
      </c>
      <c r="E8615" t="s">
        <v>4847</v>
      </c>
      <c r="J8615" s="17"/>
      <c r="K8615" s="16"/>
      <c r="L8615" s="17"/>
      <c r="M8615" s="16"/>
    </row>
    <row r="8616" spans="1:13" x14ac:dyDescent="0.25">
      <c r="A8616" t="s">
        <v>11389</v>
      </c>
      <c r="B8616">
        <v>53</v>
      </c>
      <c r="C8616" t="s">
        <v>19</v>
      </c>
      <c r="D8616">
        <v>15741</v>
      </c>
      <c r="E8616" t="s">
        <v>4848</v>
      </c>
      <c r="J8616" s="17"/>
      <c r="K8616" s="16"/>
      <c r="L8616" s="17"/>
      <c r="M8616" s="16"/>
    </row>
    <row r="8617" spans="1:13" x14ac:dyDescent="0.25">
      <c r="A8617" t="s">
        <v>11390</v>
      </c>
      <c r="B8617">
        <v>58</v>
      </c>
      <c r="C8617" t="s">
        <v>27</v>
      </c>
      <c r="D8617">
        <v>24243</v>
      </c>
      <c r="E8617" t="s">
        <v>4848</v>
      </c>
      <c r="J8617" s="17"/>
      <c r="K8617" s="16"/>
      <c r="L8617" s="17"/>
      <c r="M8617" s="16"/>
    </row>
    <row r="8618" spans="1:13" x14ac:dyDescent="0.25">
      <c r="A8618" t="s">
        <v>11391</v>
      </c>
      <c r="B8618">
        <v>66</v>
      </c>
      <c r="C8618" t="s">
        <v>19</v>
      </c>
      <c r="D8618">
        <v>148296</v>
      </c>
      <c r="E8618" t="s">
        <v>4847</v>
      </c>
      <c r="J8618" s="17"/>
      <c r="K8618" s="16"/>
      <c r="L8618" s="17"/>
      <c r="M8618" s="16"/>
    </row>
    <row r="8619" spans="1:13" x14ac:dyDescent="0.25">
      <c r="A8619" t="s">
        <v>11392</v>
      </c>
      <c r="B8619">
        <v>67</v>
      </c>
      <c r="C8619" t="s">
        <v>27</v>
      </c>
      <c r="D8619">
        <v>149955</v>
      </c>
      <c r="E8619" t="s">
        <v>4847</v>
      </c>
      <c r="J8619" s="17"/>
      <c r="K8619" s="16"/>
      <c r="L8619" s="17"/>
      <c r="M8619" s="16"/>
    </row>
    <row r="8620" spans="1:13" x14ac:dyDescent="0.25">
      <c r="A8620" t="s">
        <v>4700</v>
      </c>
      <c r="B8620">
        <v>32</v>
      </c>
      <c r="C8620" t="s">
        <v>19</v>
      </c>
      <c r="D8620">
        <v>59514</v>
      </c>
      <c r="E8620" t="s">
        <v>4818</v>
      </c>
      <c r="J8620" s="17"/>
      <c r="K8620" s="16"/>
      <c r="L8620" s="17"/>
      <c r="M8620" s="16"/>
    </row>
    <row r="8621" spans="1:13" x14ac:dyDescent="0.25">
      <c r="A8621" t="s">
        <v>11393</v>
      </c>
      <c r="B8621">
        <v>49</v>
      </c>
      <c r="C8621" t="s">
        <v>19</v>
      </c>
      <c r="D8621">
        <v>98403</v>
      </c>
      <c r="E8621" t="s">
        <v>4818</v>
      </c>
      <c r="J8621" s="17"/>
      <c r="K8621" s="16"/>
      <c r="L8621" s="17"/>
      <c r="M8621" s="16"/>
    </row>
    <row r="8622" spans="1:13" x14ac:dyDescent="0.25">
      <c r="A8622" t="s">
        <v>11394</v>
      </c>
      <c r="B8622">
        <v>65</v>
      </c>
      <c r="C8622" t="s">
        <v>19</v>
      </c>
      <c r="D8622">
        <v>35474</v>
      </c>
      <c r="E8622" t="s">
        <v>4848</v>
      </c>
      <c r="J8622" s="17"/>
      <c r="K8622" s="16"/>
      <c r="L8622" s="17"/>
      <c r="M8622" s="16"/>
    </row>
    <row r="8623" spans="1:13" x14ac:dyDescent="0.25">
      <c r="A8623" t="s">
        <v>11395</v>
      </c>
      <c r="B8623">
        <v>29</v>
      </c>
      <c r="C8623" t="s">
        <v>19</v>
      </c>
      <c r="D8623">
        <v>38203</v>
      </c>
      <c r="E8623" t="s">
        <v>4848</v>
      </c>
      <c r="J8623" s="17"/>
      <c r="K8623" s="16"/>
      <c r="L8623" s="17"/>
      <c r="M8623" s="16"/>
    </row>
    <row r="8624" spans="1:13" x14ac:dyDescent="0.25">
      <c r="A8624" t="s">
        <v>11396</v>
      </c>
      <c r="B8624">
        <v>41</v>
      </c>
      <c r="C8624" t="s">
        <v>19</v>
      </c>
      <c r="D8624">
        <v>97349</v>
      </c>
      <c r="E8624" t="s">
        <v>4818</v>
      </c>
      <c r="J8624" s="17"/>
      <c r="K8624" s="16"/>
      <c r="L8624" s="17"/>
      <c r="M8624" s="16"/>
    </row>
    <row r="8625" spans="1:13" x14ac:dyDescent="0.25">
      <c r="A8625" t="s">
        <v>4701</v>
      </c>
      <c r="B8625">
        <v>69</v>
      </c>
      <c r="C8625" t="s">
        <v>27</v>
      </c>
      <c r="D8625">
        <v>101879</v>
      </c>
      <c r="E8625" t="s">
        <v>4818</v>
      </c>
      <c r="J8625" s="17"/>
      <c r="K8625" s="16"/>
      <c r="L8625" s="17"/>
      <c r="M8625" s="16"/>
    </row>
    <row r="8626" spans="1:13" x14ac:dyDescent="0.25">
      <c r="A8626" t="s">
        <v>11397</v>
      </c>
      <c r="B8626">
        <v>23</v>
      </c>
      <c r="C8626" t="s">
        <v>27</v>
      </c>
      <c r="D8626">
        <v>104520</v>
      </c>
      <c r="E8626" t="s">
        <v>4818</v>
      </c>
      <c r="J8626" s="17"/>
      <c r="K8626" s="16"/>
      <c r="L8626" s="17"/>
      <c r="M8626" s="16"/>
    </row>
    <row r="8627" spans="1:13" x14ac:dyDescent="0.25">
      <c r="A8627" t="s">
        <v>11398</v>
      </c>
      <c r="B8627">
        <v>62</v>
      </c>
      <c r="C8627" t="s">
        <v>19</v>
      </c>
      <c r="D8627">
        <v>38238</v>
      </c>
      <c r="E8627" t="s">
        <v>4848</v>
      </c>
      <c r="J8627" s="17"/>
      <c r="K8627" s="16"/>
      <c r="L8627" s="17"/>
      <c r="M8627" s="16"/>
    </row>
    <row r="8628" spans="1:13" x14ac:dyDescent="0.25">
      <c r="A8628" t="s">
        <v>11399</v>
      </c>
      <c r="B8628">
        <v>60</v>
      </c>
      <c r="C8628" t="s">
        <v>19</v>
      </c>
      <c r="D8628">
        <v>117254</v>
      </c>
      <c r="E8628" t="s">
        <v>4818</v>
      </c>
      <c r="J8628" s="17"/>
      <c r="K8628" s="16"/>
      <c r="L8628" s="17"/>
      <c r="M8628" s="16"/>
    </row>
    <row r="8629" spans="1:13" x14ac:dyDescent="0.25">
      <c r="A8629" t="s">
        <v>11400</v>
      </c>
      <c r="B8629">
        <v>69</v>
      </c>
      <c r="C8629" t="s">
        <v>27</v>
      </c>
      <c r="D8629">
        <v>110450</v>
      </c>
      <c r="E8629" t="s">
        <v>4818</v>
      </c>
      <c r="J8629" s="17"/>
      <c r="K8629" s="16"/>
      <c r="L8629" s="17"/>
      <c r="M8629" s="16"/>
    </row>
    <row r="8630" spans="1:13" x14ac:dyDescent="0.25">
      <c r="A8630" t="s">
        <v>11401</v>
      </c>
      <c r="B8630">
        <v>52</v>
      </c>
      <c r="C8630" t="s">
        <v>19</v>
      </c>
      <c r="D8630">
        <v>46988</v>
      </c>
      <c r="E8630" t="s">
        <v>4848</v>
      </c>
      <c r="J8630" s="17"/>
      <c r="K8630" s="16"/>
      <c r="L8630" s="17"/>
      <c r="M8630" s="16"/>
    </row>
    <row r="8631" spans="1:13" x14ac:dyDescent="0.25">
      <c r="A8631" t="s">
        <v>4702</v>
      </c>
      <c r="B8631">
        <v>23</v>
      </c>
      <c r="C8631" t="s">
        <v>19</v>
      </c>
      <c r="D8631">
        <v>105638</v>
      </c>
      <c r="E8631" t="s">
        <v>4818</v>
      </c>
      <c r="J8631" s="17"/>
      <c r="K8631" s="16"/>
      <c r="L8631" s="17"/>
      <c r="M8631" s="16"/>
    </row>
    <row r="8632" spans="1:13" x14ac:dyDescent="0.25">
      <c r="A8632" t="s">
        <v>11402</v>
      </c>
      <c r="B8632">
        <v>22</v>
      </c>
      <c r="C8632" t="s">
        <v>27</v>
      </c>
      <c r="D8632">
        <v>57919</v>
      </c>
      <c r="E8632" t="s">
        <v>4818</v>
      </c>
      <c r="J8632" s="17"/>
      <c r="K8632" s="16"/>
      <c r="L8632" s="17"/>
      <c r="M8632" s="16"/>
    </row>
    <row r="8633" spans="1:13" x14ac:dyDescent="0.25">
      <c r="A8633" t="s">
        <v>11403</v>
      </c>
      <c r="B8633">
        <v>28</v>
      </c>
      <c r="C8633" t="s">
        <v>19</v>
      </c>
      <c r="D8633">
        <v>108720</v>
      </c>
      <c r="E8633" t="s">
        <v>4818</v>
      </c>
      <c r="J8633" s="17"/>
      <c r="K8633" s="16"/>
      <c r="L8633" s="17"/>
      <c r="M8633" s="16"/>
    </row>
    <row r="8634" spans="1:13" x14ac:dyDescent="0.25">
      <c r="A8634" t="s">
        <v>11404</v>
      </c>
      <c r="B8634">
        <v>35</v>
      </c>
      <c r="C8634" t="s">
        <v>27</v>
      </c>
      <c r="D8634">
        <v>149123</v>
      </c>
      <c r="E8634" t="s">
        <v>4847</v>
      </c>
      <c r="J8634" s="17"/>
      <c r="K8634" s="16"/>
      <c r="L8634" s="17"/>
      <c r="M8634" s="16"/>
    </row>
    <row r="8635" spans="1:13" x14ac:dyDescent="0.25">
      <c r="A8635" t="s">
        <v>11405</v>
      </c>
      <c r="B8635">
        <v>32</v>
      </c>
      <c r="C8635" t="s">
        <v>27</v>
      </c>
      <c r="D8635">
        <v>50804</v>
      </c>
      <c r="E8635" t="s">
        <v>4818</v>
      </c>
      <c r="J8635" s="17"/>
      <c r="K8635" s="16"/>
      <c r="L8635" s="17"/>
      <c r="M8635" s="16"/>
    </row>
    <row r="8636" spans="1:13" x14ac:dyDescent="0.25">
      <c r="A8636" t="s">
        <v>11406</v>
      </c>
      <c r="B8636">
        <v>52</v>
      </c>
      <c r="C8636" t="s">
        <v>27</v>
      </c>
      <c r="D8636">
        <v>142291</v>
      </c>
      <c r="E8636" t="s">
        <v>4847</v>
      </c>
      <c r="J8636" s="17"/>
      <c r="K8636" s="16"/>
      <c r="L8636" s="17"/>
      <c r="M8636" s="16"/>
    </row>
    <row r="8637" spans="1:13" x14ac:dyDescent="0.25">
      <c r="A8637" t="s">
        <v>4703</v>
      </c>
      <c r="B8637">
        <v>50</v>
      </c>
      <c r="C8637" t="s">
        <v>27</v>
      </c>
      <c r="D8637">
        <v>83367</v>
      </c>
      <c r="E8637" t="s">
        <v>4818</v>
      </c>
      <c r="J8637" s="17"/>
      <c r="K8637" s="16"/>
      <c r="L8637" s="17"/>
      <c r="M8637" s="16"/>
    </row>
    <row r="8638" spans="1:13" x14ac:dyDescent="0.25">
      <c r="A8638" t="s">
        <v>4704</v>
      </c>
      <c r="B8638">
        <v>58</v>
      </c>
      <c r="C8638" t="s">
        <v>19</v>
      </c>
      <c r="D8638">
        <v>129835</v>
      </c>
      <c r="E8638" t="s">
        <v>4847</v>
      </c>
      <c r="J8638" s="17"/>
      <c r="K8638" s="16"/>
      <c r="L8638" s="17"/>
      <c r="M8638" s="16"/>
    </row>
    <row r="8639" spans="1:13" x14ac:dyDescent="0.25">
      <c r="A8639" t="s">
        <v>4705</v>
      </c>
      <c r="B8639">
        <v>59</v>
      </c>
      <c r="C8639" t="s">
        <v>27</v>
      </c>
      <c r="D8639">
        <v>137428</v>
      </c>
      <c r="E8639" t="s">
        <v>4847</v>
      </c>
      <c r="J8639" s="17"/>
      <c r="K8639" s="16"/>
      <c r="L8639" s="17"/>
      <c r="M8639" s="16"/>
    </row>
    <row r="8640" spans="1:13" x14ac:dyDescent="0.25">
      <c r="A8640" t="s">
        <v>4706</v>
      </c>
      <c r="B8640">
        <v>51</v>
      </c>
      <c r="C8640" t="s">
        <v>19</v>
      </c>
      <c r="D8640">
        <v>15743</v>
      </c>
      <c r="E8640" t="s">
        <v>4848</v>
      </c>
      <c r="J8640" s="17"/>
      <c r="K8640" s="16"/>
      <c r="L8640" s="17"/>
      <c r="M8640" s="16"/>
    </row>
    <row r="8641" spans="1:13" x14ac:dyDescent="0.25">
      <c r="A8641" t="s">
        <v>4707</v>
      </c>
      <c r="B8641">
        <v>65</v>
      </c>
      <c r="C8641" t="s">
        <v>19</v>
      </c>
      <c r="D8641">
        <v>82517</v>
      </c>
      <c r="E8641" t="s">
        <v>4818</v>
      </c>
      <c r="J8641" s="17"/>
      <c r="K8641" s="16"/>
      <c r="L8641" s="17"/>
      <c r="M8641" s="16"/>
    </row>
    <row r="8642" spans="1:13" x14ac:dyDescent="0.25">
      <c r="A8642" t="s">
        <v>4708</v>
      </c>
      <c r="B8642">
        <v>31</v>
      </c>
      <c r="C8642" t="s">
        <v>27</v>
      </c>
      <c r="D8642">
        <v>141384</v>
      </c>
      <c r="E8642" t="s">
        <v>4847</v>
      </c>
      <c r="J8642" s="17"/>
      <c r="K8642" s="16"/>
      <c r="L8642" s="17"/>
      <c r="M8642" s="16"/>
    </row>
    <row r="8643" spans="1:13" x14ac:dyDescent="0.25">
      <c r="A8643" t="s">
        <v>4709</v>
      </c>
      <c r="B8643">
        <v>40</v>
      </c>
      <c r="C8643" t="s">
        <v>27</v>
      </c>
      <c r="D8643">
        <v>91579</v>
      </c>
      <c r="E8643" t="s">
        <v>4818</v>
      </c>
      <c r="J8643" s="17"/>
      <c r="K8643" s="16"/>
      <c r="L8643" s="17"/>
      <c r="M8643" s="16"/>
    </row>
    <row r="8644" spans="1:13" x14ac:dyDescent="0.25">
      <c r="A8644" t="s">
        <v>4710</v>
      </c>
      <c r="B8644">
        <v>55</v>
      </c>
      <c r="C8644" t="s">
        <v>19</v>
      </c>
      <c r="D8644">
        <v>91748</v>
      </c>
      <c r="E8644" t="s">
        <v>4818</v>
      </c>
      <c r="J8644" s="17"/>
      <c r="K8644" s="16"/>
      <c r="L8644" s="17"/>
      <c r="M8644" s="16"/>
    </row>
    <row r="8645" spans="1:13" x14ac:dyDescent="0.25">
      <c r="A8645" t="s">
        <v>4711</v>
      </c>
      <c r="B8645">
        <v>19</v>
      </c>
      <c r="C8645" t="s">
        <v>19</v>
      </c>
      <c r="D8645">
        <v>102399</v>
      </c>
      <c r="E8645" t="s">
        <v>4818</v>
      </c>
      <c r="J8645" s="17"/>
      <c r="K8645" s="16"/>
      <c r="L8645" s="17"/>
      <c r="M8645" s="16"/>
    </row>
    <row r="8646" spans="1:13" x14ac:dyDescent="0.25">
      <c r="A8646" t="s">
        <v>4712</v>
      </c>
      <c r="B8646">
        <v>60</v>
      </c>
      <c r="C8646" t="s">
        <v>27</v>
      </c>
      <c r="D8646">
        <v>39834</v>
      </c>
      <c r="E8646" t="s">
        <v>4848</v>
      </c>
      <c r="J8646" s="17"/>
      <c r="K8646" s="16"/>
      <c r="L8646" s="17"/>
      <c r="M8646" s="16"/>
    </row>
    <row r="8647" spans="1:13" x14ac:dyDescent="0.25">
      <c r="A8647" t="s">
        <v>4713</v>
      </c>
      <c r="B8647">
        <v>47</v>
      </c>
      <c r="C8647" t="s">
        <v>19</v>
      </c>
      <c r="D8647">
        <v>36794</v>
      </c>
      <c r="E8647" t="s">
        <v>4848</v>
      </c>
      <c r="J8647" s="17"/>
      <c r="K8647" s="16"/>
      <c r="L8647" s="17"/>
      <c r="M8647" s="16"/>
    </row>
    <row r="8648" spans="1:13" x14ac:dyDescent="0.25">
      <c r="A8648" t="s">
        <v>4714</v>
      </c>
      <c r="B8648">
        <v>44</v>
      </c>
      <c r="C8648" t="s">
        <v>19</v>
      </c>
      <c r="D8648">
        <v>92859</v>
      </c>
      <c r="E8648" t="s">
        <v>4818</v>
      </c>
      <c r="J8648" s="17"/>
      <c r="K8648" s="16"/>
      <c r="L8648" s="17"/>
      <c r="M8648" s="16"/>
    </row>
    <row r="8649" spans="1:13" x14ac:dyDescent="0.25">
      <c r="A8649" t="s">
        <v>11407</v>
      </c>
      <c r="B8649">
        <v>52</v>
      </c>
      <c r="C8649" t="s">
        <v>27</v>
      </c>
      <c r="D8649">
        <v>113503</v>
      </c>
      <c r="E8649" t="s">
        <v>4818</v>
      </c>
      <c r="J8649" s="17"/>
      <c r="K8649" s="16"/>
      <c r="L8649" s="17"/>
      <c r="M8649" s="16"/>
    </row>
    <row r="8650" spans="1:13" x14ac:dyDescent="0.25">
      <c r="A8650" t="s">
        <v>4715</v>
      </c>
      <c r="B8650">
        <v>52</v>
      </c>
      <c r="C8650" t="s">
        <v>19</v>
      </c>
      <c r="D8650">
        <v>108059</v>
      </c>
      <c r="E8650" t="s">
        <v>4818</v>
      </c>
      <c r="J8650" s="17"/>
      <c r="K8650" s="16"/>
      <c r="L8650" s="17"/>
      <c r="M8650" s="16"/>
    </row>
    <row r="8651" spans="1:13" x14ac:dyDescent="0.25">
      <c r="A8651" t="s">
        <v>11408</v>
      </c>
      <c r="B8651">
        <v>40</v>
      </c>
      <c r="C8651" t="s">
        <v>19</v>
      </c>
      <c r="D8651">
        <v>84118</v>
      </c>
      <c r="E8651" t="s">
        <v>4818</v>
      </c>
      <c r="J8651" s="17"/>
      <c r="K8651" s="16"/>
      <c r="L8651" s="17"/>
      <c r="M8651" s="16"/>
    </row>
    <row r="8652" spans="1:13" x14ac:dyDescent="0.25">
      <c r="A8652" t="s">
        <v>11409</v>
      </c>
      <c r="B8652">
        <v>22</v>
      </c>
      <c r="C8652" t="s">
        <v>27</v>
      </c>
      <c r="D8652">
        <v>97638</v>
      </c>
      <c r="E8652" t="s">
        <v>4818</v>
      </c>
      <c r="J8652" s="17"/>
      <c r="K8652" s="16"/>
      <c r="L8652" s="17"/>
      <c r="M8652" s="16"/>
    </row>
    <row r="8653" spans="1:13" x14ac:dyDescent="0.25">
      <c r="A8653" t="s">
        <v>11410</v>
      </c>
      <c r="B8653">
        <v>59</v>
      </c>
      <c r="C8653" t="s">
        <v>19</v>
      </c>
      <c r="D8653">
        <v>95001</v>
      </c>
      <c r="E8653" t="s">
        <v>4818</v>
      </c>
      <c r="J8653" s="17"/>
      <c r="K8653" s="16"/>
      <c r="L8653" s="17"/>
      <c r="M8653" s="16"/>
    </row>
    <row r="8654" spans="1:13" x14ac:dyDescent="0.25">
      <c r="A8654" t="s">
        <v>11411</v>
      </c>
      <c r="B8654">
        <v>26</v>
      </c>
      <c r="C8654" t="s">
        <v>27</v>
      </c>
      <c r="D8654">
        <v>57962</v>
      </c>
      <c r="E8654" t="s">
        <v>4818</v>
      </c>
      <c r="J8654" s="17"/>
      <c r="K8654" s="16"/>
      <c r="L8654" s="17"/>
      <c r="M8654" s="16"/>
    </row>
    <row r="8655" spans="1:13" x14ac:dyDescent="0.25">
      <c r="A8655" t="s">
        <v>11412</v>
      </c>
      <c r="B8655">
        <v>54</v>
      </c>
      <c r="C8655" t="s">
        <v>19</v>
      </c>
      <c r="D8655">
        <v>17963</v>
      </c>
      <c r="E8655" t="s">
        <v>4848</v>
      </c>
      <c r="J8655" s="17"/>
      <c r="K8655" s="16"/>
      <c r="L8655" s="17"/>
      <c r="M8655" s="16"/>
    </row>
    <row r="8656" spans="1:13" x14ac:dyDescent="0.25">
      <c r="A8656" t="s">
        <v>11413</v>
      </c>
      <c r="B8656">
        <v>37</v>
      </c>
      <c r="C8656" t="s">
        <v>19</v>
      </c>
      <c r="D8656">
        <v>149572</v>
      </c>
      <c r="E8656" t="s">
        <v>4847</v>
      </c>
      <c r="J8656" s="17"/>
      <c r="K8656" s="16"/>
      <c r="L8656" s="17"/>
      <c r="M8656" s="16"/>
    </row>
    <row r="8657" spans="1:13" x14ac:dyDescent="0.25">
      <c r="A8657" t="s">
        <v>11414</v>
      </c>
      <c r="B8657">
        <v>58</v>
      </c>
      <c r="C8657" t="s">
        <v>27</v>
      </c>
      <c r="D8657">
        <v>50073</v>
      </c>
      <c r="E8657" t="s">
        <v>4848</v>
      </c>
      <c r="J8657" s="17"/>
      <c r="K8657" s="16"/>
      <c r="L8657" s="17"/>
      <c r="M8657" s="16"/>
    </row>
    <row r="8658" spans="1:13" x14ac:dyDescent="0.25">
      <c r="A8658" t="s">
        <v>11415</v>
      </c>
      <c r="B8658">
        <v>59</v>
      </c>
      <c r="C8658" t="s">
        <v>19</v>
      </c>
      <c r="D8658">
        <v>69483</v>
      </c>
      <c r="E8658" t="s">
        <v>4818</v>
      </c>
      <c r="J8658" s="17"/>
      <c r="K8658" s="16"/>
      <c r="L8658" s="17"/>
      <c r="M8658" s="16"/>
    </row>
    <row r="8659" spans="1:13" x14ac:dyDescent="0.25">
      <c r="A8659" t="s">
        <v>11416</v>
      </c>
      <c r="B8659">
        <v>43</v>
      </c>
      <c r="C8659" t="s">
        <v>19</v>
      </c>
      <c r="D8659">
        <v>91348</v>
      </c>
      <c r="E8659" t="s">
        <v>4818</v>
      </c>
      <c r="J8659" s="17"/>
      <c r="K8659" s="16"/>
      <c r="L8659" s="17"/>
      <c r="M8659" s="16"/>
    </row>
    <row r="8660" spans="1:13" x14ac:dyDescent="0.25">
      <c r="A8660" t="s">
        <v>11417</v>
      </c>
      <c r="B8660">
        <v>37</v>
      </c>
      <c r="C8660" t="s">
        <v>19</v>
      </c>
      <c r="D8660">
        <v>80993</v>
      </c>
      <c r="E8660" t="s">
        <v>4818</v>
      </c>
      <c r="J8660" s="17"/>
      <c r="K8660" s="16"/>
      <c r="L8660" s="17"/>
      <c r="M8660" s="16"/>
    </row>
    <row r="8661" spans="1:13" x14ac:dyDescent="0.25">
      <c r="A8661" t="s">
        <v>11418</v>
      </c>
      <c r="B8661">
        <v>33</v>
      </c>
      <c r="C8661" t="s">
        <v>19</v>
      </c>
      <c r="D8661">
        <v>84898</v>
      </c>
      <c r="E8661" t="s">
        <v>4818</v>
      </c>
      <c r="J8661" s="17"/>
      <c r="K8661" s="16"/>
      <c r="L8661" s="17"/>
      <c r="M8661" s="16"/>
    </row>
    <row r="8662" spans="1:13" x14ac:dyDescent="0.25">
      <c r="A8662" t="s">
        <v>11419</v>
      </c>
      <c r="B8662">
        <v>18</v>
      </c>
      <c r="C8662" t="s">
        <v>19</v>
      </c>
      <c r="D8662">
        <v>98239</v>
      </c>
      <c r="E8662" t="s">
        <v>4818</v>
      </c>
      <c r="J8662" s="17"/>
      <c r="K8662" s="16"/>
      <c r="L8662" s="17"/>
      <c r="M8662" s="16"/>
    </row>
    <row r="8663" spans="1:13" x14ac:dyDescent="0.25">
      <c r="A8663" t="s">
        <v>11420</v>
      </c>
      <c r="B8663">
        <v>49</v>
      </c>
      <c r="C8663" t="s">
        <v>19</v>
      </c>
      <c r="D8663">
        <v>92835</v>
      </c>
      <c r="E8663" t="s">
        <v>4818</v>
      </c>
      <c r="J8663" s="17"/>
      <c r="K8663" s="16"/>
      <c r="L8663" s="17"/>
      <c r="M8663" s="16"/>
    </row>
    <row r="8664" spans="1:13" x14ac:dyDescent="0.25">
      <c r="A8664" t="s">
        <v>11421</v>
      </c>
      <c r="B8664">
        <v>35</v>
      </c>
      <c r="C8664" t="s">
        <v>27</v>
      </c>
      <c r="D8664">
        <v>120292</v>
      </c>
      <c r="E8664" t="s">
        <v>4818</v>
      </c>
      <c r="J8664" s="17"/>
      <c r="K8664" s="16"/>
      <c r="L8664" s="17"/>
      <c r="M8664" s="16"/>
    </row>
    <row r="8665" spans="1:13" x14ac:dyDescent="0.25">
      <c r="A8665" t="s">
        <v>11422</v>
      </c>
      <c r="B8665">
        <v>50</v>
      </c>
      <c r="C8665" t="s">
        <v>27</v>
      </c>
      <c r="D8665">
        <v>57283</v>
      </c>
      <c r="E8665" t="s">
        <v>4818</v>
      </c>
      <c r="J8665" s="17"/>
      <c r="K8665" s="16"/>
      <c r="L8665" s="17"/>
      <c r="M8665" s="16"/>
    </row>
    <row r="8666" spans="1:13" x14ac:dyDescent="0.25">
      <c r="A8666" t="s">
        <v>11423</v>
      </c>
      <c r="B8666">
        <v>49</v>
      </c>
      <c r="C8666" t="s">
        <v>19</v>
      </c>
      <c r="D8666">
        <v>51014</v>
      </c>
      <c r="E8666" t="s">
        <v>4818</v>
      </c>
      <c r="J8666" s="17"/>
      <c r="K8666" s="16"/>
      <c r="L8666" s="17"/>
      <c r="M8666" s="16"/>
    </row>
    <row r="8667" spans="1:13" x14ac:dyDescent="0.25">
      <c r="A8667" t="s">
        <v>11424</v>
      </c>
      <c r="B8667">
        <v>61</v>
      </c>
      <c r="C8667" t="s">
        <v>27</v>
      </c>
      <c r="D8667">
        <v>88581</v>
      </c>
      <c r="E8667" t="s">
        <v>4818</v>
      </c>
      <c r="J8667" s="17"/>
      <c r="K8667" s="16"/>
      <c r="L8667" s="17"/>
      <c r="M8667" s="16"/>
    </row>
    <row r="8668" spans="1:13" x14ac:dyDescent="0.25">
      <c r="A8668" t="s">
        <v>4716</v>
      </c>
      <c r="B8668">
        <v>23</v>
      </c>
      <c r="C8668" t="s">
        <v>19</v>
      </c>
      <c r="D8668">
        <v>149691</v>
      </c>
      <c r="E8668" t="s">
        <v>4847</v>
      </c>
      <c r="J8668" s="17"/>
      <c r="K8668" s="16"/>
      <c r="L8668" s="17"/>
      <c r="M8668" s="16"/>
    </row>
    <row r="8669" spans="1:13" x14ac:dyDescent="0.25">
      <c r="A8669" t="s">
        <v>4717</v>
      </c>
      <c r="B8669">
        <v>61</v>
      </c>
      <c r="C8669" t="s">
        <v>19</v>
      </c>
      <c r="D8669">
        <v>53426</v>
      </c>
      <c r="E8669" t="s">
        <v>4818</v>
      </c>
      <c r="J8669" s="17"/>
      <c r="K8669" s="16"/>
      <c r="L8669" s="17"/>
      <c r="M8669" s="16"/>
    </row>
    <row r="8670" spans="1:13" x14ac:dyDescent="0.25">
      <c r="A8670" t="s">
        <v>11425</v>
      </c>
      <c r="B8670">
        <v>50</v>
      </c>
      <c r="C8670" t="s">
        <v>19</v>
      </c>
      <c r="D8670">
        <v>15791</v>
      </c>
      <c r="E8670" t="s">
        <v>4848</v>
      </c>
      <c r="J8670" s="17"/>
      <c r="K8670" s="16"/>
      <c r="L8670" s="17"/>
      <c r="M8670" s="16"/>
    </row>
    <row r="8671" spans="1:13" x14ac:dyDescent="0.25">
      <c r="A8671" t="s">
        <v>11426</v>
      </c>
      <c r="B8671">
        <v>41</v>
      </c>
      <c r="C8671" t="s">
        <v>19</v>
      </c>
      <c r="D8671">
        <v>16166</v>
      </c>
      <c r="E8671" t="s">
        <v>4848</v>
      </c>
      <c r="J8671" s="17"/>
      <c r="K8671" s="16"/>
      <c r="L8671" s="17"/>
      <c r="M8671" s="16"/>
    </row>
    <row r="8672" spans="1:13" x14ac:dyDescent="0.25">
      <c r="A8672" t="s">
        <v>11427</v>
      </c>
      <c r="B8672">
        <v>42</v>
      </c>
      <c r="C8672" t="s">
        <v>27</v>
      </c>
      <c r="D8672">
        <v>62947</v>
      </c>
      <c r="E8672" t="s">
        <v>4818</v>
      </c>
      <c r="J8672" s="17"/>
      <c r="K8672" s="16"/>
      <c r="L8672" s="17"/>
      <c r="M8672" s="16"/>
    </row>
    <row r="8673" spans="1:13" x14ac:dyDescent="0.25">
      <c r="A8673" t="s">
        <v>11428</v>
      </c>
      <c r="B8673">
        <v>65</v>
      </c>
      <c r="C8673" t="s">
        <v>27</v>
      </c>
      <c r="D8673">
        <v>115633</v>
      </c>
      <c r="E8673" t="s">
        <v>4818</v>
      </c>
      <c r="J8673" s="17"/>
      <c r="K8673" s="16"/>
      <c r="L8673" s="17"/>
      <c r="M8673" s="16"/>
    </row>
    <row r="8674" spans="1:13" x14ac:dyDescent="0.25">
      <c r="A8674" t="s">
        <v>11429</v>
      </c>
      <c r="B8674">
        <v>39</v>
      </c>
      <c r="C8674" t="s">
        <v>27</v>
      </c>
      <c r="D8674">
        <v>144953</v>
      </c>
      <c r="E8674" t="s">
        <v>4847</v>
      </c>
      <c r="J8674" s="17"/>
      <c r="K8674" s="16"/>
      <c r="L8674" s="17"/>
      <c r="M8674" s="16"/>
    </row>
    <row r="8675" spans="1:13" x14ac:dyDescent="0.25">
      <c r="A8675" t="s">
        <v>4718</v>
      </c>
      <c r="B8675">
        <v>23</v>
      </c>
      <c r="C8675" t="s">
        <v>19</v>
      </c>
      <c r="D8675">
        <v>43098</v>
      </c>
      <c r="E8675" t="s">
        <v>4848</v>
      </c>
      <c r="J8675" s="17"/>
      <c r="K8675" s="16"/>
      <c r="L8675" s="17"/>
      <c r="M8675" s="16"/>
    </row>
    <row r="8676" spans="1:13" x14ac:dyDescent="0.25">
      <c r="A8676" t="s">
        <v>11430</v>
      </c>
      <c r="B8676">
        <v>65</v>
      </c>
      <c r="C8676" t="s">
        <v>19</v>
      </c>
      <c r="D8676">
        <v>135569</v>
      </c>
      <c r="E8676" t="s">
        <v>4847</v>
      </c>
      <c r="J8676" s="17"/>
      <c r="K8676" s="16"/>
      <c r="L8676" s="17"/>
      <c r="M8676" s="16"/>
    </row>
    <row r="8677" spans="1:13" x14ac:dyDescent="0.25">
      <c r="A8677" t="s">
        <v>11431</v>
      </c>
      <c r="B8677">
        <v>41</v>
      </c>
      <c r="C8677" t="s">
        <v>19</v>
      </c>
      <c r="D8677">
        <v>63446</v>
      </c>
      <c r="E8677" t="s">
        <v>4818</v>
      </c>
      <c r="J8677" s="17"/>
      <c r="K8677" s="16"/>
      <c r="L8677" s="17"/>
      <c r="M8677" s="16"/>
    </row>
    <row r="8678" spans="1:13" x14ac:dyDescent="0.25">
      <c r="A8678" t="s">
        <v>11432</v>
      </c>
      <c r="B8678">
        <v>27</v>
      </c>
      <c r="C8678" t="s">
        <v>19</v>
      </c>
      <c r="D8678">
        <v>38616</v>
      </c>
      <c r="E8678" t="s">
        <v>4848</v>
      </c>
      <c r="J8678" s="17"/>
      <c r="K8678" s="16"/>
      <c r="L8678" s="17"/>
      <c r="M8678" s="16"/>
    </row>
    <row r="8679" spans="1:13" x14ac:dyDescent="0.25">
      <c r="A8679" t="s">
        <v>4719</v>
      </c>
      <c r="B8679">
        <v>36</v>
      </c>
      <c r="C8679" t="s">
        <v>19</v>
      </c>
      <c r="D8679">
        <v>16142</v>
      </c>
      <c r="E8679" t="s">
        <v>4848</v>
      </c>
      <c r="J8679" s="17"/>
      <c r="K8679" s="16"/>
      <c r="L8679" s="17"/>
      <c r="M8679" s="16"/>
    </row>
    <row r="8680" spans="1:13" x14ac:dyDescent="0.25">
      <c r="A8680" t="s">
        <v>11433</v>
      </c>
      <c r="B8680">
        <v>28</v>
      </c>
      <c r="C8680" t="s">
        <v>27</v>
      </c>
      <c r="D8680">
        <v>21768</v>
      </c>
      <c r="E8680" t="s">
        <v>4848</v>
      </c>
      <c r="J8680" s="17"/>
      <c r="K8680" s="16"/>
      <c r="L8680" s="17"/>
      <c r="M8680" s="16"/>
    </row>
    <row r="8681" spans="1:13" x14ac:dyDescent="0.25">
      <c r="A8681" t="s">
        <v>11434</v>
      </c>
      <c r="B8681">
        <v>51</v>
      </c>
      <c r="C8681" t="s">
        <v>19</v>
      </c>
      <c r="D8681">
        <v>145547</v>
      </c>
      <c r="E8681" t="s">
        <v>4847</v>
      </c>
      <c r="J8681" s="17"/>
      <c r="K8681" s="16"/>
      <c r="L8681" s="17"/>
      <c r="M8681" s="16"/>
    </row>
    <row r="8682" spans="1:13" x14ac:dyDescent="0.25">
      <c r="A8682" t="s">
        <v>11435</v>
      </c>
      <c r="B8682">
        <v>34</v>
      </c>
      <c r="C8682" t="s">
        <v>27</v>
      </c>
      <c r="D8682">
        <v>108582</v>
      </c>
      <c r="E8682" t="s">
        <v>4818</v>
      </c>
      <c r="J8682" s="17"/>
      <c r="K8682" s="16"/>
      <c r="L8682" s="17"/>
      <c r="M8682" s="16"/>
    </row>
    <row r="8683" spans="1:13" x14ac:dyDescent="0.25">
      <c r="A8683" t="s">
        <v>11436</v>
      </c>
      <c r="B8683">
        <v>31</v>
      </c>
      <c r="C8683" t="s">
        <v>19</v>
      </c>
      <c r="D8683">
        <v>46628</v>
      </c>
      <c r="E8683" t="s">
        <v>4848</v>
      </c>
      <c r="J8683" s="17"/>
      <c r="K8683" s="16"/>
      <c r="L8683" s="17"/>
      <c r="M8683" s="16"/>
    </row>
    <row r="8684" spans="1:13" x14ac:dyDescent="0.25">
      <c r="A8684" t="s">
        <v>11437</v>
      </c>
      <c r="B8684">
        <v>45</v>
      </c>
      <c r="C8684" t="s">
        <v>19</v>
      </c>
      <c r="D8684">
        <v>20486</v>
      </c>
      <c r="E8684" t="s">
        <v>4848</v>
      </c>
      <c r="J8684" s="17"/>
      <c r="K8684" s="16"/>
      <c r="L8684" s="17"/>
      <c r="M8684" s="16"/>
    </row>
    <row r="8685" spans="1:13" x14ac:dyDescent="0.25">
      <c r="A8685" t="s">
        <v>11438</v>
      </c>
      <c r="B8685">
        <v>66</v>
      </c>
      <c r="C8685" t="s">
        <v>19</v>
      </c>
      <c r="D8685">
        <v>106709</v>
      </c>
      <c r="E8685" t="s">
        <v>4818</v>
      </c>
      <c r="J8685" s="17"/>
      <c r="K8685" s="16"/>
      <c r="L8685" s="17"/>
      <c r="M8685" s="16"/>
    </row>
    <row r="8686" spans="1:13" x14ac:dyDescent="0.25">
      <c r="A8686" t="s">
        <v>11439</v>
      </c>
      <c r="B8686">
        <v>36</v>
      </c>
      <c r="C8686" t="s">
        <v>19</v>
      </c>
      <c r="D8686">
        <v>16784</v>
      </c>
      <c r="E8686" t="s">
        <v>4848</v>
      </c>
      <c r="J8686" s="17"/>
      <c r="K8686" s="16"/>
      <c r="L8686" s="17"/>
      <c r="M8686" s="16"/>
    </row>
    <row r="8687" spans="1:13" x14ac:dyDescent="0.25">
      <c r="A8687" t="s">
        <v>11440</v>
      </c>
      <c r="B8687">
        <v>41</v>
      </c>
      <c r="C8687" t="s">
        <v>19</v>
      </c>
      <c r="D8687">
        <v>91386</v>
      </c>
      <c r="E8687" t="s">
        <v>4818</v>
      </c>
      <c r="J8687" s="17"/>
      <c r="K8687" s="16"/>
      <c r="L8687" s="17"/>
      <c r="M8687" s="16"/>
    </row>
    <row r="8688" spans="1:13" x14ac:dyDescent="0.25">
      <c r="A8688" t="s">
        <v>11441</v>
      </c>
      <c r="B8688">
        <v>21</v>
      </c>
      <c r="C8688" t="s">
        <v>19</v>
      </c>
      <c r="D8688">
        <v>32532</v>
      </c>
      <c r="E8688" t="s">
        <v>4848</v>
      </c>
      <c r="J8688" s="17"/>
      <c r="K8688" s="16"/>
      <c r="L8688" s="17"/>
      <c r="M8688" s="16"/>
    </row>
    <row r="8689" spans="1:13" x14ac:dyDescent="0.25">
      <c r="A8689" t="s">
        <v>4720</v>
      </c>
      <c r="B8689">
        <v>29</v>
      </c>
      <c r="C8689" t="s">
        <v>27</v>
      </c>
      <c r="D8689">
        <v>31421</v>
      </c>
      <c r="E8689" t="s">
        <v>4848</v>
      </c>
      <c r="J8689" s="17"/>
      <c r="K8689" s="16"/>
      <c r="L8689" s="17"/>
      <c r="M8689" s="16"/>
    </row>
    <row r="8690" spans="1:13" x14ac:dyDescent="0.25">
      <c r="A8690" t="s">
        <v>11442</v>
      </c>
      <c r="B8690">
        <v>45</v>
      </c>
      <c r="C8690" t="s">
        <v>19</v>
      </c>
      <c r="D8690">
        <v>87398</v>
      </c>
      <c r="E8690" t="s">
        <v>4818</v>
      </c>
      <c r="J8690" s="17"/>
      <c r="K8690" s="16"/>
      <c r="L8690" s="17"/>
      <c r="M8690" s="16"/>
    </row>
    <row r="8691" spans="1:13" x14ac:dyDescent="0.25">
      <c r="A8691" t="s">
        <v>4721</v>
      </c>
      <c r="B8691">
        <v>66</v>
      </c>
      <c r="C8691" t="s">
        <v>27</v>
      </c>
      <c r="D8691">
        <v>67066</v>
      </c>
      <c r="E8691" t="s">
        <v>4818</v>
      </c>
      <c r="J8691" s="17"/>
      <c r="K8691" s="16"/>
      <c r="L8691" s="17"/>
      <c r="M8691" s="16"/>
    </row>
    <row r="8692" spans="1:13" x14ac:dyDescent="0.25">
      <c r="A8692" t="s">
        <v>4722</v>
      </c>
      <c r="B8692">
        <v>18</v>
      </c>
      <c r="C8692" t="s">
        <v>19</v>
      </c>
      <c r="D8692">
        <v>148305</v>
      </c>
      <c r="E8692" t="s">
        <v>4847</v>
      </c>
      <c r="J8692" s="17"/>
      <c r="K8692" s="16"/>
      <c r="L8692" s="17"/>
      <c r="M8692" s="16"/>
    </row>
    <row r="8693" spans="1:13" x14ac:dyDescent="0.25">
      <c r="A8693" t="s">
        <v>11443</v>
      </c>
      <c r="B8693">
        <v>31</v>
      </c>
      <c r="C8693" t="s">
        <v>27</v>
      </c>
      <c r="D8693">
        <v>114690</v>
      </c>
      <c r="E8693" t="s">
        <v>4818</v>
      </c>
      <c r="J8693" s="17"/>
      <c r="K8693" s="16"/>
      <c r="L8693" s="17"/>
      <c r="M8693" s="16"/>
    </row>
    <row r="8694" spans="1:13" x14ac:dyDescent="0.25">
      <c r="A8694" t="s">
        <v>11444</v>
      </c>
      <c r="B8694">
        <v>29</v>
      </c>
      <c r="C8694" t="s">
        <v>27</v>
      </c>
      <c r="D8694">
        <v>88821</v>
      </c>
      <c r="E8694" t="s">
        <v>4818</v>
      </c>
      <c r="J8694" s="17"/>
      <c r="K8694" s="16"/>
      <c r="L8694" s="17"/>
      <c r="M8694" s="16"/>
    </row>
    <row r="8695" spans="1:13" x14ac:dyDescent="0.25">
      <c r="A8695" t="s">
        <v>11445</v>
      </c>
      <c r="B8695">
        <v>25</v>
      </c>
      <c r="C8695" t="s">
        <v>27</v>
      </c>
      <c r="D8695">
        <v>147885</v>
      </c>
      <c r="E8695" t="s">
        <v>4847</v>
      </c>
      <c r="J8695" s="17"/>
      <c r="K8695" s="16"/>
      <c r="L8695" s="17"/>
      <c r="M8695" s="16"/>
    </row>
    <row r="8696" spans="1:13" x14ac:dyDescent="0.25">
      <c r="A8696" t="s">
        <v>11446</v>
      </c>
      <c r="B8696">
        <v>45</v>
      </c>
      <c r="C8696" t="s">
        <v>27</v>
      </c>
      <c r="D8696">
        <v>29044</v>
      </c>
      <c r="E8696" t="s">
        <v>4848</v>
      </c>
      <c r="J8696" s="17"/>
      <c r="K8696" s="16"/>
      <c r="L8696" s="17"/>
      <c r="M8696" s="16"/>
    </row>
    <row r="8697" spans="1:13" x14ac:dyDescent="0.25">
      <c r="A8697" t="s">
        <v>11447</v>
      </c>
      <c r="B8697">
        <v>39</v>
      </c>
      <c r="C8697" t="s">
        <v>27</v>
      </c>
      <c r="D8697">
        <v>41273</v>
      </c>
      <c r="E8697" t="s">
        <v>4848</v>
      </c>
      <c r="J8697" s="17"/>
      <c r="K8697" s="16"/>
      <c r="L8697" s="17"/>
      <c r="M8697" s="16"/>
    </row>
    <row r="8698" spans="1:13" x14ac:dyDescent="0.25">
      <c r="A8698" t="s">
        <v>4723</v>
      </c>
      <c r="B8698">
        <v>65</v>
      </c>
      <c r="C8698" t="s">
        <v>19</v>
      </c>
      <c r="D8698">
        <v>43163</v>
      </c>
      <c r="E8698" t="s">
        <v>4848</v>
      </c>
      <c r="J8698" s="17"/>
      <c r="K8698" s="16"/>
      <c r="L8698" s="17"/>
      <c r="M8698" s="16"/>
    </row>
    <row r="8699" spans="1:13" x14ac:dyDescent="0.25">
      <c r="A8699" t="s">
        <v>11448</v>
      </c>
      <c r="B8699">
        <v>43</v>
      </c>
      <c r="C8699" t="s">
        <v>19</v>
      </c>
      <c r="D8699">
        <v>39302</v>
      </c>
      <c r="E8699" t="s">
        <v>4848</v>
      </c>
      <c r="J8699" s="17"/>
      <c r="K8699" s="16"/>
      <c r="L8699" s="17"/>
      <c r="M8699" s="16"/>
    </row>
    <row r="8700" spans="1:13" x14ac:dyDescent="0.25">
      <c r="A8700" t="s">
        <v>4724</v>
      </c>
      <c r="B8700">
        <v>50</v>
      </c>
      <c r="C8700" t="s">
        <v>19</v>
      </c>
      <c r="D8700">
        <v>74652</v>
      </c>
      <c r="E8700" t="s">
        <v>4818</v>
      </c>
      <c r="J8700" s="17"/>
      <c r="K8700" s="16"/>
      <c r="L8700" s="17"/>
      <c r="M8700" s="16"/>
    </row>
    <row r="8701" spans="1:13" x14ac:dyDescent="0.25">
      <c r="A8701" t="s">
        <v>11449</v>
      </c>
      <c r="B8701">
        <v>18</v>
      </c>
      <c r="C8701" t="s">
        <v>27</v>
      </c>
      <c r="D8701">
        <v>20935</v>
      </c>
      <c r="E8701" t="s">
        <v>4848</v>
      </c>
      <c r="J8701" s="17"/>
      <c r="K8701" s="16"/>
      <c r="L8701" s="17"/>
      <c r="M8701" s="16"/>
    </row>
    <row r="8702" spans="1:13" x14ac:dyDescent="0.25">
      <c r="A8702" t="s">
        <v>4725</v>
      </c>
      <c r="B8702">
        <v>28</v>
      </c>
      <c r="C8702" t="s">
        <v>19</v>
      </c>
      <c r="D8702">
        <v>65443</v>
      </c>
      <c r="E8702" t="s">
        <v>4818</v>
      </c>
      <c r="J8702" s="17"/>
      <c r="K8702" s="16"/>
      <c r="L8702" s="17"/>
      <c r="M8702" s="16"/>
    </row>
    <row r="8703" spans="1:13" x14ac:dyDescent="0.25">
      <c r="A8703" t="s">
        <v>11450</v>
      </c>
      <c r="B8703">
        <v>52</v>
      </c>
      <c r="C8703" t="s">
        <v>19</v>
      </c>
      <c r="D8703">
        <v>134929</v>
      </c>
      <c r="E8703" t="s">
        <v>4847</v>
      </c>
      <c r="J8703" s="17"/>
      <c r="K8703" s="16"/>
      <c r="L8703" s="17"/>
      <c r="M8703" s="16"/>
    </row>
    <row r="8704" spans="1:13" x14ac:dyDescent="0.25">
      <c r="A8704" t="s">
        <v>11451</v>
      </c>
      <c r="B8704">
        <v>21</v>
      </c>
      <c r="C8704" t="s">
        <v>27</v>
      </c>
      <c r="D8704">
        <v>120180</v>
      </c>
      <c r="E8704" t="s">
        <v>4818</v>
      </c>
      <c r="J8704" s="17"/>
      <c r="K8704" s="16"/>
      <c r="L8704" s="17"/>
      <c r="M8704" s="16"/>
    </row>
    <row r="8705" spans="1:13" x14ac:dyDescent="0.25">
      <c r="A8705" t="s">
        <v>11452</v>
      </c>
      <c r="B8705">
        <v>48</v>
      </c>
      <c r="C8705" t="s">
        <v>27</v>
      </c>
      <c r="D8705">
        <v>103860</v>
      </c>
      <c r="E8705" t="s">
        <v>4818</v>
      </c>
      <c r="J8705" s="17"/>
      <c r="K8705" s="16"/>
      <c r="L8705" s="17"/>
      <c r="M8705" s="16"/>
    </row>
    <row r="8706" spans="1:13" x14ac:dyDescent="0.25">
      <c r="A8706" t="s">
        <v>4726</v>
      </c>
      <c r="B8706">
        <v>65</v>
      </c>
      <c r="C8706" t="s">
        <v>27</v>
      </c>
      <c r="D8706">
        <v>58575</v>
      </c>
      <c r="E8706" t="s">
        <v>4818</v>
      </c>
      <c r="J8706" s="17"/>
      <c r="K8706" s="16"/>
      <c r="L8706" s="17"/>
      <c r="M8706" s="16"/>
    </row>
    <row r="8707" spans="1:13" x14ac:dyDescent="0.25">
      <c r="A8707" t="s">
        <v>11453</v>
      </c>
      <c r="B8707">
        <v>48</v>
      </c>
      <c r="C8707" t="s">
        <v>27</v>
      </c>
      <c r="D8707">
        <v>85918</v>
      </c>
      <c r="E8707" t="s">
        <v>4818</v>
      </c>
      <c r="J8707" s="17"/>
      <c r="K8707" s="16"/>
      <c r="L8707" s="17"/>
      <c r="M8707" s="16"/>
    </row>
    <row r="8708" spans="1:13" x14ac:dyDescent="0.25">
      <c r="A8708" t="s">
        <v>11454</v>
      </c>
      <c r="B8708">
        <v>30</v>
      </c>
      <c r="C8708" t="s">
        <v>19</v>
      </c>
      <c r="D8708">
        <v>108772</v>
      </c>
      <c r="E8708" t="s">
        <v>4818</v>
      </c>
      <c r="J8708" s="17"/>
      <c r="K8708" s="16"/>
      <c r="L8708" s="17"/>
      <c r="M8708" s="16"/>
    </row>
    <row r="8709" spans="1:13" x14ac:dyDescent="0.25">
      <c r="A8709" t="s">
        <v>4727</v>
      </c>
      <c r="B8709">
        <v>33</v>
      </c>
      <c r="C8709" t="s">
        <v>27</v>
      </c>
      <c r="D8709">
        <v>147349</v>
      </c>
      <c r="E8709" t="s">
        <v>4847</v>
      </c>
      <c r="J8709" s="17"/>
      <c r="K8709" s="16"/>
      <c r="L8709" s="17"/>
      <c r="M8709" s="16"/>
    </row>
    <row r="8710" spans="1:13" x14ac:dyDescent="0.25">
      <c r="A8710" t="s">
        <v>11455</v>
      </c>
      <c r="B8710">
        <v>66</v>
      </c>
      <c r="C8710" t="s">
        <v>19</v>
      </c>
      <c r="D8710">
        <v>72826</v>
      </c>
      <c r="E8710" t="s">
        <v>4818</v>
      </c>
      <c r="J8710" s="17"/>
      <c r="K8710" s="16"/>
      <c r="L8710" s="17"/>
      <c r="M8710" s="16"/>
    </row>
    <row r="8711" spans="1:13" x14ac:dyDescent="0.25">
      <c r="A8711" t="s">
        <v>11456</v>
      </c>
      <c r="B8711">
        <v>21</v>
      </c>
      <c r="C8711" t="s">
        <v>19</v>
      </c>
      <c r="D8711">
        <v>21956</v>
      </c>
      <c r="E8711" t="s">
        <v>4848</v>
      </c>
      <c r="J8711" s="17"/>
      <c r="K8711" s="16"/>
      <c r="L8711" s="17"/>
      <c r="M8711" s="16"/>
    </row>
    <row r="8712" spans="1:13" x14ac:dyDescent="0.25">
      <c r="A8712" t="s">
        <v>11457</v>
      </c>
      <c r="B8712">
        <v>48</v>
      </c>
      <c r="C8712" t="s">
        <v>27</v>
      </c>
      <c r="D8712">
        <v>94015</v>
      </c>
      <c r="E8712" t="s">
        <v>4818</v>
      </c>
      <c r="J8712" s="17"/>
      <c r="K8712" s="16"/>
      <c r="L8712" s="17"/>
      <c r="M8712" s="16"/>
    </row>
    <row r="8713" spans="1:13" x14ac:dyDescent="0.25">
      <c r="A8713" t="s">
        <v>4728</v>
      </c>
      <c r="B8713">
        <v>51</v>
      </c>
      <c r="C8713" t="s">
        <v>19</v>
      </c>
      <c r="D8713">
        <v>64174</v>
      </c>
      <c r="E8713" t="s">
        <v>4818</v>
      </c>
      <c r="J8713" s="17"/>
      <c r="K8713" s="16"/>
      <c r="L8713" s="17"/>
      <c r="M8713" s="16"/>
    </row>
    <row r="8714" spans="1:13" x14ac:dyDescent="0.25">
      <c r="A8714" t="s">
        <v>11458</v>
      </c>
      <c r="B8714">
        <v>58</v>
      </c>
      <c r="C8714" t="s">
        <v>19</v>
      </c>
      <c r="D8714">
        <v>29281</v>
      </c>
      <c r="E8714" t="s">
        <v>4848</v>
      </c>
      <c r="J8714" s="17"/>
      <c r="K8714" s="16"/>
      <c r="L8714" s="17"/>
      <c r="M8714" s="16"/>
    </row>
    <row r="8715" spans="1:13" x14ac:dyDescent="0.25">
      <c r="A8715" t="s">
        <v>4729</v>
      </c>
      <c r="B8715">
        <v>26</v>
      </c>
      <c r="C8715" t="s">
        <v>19</v>
      </c>
      <c r="D8715">
        <v>17308</v>
      </c>
      <c r="E8715" t="s">
        <v>4848</v>
      </c>
      <c r="J8715" s="17"/>
      <c r="K8715" s="16"/>
      <c r="L8715" s="17"/>
      <c r="M8715" s="16"/>
    </row>
    <row r="8716" spans="1:13" x14ac:dyDescent="0.25">
      <c r="A8716" t="s">
        <v>11459</v>
      </c>
      <c r="B8716">
        <v>52</v>
      </c>
      <c r="C8716" t="s">
        <v>27</v>
      </c>
      <c r="D8716">
        <v>70492</v>
      </c>
      <c r="E8716" t="s">
        <v>4818</v>
      </c>
      <c r="J8716" s="17"/>
      <c r="K8716" s="16"/>
      <c r="L8716" s="17"/>
      <c r="M8716" s="16"/>
    </row>
    <row r="8717" spans="1:13" x14ac:dyDescent="0.25">
      <c r="A8717" t="s">
        <v>11460</v>
      </c>
      <c r="B8717">
        <v>68</v>
      </c>
      <c r="C8717" t="s">
        <v>27</v>
      </c>
      <c r="D8717">
        <v>114613</v>
      </c>
      <c r="E8717" t="s">
        <v>4818</v>
      </c>
      <c r="J8717" s="17"/>
      <c r="K8717" s="16"/>
      <c r="L8717" s="17"/>
      <c r="M8717" s="16"/>
    </row>
    <row r="8718" spans="1:13" x14ac:dyDescent="0.25">
      <c r="A8718" t="s">
        <v>11461</v>
      </c>
      <c r="B8718">
        <v>37</v>
      </c>
      <c r="C8718" t="s">
        <v>27</v>
      </c>
      <c r="D8718">
        <v>31474</v>
      </c>
      <c r="E8718" t="s">
        <v>4848</v>
      </c>
      <c r="J8718" s="17"/>
      <c r="K8718" s="16"/>
      <c r="L8718" s="17"/>
      <c r="M8718" s="16"/>
    </row>
    <row r="8719" spans="1:13" x14ac:dyDescent="0.25">
      <c r="A8719" t="s">
        <v>11462</v>
      </c>
      <c r="B8719">
        <v>33</v>
      </c>
      <c r="C8719" t="s">
        <v>27</v>
      </c>
      <c r="D8719">
        <v>80593</v>
      </c>
      <c r="E8719" t="s">
        <v>4818</v>
      </c>
      <c r="J8719" s="17"/>
      <c r="K8719" s="16"/>
      <c r="L8719" s="17"/>
      <c r="M8719" s="16"/>
    </row>
    <row r="8720" spans="1:13" x14ac:dyDescent="0.25">
      <c r="A8720" t="s">
        <v>11463</v>
      </c>
      <c r="B8720">
        <v>47</v>
      </c>
      <c r="C8720" t="s">
        <v>27</v>
      </c>
      <c r="D8720">
        <v>125083</v>
      </c>
      <c r="E8720" t="s">
        <v>4818</v>
      </c>
      <c r="J8720" s="17"/>
      <c r="K8720" s="16"/>
      <c r="L8720" s="17"/>
      <c r="M8720" s="16"/>
    </row>
    <row r="8721" spans="1:13" x14ac:dyDescent="0.25">
      <c r="A8721" t="s">
        <v>11464</v>
      </c>
      <c r="B8721">
        <v>54</v>
      </c>
      <c r="C8721" t="s">
        <v>27</v>
      </c>
      <c r="D8721">
        <v>55031</v>
      </c>
      <c r="E8721" t="s">
        <v>4818</v>
      </c>
      <c r="J8721" s="17"/>
      <c r="K8721" s="16"/>
      <c r="L8721" s="17"/>
      <c r="M8721" s="16"/>
    </row>
    <row r="8722" spans="1:13" x14ac:dyDescent="0.25">
      <c r="A8722" t="s">
        <v>11465</v>
      </c>
      <c r="B8722">
        <v>69</v>
      </c>
      <c r="C8722" t="s">
        <v>27</v>
      </c>
      <c r="D8722">
        <v>138398</v>
      </c>
      <c r="E8722" t="s">
        <v>4847</v>
      </c>
      <c r="J8722" s="17"/>
      <c r="K8722" s="16"/>
      <c r="L8722" s="17"/>
      <c r="M8722" s="16"/>
    </row>
    <row r="8723" spans="1:13" x14ac:dyDescent="0.25">
      <c r="A8723" t="s">
        <v>11466</v>
      </c>
      <c r="B8723">
        <v>66</v>
      </c>
      <c r="C8723" t="s">
        <v>19</v>
      </c>
      <c r="D8723">
        <v>42084</v>
      </c>
      <c r="E8723" t="s">
        <v>4848</v>
      </c>
      <c r="J8723" s="17"/>
      <c r="K8723" s="16"/>
      <c r="L8723" s="17"/>
      <c r="M8723" s="16"/>
    </row>
    <row r="8724" spans="1:13" x14ac:dyDescent="0.25">
      <c r="A8724" t="s">
        <v>11467</v>
      </c>
      <c r="B8724">
        <v>50</v>
      </c>
      <c r="C8724" t="s">
        <v>27</v>
      </c>
      <c r="D8724">
        <v>120686</v>
      </c>
      <c r="E8724" t="s">
        <v>4818</v>
      </c>
      <c r="J8724" s="17"/>
      <c r="K8724" s="16"/>
      <c r="L8724" s="17"/>
      <c r="M8724" s="16"/>
    </row>
    <row r="8725" spans="1:13" x14ac:dyDescent="0.25">
      <c r="A8725" t="s">
        <v>11468</v>
      </c>
      <c r="B8725">
        <v>68</v>
      </c>
      <c r="C8725" t="s">
        <v>19</v>
      </c>
      <c r="D8725">
        <v>35757</v>
      </c>
      <c r="E8725" t="s">
        <v>4848</v>
      </c>
      <c r="J8725" s="17"/>
      <c r="K8725" s="16"/>
      <c r="L8725" s="17"/>
      <c r="M8725" s="16"/>
    </row>
    <row r="8726" spans="1:13" x14ac:dyDescent="0.25">
      <c r="A8726" t="s">
        <v>11469</v>
      </c>
      <c r="B8726">
        <v>26</v>
      </c>
      <c r="C8726" t="s">
        <v>19</v>
      </c>
      <c r="D8726">
        <v>133011</v>
      </c>
      <c r="E8726" t="s">
        <v>4847</v>
      </c>
      <c r="J8726" s="17"/>
      <c r="K8726" s="16"/>
      <c r="L8726" s="17"/>
      <c r="M8726" s="16"/>
    </row>
    <row r="8727" spans="1:13" x14ac:dyDescent="0.25">
      <c r="A8727" t="s">
        <v>11470</v>
      </c>
      <c r="B8727">
        <v>52</v>
      </c>
      <c r="C8727" t="s">
        <v>19</v>
      </c>
      <c r="D8727">
        <v>100394</v>
      </c>
      <c r="E8727" t="s">
        <v>4818</v>
      </c>
      <c r="J8727" s="17"/>
      <c r="K8727" s="16"/>
      <c r="L8727" s="17"/>
      <c r="M8727" s="16"/>
    </row>
    <row r="8728" spans="1:13" x14ac:dyDescent="0.25">
      <c r="A8728" t="s">
        <v>4730</v>
      </c>
      <c r="B8728">
        <v>36</v>
      </c>
      <c r="C8728" t="s">
        <v>19</v>
      </c>
      <c r="D8728">
        <v>42403</v>
      </c>
      <c r="E8728" t="s">
        <v>4848</v>
      </c>
      <c r="J8728" s="17"/>
      <c r="K8728" s="16"/>
      <c r="L8728" s="17"/>
      <c r="M8728" s="16"/>
    </row>
    <row r="8729" spans="1:13" x14ac:dyDescent="0.25">
      <c r="A8729" t="s">
        <v>11471</v>
      </c>
      <c r="B8729">
        <v>36</v>
      </c>
      <c r="C8729" t="s">
        <v>27</v>
      </c>
      <c r="D8729">
        <v>59128</v>
      </c>
      <c r="E8729" t="s">
        <v>4818</v>
      </c>
      <c r="J8729" s="17"/>
      <c r="K8729" s="16"/>
      <c r="L8729" s="17"/>
      <c r="M8729" s="16"/>
    </row>
    <row r="8730" spans="1:13" x14ac:dyDescent="0.25">
      <c r="A8730" t="s">
        <v>11472</v>
      </c>
      <c r="B8730">
        <v>37</v>
      </c>
      <c r="C8730" t="s">
        <v>19</v>
      </c>
      <c r="D8730">
        <v>84347</v>
      </c>
      <c r="E8730" t="s">
        <v>4818</v>
      </c>
      <c r="J8730" s="17"/>
      <c r="K8730" s="16"/>
      <c r="L8730" s="17"/>
      <c r="M8730" s="16"/>
    </row>
    <row r="8731" spans="1:13" x14ac:dyDescent="0.25">
      <c r="A8731" t="s">
        <v>4731</v>
      </c>
      <c r="B8731">
        <v>30</v>
      </c>
      <c r="C8731" t="s">
        <v>19</v>
      </c>
      <c r="D8731">
        <v>34128</v>
      </c>
      <c r="E8731" t="s">
        <v>4848</v>
      </c>
      <c r="J8731" s="17"/>
      <c r="K8731" s="16"/>
      <c r="L8731" s="17"/>
      <c r="M8731" s="16"/>
    </row>
    <row r="8732" spans="1:13" x14ac:dyDescent="0.25">
      <c r="A8732" t="s">
        <v>4732</v>
      </c>
      <c r="B8732">
        <v>61</v>
      </c>
      <c r="C8732" t="s">
        <v>19</v>
      </c>
      <c r="D8732">
        <v>94872</v>
      </c>
      <c r="E8732" t="s">
        <v>4818</v>
      </c>
      <c r="J8732" s="17"/>
      <c r="K8732" s="16"/>
      <c r="L8732" s="17"/>
      <c r="M8732" s="16"/>
    </row>
    <row r="8733" spans="1:13" x14ac:dyDescent="0.25">
      <c r="A8733" t="s">
        <v>11473</v>
      </c>
      <c r="B8733">
        <v>46</v>
      </c>
      <c r="C8733" t="s">
        <v>19</v>
      </c>
      <c r="D8733">
        <v>84343</v>
      </c>
      <c r="E8733" t="s">
        <v>4818</v>
      </c>
      <c r="J8733" s="17"/>
      <c r="K8733" s="16"/>
      <c r="L8733" s="17"/>
      <c r="M8733" s="16"/>
    </row>
    <row r="8734" spans="1:13" x14ac:dyDescent="0.25">
      <c r="A8734" t="s">
        <v>11474</v>
      </c>
      <c r="B8734">
        <v>36</v>
      </c>
      <c r="C8734" t="s">
        <v>27</v>
      </c>
      <c r="D8734">
        <v>120787</v>
      </c>
      <c r="E8734" t="s">
        <v>4818</v>
      </c>
      <c r="J8734" s="17"/>
      <c r="K8734" s="16"/>
      <c r="L8734" s="17"/>
      <c r="M8734" s="16"/>
    </row>
    <row r="8735" spans="1:13" x14ac:dyDescent="0.25">
      <c r="A8735" t="s">
        <v>11475</v>
      </c>
      <c r="B8735">
        <v>41</v>
      </c>
      <c r="C8735" t="s">
        <v>27</v>
      </c>
      <c r="D8735">
        <v>72655</v>
      </c>
      <c r="E8735" t="s">
        <v>4818</v>
      </c>
      <c r="J8735" s="17"/>
      <c r="K8735" s="16"/>
      <c r="L8735" s="17"/>
      <c r="M8735" s="16"/>
    </row>
    <row r="8736" spans="1:13" x14ac:dyDescent="0.25">
      <c r="A8736" t="s">
        <v>11476</v>
      </c>
      <c r="B8736">
        <v>23</v>
      </c>
      <c r="C8736" t="s">
        <v>27</v>
      </c>
      <c r="D8736">
        <v>134046</v>
      </c>
      <c r="E8736" t="s">
        <v>4847</v>
      </c>
      <c r="J8736" s="17"/>
      <c r="K8736" s="16"/>
      <c r="L8736" s="17"/>
      <c r="M8736" s="16"/>
    </row>
    <row r="8737" spans="1:13" x14ac:dyDescent="0.25">
      <c r="A8737" t="s">
        <v>4733</v>
      </c>
      <c r="B8737">
        <v>28</v>
      </c>
      <c r="C8737" t="s">
        <v>19</v>
      </c>
      <c r="D8737">
        <v>113443</v>
      </c>
      <c r="E8737" t="s">
        <v>4818</v>
      </c>
      <c r="J8737" s="17"/>
      <c r="K8737" s="16"/>
      <c r="L8737" s="17"/>
      <c r="M8737" s="16"/>
    </row>
    <row r="8738" spans="1:13" x14ac:dyDescent="0.25">
      <c r="A8738" t="s">
        <v>4734</v>
      </c>
      <c r="B8738">
        <v>31</v>
      </c>
      <c r="C8738" t="s">
        <v>27</v>
      </c>
      <c r="D8738">
        <v>147578</v>
      </c>
      <c r="E8738" t="s">
        <v>4847</v>
      </c>
      <c r="J8738" s="17"/>
      <c r="K8738" s="16"/>
      <c r="L8738" s="17"/>
      <c r="M8738" s="16"/>
    </row>
    <row r="8739" spans="1:13" x14ac:dyDescent="0.25">
      <c r="A8739" t="s">
        <v>11477</v>
      </c>
      <c r="B8739">
        <v>41</v>
      </c>
      <c r="C8739" t="s">
        <v>19</v>
      </c>
      <c r="D8739">
        <v>92920</v>
      </c>
      <c r="E8739" t="s">
        <v>4818</v>
      </c>
      <c r="J8739" s="17"/>
      <c r="K8739" s="16"/>
      <c r="L8739" s="17"/>
      <c r="M8739" s="16"/>
    </row>
    <row r="8740" spans="1:13" x14ac:dyDescent="0.25">
      <c r="A8740" t="s">
        <v>11478</v>
      </c>
      <c r="B8740">
        <v>69</v>
      </c>
      <c r="C8740" t="s">
        <v>27</v>
      </c>
      <c r="D8740">
        <v>114145</v>
      </c>
      <c r="E8740" t="s">
        <v>4818</v>
      </c>
      <c r="J8740" s="17"/>
      <c r="K8740" s="16"/>
      <c r="L8740" s="17"/>
      <c r="M8740" s="16"/>
    </row>
    <row r="8741" spans="1:13" x14ac:dyDescent="0.25">
      <c r="A8741" t="s">
        <v>4735</v>
      </c>
      <c r="B8741">
        <v>47</v>
      </c>
      <c r="C8741" t="s">
        <v>19</v>
      </c>
      <c r="D8741">
        <v>18142</v>
      </c>
      <c r="E8741" t="s">
        <v>4848</v>
      </c>
      <c r="J8741" s="17"/>
      <c r="K8741" s="16"/>
      <c r="L8741" s="17"/>
      <c r="M8741" s="16"/>
    </row>
    <row r="8742" spans="1:13" x14ac:dyDescent="0.25">
      <c r="A8742" t="s">
        <v>11479</v>
      </c>
      <c r="B8742">
        <v>29</v>
      </c>
      <c r="C8742" t="s">
        <v>27</v>
      </c>
      <c r="D8742">
        <v>134006</v>
      </c>
      <c r="E8742" t="s">
        <v>4847</v>
      </c>
      <c r="J8742" s="17"/>
      <c r="K8742" s="16"/>
      <c r="L8742" s="17"/>
      <c r="M8742" s="16"/>
    </row>
    <row r="8743" spans="1:13" x14ac:dyDescent="0.25">
      <c r="A8743" t="s">
        <v>11480</v>
      </c>
      <c r="B8743">
        <v>68</v>
      </c>
      <c r="C8743" t="s">
        <v>27</v>
      </c>
      <c r="D8743">
        <v>81914</v>
      </c>
      <c r="E8743" t="s">
        <v>4818</v>
      </c>
      <c r="J8743" s="17"/>
      <c r="K8743" s="16"/>
      <c r="L8743" s="17"/>
      <c r="M8743" s="16"/>
    </row>
    <row r="8744" spans="1:13" x14ac:dyDescent="0.25">
      <c r="A8744" t="s">
        <v>11481</v>
      </c>
      <c r="B8744">
        <v>51</v>
      </c>
      <c r="C8744" t="s">
        <v>27</v>
      </c>
      <c r="D8744">
        <v>33940</v>
      </c>
      <c r="E8744" t="s">
        <v>4848</v>
      </c>
      <c r="J8744" s="17"/>
      <c r="K8744" s="16"/>
      <c r="L8744" s="17"/>
      <c r="M8744" s="16"/>
    </row>
    <row r="8745" spans="1:13" x14ac:dyDescent="0.25">
      <c r="A8745" t="s">
        <v>4736</v>
      </c>
      <c r="B8745">
        <v>51</v>
      </c>
      <c r="C8745" t="s">
        <v>27</v>
      </c>
      <c r="D8745">
        <v>31881</v>
      </c>
      <c r="E8745" t="s">
        <v>4848</v>
      </c>
      <c r="J8745" s="17"/>
      <c r="K8745" s="16"/>
      <c r="L8745" s="17"/>
      <c r="M8745" s="16"/>
    </row>
    <row r="8746" spans="1:13" x14ac:dyDescent="0.25">
      <c r="A8746" t="s">
        <v>4737</v>
      </c>
      <c r="B8746">
        <v>31</v>
      </c>
      <c r="C8746" t="s">
        <v>27</v>
      </c>
      <c r="D8746">
        <v>122910</v>
      </c>
      <c r="E8746" t="s">
        <v>4818</v>
      </c>
      <c r="J8746" s="17"/>
      <c r="K8746" s="16"/>
      <c r="L8746" s="17"/>
      <c r="M8746" s="16"/>
    </row>
    <row r="8747" spans="1:13" x14ac:dyDescent="0.25">
      <c r="A8747" t="s">
        <v>11482</v>
      </c>
      <c r="B8747">
        <v>68</v>
      </c>
      <c r="C8747" t="s">
        <v>27</v>
      </c>
      <c r="D8747">
        <v>57374</v>
      </c>
      <c r="E8747" t="s">
        <v>4818</v>
      </c>
      <c r="J8747" s="17"/>
      <c r="K8747" s="16"/>
      <c r="L8747" s="17"/>
      <c r="M8747" s="16"/>
    </row>
    <row r="8748" spans="1:13" x14ac:dyDescent="0.25">
      <c r="A8748" t="s">
        <v>11483</v>
      </c>
      <c r="B8748">
        <v>65</v>
      </c>
      <c r="C8748" t="s">
        <v>27</v>
      </c>
      <c r="D8748">
        <v>19827</v>
      </c>
      <c r="E8748" t="s">
        <v>4848</v>
      </c>
      <c r="J8748" s="17"/>
      <c r="K8748" s="16"/>
      <c r="L8748" s="17"/>
      <c r="M8748" s="16"/>
    </row>
    <row r="8749" spans="1:13" x14ac:dyDescent="0.25">
      <c r="A8749" t="s">
        <v>4738</v>
      </c>
      <c r="B8749">
        <v>32</v>
      </c>
      <c r="C8749" t="s">
        <v>27</v>
      </c>
      <c r="D8749">
        <v>35040</v>
      </c>
      <c r="E8749" t="s">
        <v>4848</v>
      </c>
      <c r="J8749" s="17"/>
      <c r="K8749" s="16"/>
      <c r="L8749" s="17"/>
      <c r="M8749" s="16"/>
    </row>
    <row r="8750" spans="1:13" x14ac:dyDescent="0.25">
      <c r="A8750" t="s">
        <v>4739</v>
      </c>
      <c r="B8750">
        <v>23</v>
      </c>
      <c r="C8750" t="s">
        <v>19</v>
      </c>
      <c r="D8750">
        <v>96712</v>
      </c>
      <c r="E8750" t="s">
        <v>4818</v>
      </c>
      <c r="J8750" s="17"/>
      <c r="K8750" s="16"/>
      <c r="L8750" s="17"/>
      <c r="M8750" s="16"/>
    </row>
    <row r="8751" spans="1:13" x14ac:dyDescent="0.25">
      <c r="A8751" t="s">
        <v>4740</v>
      </c>
      <c r="B8751">
        <v>50</v>
      </c>
      <c r="C8751" t="s">
        <v>19</v>
      </c>
      <c r="D8751">
        <v>24977</v>
      </c>
      <c r="E8751" t="s">
        <v>4848</v>
      </c>
      <c r="J8751" s="17"/>
      <c r="K8751" s="16"/>
      <c r="L8751" s="17"/>
      <c r="M8751" s="16"/>
    </row>
    <row r="8752" spans="1:13" x14ac:dyDescent="0.25">
      <c r="A8752" t="s">
        <v>4741</v>
      </c>
      <c r="B8752">
        <v>68</v>
      </c>
      <c r="C8752" t="s">
        <v>27</v>
      </c>
      <c r="D8752">
        <v>127329</v>
      </c>
      <c r="E8752" t="s">
        <v>4847</v>
      </c>
      <c r="J8752" s="17"/>
      <c r="K8752" s="16"/>
      <c r="L8752" s="17"/>
      <c r="M8752" s="16"/>
    </row>
    <row r="8753" spans="1:13" x14ac:dyDescent="0.25">
      <c r="A8753" t="s">
        <v>11484</v>
      </c>
      <c r="B8753">
        <v>54</v>
      </c>
      <c r="C8753" t="s">
        <v>27</v>
      </c>
      <c r="D8753">
        <v>78353</v>
      </c>
      <c r="E8753" t="s">
        <v>4818</v>
      </c>
      <c r="J8753" s="17"/>
      <c r="K8753" s="16"/>
      <c r="L8753" s="17"/>
      <c r="M8753" s="16"/>
    </row>
    <row r="8754" spans="1:13" x14ac:dyDescent="0.25">
      <c r="A8754" t="s">
        <v>11485</v>
      </c>
      <c r="B8754">
        <v>62</v>
      </c>
      <c r="C8754" t="s">
        <v>27</v>
      </c>
      <c r="D8754">
        <v>44750</v>
      </c>
      <c r="E8754" t="s">
        <v>4848</v>
      </c>
      <c r="J8754" s="17"/>
      <c r="K8754" s="16"/>
      <c r="L8754" s="17"/>
      <c r="M8754" s="16"/>
    </row>
    <row r="8755" spans="1:13" x14ac:dyDescent="0.25">
      <c r="A8755" t="s">
        <v>4742</v>
      </c>
      <c r="B8755">
        <v>63</v>
      </c>
      <c r="C8755" t="s">
        <v>27</v>
      </c>
      <c r="D8755">
        <v>67814</v>
      </c>
      <c r="E8755" t="s">
        <v>4818</v>
      </c>
      <c r="J8755" s="17"/>
      <c r="K8755" s="16"/>
      <c r="L8755" s="17"/>
      <c r="M8755" s="16"/>
    </row>
    <row r="8756" spans="1:13" x14ac:dyDescent="0.25">
      <c r="A8756" t="s">
        <v>11486</v>
      </c>
      <c r="B8756">
        <v>61</v>
      </c>
      <c r="C8756" t="s">
        <v>27</v>
      </c>
      <c r="D8756">
        <v>110229</v>
      </c>
      <c r="E8756" t="s">
        <v>4818</v>
      </c>
      <c r="J8756" s="17"/>
      <c r="K8756" s="16"/>
      <c r="L8756" s="17"/>
      <c r="M8756" s="16"/>
    </row>
    <row r="8757" spans="1:13" x14ac:dyDescent="0.25">
      <c r="A8757" t="s">
        <v>11487</v>
      </c>
      <c r="B8757">
        <v>58</v>
      </c>
      <c r="C8757" t="s">
        <v>27</v>
      </c>
      <c r="D8757">
        <v>35007</v>
      </c>
      <c r="E8757" t="s">
        <v>4848</v>
      </c>
      <c r="J8757" s="17"/>
      <c r="K8757" s="16"/>
      <c r="L8757" s="17"/>
      <c r="M8757" s="16"/>
    </row>
    <row r="8758" spans="1:13" x14ac:dyDescent="0.25">
      <c r="A8758" t="s">
        <v>11488</v>
      </c>
      <c r="B8758">
        <v>33</v>
      </c>
      <c r="C8758" t="s">
        <v>19</v>
      </c>
      <c r="D8758">
        <v>142831</v>
      </c>
      <c r="E8758" t="s">
        <v>4847</v>
      </c>
      <c r="J8758" s="17"/>
      <c r="K8758" s="16"/>
      <c r="L8758" s="17"/>
      <c r="M8758" s="16"/>
    </row>
    <row r="8759" spans="1:13" x14ac:dyDescent="0.25">
      <c r="A8759" t="s">
        <v>4743</v>
      </c>
      <c r="B8759">
        <v>49</v>
      </c>
      <c r="C8759" t="s">
        <v>27</v>
      </c>
      <c r="D8759">
        <v>30118</v>
      </c>
      <c r="E8759" t="s">
        <v>4848</v>
      </c>
      <c r="J8759" s="17"/>
      <c r="K8759" s="16"/>
      <c r="L8759" s="17"/>
      <c r="M8759" s="16"/>
    </row>
    <row r="8760" spans="1:13" x14ac:dyDescent="0.25">
      <c r="A8760" t="s">
        <v>11489</v>
      </c>
      <c r="B8760">
        <v>50</v>
      </c>
      <c r="C8760" t="s">
        <v>19</v>
      </c>
      <c r="D8760">
        <v>146164</v>
      </c>
      <c r="E8760" t="s">
        <v>4847</v>
      </c>
      <c r="J8760" s="17"/>
      <c r="K8760" s="16"/>
      <c r="L8760" s="17"/>
      <c r="M8760" s="16"/>
    </row>
    <row r="8761" spans="1:13" x14ac:dyDescent="0.25">
      <c r="A8761" t="s">
        <v>4744</v>
      </c>
      <c r="B8761">
        <v>52</v>
      </c>
      <c r="C8761" t="s">
        <v>19</v>
      </c>
      <c r="D8761">
        <v>48756</v>
      </c>
      <c r="E8761" t="s">
        <v>4848</v>
      </c>
      <c r="J8761" s="17"/>
      <c r="K8761" s="16"/>
      <c r="L8761" s="17"/>
      <c r="M8761" s="16"/>
    </row>
    <row r="8762" spans="1:13" x14ac:dyDescent="0.25">
      <c r="A8762" t="s">
        <v>11490</v>
      </c>
      <c r="B8762">
        <v>36</v>
      </c>
      <c r="C8762" t="s">
        <v>19</v>
      </c>
      <c r="D8762">
        <v>40149</v>
      </c>
      <c r="E8762" t="s">
        <v>4848</v>
      </c>
      <c r="J8762" s="17"/>
      <c r="K8762" s="16"/>
      <c r="L8762" s="17"/>
      <c r="M8762" s="16"/>
    </row>
    <row r="8763" spans="1:13" x14ac:dyDescent="0.25">
      <c r="A8763" t="s">
        <v>4745</v>
      </c>
      <c r="B8763">
        <v>60</v>
      </c>
      <c r="C8763" t="s">
        <v>19</v>
      </c>
      <c r="D8763">
        <v>84580</v>
      </c>
      <c r="E8763" t="s">
        <v>4818</v>
      </c>
      <c r="J8763" s="17"/>
      <c r="K8763" s="16"/>
      <c r="L8763" s="17"/>
      <c r="M8763" s="16"/>
    </row>
    <row r="8764" spans="1:13" x14ac:dyDescent="0.25">
      <c r="A8764" t="s">
        <v>11491</v>
      </c>
      <c r="B8764">
        <v>63</v>
      </c>
      <c r="C8764" t="s">
        <v>27</v>
      </c>
      <c r="D8764">
        <v>91355</v>
      </c>
      <c r="E8764" t="s">
        <v>4818</v>
      </c>
      <c r="J8764" s="17"/>
      <c r="K8764" s="16"/>
      <c r="L8764" s="17"/>
      <c r="M8764" s="16"/>
    </row>
    <row r="8765" spans="1:13" x14ac:dyDescent="0.25">
      <c r="A8765" t="s">
        <v>4746</v>
      </c>
      <c r="B8765">
        <v>18</v>
      </c>
      <c r="C8765" t="s">
        <v>27</v>
      </c>
      <c r="D8765">
        <v>71929</v>
      </c>
      <c r="E8765" t="s">
        <v>4818</v>
      </c>
      <c r="J8765" s="17"/>
      <c r="K8765" s="16"/>
      <c r="L8765" s="17"/>
      <c r="M8765" s="16"/>
    </row>
    <row r="8766" spans="1:13" x14ac:dyDescent="0.25">
      <c r="A8766" t="s">
        <v>11492</v>
      </c>
      <c r="B8766">
        <v>52</v>
      </c>
      <c r="C8766" t="s">
        <v>27</v>
      </c>
      <c r="D8766">
        <v>55625</v>
      </c>
      <c r="E8766" t="s">
        <v>4818</v>
      </c>
      <c r="J8766" s="17"/>
      <c r="K8766" s="16"/>
      <c r="L8766" s="17"/>
      <c r="M8766" s="16"/>
    </row>
    <row r="8767" spans="1:13" x14ac:dyDescent="0.25">
      <c r="A8767" t="s">
        <v>11493</v>
      </c>
      <c r="B8767">
        <v>20</v>
      </c>
      <c r="C8767" t="s">
        <v>27</v>
      </c>
      <c r="D8767">
        <v>50362</v>
      </c>
      <c r="E8767" t="s">
        <v>4848</v>
      </c>
      <c r="J8767" s="17"/>
      <c r="K8767" s="16"/>
      <c r="L8767" s="17"/>
      <c r="M8767" s="16"/>
    </row>
    <row r="8768" spans="1:13" x14ac:dyDescent="0.25">
      <c r="A8768" t="s">
        <v>11494</v>
      </c>
      <c r="B8768">
        <v>38</v>
      </c>
      <c r="C8768" t="s">
        <v>19</v>
      </c>
      <c r="D8768">
        <v>117598</v>
      </c>
      <c r="E8768" t="s">
        <v>4818</v>
      </c>
      <c r="J8768" s="17"/>
      <c r="K8768" s="16"/>
      <c r="L8768" s="17"/>
      <c r="M8768" s="16"/>
    </row>
    <row r="8769" spans="1:13" x14ac:dyDescent="0.25">
      <c r="A8769" t="s">
        <v>11495</v>
      </c>
      <c r="B8769">
        <v>36</v>
      </c>
      <c r="C8769" t="s">
        <v>19</v>
      </c>
      <c r="D8769">
        <v>116149</v>
      </c>
      <c r="E8769" t="s">
        <v>4818</v>
      </c>
      <c r="J8769" s="17"/>
      <c r="K8769" s="16"/>
      <c r="L8769" s="17"/>
      <c r="M8769" s="16"/>
    </row>
    <row r="8770" spans="1:13" x14ac:dyDescent="0.25">
      <c r="A8770" t="s">
        <v>11496</v>
      </c>
      <c r="B8770">
        <v>64</v>
      </c>
      <c r="C8770" t="s">
        <v>27</v>
      </c>
      <c r="D8770">
        <v>22001</v>
      </c>
      <c r="E8770" t="s">
        <v>4848</v>
      </c>
      <c r="J8770" s="17"/>
      <c r="K8770" s="16"/>
      <c r="L8770" s="17"/>
      <c r="M8770" s="16"/>
    </row>
    <row r="8771" spans="1:13" x14ac:dyDescent="0.25">
      <c r="A8771" t="s">
        <v>4747</v>
      </c>
      <c r="B8771">
        <v>64</v>
      </c>
      <c r="C8771" t="s">
        <v>27</v>
      </c>
      <c r="D8771">
        <v>38517</v>
      </c>
      <c r="E8771" t="s">
        <v>4848</v>
      </c>
      <c r="J8771" s="17"/>
      <c r="K8771" s="16"/>
      <c r="L8771" s="17"/>
      <c r="M8771" s="16"/>
    </row>
    <row r="8772" spans="1:13" x14ac:dyDescent="0.25">
      <c r="A8772" t="s">
        <v>11497</v>
      </c>
      <c r="B8772">
        <v>55</v>
      </c>
      <c r="C8772" t="s">
        <v>27</v>
      </c>
      <c r="D8772">
        <v>107227</v>
      </c>
      <c r="E8772" t="s">
        <v>4818</v>
      </c>
      <c r="J8772" s="17"/>
      <c r="K8772" s="16"/>
      <c r="L8772" s="17"/>
      <c r="M8772" s="16"/>
    </row>
    <row r="8773" spans="1:13" x14ac:dyDescent="0.25">
      <c r="A8773" t="s">
        <v>11498</v>
      </c>
      <c r="B8773">
        <v>25</v>
      </c>
      <c r="C8773" t="s">
        <v>19</v>
      </c>
      <c r="D8773">
        <v>77197</v>
      </c>
      <c r="E8773" t="s">
        <v>4818</v>
      </c>
      <c r="J8773" s="17"/>
      <c r="K8773" s="16"/>
      <c r="L8773" s="17"/>
      <c r="M8773" s="16"/>
    </row>
    <row r="8774" spans="1:13" x14ac:dyDescent="0.25">
      <c r="A8774" t="s">
        <v>11499</v>
      </c>
      <c r="B8774">
        <v>60</v>
      </c>
      <c r="C8774" t="s">
        <v>27</v>
      </c>
      <c r="D8774">
        <v>118988</v>
      </c>
      <c r="E8774" t="s">
        <v>4818</v>
      </c>
      <c r="J8774" s="17"/>
      <c r="K8774" s="16"/>
      <c r="L8774" s="17"/>
      <c r="M8774" s="16"/>
    </row>
    <row r="8775" spans="1:13" x14ac:dyDescent="0.25">
      <c r="A8775" t="s">
        <v>11500</v>
      </c>
      <c r="B8775">
        <v>41</v>
      </c>
      <c r="C8775" t="s">
        <v>27</v>
      </c>
      <c r="D8775">
        <v>15028</v>
      </c>
      <c r="E8775" t="s">
        <v>4848</v>
      </c>
      <c r="J8775" s="17"/>
      <c r="K8775" s="16"/>
      <c r="L8775" s="17"/>
      <c r="M8775" s="16"/>
    </row>
    <row r="8776" spans="1:13" x14ac:dyDescent="0.25">
      <c r="A8776" t="s">
        <v>11501</v>
      </c>
      <c r="B8776">
        <v>52</v>
      </c>
      <c r="C8776" t="s">
        <v>19</v>
      </c>
      <c r="D8776">
        <v>148803</v>
      </c>
      <c r="E8776" t="s">
        <v>4847</v>
      </c>
      <c r="J8776" s="17"/>
      <c r="K8776" s="16"/>
      <c r="L8776" s="17"/>
      <c r="M8776" s="16"/>
    </row>
    <row r="8777" spans="1:13" x14ac:dyDescent="0.25">
      <c r="A8777" t="s">
        <v>11502</v>
      </c>
      <c r="B8777">
        <v>49</v>
      </c>
      <c r="C8777" t="s">
        <v>19</v>
      </c>
      <c r="D8777">
        <v>145050</v>
      </c>
      <c r="E8777" t="s">
        <v>4847</v>
      </c>
      <c r="J8777" s="17"/>
      <c r="K8777" s="16"/>
      <c r="L8777" s="17"/>
      <c r="M8777" s="16"/>
    </row>
    <row r="8778" spans="1:13" x14ac:dyDescent="0.25">
      <c r="A8778" t="s">
        <v>11503</v>
      </c>
      <c r="B8778">
        <v>36</v>
      </c>
      <c r="C8778" t="s">
        <v>27</v>
      </c>
      <c r="D8778">
        <v>72162</v>
      </c>
      <c r="E8778" t="s">
        <v>4818</v>
      </c>
      <c r="J8778" s="17"/>
      <c r="K8778" s="16"/>
      <c r="L8778" s="17"/>
      <c r="M8778" s="16"/>
    </row>
    <row r="8779" spans="1:13" x14ac:dyDescent="0.25">
      <c r="A8779" t="s">
        <v>4748</v>
      </c>
      <c r="B8779">
        <v>61</v>
      </c>
      <c r="C8779" t="s">
        <v>27</v>
      </c>
      <c r="D8779">
        <v>37143</v>
      </c>
      <c r="E8779" t="s">
        <v>4848</v>
      </c>
      <c r="J8779" s="17"/>
      <c r="K8779" s="16"/>
      <c r="L8779" s="17"/>
      <c r="M8779" s="16"/>
    </row>
    <row r="8780" spans="1:13" x14ac:dyDescent="0.25">
      <c r="A8780" t="s">
        <v>11504</v>
      </c>
      <c r="B8780">
        <v>50</v>
      </c>
      <c r="C8780" t="s">
        <v>27</v>
      </c>
      <c r="D8780">
        <v>112219</v>
      </c>
      <c r="E8780" t="s">
        <v>4818</v>
      </c>
      <c r="J8780" s="17"/>
      <c r="K8780" s="16"/>
      <c r="L8780" s="17"/>
      <c r="M8780" s="16"/>
    </row>
    <row r="8781" spans="1:13" x14ac:dyDescent="0.25">
      <c r="A8781" t="s">
        <v>4749</v>
      </c>
      <c r="B8781">
        <v>53</v>
      </c>
      <c r="C8781" t="s">
        <v>27</v>
      </c>
      <c r="D8781">
        <v>143847</v>
      </c>
      <c r="E8781" t="s">
        <v>4847</v>
      </c>
      <c r="J8781" s="17"/>
      <c r="K8781" s="16"/>
      <c r="L8781" s="17"/>
      <c r="M8781" s="16"/>
    </row>
    <row r="8782" spans="1:13" x14ac:dyDescent="0.25">
      <c r="A8782" t="s">
        <v>4750</v>
      </c>
      <c r="B8782">
        <v>64</v>
      </c>
      <c r="C8782" t="s">
        <v>19</v>
      </c>
      <c r="D8782">
        <v>148667</v>
      </c>
      <c r="E8782" t="s">
        <v>4847</v>
      </c>
      <c r="J8782" s="17"/>
      <c r="K8782" s="16"/>
      <c r="L8782" s="17"/>
      <c r="M8782" s="16"/>
    </row>
    <row r="8783" spans="1:13" x14ac:dyDescent="0.25">
      <c r="A8783" t="s">
        <v>11505</v>
      </c>
      <c r="B8783">
        <v>57</v>
      </c>
      <c r="C8783" t="s">
        <v>27</v>
      </c>
      <c r="D8783">
        <v>29110</v>
      </c>
      <c r="E8783" t="s">
        <v>4848</v>
      </c>
      <c r="J8783" s="17"/>
      <c r="K8783" s="16"/>
      <c r="L8783" s="17"/>
      <c r="M8783" s="16"/>
    </row>
    <row r="8784" spans="1:13" x14ac:dyDescent="0.25">
      <c r="A8784" t="s">
        <v>11506</v>
      </c>
      <c r="B8784">
        <v>65</v>
      </c>
      <c r="C8784" t="s">
        <v>19</v>
      </c>
      <c r="D8784">
        <v>56068</v>
      </c>
      <c r="E8784" t="s">
        <v>4818</v>
      </c>
      <c r="J8784" s="17"/>
      <c r="K8784" s="16"/>
      <c r="L8784" s="17"/>
      <c r="M8784" s="16"/>
    </row>
    <row r="8785" spans="1:13" x14ac:dyDescent="0.25">
      <c r="A8785" t="s">
        <v>11507</v>
      </c>
      <c r="B8785">
        <v>53</v>
      </c>
      <c r="C8785" t="s">
        <v>27</v>
      </c>
      <c r="D8785">
        <v>120598</v>
      </c>
      <c r="E8785" t="s">
        <v>4818</v>
      </c>
      <c r="J8785" s="17"/>
      <c r="K8785" s="16"/>
      <c r="L8785" s="17"/>
      <c r="M8785" s="16"/>
    </row>
    <row r="8786" spans="1:13" x14ac:dyDescent="0.25">
      <c r="A8786" t="s">
        <v>4751</v>
      </c>
      <c r="B8786">
        <v>62</v>
      </c>
      <c r="C8786" t="s">
        <v>27</v>
      </c>
      <c r="D8786">
        <v>42996</v>
      </c>
      <c r="E8786" t="s">
        <v>4848</v>
      </c>
      <c r="J8786" s="17"/>
      <c r="K8786" s="16"/>
      <c r="L8786" s="17"/>
      <c r="M8786" s="16"/>
    </row>
    <row r="8787" spans="1:13" x14ac:dyDescent="0.25">
      <c r="A8787" t="s">
        <v>11508</v>
      </c>
      <c r="B8787">
        <v>44</v>
      </c>
      <c r="C8787" t="s">
        <v>19</v>
      </c>
      <c r="D8787">
        <v>73803</v>
      </c>
      <c r="E8787" t="s">
        <v>4818</v>
      </c>
      <c r="J8787" s="17"/>
      <c r="K8787" s="16"/>
      <c r="L8787" s="17"/>
      <c r="M8787" s="16"/>
    </row>
    <row r="8788" spans="1:13" x14ac:dyDescent="0.25">
      <c r="A8788" t="s">
        <v>11509</v>
      </c>
      <c r="B8788">
        <v>57</v>
      </c>
      <c r="C8788" t="s">
        <v>19</v>
      </c>
      <c r="D8788">
        <v>74673</v>
      </c>
      <c r="E8788" t="s">
        <v>4818</v>
      </c>
      <c r="J8788" s="17"/>
      <c r="K8788" s="16"/>
      <c r="L8788" s="17"/>
      <c r="M8788" s="16"/>
    </row>
    <row r="8789" spans="1:13" x14ac:dyDescent="0.25">
      <c r="A8789" t="s">
        <v>11510</v>
      </c>
      <c r="B8789">
        <v>25</v>
      </c>
      <c r="C8789" t="s">
        <v>19</v>
      </c>
      <c r="D8789">
        <v>143022</v>
      </c>
      <c r="E8789" t="s">
        <v>4847</v>
      </c>
      <c r="J8789" s="17"/>
      <c r="K8789" s="16"/>
      <c r="L8789" s="17"/>
      <c r="M8789" s="16"/>
    </row>
    <row r="8790" spans="1:13" x14ac:dyDescent="0.25">
      <c r="A8790" t="s">
        <v>11511</v>
      </c>
      <c r="B8790">
        <v>62</v>
      </c>
      <c r="C8790" t="s">
        <v>27</v>
      </c>
      <c r="D8790">
        <v>119149</v>
      </c>
      <c r="E8790" t="s">
        <v>4818</v>
      </c>
      <c r="J8790" s="17"/>
      <c r="K8790" s="16"/>
      <c r="L8790" s="17"/>
      <c r="M8790" s="16"/>
    </row>
    <row r="8791" spans="1:13" x14ac:dyDescent="0.25">
      <c r="A8791" t="s">
        <v>11512</v>
      </c>
      <c r="B8791">
        <v>63</v>
      </c>
      <c r="C8791" t="s">
        <v>27</v>
      </c>
      <c r="D8791">
        <v>91705</v>
      </c>
      <c r="E8791" t="s">
        <v>4818</v>
      </c>
      <c r="J8791" s="17"/>
      <c r="K8791" s="16"/>
      <c r="L8791" s="17"/>
      <c r="M8791" s="16"/>
    </row>
    <row r="8792" spans="1:13" x14ac:dyDescent="0.25">
      <c r="A8792" t="s">
        <v>11513</v>
      </c>
      <c r="B8792">
        <v>52</v>
      </c>
      <c r="C8792" t="s">
        <v>27</v>
      </c>
      <c r="D8792">
        <v>129571</v>
      </c>
      <c r="E8792" t="s">
        <v>4847</v>
      </c>
      <c r="J8792" s="17"/>
      <c r="K8792" s="16"/>
      <c r="L8792" s="17"/>
      <c r="M8792" s="16"/>
    </row>
    <row r="8793" spans="1:13" x14ac:dyDescent="0.25">
      <c r="A8793" t="s">
        <v>4752</v>
      </c>
      <c r="B8793">
        <v>31</v>
      </c>
      <c r="C8793" t="s">
        <v>19</v>
      </c>
      <c r="D8793">
        <v>85328</v>
      </c>
      <c r="E8793" t="s">
        <v>4818</v>
      </c>
      <c r="J8793" s="17"/>
      <c r="K8793" s="16"/>
      <c r="L8793" s="17"/>
      <c r="M8793" s="16"/>
    </row>
    <row r="8794" spans="1:13" x14ac:dyDescent="0.25">
      <c r="A8794" t="s">
        <v>11514</v>
      </c>
      <c r="B8794">
        <v>51</v>
      </c>
      <c r="C8794" t="s">
        <v>27</v>
      </c>
      <c r="D8794">
        <v>56322</v>
      </c>
      <c r="E8794" t="s">
        <v>4818</v>
      </c>
      <c r="J8794" s="17"/>
      <c r="K8794" s="16"/>
      <c r="L8794" s="17"/>
      <c r="M8794" s="16"/>
    </row>
    <row r="8795" spans="1:13" x14ac:dyDescent="0.25">
      <c r="A8795" t="s">
        <v>11515</v>
      </c>
      <c r="B8795">
        <v>32</v>
      </c>
      <c r="C8795" t="s">
        <v>27</v>
      </c>
      <c r="D8795">
        <v>31210</v>
      </c>
      <c r="E8795" t="s">
        <v>4848</v>
      </c>
      <c r="J8795" s="17"/>
      <c r="K8795" s="16"/>
      <c r="L8795" s="17"/>
      <c r="M8795" s="16"/>
    </row>
    <row r="8796" spans="1:13" x14ac:dyDescent="0.25">
      <c r="A8796" t="s">
        <v>11516</v>
      </c>
      <c r="B8796">
        <v>30</v>
      </c>
      <c r="C8796" t="s">
        <v>27</v>
      </c>
      <c r="D8796">
        <v>25106</v>
      </c>
      <c r="E8796" t="s">
        <v>4848</v>
      </c>
      <c r="J8796" s="17"/>
      <c r="K8796" s="16"/>
      <c r="L8796" s="17"/>
      <c r="M8796" s="16"/>
    </row>
    <row r="8797" spans="1:13" x14ac:dyDescent="0.25">
      <c r="A8797" t="s">
        <v>11517</v>
      </c>
      <c r="B8797">
        <v>23</v>
      </c>
      <c r="C8797" t="s">
        <v>27</v>
      </c>
      <c r="D8797">
        <v>84891</v>
      </c>
      <c r="E8797" t="s">
        <v>4818</v>
      </c>
      <c r="J8797" s="17"/>
      <c r="K8797" s="16"/>
      <c r="L8797" s="17"/>
      <c r="M8797" s="16"/>
    </row>
    <row r="8798" spans="1:13" x14ac:dyDescent="0.25">
      <c r="A8798" t="s">
        <v>11518</v>
      </c>
      <c r="B8798">
        <v>39</v>
      </c>
      <c r="C8798" t="s">
        <v>19</v>
      </c>
      <c r="D8798">
        <v>18687</v>
      </c>
      <c r="E8798" t="s">
        <v>4848</v>
      </c>
      <c r="J8798" s="17"/>
      <c r="K8798" s="16"/>
      <c r="L8798" s="17"/>
      <c r="M8798" s="16"/>
    </row>
    <row r="8799" spans="1:13" x14ac:dyDescent="0.25">
      <c r="A8799" t="s">
        <v>11519</v>
      </c>
      <c r="B8799">
        <v>53</v>
      </c>
      <c r="C8799" t="s">
        <v>19</v>
      </c>
      <c r="D8799">
        <v>96159</v>
      </c>
      <c r="E8799" t="s">
        <v>4818</v>
      </c>
      <c r="J8799" s="17"/>
      <c r="K8799" s="16"/>
      <c r="L8799" s="17"/>
      <c r="M8799" s="16"/>
    </row>
    <row r="8800" spans="1:13" x14ac:dyDescent="0.25">
      <c r="A8800" t="s">
        <v>11520</v>
      </c>
      <c r="B8800">
        <v>55</v>
      </c>
      <c r="C8800" t="s">
        <v>27</v>
      </c>
      <c r="D8800">
        <v>30449</v>
      </c>
      <c r="E8800" t="s">
        <v>4848</v>
      </c>
      <c r="J8800" s="17"/>
      <c r="K8800" s="16"/>
      <c r="L8800" s="17"/>
      <c r="M8800" s="16"/>
    </row>
    <row r="8801" spans="1:13" x14ac:dyDescent="0.25">
      <c r="A8801" t="s">
        <v>11521</v>
      </c>
      <c r="B8801">
        <v>53</v>
      </c>
      <c r="C8801" t="s">
        <v>19</v>
      </c>
      <c r="D8801">
        <v>65175</v>
      </c>
      <c r="E8801" t="s">
        <v>4818</v>
      </c>
      <c r="J8801" s="17"/>
      <c r="K8801" s="16"/>
      <c r="L8801" s="17"/>
      <c r="M8801" s="16"/>
    </row>
    <row r="8802" spans="1:13" x14ac:dyDescent="0.25">
      <c r="A8802" t="s">
        <v>11522</v>
      </c>
      <c r="B8802">
        <v>68</v>
      </c>
      <c r="C8802" t="s">
        <v>19</v>
      </c>
      <c r="D8802">
        <v>140408</v>
      </c>
      <c r="E8802" t="s">
        <v>4847</v>
      </c>
      <c r="J8802" s="17"/>
      <c r="K8802" s="16"/>
      <c r="L8802" s="17"/>
      <c r="M8802" s="16"/>
    </row>
    <row r="8803" spans="1:13" x14ac:dyDescent="0.25">
      <c r="A8803" t="s">
        <v>4753</v>
      </c>
      <c r="B8803">
        <v>53</v>
      </c>
      <c r="C8803" t="s">
        <v>19</v>
      </c>
      <c r="D8803">
        <v>120338</v>
      </c>
      <c r="E8803" t="s">
        <v>4818</v>
      </c>
      <c r="J8803" s="17"/>
      <c r="K8803" s="16"/>
      <c r="L8803" s="17"/>
      <c r="M8803" s="16"/>
    </row>
    <row r="8804" spans="1:13" x14ac:dyDescent="0.25">
      <c r="A8804" t="s">
        <v>11523</v>
      </c>
      <c r="B8804">
        <v>26</v>
      </c>
      <c r="C8804" t="s">
        <v>19</v>
      </c>
      <c r="D8804">
        <v>149479</v>
      </c>
      <c r="E8804" t="s">
        <v>4847</v>
      </c>
      <c r="J8804" s="17"/>
      <c r="K8804" s="16"/>
      <c r="L8804" s="17"/>
      <c r="M8804" s="16"/>
    </row>
    <row r="8805" spans="1:13" x14ac:dyDescent="0.25">
      <c r="A8805" t="s">
        <v>11524</v>
      </c>
      <c r="B8805">
        <v>18</v>
      </c>
      <c r="C8805" t="s">
        <v>27</v>
      </c>
      <c r="D8805">
        <v>146131</v>
      </c>
      <c r="E8805" t="s">
        <v>4847</v>
      </c>
      <c r="J8805" s="17"/>
      <c r="K8805" s="16"/>
      <c r="L8805" s="17"/>
      <c r="M8805" s="16"/>
    </row>
    <row r="8806" spans="1:13" x14ac:dyDescent="0.25">
      <c r="A8806" t="s">
        <v>11525</v>
      </c>
      <c r="B8806">
        <v>23</v>
      </c>
      <c r="C8806" t="s">
        <v>27</v>
      </c>
      <c r="D8806">
        <v>55739</v>
      </c>
      <c r="E8806" t="s">
        <v>4818</v>
      </c>
      <c r="J8806" s="17"/>
      <c r="K8806" s="16"/>
      <c r="L8806" s="17"/>
      <c r="M8806" s="16"/>
    </row>
    <row r="8807" spans="1:13" x14ac:dyDescent="0.25">
      <c r="A8807" t="s">
        <v>4754</v>
      </c>
      <c r="B8807">
        <v>67</v>
      </c>
      <c r="C8807" t="s">
        <v>19</v>
      </c>
      <c r="D8807">
        <v>145104</v>
      </c>
      <c r="E8807" t="s">
        <v>4847</v>
      </c>
      <c r="J8807" s="17"/>
      <c r="K8807" s="16"/>
      <c r="L8807" s="17"/>
      <c r="M8807" s="16"/>
    </row>
    <row r="8808" spans="1:13" x14ac:dyDescent="0.25">
      <c r="A8808" t="s">
        <v>11526</v>
      </c>
      <c r="B8808">
        <v>36</v>
      </c>
      <c r="C8808" t="s">
        <v>19</v>
      </c>
      <c r="D8808">
        <v>27991</v>
      </c>
      <c r="E8808" t="s">
        <v>4848</v>
      </c>
      <c r="J8808" s="17"/>
      <c r="K8808" s="16"/>
      <c r="L8808" s="17"/>
      <c r="M8808" s="16"/>
    </row>
    <row r="8809" spans="1:13" x14ac:dyDescent="0.25">
      <c r="A8809" t="s">
        <v>11527</v>
      </c>
      <c r="B8809">
        <v>52</v>
      </c>
      <c r="C8809" t="s">
        <v>19</v>
      </c>
      <c r="D8809">
        <v>70361</v>
      </c>
      <c r="E8809" t="s">
        <v>4818</v>
      </c>
      <c r="J8809" s="17"/>
      <c r="K8809" s="16"/>
      <c r="L8809" s="17"/>
      <c r="M8809" s="16"/>
    </row>
    <row r="8810" spans="1:13" x14ac:dyDescent="0.25">
      <c r="A8810" t="s">
        <v>11528</v>
      </c>
      <c r="B8810">
        <v>27</v>
      </c>
      <c r="C8810" t="s">
        <v>27</v>
      </c>
      <c r="D8810">
        <v>59585</v>
      </c>
      <c r="E8810" t="s">
        <v>4818</v>
      </c>
      <c r="J8810" s="17"/>
      <c r="K8810" s="16"/>
      <c r="L8810" s="17"/>
      <c r="M8810" s="16"/>
    </row>
    <row r="8811" spans="1:13" x14ac:dyDescent="0.25">
      <c r="A8811" t="s">
        <v>4755</v>
      </c>
      <c r="B8811">
        <v>67</v>
      </c>
      <c r="C8811" t="s">
        <v>27</v>
      </c>
      <c r="D8811">
        <v>25748</v>
      </c>
      <c r="E8811" t="s">
        <v>4848</v>
      </c>
      <c r="J8811" s="17"/>
      <c r="K8811" s="16"/>
      <c r="L8811" s="17"/>
      <c r="M8811" s="16"/>
    </row>
    <row r="8812" spans="1:13" x14ac:dyDescent="0.25">
      <c r="A8812" t="s">
        <v>4756</v>
      </c>
      <c r="B8812">
        <v>26</v>
      </c>
      <c r="C8812" t="s">
        <v>19</v>
      </c>
      <c r="D8812">
        <v>45107</v>
      </c>
      <c r="E8812" t="s">
        <v>4848</v>
      </c>
      <c r="J8812" s="17"/>
      <c r="K8812" s="16"/>
      <c r="L8812" s="17"/>
      <c r="M8812" s="16"/>
    </row>
    <row r="8813" spans="1:13" x14ac:dyDescent="0.25">
      <c r="A8813" t="s">
        <v>4757</v>
      </c>
      <c r="B8813">
        <v>58</v>
      </c>
      <c r="C8813" t="s">
        <v>27</v>
      </c>
      <c r="D8813">
        <v>96736</v>
      </c>
      <c r="E8813" t="s">
        <v>4818</v>
      </c>
      <c r="J8813" s="17"/>
      <c r="K8813" s="16"/>
      <c r="L8813" s="17"/>
      <c r="M8813" s="16"/>
    </row>
    <row r="8814" spans="1:13" x14ac:dyDescent="0.25">
      <c r="A8814" t="s">
        <v>11529</v>
      </c>
      <c r="B8814">
        <v>61</v>
      </c>
      <c r="C8814" t="s">
        <v>19</v>
      </c>
      <c r="D8814">
        <v>21841</v>
      </c>
      <c r="E8814" t="s">
        <v>4848</v>
      </c>
      <c r="J8814" s="17"/>
      <c r="K8814" s="16"/>
      <c r="L8814" s="17"/>
      <c r="M8814" s="16"/>
    </row>
    <row r="8815" spans="1:13" x14ac:dyDescent="0.25">
      <c r="A8815" t="s">
        <v>11530</v>
      </c>
      <c r="B8815">
        <v>22</v>
      </c>
      <c r="C8815" t="s">
        <v>27</v>
      </c>
      <c r="D8815">
        <v>93048</v>
      </c>
      <c r="E8815" t="s">
        <v>4818</v>
      </c>
      <c r="J8815" s="17"/>
      <c r="K8815" s="16"/>
      <c r="L8815" s="17"/>
      <c r="M8815" s="16"/>
    </row>
    <row r="8816" spans="1:13" x14ac:dyDescent="0.25">
      <c r="A8816" t="s">
        <v>11531</v>
      </c>
      <c r="B8816">
        <v>24</v>
      </c>
      <c r="C8816" t="s">
        <v>27</v>
      </c>
      <c r="D8816">
        <v>133164</v>
      </c>
      <c r="E8816" t="s">
        <v>4847</v>
      </c>
      <c r="J8816" s="17"/>
      <c r="K8816" s="16"/>
      <c r="L8816" s="17"/>
      <c r="M8816" s="16"/>
    </row>
    <row r="8817" spans="1:13" x14ac:dyDescent="0.25">
      <c r="A8817" t="s">
        <v>11532</v>
      </c>
      <c r="B8817">
        <v>31</v>
      </c>
      <c r="C8817" t="s">
        <v>27</v>
      </c>
      <c r="D8817">
        <v>100323</v>
      </c>
      <c r="E8817" t="s">
        <v>4818</v>
      </c>
      <c r="J8817" s="17"/>
      <c r="K8817" s="16"/>
      <c r="L8817" s="17"/>
      <c r="M8817" s="16"/>
    </row>
    <row r="8818" spans="1:13" x14ac:dyDescent="0.25">
      <c r="A8818" t="s">
        <v>11533</v>
      </c>
      <c r="B8818">
        <v>36</v>
      </c>
      <c r="C8818" t="s">
        <v>27</v>
      </c>
      <c r="D8818">
        <v>126499</v>
      </c>
      <c r="E8818" t="s">
        <v>4818</v>
      </c>
      <c r="J8818" s="17"/>
      <c r="K8818" s="16"/>
      <c r="L8818" s="17"/>
      <c r="M8818" s="16"/>
    </row>
    <row r="8819" spans="1:13" x14ac:dyDescent="0.25">
      <c r="A8819" t="s">
        <v>4758</v>
      </c>
      <c r="B8819">
        <v>38</v>
      </c>
      <c r="C8819" t="s">
        <v>27</v>
      </c>
      <c r="D8819">
        <v>29746</v>
      </c>
      <c r="E8819" t="s">
        <v>4848</v>
      </c>
      <c r="J8819" s="17"/>
      <c r="K8819" s="16"/>
      <c r="L8819" s="17"/>
      <c r="M8819" s="16"/>
    </row>
    <row r="8820" spans="1:13" x14ac:dyDescent="0.25">
      <c r="A8820" t="s">
        <v>11534</v>
      </c>
      <c r="B8820">
        <v>19</v>
      </c>
      <c r="C8820" t="s">
        <v>19</v>
      </c>
      <c r="D8820">
        <v>144333</v>
      </c>
      <c r="E8820" t="s">
        <v>4847</v>
      </c>
      <c r="J8820" s="17"/>
      <c r="K8820" s="16"/>
      <c r="L8820" s="17"/>
      <c r="M8820" s="16"/>
    </row>
    <row r="8821" spans="1:13" x14ac:dyDescent="0.25">
      <c r="A8821" t="s">
        <v>11535</v>
      </c>
      <c r="B8821">
        <v>64</v>
      </c>
      <c r="C8821" t="s">
        <v>27</v>
      </c>
      <c r="D8821">
        <v>136319</v>
      </c>
      <c r="E8821" t="s">
        <v>4847</v>
      </c>
      <c r="J8821" s="17"/>
      <c r="K8821" s="16"/>
      <c r="L8821" s="17"/>
      <c r="M8821" s="16"/>
    </row>
    <row r="8822" spans="1:13" x14ac:dyDescent="0.25">
      <c r="A8822" t="s">
        <v>11536</v>
      </c>
      <c r="B8822">
        <v>19</v>
      </c>
      <c r="C8822" t="s">
        <v>27</v>
      </c>
      <c r="D8822">
        <v>69782</v>
      </c>
      <c r="E8822" t="s">
        <v>4818</v>
      </c>
      <c r="J8822" s="17"/>
      <c r="K8822" s="16"/>
      <c r="L8822" s="17"/>
      <c r="M8822" s="16"/>
    </row>
    <row r="8823" spans="1:13" x14ac:dyDescent="0.25">
      <c r="A8823" t="s">
        <v>11537</v>
      </c>
      <c r="B8823">
        <v>33</v>
      </c>
      <c r="C8823" t="s">
        <v>19</v>
      </c>
      <c r="D8823">
        <v>142684</v>
      </c>
      <c r="E8823" t="s">
        <v>4847</v>
      </c>
      <c r="J8823" s="17"/>
      <c r="K8823" s="16"/>
      <c r="L8823" s="17"/>
      <c r="M8823" s="16"/>
    </row>
    <row r="8824" spans="1:13" x14ac:dyDescent="0.25">
      <c r="A8824" t="s">
        <v>11538</v>
      </c>
      <c r="B8824">
        <v>69</v>
      </c>
      <c r="C8824" t="s">
        <v>27</v>
      </c>
      <c r="D8824">
        <v>56263</v>
      </c>
      <c r="E8824" t="s">
        <v>4818</v>
      </c>
      <c r="J8824" s="17"/>
      <c r="K8824" s="16"/>
      <c r="L8824" s="17"/>
      <c r="M8824" s="16"/>
    </row>
    <row r="8825" spans="1:13" x14ac:dyDescent="0.25">
      <c r="A8825" t="s">
        <v>4759</v>
      </c>
      <c r="B8825">
        <v>44</v>
      </c>
      <c r="C8825" t="s">
        <v>27</v>
      </c>
      <c r="D8825">
        <v>52848</v>
      </c>
      <c r="E8825" t="s">
        <v>4818</v>
      </c>
      <c r="J8825" s="17"/>
      <c r="K8825" s="16"/>
      <c r="L8825" s="17"/>
      <c r="M8825" s="16"/>
    </row>
    <row r="8826" spans="1:13" x14ac:dyDescent="0.25">
      <c r="A8826" t="s">
        <v>11539</v>
      </c>
      <c r="B8826">
        <v>25</v>
      </c>
      <c r="C8826" t="s">
        <v>19</v>
      </c>
      <c r="D8826">
        <v>70529</v>
      </c>
      <c r="E8826" t="s">
        <v>4818</v>
      </c>
      <c r="J8826" s="17"/>
      <c r="K8826" s="16"/>
      <c r="L8826" s="17"/>
      <c r="M8826" s="16"/>
    </row>
    <row r="8827" spans="1:13" x14ac:dyDescent="0.25">
      <c r="A8827" t="s">
        <v>11540</v>
      </c>
      <c r="B8827">
        <v>61</v>
      </c>
      <c r="C8827" t="s">
        <v>19</v>
      </c>
      <c r="D8827">
        <v>18582</v>
      </c>
      <c r="E8827" t="s">
        <v>4848</v>
      </c>
      <c r="J8827" s="17"/>
      <c r="K8827" s="16"/>
      <c r="L8827" s="17"/>
      <c r="M8827" s="16"/>
    </row>
    <row r="8828" spans="1:13" x14ac:dyDescent="0.25">
      <c r="A8828" t="s">
        <v>11541</v>
      </c>
      <c r="B8828">
        <v>69</v>
      </c>
      <c r="C8828" t="s">
        <v>27</v>
      </c>
      <c r="D8828">
        <v>85564</v>
      </c>
      <c r="E8828" t="s">
        <v>4818</v>
      </c>
      <c r="J8828" s="17"/>
      <c r="K8828" s="16"/>
      <c r="L8828" s="17"/>
      <c r="M8828" s="16"/>
    </row>
    <row r="8829" spans="1:13" x14ac:dyDescent="0.25">
      <c r="A8829" t="s">
        <v>11542</v>
      </c>
      <c r="B8829">
        <v>27</v>
      </c>
      <c r="C8829" t="s">
        <v>27</v>
      </c>
      <c r="D8829">
        <v>19994</v>
      </c>
      <c r="E8829" t="s">
        <v>4848</v>
      </c>
      <c r="J8829" s="17"/>
      <c r="K8829" s="16"/>
      <c r="L8829" s="17"/>
      <c r="M8829" s="16"/>
    </row>
    <row r="8830" spans="1:13" x14ac:dyDescent="0.25">
      <c r="A8830" t="s">
        <v>11543</v>
      </c>
      <c r="B8830">
        <v>52</v>
      </c>
      <c r="C8830" t="s">
        <v>19</v>
      </c>
      <c r="D8830">
        <v>62427</v>
      </c>
      <c r="E8830" t="s">
        <v>4818</v>
      </c>
      <c r="J8830" s="17"/>
      <c r="K8830" s="16"/>
      <c r="L8830" s="17"/>
      <c r="M8830" s="16"/>
    </row>
    <row r="8831" spans="1:13" x14ac:dyDescent="0.25">
      <c r="A8831" t="s">
        <v>11544</v>
      </c>
      <c r="B8831">
        <v>60</v>
      </c>
      <c r="C8831" t="s">
        <v>19</v>
      </c>
      <c r="D8831">
        <v>107090</v>
      </c>
      <c r="E8831" t="s">
        <v>4818</v>
      </c>
      <c r="J8831" s="17"/>
      <c r="K8831" s="16"/>
      <c r="L8831" s="17"/>
      <c r="M8831" s="16"/>
    </row>
    <row r="8832" spans="1:13" x14ac:dyDescent="0.25">
      <c r="A8832" t="s">
        <v>11545</v>
      </c>
      <c r="B8832">
        <v>69</v>
      </c>
      <c r="C8832" t="s">
        <v>27</v>
      </c>
      <c r="D8832">
        <v>116054</v>
      </c>
      <c r="E8832" t="s">
        <v>4818</v>
      </c>
      <c r="J8832" s="17"/>
      <c r="K8832" s="16"/>
      <c r="L8832" s="17"/>
      <c r="M8832" s="16"/>
    </row>
    <row r="8833" spans="1:13" x14ac:dyDescent="0.25">
      <c r="A8833" t="s">
        <v>4760</v>
      </c>
      <c r="B8833">
        <v>51</v>
      </c>
      <c r="C8833" t="s">
        <v>27</v>
      </c>
      <c r="D8833">
        <v>110955</v>
      </c>
      <c r="E8833" t="s">
        <v>4818</v>
      </c>
      <c r="J8833" s="17"/>
      <c r="K8833" s="16"/>
      <c r="L8833" s="17"/>
      <c r="M8833" s="16"/>
    </row>
    <row r="8834" spans="1:13" x14ac:dyDescent="0.25">
      <c r="A8834" t="s">
        <v>11546</v>
      </c>
      <c r="B8834">
        <v>68</v>
      </c>
      <c r="C8834" t="s">
        <v>19</v>
      </c>
      <c r="D8834">
        <v>46817</v>
      </c>
      <c r="E8834" t="s">
        <v>4848</v>
      </c>
      <c r="J8834" s="17"/>
      <c r="K8834" s="16"/>
      <c r="L8834" s="17"/>
      <c r="M8834" s="16"/>
    </row>
    <row r="8835" spans="1:13" x14ac:dyDescent="0.25">
      <c r="A8835" t="s">
        <v>11547</v>
      </c>
      <c r="B8835">
        <v>61</v>
      </c>
      <c r="C8835" t="s">
        <v>27</v>
      </c>
      <c r="D8835">
        <v>147177</v>
      </c>
      <c r="E8835" t="s">
        <v>4847</v>
      </c>
      <c r="J8835" s="17"/>
      <c r="K8835" s="16"/>
      <c r="L8835" s="17"/>
      <c r="M8835" s="16"/>
    </row>
    <row r="8836" spans="1:13" x14ac:dyDescent="0.25">
      <c r="A8836" t="s">
        <v>4761</v>
      </c>
      <c r="B8836">
        <v>39</v>
      </c>
      <c r="C8836" t="s">
        <v>27</v>
      </c>
      <c r="D8836">
        <v>66671</v>
      </c>
      <c r="E8836" t="s">
        <v>4818</v>
      </c>
      <c r="J8836" s="17"/>
      <c r="K8836" s="16"/>
      <c r="L8836" s="17"/>
      <c r="M8836" s="16"/>
    </row>
    <row r="8837" spans="1:13" x14ac:dyDescent="0.25">
      <c r="A8837" t="s">
        <v>11548</v>
      </c>
      <c r="B8837">
        <v>29</v>
      </c>
      <c r="C8837" t="s">
        <v>27</v>
      </c>
      <c r="D8837">
        <v>94800</v>
      </c>
      <c r="E8837" t="s">
        <v>4818</v>
      </c>
      <c r="J8837" s="17"/>
      <c r="K8837" s="16"/>
      <c r="L8837" s="17"/>
      <c r="M8837" s="16"/>
    </row>
    <row r="8838" spans="1:13" x14ac:dyDescent="0.25">
      <c r="A8838" t="s">
        <v>11549</v>
      </c>
      <c r="B8838">
        <v>35</v>
      </c>
      <c r="C8838" t="s">
        <v>27</v>
      </c>
      <c r="D8838">
        <v>63349</v>
      </c>
      <c r="E8838" t="s">
        <v>4818</v>
      </c>
      <c r="J8838" s="17"/>
      <c r="K8838" s="16"/>
      <c r="L8838" s="17"/>
      <c r="M8838" s="16"/>
    </row>
    <row r="8839" spans="1:13" x14ac:dyDescent="0.25">
      <c r="A8839" t="s">
        <v>11550</v>
      </c>
      <c r="B8839">
        <v>43</v>
      </c>
      <c r="C8839" t="s">
        <v>27</v>
      </c>
      <c r="D8839">
        <v>84627</v>
      </c>
      <c r="E8839" t="s">
        <v>4818</v>
      </c>
      <c r="J8839" s="17"/>
      <c r="K8839" s="16"/>
      <c r="L8839" s="17"/>
      <c r="M8839" s="16"/>
    </row>
    <row r="8840" spans="1:13" x14ac:dyDescent="0.25">
      <c r="A8840" t="s">
        <v>11551</v>
      </c>
      <c r="B8840">
        <v>44</v>
      </c>
      <c r="C8840" t="s">
        <v>19</v>
      </c>
      <c r="D8840">
        <v>81766</v>
      </c>
      <c r="E8840" t="s">
        <v>4818</v>
      </c>
      <c r="J8840" s="17"/>
      <c r="K8840" s="16"/>
      <c r="L8840" s="17"/>
      <c r="M8840" s="16"/>
    </row>
    <row r="8841" spans="1:13" x14ac:dyDescent="0.25">
      <c r="A8841" t="s">
        <v>4762</v>
      </c>
      <c r="B8841">
        <v>37</v>
      </c>
      <c r="C8841" t="s">
        <v>19</v>
      </c>
      <c r="D8841">
        <v>41711</v>
      </c>
      <c r="E8841" t="s">
        <v>4848</v>
      </c>
      <c r="J8841" s="17"/>
      <c r="K8841" s="16"/>
      <c r="L8841" s="17"/>
      <c r="M8841" s="16"/>
    </row>
    <row r="8842" spans="1:13" x14ac:dyDescent="0.25">
      <c r="A8842" t="s">
        <v>11552</v>
      </c>
      <c r="B8842">
        <v>68</v>
      </c>
      <c r="C8842" t="s">
        <v>19</v>
      </c>
      <c r="D8842">
        <v>102116</v>
      </c>
      <c r="E8842" t="s">
        <v>4818</v>
      </c>
      <c r="J8842" s="17"/>
      <c r="K8842" s="16"/>
      <c r="L8842" s="17"/>
      <c r="M8842" s="16"/>
    </row>
    <row r="8843" spans="1:13" x14ac:dyDescent="0.25">
      <c r="A8843" t="s">
        <v>4763</v>
      </c>
      <c r="B8843">
        <v>49</v>
      </c>
      <c r="C8843" t="s">
        <v>27</v>
      </c>
      <c r="D8843">
        <v>96294</v>
      </c>
      <c r="E8843" t="s">
        <v>4818</v>
      </c>
      <c r="J8843" s="17"/>
      <c r="K8843" s="16"/>
      <c r="L8843" s="17"/>
      <c r="M8843" s="16"/>
    </row>
    <row r="8844" spans="1:13" x14ac:dyDescent="0.25">
      <c r="A8844" t="s">
        <v>11553</v>
      </c>
      <c r="B8844">
        <v>37</v>
      </c>
      <c r="C8844" t="s">
        <v>19</v>
      </c>
      <c r="D8844">
        <v>125638</v>
      </c>
      <c r="E8844" t="s">
        <v>4818</v>
      </c>
      <c r="J8844" s="17"/>
      <c r="K8844" s="16"/>
      <c r="L8844" s="17"/>
      <c r="M8844" s="16"/>
    </row>
    <row r="8845" spans="1:13" x14ac:dyDescent="0.25">
      <c r="A8845" t="s">
        <v>11554</v>
      </c>
      <c r="B8845">
        <v>62</v>
      </c>
      <c r="C8845" t="s">
        <v>27</v>
      </c>
      <c r="D8845">
        <v>59018</v>
      </c>
      <c r="E8845" t="s">
        <v>4818</v>
      </c>
      <c r="J8845" s="17"/>
      <c r="K8845" s="16"/>
      <c r="L8845" s="17"/>
      <c r="M8845" s="16"/>
    </row>
    <row r="8846" spans="1:13" x14ac:dyDescent="0.25">
      <c r="A8846" t="s">
        <v>11555</v>
      </c>
      <c r="B8846">
        <v>48</v>
      </c>
      <c r="C8846" t="s">
        <v>27</v>
      </c>
      <c r="D8846">
        <v>109041</v>
      </c>
      <c r="E8846" t="s">
        <v>4818</v>
      </c>
      <c r="J8846" s="17"/>
      <c r="K8846" s="16"/>
      <c r="L8846" s="17"/>
      <c r="M8846" s="16"/>
    </row>
    <row r="8847" spans="1:13" x14ac:dyDescent="0.25">
      <c r="A8847" t="s">
        <v>11556</v>
      </c>
      <c r="B8847">
        <v>49</v>
      </c>
      <c r="C8847" t="s">
        <v>27</v>
      </c>
      <c r="D8847">
        <v>97035</v>
      </c>
      <c r="E8847" t="s">
        <v>4818</v>
      </c>
      <c r="J8847" s="17"/>
      <c r="K8847" s="16"/>
      <c r="L8847" s="17"/>
      <c r="M8847" s="16"/>
    </row>
    <row r="8848" spans="1:13" x14ac:dyDescent="0.25">
      <c r="A8848" t="s">
        <v>11557</v>
      </c>
      <c r="B8848">
        <v>57</v>
      </c>
      <c r="C8848" t="s">
        <v>19</v>
      </c>
      <c r="D8848">
        <v>54665</v>
      </c>
      <c r="E8848" t="s">
        <v>4818</v>
      </c>
      <c r="J8848" s="17"/>
      <c r="K8848" s="16"/>
      <c r="L8848" s="17"/>
      <c r="M8848" s="16"/>
    </row>
    <row r="8849" spans="1:13" x14ac:dyDescent="0.25">
      <c r="A8849" t="s">
        <v>11558</v>
      </c>
      <c r="B8849">
        <v>38</v>
      </c>
      <c r="C8849" t="s">
        <v>27</v>
      </c>
      <c r="D8849">
        <v>53809</v>
      </c>
      <c r="E8849" t="s">
        <v>4818</v>
      </c>
      <c r="J8849" s="17"/>
      <c r="K8849" s="16"/>
      <c r="L8849" s="17"/>
      <c r="M8849" s="16"/>
    </row>
    <row r="8850" spans="1:13" x14ac:dyDescent="0.25">
      <c r="A8850" t="s">
        <v>11559</v>
      </c>
      <c r="B8850">
        <v>57</v>
      </c>
      <c r="C8850" t="s">
        <v>19</v>
      </c>
      <c r="D8850">
        <v>89999</v>
      </c>
      <c r="E8850" t="s">
        <v>4818</v>
      </c>
      <c r="J8850" s="17"/>
      <c r="K8850" s="16"/>
      <c r="L8850" s="17"/>
      <c r="M8850" s="16"/>
    </row>
    <row r="8851" spans="1:13" x14ac:dyDescent="0.25">
      <c r="A8851" t="s">
        <v>4764</v>
      </c>
      <c r="B8851">
        <v>57</v>
      </c>
      <c r="C8851" t="s">
        <v>27</v>
      </c>
      <c r="D8851">
        <v>64456</v>
      </c>
      <c r="E8851" t="s">
        <v>4818</v>
      </c>
      <c r="J8851" s="17"/>
      <c r="K8851" s="16"/>
      <c r="L8851" s="17"/>
      <c r="M8851" s="16"/>
    </row>
    <row r="8852" spans="1:13" x14ac:dyDescent="0.25">
      <c r="A8852" t="s">
        <v>11560</v>
      </c>
      <c r="B8852">
        <v>64</v>
      </c>
      <c r="C8852" t="s">
        <v>27</v>
      </c>
      <c r="D8852">
        <v>60460</v>
      </c>
      <c r="E8852" t="s">
        <v>4818</v>
      </c>
      <c r="J8852" s="17"/>
      <c r="K8852" s="16"/>
      <c r="L8852" s="17"/>
      <c r="M8852" s="16"/>
    </row>
    <row r="8853" spans="1:13" x14ac:dyDescent="0.25">
      <c r="A8853" t="s">
        <v>11561</v>
      </c>
      <c r="B8853">
        <v>54</v>
      </c>
      <c r="C8853" t="s">
        <v>27</v>
      </c>
      <c r="D8853">
        <v>79543</v>
      </c>
      <c r="E8853" t="s">
        <v>4818</v>
      </c>
      <c r="J8853" s="17"/>
      <c r="K8853" s="16"/>
      <c r="L8853" s="17"/>
      <c r="M8853" s="16"/>
    </row>
    <row r="8854" spans="1:13" x14ac:dyDescent="0.25">
      <c r="A8854" t="s">
        <v>11562</v>
      </c>
      <c r="B8854">
        <v>34</v>
      </c>
      <c r="C8854" t="s">
        <v>19</v>
      </c>
      <c r="D8854">
        <v>112257</v>
      </c>
      <c r="E8854" t="s">
        <v>4818</v>
      </c>
      <c r="J8854" s="17"/>
      <c r="K8854" s="16"/>
      <c r="L8854" s="17"/>
      <c r="M8854" s="16"/>
    </row>
    <row r="8855" spans="1:13" x14ac:dyDescent="0.25">
      <c r="A8855" t="s">
        <v>11563</v>
      </c>
      <c r="B8855">
        <v>43</v>
      </c>
      <c r="C8855" t="s">
        <v>19</v>
      </c>
      <c r="D8855">
        <v>83101</v>
      </c>
      <c r="E8855" t="s">
        <v>4818</v>
      </c>
      <c r="J8855" s="17"/>
      <c r="K8855" s="16"/>
      <c r="L8855" s="17"/>
      <c r="M8855" s="16"/>
    </row>
    <row r="8856" spans="1:13" x14ac:dyDescent="0.25">
      <c r="A8856" t="s">
        <v>11564</v>
      </c>
      <c r="B8856">
        <v>54</v>
      </c>
      <c r="C8856" t="s">
        <v>19</v>
      </c>
      <c r="D8856">
        <v>49772</v>
      </c>
      <c r="E8856" t="s">
        <v>4848</v>
      </c>
      <c r="J8856" s="17"/>
      <c r="K8856" s="16"/>
      <c r="L8856" s="17"/>
      <c r="M8856" s="16"/>
    </row>
    <row r="8857" spans="1:13" x14ac:dyDescent="0.25">
      <c r="A8857" t="s">
        <v>11565</v>
      </c>
      <c r="B8857">
        <v>42</v>
      </c>
      <c r="C8857" t="s">
        <v>27</v>
      </c>
      <c r="D8857">
        <v>79333</v>
      </c>
      <c r="E8857" t="s">
        <v>4818</v>
      </c>
      <c r="J8857" s="17"/>
      <c r="K8857" s="16"/>
      <c r="L8857" s="17"/>
      <c r="M8857" s="16"/>
    </row>
    <row r="8858" spans="1:13" x14ac:dyDescent="0.25">
      <c r="A8858" t="s">
        <v>11566</v>
      </c>
      <c r="B8858">
        <v>29</v>
      </c>
      <c r="C8858" t="s">
        <v>27</v>
      </c>
      <c r="D8858">
        <v>114712</v>
      </c>
      <c r="E8858" t="s">
        <v>4818</v>
      </c>
      <c r="J8858" s="17"/>
      <c r="K8858" s="16"/>
      <c r="L8858" s="17"/>
      <c r="M8858" s="16"/>
    </row>
    <row r="8859" spans="1:13" x14ac:dyDescent="0.25">
      <c r="A8859" t="s">
        <v>11567</v>
      </c>
      <c r="B8859">
        <v>44</v>
      </c>
      <c r="C8859" t="s">
        <v>19</v>
      </c>
      <c r="D8859">
        <v>104672</v>
      </c>
      <c r="E8859" t="s">
        <v>4818</v>
      </c>
      <c r="J8859" s="17"/>
      <c r="K8859" s="16"/>
      <c r="L8859" s="17"/>
      <c r="M8859" s="16"/>
    </row>
    <row r="8860" spans="1:13" x14ac:dyDescent="0.25">
      <c r="A8860" t="s">
        <v>11568</v>
      </c>
      <c r="B8860">
        <v>54</v>
      </c>
      <c r="C8860" t="s">
        <v>27</v>
      </c>
      <c r="D8860">
        <v>127577</v>
      </c>
      <c r="E8860" t="s">
        <v>4847</v>
      </c>
      <c r="J8860" s="17"/>
      <c r="K8860" s="16"/>
      <c r="L8860" s="17"/>
      <c r="M8860" s="16"/>
    </row>
    <row r="8861" spans="1:13" x14ac:dyDescent="0.25">
      <c r="A8861" t="s">
        <v>11569</v>
      </c>
      <c r="B8861">
        <v>40</v>
      </c>
      <c r="C8861" t="s">
        <v>27</v>
      </c>
      <c r="D8861">
        <v>54709</v>
      </c>
      <c r="E8861" t="s">
        <v>4818</v>
      </c>
      <c r="J8861" s="17"/>
      <c r="K8861" s="16"/>
      <c r="L8861" s="17"/>
      <c r="M8861" s="16"/>
    </row>
    <row r="8862" spans="1:13" x14ac:dyDescent="0.25">
      <c r="A8862" t="s">
        <v>11570</v>
      </c>
      <c r="B8862">
        <v>47</v>
      </c>
      <c r="C8862" t="s">
        <v>27</v>
      </c>
      <c r="D8862">
        <v>136364</v>
      </c>
      <c r="E8862" t="s">
        <v>4847</v>
      </c>
      <c r="J8862" s="17"/>
      <c r="K8862" s="16"/>
      <c r="L8862" s="17"/>
      <c r="M8862" s="16"/>
    </row>
    <row r="8863" spans="1:13" x14ac:dyDescent="0.25">
      <c r="A8863" t="s">
        <v>4765</v>
      </c>
      <c r="B8863">
        <v>36</v>
      </c>
      <c r="C8863" t="s">
        <v>19</v>
      </c>
      <c r="D8863">
        <v>26777</v>
      </c>
      <c r="E8863" t="s">
        <v>4848</v>
      </c>
      <c r="J8863" s="17"/>
      <c r="K8863" s="16"/>
      <c r="L8863" s="17"/>
      <c r="M8863" s="16"/>
    </row>
    <row r="8864" spans="1:13" x14ac:dyDescent="0.25">
      <c r="A8864" t="s">
        <v>4766</v>
      </c>
      <c r="B8864">
        <v>21</v>
      </c>
      <c r="C8864" t="s">
        <v>19</v>
      </c>
      <c r="D8864">
        <v>36083</v>
      </c>
      <c r="E8864" t="s">
        <v>4848</v>
      </c>
      <c r="J8864" s="17"/>
      <c r="K8864" s="16"/>
      <c r="L8864" s="17"/>
      <c r="M8864" s="16"/>
    </row>
    <row r="8865" spans="1:13" x14ac:dyDescent="0.25">
      <c r="A8865" t="s">
        <v>11571</v>
      </c>
      <c r="B8865">
        <v>24</v>
      </c>
      <c r="C8865" t="s">
        <v>19</v>
      </c>
      <c r="D8865">
        <v>21352</v>
      </c>
      <c r="E8865" t="s">
        <v>4848</v>
      </c>
      <c r="J8865" s="17"/>
      <c r="K8865" s="16"/>
      <c r="L8865" s="17"/>
      <c r="M8865" s="16"/>
    </row>
    <row r="8866" spans="1:13" x14ac:dyDescent="0.25">
      <c r="A8866" t="s">
        <v>11572</v>
      </c>
      <c r="B8866">
        <v>66</v>
      </c>
      <c r="C8866" t="s">
        <v>27</v>
      </c>
      <c r="D8866">
        <v>20858</v>
      </c>
      <c r="E8866" t="s">
        <v>4848</v>
      </c>
      <c r="J8866" s="17"/>
      <c r="K8866" s="16"/>
      <c r="L8866" s="17"/>
      <c r="M8866" s="16"/>
    </row>
    <row r="8867" spans="1:13" x14ac:dyDescent="0.25">
      <c r="A8867" t="s">
        <v>11573</v>
      </c>
      <c r="B8867">
        <v>61</v>
      </c>
      <c r="C8867" t="s">
        <v>27</v>
      </c>
      <c r="D8867">
        <v>137426</v>
      </c>
      <c r="E8867" t="s">
        <v>4847</v>
      </c>
      <c r="J8867" s="17"/>
      <c r="K8867" s="16"/>
      <c r="L8867" s="17"/>
      <c r="M8867" s="16"/>
    </row>
    <row r="8868" spans="1:13" x14ac:dyDescent="0.25">
      <c r="A8868" t="s">
        <v>11574</v>
      </c>
      <c r="B8868">
        <v>35</v>
      </c>
      <c r="C8868" t="s">
        <v>27</v>
      </c>
      <c r="D8868">
        <v>102454</v>
      </c>
      <c r="E8868" t="s">
        <v>4818</v>
      </c>
      <c r="J8868" s="17"/>
      <c r="K8868" s="16"/>
      <c r="L8868" s="17"/>
      <c r="M8868" s="16"/>
    </row>
    <row r="8869" spans="1:13" x14ac:dyDescent="0.25">
      <c r="A8869" t="s">
        <v>4767</v>
      </c>
      <c r="B8869">
        <v>68</v>
      </c>
      <c r="C8869" t="s">
        <v>27</v>
      </c>
      <c r="D8869">
        <v>30641</v>
      </c>
      <c r="E8869" t="s">
        <v>4848</v>
      </c>
      <c r="J8869" s="17"/>
      <c r="K8869" s="16"/>
      <c r="L8869" s="17"/>
      <c r="M8869" s="16"/>
    </row>
    <row r="8870" spans="1:13" x14ac:dyDescent="0.25">
      <c r="A8870" t="s">
        <v>11575</v>
      </c>
      <c r="B8870">
        <v>59</v>
      </c>
      <c r="C8870" t="s">
        <v>27</v>
      </c>
      <c r="D8870">
        <v>93693</v>
      </c>
      <c r="E8870" t="s">
        <v>4818</v>
      </c>
      <c r="J8870" s="17"/>
      <c r="K8870" s="16"/>
      <c r="L8870" s="17"/>
      <c r="M8870" s="16"/>
    </row>
    <row r="8871" spans="1:13" x14ac:dyDescent="0.25">
      <c r="A8871" t="s">
        <v>11576</v>
      </c>
      <c r="B8871">
        <v>68</v>
      </c>
      <c r="C8871" t="s">
        <v>19</v>
      </c>
      <c r="D8871">
        <v>86888</v>
      </c>
      <c r="E8871" t="s">
        <v>4818</v>
      </c>
      <c r="J8871" s="17"/>
      <c r="K8871" s="16"/>
      <c r="L8871" s="17"/>
      <c r="M8871" s="16"/>
    </row>
    <row r="8872" spans="1:13" x14ac:dyDescent="0.25">
      <c r="A8872" t="s">
        <v>11577</v>
      </c>
      <c r="B8872">
        <v>23</v>
      </c>
      <c r="C8872" t="s">
        <v>27</v>
      </c>
      <c r="D8872">
        <v>16433</v>
      </c>
      <c r="E8872" t="s">
        <v>4848</v>
      </c>
      <c r="J8872" s="17"/>
      <c r="K8872" s="16"/>
      <c r="L8872" s="17"/>
      <c r="M8872" s="16"/>
    </row>
    <row r="8873" spans="1:13" x14ac:dyDescent="0.25">
      <c r="A8873" t="s">
        <v>11578</v>
      </c>
      <c r="B8873">
        <v>24</v>
      </c>
      <c r="C8873" t="s">
        <v>27</v>
      </c>
      <c r="D8873">
        <v>75924</v>
      </c>
      <c r="E8873" t="s">
        <v>4818</v>
      </c>
      <c r="J8873" s="17"/>
      <c r="K8873" s="16"/>
      <c r="L8873" s="17"/>
      <c r="M8873" s="16"/>
    </row>
    <row r="8874" spans="1:13" x14ac:dyDescent="0.25">
      <c r="A8874" t="s">
        <v>11579</v>
      </c>
      <c r="B8874">
        <v>23</v>
      </c>
      <c r="C8874" t="s">
        <v>27</v>
      </c>
      <c r="D8874">
        <v>90514</v>
      </c>
      <c r="E8874" t="s">
        <v>4818</v>
      </c>
      <c r="J8874" s="17"/>
      <c r="K8874" s="16"/>
      <c r="L8874" s="17"/>
      <c r="M8874" s="16"/>
    </row>
    <row r="8875" spans="1:13" x14ac:dyDescent="0.25">
      <c r="A8875" t="s">
        <v>11580</v>
      </c>
      <c r="B8875">
        <v>61</v>
      </c>
      <c r="C8875" t="s">
        <v>27</v>
      </c>
      <c r="D8875">
        <v>103588</v>
      </c>
      <c r="E8875" t="s">
        <v>4818</v>
      </c>
      <c r="J8875" s="17"/>
      <c r="K8875" s="16"/>
      <c r="L8875" s="17"/>
      <c r="M8875" s="16"/>
    </row>
    <row r="8876" spans="1:13" x14ac:dyDescent="0.25">
      <c r="A8876" t="s">
        <v>11581</v>
      </c>
      <c r="B8876">
        <v>24</v>
      </c>
      <c r="C8876" t="s">
        <v>19</v>
      </c>
      <c r="D8876">
        <v>67708</v>
      </c>
      <c r="E8876" t="s">
        <v>4818</v>
      </c>
      <c r="J8876" s="17"/>
      <c r="K8876" s="16"/>
      <c r="L8876" s="17"/>
      <c r="M8876" s="16"/>
    </row>
    <row r="8877" spans="1:13" x14ac:dyDescent="0.25">
      <c r="A8877" t="s">
        <v>11582</v>
      </c>
      <c r="B8877">
        <v>24</v>
      </c>
      <c r="C8877" t="s">
        <v>27</v>
      </c>
      <c r="D8877">
        <v>74870</v>
      </c>
      <c r="E8877" t="s">
        <v>4818</v>
      </c>
      <c r="J8877" s="17"/>
      <c r="K8877" s="16"/>
      <c r="L8877" s="17"/>
      <c r="M8877" s="16"/>
    </row>
    <row r="8878" spans="1:13" x14ac:dyDescent="0.25">
      <c r="A8878" t="s">
        <v>11583</v>
      </c>
      <c r="B8878">
        <v>42</v>
      </c>
      <c r="C8878" t="s">
        <v>27</v>
      </c>
      <c r="D8878">
        <v>56446</v>
      </c>
      <c r="E8878" t="s">
        <v>4818</v>
      </c>
      <c r="J8878" s="17"/>
      <c r="K8878" s="16"/>
      <c r="L8878" s="17"/>
      <c r="M8878" s="16"/>
    </row>
    <row r="8879" spans="1:13" x14ac:dyDescent="0.25">
      <c r="A8879" t="s">
        <v>11584</v>
      </c>
      <c r="B8879">
        <v>51</v>
      </c>
      <c r="C8879" t="s">
        <v>27</v>
      </c>
      <c r="D8879">
        <v>36015</v>
      </c>
      <c r="E8879" t="s">
        <v>4848</v>
      </c>
      <c r="J8879" s="17"/>
      <c r="K8879" s="16"/>
      <c r="L8879" s="17"/>
      <c r="M8879" s="16"/>
    </row>
    <row r="8880" spans="1:13" x14ac:dyDescent="0.25">
      <c r="A8880" t="s">
        <v>4768</v>
      </c>
      <c r="B8880">
        <v>34</v>
      </c>
      <c r="C8880" t="s">
        <v>19</v>
      </c>
      <c r="D8880">
        <v>31361</v>
      </c>
      <c r="E8880" t="s">
        <v>4848</v>
      </c>
      <c r="J8880" s="17"/>
      <c r="K8880" s="16"/>
      <c r="L8880" s="17"/>
      <c r="M8880" s="16"/>
    </row>
    <row r="8881" spans="1:13" x14ac:dyDescent="0.25">
      <c r="A8881" t="s">
        <v>11585</v>
      </c>
      <c r="B8881">
        <v>34</v>
      </c>
      <c r="C8881" t="s">
        <v>19</v>
      </c>
      <c r="D8881">
        <v>123366</v>
      </c>
      <c r="E8881" t="s">
        <v>4818</v>
      </c>
      <c r="J8881" s="17"/>
      <c r="K8881" s="16"/>
      <c r="L8881" s="17"/>
      <c r="M8881" s="16"/>
    </row>
    <row r="8882" spans="1:13" x14ac:dyDescent="0.25">
      <c r="A8882" t="s">
        <v>11586</v>
      </c>
      <c r="B8882">
        <v>20</v>
      </c>
      <c r="C8882" t="s">
        <v>27</v>
      </c>
      <c r="D8882">
        <v>145952</v>
      </c>
      <c r="E8882" t="s">
        <v>4847</v>
      </c>
      <c r="J8882" s="17"/>
      <c r="K8882" s="16"/>
      <c r="L8882" s="17"/>
      <c r="M8882" s="16"/>
    </row>
    <row r="8883" spans="1:13" x14ac:dyDescent="0.25">
      <c r="A8883" t="s">
        <v>11587</v>
      </c>
      <c r="B8883">
        <v>66</v>
      </c>
      <c r="C8883" t="s">
        <v>19</v>
      </c>
      <c r="D8883">
        <v>18332</v>
      </c>
      <c r="E8883" t="s">
        <v>4848</v>
      </c>
      <c r="J8883" s="17"/>
      <c r="K8883" s="16"/>
      <c r="L8883" s="17"/>
      <c r="M8883" s="16"/>
    </row>
    <row r="8884" spans="1:13" x14ac:dyDescent="0.25">
      <c r="A8884" t="s">
        <v>11588</v>
      </c>
      <c r="B8884">
        <v>24</v>
      </c>
      <c r="C8884" t="s">
        <v>27</v>
      </c>
      <c r="D8884">
        <v>107931</v>
      </c>
      <c r="E8884" t="s">
        <v>4818</v>
      </c>
      <c r="J8884" s="17"/>
      <c r="K8884" s="16"/>
      <c r="L8884" s="17"/>
      <c r="M8884" s="16"/>
    </row>
    <row r="8885" spans="1:13" x14ac:dyDescent="0.25">
      <c r="A8885" t="s">
        <v>11589</v>
      </c>
      <c r="B8885">
        <v>39</v>
      </c>
      <c r="C8885" t="s">
        <v>19</v>
      </c>
      <c r="D8885">
        <v>148422</v>
      </c>
      <c r="E8885" t="s">
        <v>4847</v>
      </c>
      <c r="J8885" s="17"/>
      <c r="K8885" s="16"/>
      <c r="L8885" s="17"/>
      <c r="M8885" s="16"/>
    </row>
    <row r="8886" spans="1:13" x14ac:dyDescent="0.25">
      <c r="A8886" t="s">
        <v>11590</v>
      </c>
      <c r="B8886">
        <v>69</v>
      </c>
      <c r="C8886" t="s">
        <v>19</v>
      </c>
      <c r="D8886">
        <v>38612</v>
      </c>
      <c r="E8886" t="s">
        <v>4848</v>
      </c>
      <c r="J8886" s="17"/>
      <c r="K8886" s="16"/>
      <c r="L8886" s="17"/>
      <c r="M8886" s="16"/>
    </row>
    <row r="8887" spans="1:13" x14ac:dyDescent="0.25">
      <c r="A8887" t="s">
        <v>4769</v>
      </c>
      <c r="B8887">
        <v>55</v>
      </c>
      <c r="C8887" t="s">
        <v>27</v>
      </c>
      <c r="D8887">
        <v>134454</v>
      </c>
      <c r="E8887" t="s">
        <v>4847</v>
      </c>
      <c r="J8887" s="17"/>
      <c r="K8887" s="16"/>
      <c r="L8887" s="17"/>
      <c r="M8887" s="16"/>
    </row>
    <row r="8888" spans="1:13" x14ac:dyDescent="0.25">
      <c r="A8888" t="s">
        <v>4770</v>
      </c>
      <c r="B8888">
        <v>24</v>
      </c>
      <c r="C8888" t="s">
        <v>19</v>
      </c>
      <c r="D8888">
        <v>130101</v>
      </c>
      <c r="E8888" t="s">
        <v>4847</v>
      </c>
      <c r="J8888" s="17"/>
      <c r="K8888" s="16"/>
      <c r="L8888" s="17"/>
      <c r="M8888" s="16"/>
    </row>
    <row r="8889" spans="1:13" x14ac:dyDescent="0.25">
      <c r="A8889" t="s">
        <v>11591</v>
      </c>
      <c r="B8889">
        <v>26</v>
      </c>
      <c r="C8889" t="s">
        <v>27</v>
      </c>
      <c r="D8889">
        <v>84735</v>
      </c>
      <c r="E8889" t="s">
        <v>4818</v>
      </c>
      <c r="J8889" s="17"/>
      <c r="K8889" s="16"/>
      <c r="L8889" s="17"/>
      <c r="M8889" s="16"/>
    </row>
    <row r="8890" spans="1:13" x14ac:dyDescent="0.25">
      <c r="A8890" t="s">
        <v>11592</v>
      </c>
      <c r="B8890">
        <v>50</v>
      </c>
      <c r="C8890" t="s">
        <v>27</v>
      </c>
      <c r="D8890">
        <v>29886</v>
      </c>
      <c r="E8890" t="s">
        <v>4848</v>
      </c>
      <c r="J8890" s="17"/>
      <c r="K8890" s="16"/>
      <c r="L8890" s="17"/>
      <c r="M8890" s="16"/>
    </row>
    <row r="8891" spans="1:13" x14ac:dyDescent="0.25">
      <c r="A8891" t="s">
        <v>11593</v>
      </c>
      <c r="B8891">
        <v>40</v>
      </c>
      <c r="C8891" t="s">
        <v>27</v>
      </c>
      <c r="D8891">
        <v>47994</v>
      </c>
      <c r="E8891" t="s">
        <v>4848</v>
      </c>
      <c r="J8891" s="17"/>
      <c r="K8891" s="16"/>
      <c r="L8891" s="17"/>
      <c r="M8891" s="16"/>
    </row>
    <row r="8892" spans="1:13" x14ac:dyDescent="0.25">
      <c r="A8892" t="s">
        <v>11594</v>
      </c>
      <c r="B8892">
        <v>40</v>
      </c>
      <c r="C8892" t="s">
        <v>19</v>
      </c>
      <c r="D8892">
        <v>145424</v>
      </c>
      <c r="E8892" t="s">
        <v>4847</v>
      </c>
      <c r="J8892" s="17"/>
      <c r="K8892" s="16"/>
      <c r="L8892" s="17"/>
      <c r="M8892" s="16"/>
    </row>
    <row r="8893" spans="1:13" x14ac:dyDescent="0.25">
      <c r="A8893" t="s">
        <v>11595</v>
      </c>
      <c r="B8893">
        <v>63</v>
      </c>
      <c r="C8893" t="s">
        <v>27</v>
      </c>
      <c r="D8893">
        <v>23145</v>
      </c>
      <c r="E8893" t="s">
        <v>4848</v>
      </c>
      <c r="J8893" s="17"/>
      <c r="K8893" s="16"/>
      <c r="L8893" s="17"/>
      <c r="M8893" s="16"/>
    </row>
    <row r="8894" spans="1:13" x14ac:dyDescent="0.25">
      <c r="A8894" t="s">
        <v>11596</v>
      </c>
      <c r="B8894">
        <v>38</v>
      </c>
      <c r="C8894" t="s">
        <v>19</v>
      </c>
      <c r="D8894">
        <v>85456</v>
      </c>
      <c r="E8894" t="s">
        <v>4818</v>
      </c>
      <c r="J8894" s="17"/>
      <c r="K8894" s="16"/>
      <c r="L8894" s="17"/>
      <c r="M8894" s="16"/>
    </row>
    <row r="8895" spans="1:13" x14ac:dyDescent="0.25">
      <c r="A8895" t="s">
        <v>11597</v>
      </c>
      <c r="B8895">
        <v>68</v>
      </c>
      <c r="C8895" t="s">
        <v>27</v>
      </c>
      <c r="D8895">
        <v>138924</v>
      </c>
      <c r="E8895" t="s">
        <v>4847</v>
      </c>
      <c r="J8895" s="17"/>
      <c r="K8895" s="16"/>
      <c r="L8895" s="17"/>
      <c r="M8895" s="16"/>
    </row>
    <row r="8896" spans="1:13" x14ac:dyDescent="0.25">
      <c r="A8896" t="s">
        <v>4771</v>
      </c>
      <c r="B8896">
        <v>33</v>
      </c>
      <c r="C8896" t="s">
        <v>19</v>
      </c>
      <c r="D8896">
        <v>87990</v>
      </c>
      <c r="E8896" t="s">
        <v>4818</v>
      </c>
      <c r="J8896" s="17"/>
      <c r="K8896" s="16"/>
      <c r="L8896" s="17"/>
      <c r="M8896" s="16"/>
    </row>
    <row r="8897" spans="1:13" x14ac:dyDescent="0.25">
      <c r="A8897" t="s">
        <v>11598</v>
      </c>
      <c r="B8897">
        <v>63</v>
      </c>
      <c r="C8897" t="s">
        <v>27</v>
      </c>
      <c r="D8897">
        <v>99417</v>
      </c>
      <c r="E8897" t="s">
        <v>4818</v>
      </c>
      <c r="J8897" s="17"/>
      <c r="K8897" s="16"/>
      <c r="L8897" s="17"/>
      <c r="M8897" s="16"/>
    </row>
    <row r="8898" spans="1:13" x14ac:dyDescent="0.25">
      <c r="A8898" t="s">
        <v>11599</v>
      </c>
      <c r="B8898">
        <v>55</v>
      </c>
      <c r="C8898" t="s">
        <v>19</v>
      </c>
      <c r="D8898">
        <v>57975</v>
      </c>
      <c r="E8898" t="s">
        <v>4818</v>
      </c>
      <c r="J8898" s="17"/>
      <c r="K8898" s="16"/>
      <c r="L8898" s="17"/>
      <c r="M8898" s="16"/>
    </row>
    <row r="8899" spans="1:13" x14ac:dyDescent="0.25">
      <c r="A8899" t="s">
        <v>11600</v>
      </c>
      <c r="B8899">
        <v>26</v>
      </c>
      <c r="C8899" t="s">
        <v>19</v>
      </c>
      <c r="D8899">
        <v>55521</v>
      </c>
      <c r="E8899" t="s">
        <v>4818</v>
      </c>
      <c r="J8899" s="17"/>
      <c r="K8899" s="16"/>
      <c r="L8899" s="17"/>
      <c r="M8899" s="16"/>
    </row>
    <row r="8900" spans="1:13" x14ac:dyDescent="0.25">
      <c r="A8900" t="s">
        <v>4772</v>
      </c>
      <c r="B8900">
        <v>26</v>
      </c>
      <c r="C8900" t="s">
        <v>19</v>
      </c>
      <c r="D8900">
        <v>68302</v>
      </c>
      <c r="E8900" t="s">
        <v>4818</v>
      </c>
      <c r="J8900" s="17"/>
      <c r="K8900" s="16"/>
      <c r="L8900" s="17"/>
      <c r="M8900" s="16"/>
    </row>
    <row r="8901" spans="1:13" x14ac:dyDescent="0.25">
      <c r="A8901" t="s">
        <v>11601</v>
      </c>
      <c r="B8901">
        <v>19</v>
      </c>
      <c r="C8901" t="s">
        <v>27</v>
      </c>
      <c r="D8901">
        <v>88225</v>
      </c>
      <c r="E8901" t="s">
        <v>4818</v>
      </c>
      <c r="J8901" s="17"/>
      <c r="K8901" s="16"/>
      <c r="L8901" s="17"/>
      <c r="M8901" s="16"/>
    </row>
    <row r="8902" spans="1:13" x14ac:dyDescent="0.25">
      <c r="A8902" t="s">
        <v>11602</v>
      </c>
      <c r="B8902">
        <v>52</v>
      </c>
      <c r="C8902" t="s">
        <v>27</v>
      </c>
      <c r="D8902">
        <v>30827</v>
      </c>
      <c r="E8902" t="s">
        <v>4848</v>
      </c>
      <c r="J8902" s="17"/>
      <c r="K8902" s="16"/>
      <c r="L8902" s="17"/>
      <c r="M8902" s="16"/>
    </row>
    <row r="8903" spans="1:13" x14ac:dyDescent="0.25">
      <c r="A8903" t="s">
        <v>11603</v>
      </c>
      <c r="B8903">
        <v>55</v>
      </c>
      <c r="C8903" t="s">
        <v>27</v>
      </c>
      <c r="D8903">
        <v>103489</v>
      </c>
      <c r="E8903" t="s">
        <v>4818</v>
      </c>
      <c r="J8903" s="17"/>
      <c r="K8903" s="16"/>
      <c r="L8903" s="17"/>
      <c r="M8903" s="16"/>
    </row>
    <row r="8904" spans="1:13" x14ac:dyDescent="0.25">
      <c r="A8904" t="s">
        <v>11604</v>
      </c>
      <c r="B8904">
        <v>60</v>
      </c>
      <c r="C8904" t="s">
        <v>27</v>
      </c>
      <c r="D8904">
        <v>28687</v>
      </c>
      <c r="E8904" t="s">
        <v>4848</v>
      </c>
      <c r="J8904" s="17"/>
      <c r="K8904" s="16"/>
      <c r="L8904" s="17"/>
      <c r="M8904" s="16"/>
    </row>
    <row r="8905" spans="1:13" x14ac:dyDescent="0.25">
      <c r="A8905" t="s">
        <v>11605</v>
      </c>
      <c r="B8905">
        <v>23</v>
      </c>
      <c r="C8905" t="s">
        <v>19</v>
      </c>
      <c r="D8905">
        <v>45901</v>
      </c>
      <c r="E8905" t="s">
        <v>4848</v>
      </c>
      <c r="J8905" s="17"/>
      <c r="K8905" s="16"/>
      <c r="L8905" s="17"/>
      <c r="M8905" s="16"/>
    </row>
    <row r="8906" spans="1:13" x14ac:dyDescent="0.25">
      <c r="A8906" t="s">
        <v>11606</v>
      </c>
      <c r="B8906">
        <v>24</v>
      </c>
      <c r="C8906" t="s">
        <v>19</v>
      </c>
      <c r="D8906">
        <v>108334</v>
      </c>
      <c r="E8906" t="s">
        <v>4818</v>
      </c>
      <c r="J8906" s="17"/>
      <c r="K8906" s="16"/>
      <c r="L8906" s="17"/>
      <c r="M8906" s="16"/>
    </row>
    <row r="8907" spans="1:13" x14ac:dyDescent="0.25">
      <c r="A8907" t="s">
        <v>4773</v>
      </c>
      <c r="B8907">
        <v>48</v>
      </c>
      <c r="C8907" t="s">
        <v>27</v>
      </c>
      <c r="D8907">
        <v>87919</v>
      </c>
      <c r="E8907" t="s">
        <v>4818</v>
      </c>
      <c r="J8907" s="17"/>
      <c r="K8907" s="16"/>
      <c r="L8907" s="17"/>
      <c r="M8907" s="16"/>
    </row>
    <row r="8908" spans="1:13" x14ac:dyDescent="0.25">
      <c r="A8908" t="s">
        <v>11607</v>
      </c>
      <c r="B8908">
        <v>49</v>
      </c>
      <c r="C8908" t="s">
        <v>27</v>
      </c>
      <c r="D8908">
        <v>133503</v>
      </c>
      <c r="E8908" t="s">
        <v>4847</v>
      </c>
      <c r="J8908" s="17"/>
      <c r="K8908" s="16"/>
      <c r="L8908" s="17"/>
      <c r="M8908" s="16"/>
    </row>
    <row r="8909" spans="1:13" x14ac:dyDescent="0.25">
      <c r="A8909" t="s">
        <v>11608</v>
      </c>
      <c r="B8909">
        <v>39</v>
      </c>
      <c r="C8909" t="s">
        <v>27</v>
      </c>
      <c r="D8909">
        <v>35741</v>
      </c>
      <c r="E8909" t="s">
        <v>4848</v>
      </c>
      <c r="J8909" s="17"/>
      <c r="K8909" s="16"/>
      <c r="L8909" s="17"/>
      <c r="M8909" s="16"/>
    </row>
    <row r="8910" spans="1:13" x14ac:dyDescent="0.25">
      <c r="A8910" t="s">
        <v>11609</v>
      </c>
      <c r="B8910">
        <v>47</v>
      </c>
      <c r="C8910" t="s">
        <v>19</v>
      </c>
      <c r="D8910">
        <v>99418</v>
      </c>
      <c r="E8910" t="s">
        <v>4818</v>
      </c>
      <c r="J8910" s="17"/>
      <c r="K8910" s="16"/>
      <c r="L8910" s="17"/>
      <c r="M8910" s="16"/>
    </row>
    <row r="8911" spans="1:13" x14ac:dyDescent="0.25">
      <c r="A8911" t="s">
        <v>11610</v>
      </c>
      <c r="B8911">
        <v>58</v>
      </c>
      <c r="C8911" t="s">
        <v>27</v>
      </c>
      <c r="D8911">
        <v>50095</v>
      </c>
      <c r="E8911" t="s">
        <v>4848</v>
      </c>
      <c r="J8911" s="17"/>
      <c r="K8911" s="16"/>
      <c r="L8911" s="17"/>
      <c r="M8911" s="16"/>
    </row>
    <row r="8912" spans="1:13" x14ac:dyDescent="0.25">
      <c r="A8912" t="s">
        <v>11611</v>
      </c>
      <c r="B8912">
        <v>22</v>
      </c>
      <c r="C8912" t="s">
        <v>27</v>
      </c>
      <c r="D8912">
        <v>62587</v>
      </c>
      <c r="E8912" t="s">
        <v>4818</v>
      </c>
      <c r="J8912" s="17"/>
      <c r="K8912" s="16"/>
      <c r="L8912" s="17"/>
      <c r="M8912" s="16"/>
    </row>
    <row r="8913" spans="1:13" x14ac:dyDescent="0.25">
      <c r="A8913" t="s">
        <v>11612</v>
      </c>
      <c r="B8913">
        <v>36</v>
      </c>
      <c r="C8913" t="s">
        <v>19</v>
      </c>
      <c r="D8913">
        <v>106326</v>
      </c>
      <c r="E8913" t="s">
        <v>4818</v>
      </c>
      <c r="J8913" s="17"/>
      <c r="K8913" s="16"/>
      <c r="L8913" s="17"/>
      <c r="M8913" s="16"/>
    </row>
    <row r="8914" spans="1:13" x14ac:dyDescent="0.25">
      <c r="A8914" t="s">
        <v>11613</v>
      </c>
      <c r="B8914">
        <v>62</v>
      </c>
      <c r="C8914" t="s">
        <v>27</v>
      </c>
      <c r="D8914">
        <v>130777</v>
      </c>
      <c r="E8914" t="s">
        <v>4847</v>
      </c>
      <c r="J8914" s="17"/>
      <c r="K8914" s="16"/>
      <c r="L8914" s="17"/>
      <c r="M8914" s="16"/>
    </row>
    <row r="8915" spans="1:13" x14ac:dyDescent="0.25">
      <c r="A8915" t="s">
        <v>11614</v>
      </c>
      <c r="B8915">
        <v>34</v>
      </c>
      <c r="C8915" t="s">
        <v>27</v>
      </c>
      <c r="D8915">
        <v>137038</v>
      </c>
      <c r="E8915" t="s">
        <v>4847</v>
      </c>
      <c r="J8915" s="17"/>
      <c r="K8915" s="16"/>
      <c r="L8915" s="17"/>
      <c r="M8915" s="16"/>
    </row>
    <row r="8916" spans="1:13" x14ac:dyDescent="0.25">
      <c r="A8916" t="s">
        <v>11615</v>
      </c>
      <c r="B8916">
        <v>29</v>
      </c>
      <c r="C8916" t="s">
        <v>19</v>
      </c>
      <c r="D8916">
        <v>28698</v>
      </c>
      <c r="E8916" t="s">
        <v>4848</v>
      </c>
      <c r="J8916" s="17"/>
      <c r="K8916" s="16"/>
      <c r="L8916" s="17"/>
      <c r="M8916" s="16"/>
    </row>
    <row r="8917" spans="1:13" x14ac:dyDescent="0.25">
      <c r="A8917" t="s">
        <v>11616</v>
      </c>
      <c r="B8917">
        <v>41</v>
      </c>
      <c r="C8917" t="s">
        <v>27</v>
      </c>
      <c r="D8917">
        <v>112578</v>
      </c>
      <c r="E8917" t="s">
        <v>4818</v>
      </c>
      <c r="J8917" s="17"/>
      <c r="K8917" s="16"/>
      <c r="L8917" s="17"/>
      <c r="M8917" s="16"/>
    </row>
    <row r="8918" spans="1:13" x14ac:dyDescent="0.25">
      <c r="A8918" t="s">
        <v>11617</v>
      </c>
      <c r="B8918">
        <v>48</v>
      </c>
      <c r="C8918" t="s">
        <v>27</v>
      </c>
      <c r="D8918">
        <v>116061</v>
      </c>
      <c r="E8918" t="s">
        <v>4818</v>
      </c>
      <c r="J8918" s="17"/>
      <c r="K8918" s="16"/>
      <c r="L8918" s="17"/>
      <c r="M8918" s="16"/>
    </row>
    <row r="8919" spans="1:13" x14ac:dyDescent="0.25">
      <c r="A8919" t="s">
        <v>11618</v>
      </c>
      <c r="B8919">
        <v>63</v>
      </c>
      <c r="C8919" t="s">
        <v>19</v>
      </c>
      <c r="D8919">
        <v>40592</v>
      </c>
      <c r="E8919" t="s">
        <v>4848</v>
      </c>
      <c r="J8919" s="17"/>
      <c r="K8919" s="16"/>
      <c r="L8919" s="17"/>
      <c r="M8919" s="16"/>
    </row>
    <row r="8920" spans="1:13" x14ac:dyDescent="0.25">
      <c r="A8920" t="s">
        <v>11619</v>
      </c>
      <c r="B8920">
        <v>30</v>
      </c>
      <c r="C8920" t="s">
        <v>19</v>
      </c>
      <c r="D8920">
        <v>85240</v>
      </c>
      <c r="E8920" t="s">
        <v>4818</v>
      </c>
      <c r="J8920" s="17"/>
      <c r="K8920" s="16"/>
      <c r="L8920" s="17"/>
      <c r="M8920" s="16"/>
    </row>
    <row r="8921" spans="1:13" x14ac:dyDescent="0.25">
      <c r="A8921" t="s">
        <v>11620</v>
      </c>
      <c r="B8921">
        <v>68</v>
      </c>
      <c r="C8921" t="s">
        <v>27</v>
      </c>
      <c r="D8921">
        <v>110373</v>
      </c>
      <c r="E8921" t="s">
        <v>4818</v>
      </c>
      <c r="J8921" s="17"/>
      <c r="K8921" s="16"/>
      <c r="L8921" s="17"/>
      <c r="M8921" s="16"/>
    </row>
    <row r="8922" spans="1:13" x14ac:dyDescent="0.25">
      <c r="A8922" t="s">
        <v>11621</v>
      </c>
      <c r="B8922">
        <v>50</v>
      </c>
      <c r="C8922" t="s">
        <v>19</v>
      </c>
      <c r="D8922">
        <v>84079</v>
      </c>
      <c r="E8922" t="s">
        <v>4818</v>
      </c>
      <c r="J8922" s="17"/>
      <c r="K8922" s="16"/>
      <c r="L8922" s="17"/>
      <c r="M8922" s="16"/>
    </row>
    <row r="8923" spans="1:13" x14ac:dyDescent="0.25">
      <c r="A8923" t="s">
        <v>11622</v>
      </c>
      <c r="B8923">
        <v>42</v>
      </c>
      <c r="C8923" t="s">
        <v>27</v>
      </c>
      <c r="D8923">
        <v>76651</v>
      </c>
      <c r="E8923" t="s">
        <v>4818</v>
      </c>
      <c r="J8923" s="17"/>
      <c r="K8923" s="16"/>
      <c r="L8923" s="17"/>
      <c r="M8923" s="16"/>
    </row>
    <row r="8924" spans="1:13" x14ac:dyDescent="0.25">
      <c r="A8924" t="s">
        <v>11623</v>
      </c>
      <c r="B8924">
        <v>45</v>
      </c>
      <c r="C8924" t="s">
        <v>19</v>
      </c>
      <c r="D8924">
        <v>83690</v>
      </c>
      <c r="E8924" t="s">
        <v>4818</v>
      </c>
      <c r="J8924" s="17"/>
      <c r="K8924" s="16"/>
      <c r="L8924" s="17"/>
      <c r="M8924" s="16"/>
    </row>
    <row r="8925" spans="1:13" x14ac:dyDescent="0.25">
      <c r="A8925" t="s">
        <v>4774</v>
      </c>
      <c r="B8925">
        <v>43</v>
      </c>
      <c r="C8925" t="s">
        <v>27</v>
      </c>
      <c r="D8925">
        <v>143957</v>
      </c>
      <c r="E8925" t="s">
        <v>4847</v>
      </c>
      <c r="J8925" s="17"/>
      <c r="K8925" s="16"/>
      <c r="L8925" s="17"/>
      <c r="M8925" s="16"/>
    </row>
    <row r="8926" spans="1:13" x14ac:dyDescent="0.25">
      <c r="A8926" t="s">
        <v>11624</v>
      </c>
      <c r="B8926">
        <v>25</v>
      </c>
      <c r="C8926" t="s">
        <v>19</v>
      </c>
      <c r="D8926">
        <v>45683</v>
      </c>
      <c r="E8926" t="s">
        <v>4848</v>
      </c>
      <c r="J8926" s="17"/>
      <c r="K8926" s="16"/>
      <c r="L8926" s="17"/>
      <c r="M8926" s="16"/>
    </row>
    <row r="8927" spans="1:13" x14ac:dyDescent="0.25">
      <c r="A8927" t="s">
        <v>11625</v>
      </c>
      <c r="B8927">
        <v>31</v>
      </c>
      <c r="C8927" t="s">
        <v>19</v>
      </c>
      <c r="D8927">
        <v>144783</v>
      </c>
      <c r="E8927" t="s">
        <v>4847</v>
      </c>
      <c r="J8927" s="17"/>
      <c r="K8927" s="16"/>
      <c r="L8927" s="17"/>
      <c r="M8927" s="16"/>
    </row>
    <row r="8928" spans="1:13" x14ac:dyDescent="0.25">
      <c r="A8928" t="s">
        <v>11626</v>
      </c>
      <c r="B8928">
        <v>37</v>
      </c>
      <c r="C8928" t="s">
        <v>19</v>
      </c>
      <c r="D8928">
        <v>63310</v>
      </c>
      <c r="E8928" t="s">
        <v>4818</v>
      </c>
      <c r="J8928" s="17"/>
      <c r="K8928" s="16"/>
      <c r="L8928" s="17"/>
      <c r="M8928" s="16"/>
    </row>
    <row r="8929" spans="1:13" x14ac:dyDescent="0.25">
      <c r="A8929" t="s">
        <v>11627</v>
      </c>
      <c r="B8929">
        <v>27</v>
      </c>
      <c r="C8929" t="s">
        <v>27</v>
      </c>
      <c r="D8929">
        <v>102867</v>
      </c>
      <c r="E8929" t="s">
        <v>4818</v>
      </c>
      <c r="J8929" s="17"/>
      <c r="K8929" s="16"/>
      <c r="L8929" s="17"/>
      <c r="M8929" s="16"/>
    </row>
    <row r="8930" spans="1:13" x14ac:dyDescent="0.25">
      <c r="A8930" t="s">
        <v>11628</v>
      </c>
      <c r="B8930">
        <v>67</v>
      </c>
      <c r="C8930" t="s">
        <v>27</v>
      </c>
      <c r="D8930">
        <v>95577</v>
      </c>
      <c r="E8930" t="s">
        <v>4818</v>
      </c>
      <c r="J8930" s="17"/>
      <c r="K8930" s="16"/>
      <c r="L8930" s="17"/>
      <c r="M8930" s="16"/>
    </row>
    <row r="8931" spans="1:13" x14ac:dyDescent="0.25">
      <c r="A8931" t="s">
        <v>11629</v>
      </c>
      <c r="B8931">
        <v>52</v>
      </c>
      <c r="C8931" t="s">
        <v>27</v>
      </c>
      <c r="D8931">
        <v>51522</v>
      </c>
      <c r="E8931" t="s">
        <v>4818</v>
      </c>
      <c r="J8931" s="17"/>
      <c r="K8931" s="16"/>
      <c r="L8931" s="17"/>
      <c r="M8931" s="16"/>
    </row>
    <row r="8932" spans="1:13" x14ac:dyDescent="0.25">
      <c r="A8932" t="s">
        <v>4775</v>
      </c>
      <c r="B8932">
        <v>53</v>
      </c>
      <c r="C8932" t="s">
        <v>27</v>
      </c>
      <c r="D8932">
        <v>27768</v>
      </c>
      <c r="E8932" t="s">
        <v>4848</v>
      </c>
      <c r="J8932" s="17"/>
      <c r="K8932" s="16"/>
      <c r="L8932" s="17"/>
      <c r="M8932" s="16"/>
    </row>
    <row r="8933" spans="1:13" x14ac:dyDescent="0.25">
      <c r="A8933" t="s">
        <v>11630</v>
      </c>
      <c r="B8933">
        <v>67</v>
      </c>
      <c r="C8933" t="s">
        <v>27</v>
      </c>
      <c r="D8933">
        <v>66431</v>
      </c>
      <c r="E8933" t="s">
        <v>4818</v>
      </c>
      <c r="J8933" s="17"/>
      <c r="K8933" s="16"/>
      <c r="L8933" s="17"/>
      <c r="M8933" s="16"/>
    </row>
    <row r="8934" spans="1:13" x14ac:dyDescent="0.25">
      <c r="A8934" t="s">
        <v>11631</v>
      </c>
      <c r="B8934">
        <v>24</v>
      </c>
      <c r="C8934" t="s">
        <v>19</v>
      </c>
      <c r="D8934">
        <v>106832</v>
      </c>
      <c r="E8934" t="s">
        <v>4818</v>
      </c>
      <c r="J8934" s="17"/>
      <c r="K8934" s="16"/>
      <c r="L8934" s="17"/>
      <c r="M8934" s="16"/>
    </row>
    <row r="8935" spans="1:13" x14ac:dyDescent="0.25">
      <c r="A8935" t="s">
        <v>11632</v>
      </c>
      <c r="B8935">
        <v>24</v>
      </c>
      <c r="C8935" t="s">
        <v>19</v>
      </c>
      <c r="D8935">
        <v>133110</v>
      </c>
      <c r="E8935" t="s">
        <v>4847</v>
      </c>
      <c r="J8935" s="17"/>
      <c r="K8935" s="16"/>
      <c r="L8935" s="17"/>
      <c r="M8935" s="16"/>
    </row>
    <row r="8936" spans="1:13" x14ac:dyDescent="0.25">
      <c r="A8936" t="s">
        <v>11633</v>
      </c>
      <c r="B8936">
        <v>18</v>
      </c>
      <c r="C8936" t="s">
        <v>27</v>
      </c>
      <c r="D8936">
        <v>108360</v>
      </c>
      <c r="E8936" t="s">
        <v>4818</v>
      </c>
      <c r="J8936" s="17"/>
      <c r="K8936" s="16"/>
      <c r="L8936" s="17"/>
      <c r="M8936" s="16"/>
    </row>
    <row r="8937" spans="1:13" x14ac:dyDescent="0.25">
      <c r="A8937" t="s">
        <v>11634</v>
      </c>
      <c r="B8937">
        <v>39</v>
      </c>
      <c r="C8937" t="s">
        <v>19</v>
      </c>
      <c r="D8937">
        <v>96987</v>
      </c>
      <c r="E8937" t="s">
        <v>4818</v>
      </c>
      <c r="J8937" s="17"/>
      <c r="K8937" s="16"/>
      <c r="L8937" s="17"/>
      <c r="M8937" s="16"/>
    </row>
    <row r="8938" spans="1:13" x14ac:dyDescent="0.25">
      <c r="A8938" t="s">
        <v>11635</v>
      </c>
      <c r="B8938">
        <v>65</v>
      </c>
      <c r="C8938" t="s">
        <v>27</v>
      </c>
      <c r="D8938">
        <v>32077</v>
      </c>
      <c r="E8938" t="s">
        <v>4848</v>
      </c>
      <c r="J8938" s="17"/>
      <c r="K8938" s="16"/>
      <c r="L8938" s="17"/>
      <c r="M8938" s="16"/>
    </row>
    <row r="8939" spans="1:13" x14ac:dyDescent="0.25">
      <c r="A8939" t="s">
        <v>11636</v>
      </c>
      <c r="B8939">
        <v>52</v>
      </c>
      <c r="C8939" t="s">
        <v>19</v>
      </c>
      <c r="D8939">
        <v>33724</v>
      </c>
      <c r="E8939" t="s">
        <v>4848</v>
      </c>
      <c r="J8939" s="17"/>
      <c r="K8939" s="16"/>
      <c r="L8939" s="17"/>
      <c r="M8939" s="16"/>
    </row>
    <row r="8940" spans="1:13" x14ac:dyDescent="0.25">
      <c r="A8940" t="s">
        <v>11637</v>
      </c>
      <c r="B8940">
        <v>53</v>
      </c>
      <c r="C8940" t="s">
        <v>19</v>
      </c>
      <c r="D8940">
        <v>25760</v>
      </c>
      <c r="E8940" t="s">
        <v>4848</v>
      </c>
      <c r="J8940" s="17"/>
      <c r="K8940" s="16"/>
      <c r="L8940" s="17"/>
      <c r="M8940" s="16"/>
    </row>
    <row r="8941" spans="1:13" x14ac:dyDescent="0.25">
      <c r="A8941" t="s">
        <v>11638</v>
      </c>
      <c r="B8941">
        <v>54</v>
      </c>
      <c r="C8941" t="s">
        <v>19</v>
      </c>
      <c r="D8941">
        <v>61785</v>
      </c>
      <c r="E8941" t="s">
        <v>4818</v>
      </c>
      <c r="J8941" s="17"/>
      <c r="K8941" s="16"/>
      <c r="L8941" s="17"/>
      <c r="M8941" s="16"/>
    </row>
    <row r="8942" spans="1:13" x14ac:dyDescent="0.25">
      <c r="A8942" t="s">
        <v>11639</v>
      </c>
      <c r="B8942">
        <v>61</v>
      </c>
      <c r="C8942" t="s">
        <v>19</v>
      </c>
      <c r="D8942">
        <v>33544</v>
      </c>
      <c r="E8942" t="s">
        <v>4848</v>
      </c>
      <c r="J8942" s="17"/>
      <c r="K8942" s="16"/>
      <c r="L8942" s="17"/>
      <c r="M8942" s="16"/>
    </row>
    <row r="8943" spans="1:13" x14ac:dyDescent="0.25">
      <c r="A8943" t="s">
        <v>11640</v>
      </c>
      <c r="B8943">
        <v>28</v>
      </c>
      <c r="C8943" t="s">
        <v>27</v>
      </c>
      <c r="D8943">
        <v>146457</v>
      </c>
      <c r="E8943" t="s">
        <v>4847</v>
      </c>
      <c r="J8943" s="17"/>
      <c r="K8943" s="16"/>
      <c r="L8943" s="17"/>
      <c r="M8943" s="16"/>
    </row>
    <row r="8944" spans="1:13" x14ac:dyDescent="0.25">
      <c r="A8944" t="s">
        <v>4776</v>
      </c>
      <c r="B8944">
        <v>36</v>
      </c>
      <c r="C8944" t="s">
        <v>27</v>
      </c>
      <c r="D8944">
        <v>87458</v>
      </c>
      <c r="E8944" t="s">
        <v>4818</v>
      </c>
      <c r="J8944" s="17"/>
      <c r="K8944" s="16"/>
      <c r="L8944" s="17"/>
      <c r="M8944" s="16"/>
    </row>
    <row r="8945" spans="1:13" x14ac:dyDescent="0.25">
      <c r="A8945" t="s">
        <v>11641</v>
      </c>
      <c r="B8945">
        <v>62</v>
      </c>
      <c r="C8945" t="s">
        <v>27</v>
      </c>
      <c r="D8945">
        <v>120968</v>
      </c>
      <c r="E8945" t="s">
        <v>4818</v>
      </c>
      <c r="J8945" s="17"/>
      <c r="K8945" s="16"/>
      <c r="L8945" s="17"/>
      <c r="M8945" s="16"/>
    </row>
    <row r="8946" spans="1:13" x14ac:dyDescent="0.25">
      <c r="A8946" t="s">
        <v>11642</v>
      </c>
      <c r="B8946">
        <v>29</v>
      </c>
      <c r="C8946" t="s">
        <v>27</v>
      </c>
      <c r="D8946">
        <v>21783</v>
      </c>
      <c r="E8946" t="s">
        <v>4848</v>
      </c>
      <c r="J8946" s="17"/>
      <c r="K8946" s="16"/>
      <c r="L8946" s="17"/>
      <c r="M8946" s="16"/>
    </row>
    <row r="8947" spans="1:13" x14ac:dyDescent="0.25">
      <c r="A8947" t="s">
        <v>11643</v>
      </c>
      <c r="B8947">
        <v>44</v>
      </c>
      <c r="C8947" t="s">
        <v>19</v>
      </c>
      <c r="D8947">
        <v>74350</v>
      </c>
      <c r="E8947" t="s">
        <v>4818</v>
      </c>
      <c r="J8947" s="17"/>
      <c r="K8947" s="16"/>
      <c r="L8947" s="17"/>
      <c r="M8947" s="16"/>
    </row>
    <row r="8948" spans="1:13" x14ac:dyDescent="0.25">
      <c r="A8948" t="s">
        <v>11644</v>
      </c>
      <c r="B8948">
        <v>64</v>
      </c>
      <c r="C8948" t="s">
        <v>27</v>
      </c>
      <c r="D8948">
        <v>125977</v>
      </c>
      <c r="E8948" t="s">
        <v>4818</v>
      </c>
      <c r="J8948" s="17"/>
      <c r="K8948" s="16"/>
      <c r="L8948" s="17"/>
      <c r="M8948" s="16"/>
    </row>
    <row r="8949" spans="1:13" x14ac:dyDescent="0.25">
      <c r="A8949" t="s">
        <v>11645</v>
      </c>
      <c r="B8949">
        <v>60</v>
      </c>
      <c r="C8949" t="s">
        <v>27</v>
      </c>
      <c r="D8949">
        <v>148711</v>
      </c>
      <c r="E8949" t="s">
        <v>4847</v>
      </c>
      <c r="J8949" s="17"/>
      <c r="K8949" s="16"/>
      <c r="L8949" s="17"/>
      <c r="M8949" s="16"/>
    </row>
    <row r="8950" spans="1:13" x14ac:dyDescent="0.25">
      <c r="A8950" t="s">
        <v>11646</v>
      </c>
      <c r="B8950">
        <v>18</v>
      </c>
      <c r="C8950" t="s">
        <v>27</v>
      </c>
      <c r="D8950">
        <v>97132</v>
      </c>
      <c r="E8950" t="s">
        <v>4818</v>
      </c>
      <c r="J8950" s="17"/>
      <c r="K8950" s="16"/>
      <c r="L8950" s="17"/>
      <c r="M8950" s="16"/>
    </row>
    <row r="8951" spans="1:13" x14ac:dyDescent="0.25">
      <c r="A8951" t="s">
        <v>11647</v>
      </c>
      <c r="B8951">
        <v>21</v>
      </c>
      <c r="C8951" t="s">
        <v>27</v>
      </c>
      <c r="D8951">
        <v>145655</v>
      </c>
      <c r="E8951" t="s">
        <v>4847</v>
      </c>
      <c r="J8951" s="17"/>
      <c r="K8951" s="16"/>
      <c r="L8951" s="17"/>
      <c r="M8951" s="16"/>
    </row>
    <row r="8952" spans="1:13" x14ac:dyDescent="0.25">
      <c r="A8952" t="s">
        <v>4777</v>
      </c>
      <c r="B8952">
        <v>31</v>
      </c>
      <c r="C8952" t="s">
        <v>19</v>
      </c>
      <c r="D8952">
        <v>110875</v>
      </c>
      <c r="E8952" t="s">
        <v>4818</v>
      </c>
      <c r="J8952" s="17"/>
      <c r="K8952" s="16"/>
      <c r="L8952" s="17"/>
      <c r="M8952" s="16"/>
    </row>
    <row r="8953" spans="1:13" x14ac:dyDescent="0.25">
      <c r="A8953" t="s">
        <v>11648</v>
      </c>
      <c r="B8953">
        <v>18</v>
      </c>
      <c r="C8953" t="s">
        <v>27</v>
      </c>
      <c r="D8953">
        <v>125360</v>
      </c>
      <c r="E8953" t="s">
        <v>4818</v>
      </c>
      <c r="J8953" s="17"/>
      <c r="K8953" s="16"/>
      <c r="L8953" s="17"/>
      <c r="M8953" s="16"/>
    </row>
    <row r="8954" spans="1:13" x14ac:dyDescent="0.25">
      <c r="A8954" t="s">
        <v>4778</v>
      </c>
      <c r="B8954">
        <v>28</v>
      </c>
      <c r="C8954" t="s">
        <v>27</v>
      </c>
      <c r="D8954">
        <v>117241</v>
      </c>
      <c r="E8954" t="s">
        <v>4818</v>
      </c>
      <c r="J8954" s="17"/>
      <c r="K8954" s="16"/>
      <c r="L8954" s="17"/>
      <c r="M8954" s="16"/>
    </row>
    <row r="8955" spans="1:13" x14ac:dyDescent="0.25">
      <c r="A8955" t="s">
        <v>11649</v>
      </c>
      <c r="B8955">
        <v>65</v>
      </c>
      <c r="C8955" t="s">
        <v>19</v>
      </c>
      <c r="D8955">
        <v>141961</v>
      </c>
      <c r="E8955" t="s">
        <v>4847</v>
      </c>
      <c r="J8955" s="17"/>
      <c r="K8955" s="16"/>
      <c r="L8955" s="17"/>
      <c r="M8955" s="16"/>
    </row>
    <row r="8956" spans="1:13" x14ac:dyDescent="0.25">
      <c r="A8956" t="s">
        <v>4779</v>
      </c>
      <c r="B8956">
        <v>48</v>
      </c>
      <c r="C8956" t="s">
        <v>19</v>
      </c>
      <c r="D8956">
        <v>48796</v>
      </c>
      <c r="E8956" t="s">
        <v>4848</v>
      </c>
      <c r="J8956" s="17"/>
      <c r="K8956" s="16"/>
      <c r="L8956" s="17"/>
      <c r="M8956" s="16"/>
    </row>
    <row r="8957" spans="1:13" x14ac:dyDescent="0.25">
      <c r="A8957" t="s">
        <v>11650</v>
      </c>
      <c r="B8957">
        <v>25</v>
      </c>
      <c r="C8957" t="s">
        <v>27</v>
      </c>
      <c r="D8957">
        <v>98708</v>
      </c>
      <c r="E8957" t="s">
        <v>4818</v>
      </c>
      <c r="J8957" s="17"/>
      <c r="K8957" s="16"/>
      <c r="L8957" s="17"/>
      <c r="M8957" s="16"/>
    </row>
    <row r="8958" spans="1:13" x14ac:dyDescent="0.25">
      <c r="A8958" t="s">
        <v>11651</v>
      </c>
      <c r="B8958">
        <v>30</v>
      </c>
      <c r="C8958" t="s">
        <v>27</v>
      </c>
      <c r="D8958">
        <v>123039</v>
      </c>
      <c r="E8958" t="s">
        <v>4818</v>
      </c>
      <c r="J8958" s="17"/>
      <c r="K8958" s="16"/>
      <c r="L8958" s="17"/>
      <c r="M8958" s="16"/>
    </row>
    <row r="8959" spans="1:13" x14ac:dyDescent="0.25">
      <c r="A8959" t="s">
        <v>11652</v>
      </c>
      <c r="B8959">
        <v>26</v>
      </c>
      <c r="C8959" t="s">
        <v>27</v>
      </c>
      <c r="D8959">
        <v>29252</v>
      </c>
      <c r="E8959" t="s">
        <v>4848</v>
      </c>
      <c r="J8959" s="17"/>
      <c r="K8959" s="16"/>
      <c r="L8959" s="17"/>
      <c r="M8959" s="16"/>
    </row>
    <row r="8960" spans="1:13" x14ac:dyDescent="0.25">
      <c r="A8960" t="s">
        <v>11653</v>
      </c>
      <c r="B8960">
        <v>68</v>
      </c>
      <c r="C8960" t="s">
        <v>19</v>
      </c>
      <c r="D8960">
        <v>84368</v>
      </c>
      <c r="E8960" t="s">
        <v>4818</v>
      </c>
      <c r="J8960" s="17"/>
      <c r="K8960" s="16"/>
      <c r="L8960" s="17"/>
      <c r="M8960" s="16"/>
    </row>
    <row r="8961" spans="1:13" x14ac:dyDescent="0.25">
      <c r="A8961" t="s">
        <v>11654</v>
      </c>
      <c r="B8961">
        <v>69</v>
      </c>
      <c r="C8961" t="s">
        <v>27</v>
      </c>
      <c r="D8961">
        <v>135623</v>
      </c>
      <c r="E8961" t="s">
        <v>4847</v>
      </c>
      <c r="J8961" s="17"/>
      <c r="K8961" s="16"/>
      <c r="L8961" s="17"/>
      <c r="M8961" s="16"/>
    </row>
    <row r="8962" spans="1:13" x14ac:dyDescent="0.25">
      <c r="A8962" t="s">
        <v>11655</v>
      </c>
      <c r="B8962">
        <v>40</v>
      </c>
      <c r="C8962" t="s">
        <v>19</v>
      </c>
      <c r="D8962">
        <v>88933</v>
      </c>
      <c r="E8962" t="s">
        <v>4818</v>
      </c>
      <c r="J8962" s="17"/>
      <c r="K8962" s="16"/>
      <c r="L8962" s="17"/>
      <c r="M8962" s="16"/>
    </row>
    <row r="8963" spans="1:13" x14ac:dyDescent="0.25">
      <c r="A8963" t="s">
        <v>11656</v>
      </c>
      <c r="B8963">
        <v>59</v>
      </c>
      <c r="C8963" t="s">
        <v>27</v>
      </c>
      <c r="D8963">
        <v>63933</v>
      </c>
      <c r="E8963" t="s">
        <v>4818</v>
      </c>
      <c r="J8963" s="17"/>
      <c r="K8963" s="16"/>
      <c r="L8963" s="17"/>
      <c r="M8963" s="16"/>
    </row>
    <row r="8964" spans="1:13" x14ac:dyDescent="0.25">
      <c r="A8964" t="s">
        <v>11657</v>
      </c>
      <c r="B8964">
        <v>52</v>
      </c>
      <c r="C8964" t="s">
        <v>27</v>
      </c>
      <c r="D8964">
        <v>16873</v>
      </c>
      <c r="E8964" t="s">
        <v>4848</v>
      </c>
      <c r="J8964" s="17"/>
      <c r="K8964" s="16"/>
      <c r="L8964" s="17"/>
      <c r="M8964" s="16"/>
    </row>
    <row r="8965" spans="1:13" x14ac:dyDescent="0.25">
      <c r="A8965" t="s">
        <v>11658</v>
      </c>
      <c r="B8965">
        <v>56</v>
      </c>
      <c r="C8965" t="s">
        <v>27</v>
      </c>
      <c r="D8965">
        <v>95048</v>
      </c>
      <c r="E8965" t="s">
        <v>4818</v>
      </c>
      <c r="J8965" s="17"/>
      <c r="K8965" s="16"/>
      <c r="L8965" s="17"/>
      <c r="M8965" s="16"/>
    </row>
    <row r="8966" spans="1:13" x14ac:dyDescent="0.25">
      <c r="A8966" t="s">
        <v>11659</v>
      </c>
      <c r="B8966">
        <v>69</v>
      </c>
      <c r="C8966" t="s">
        <v>19</v>
      </c>
      <c r="D8966">
        <v>122299</v>
      </c>
      <c r="E8966" t="s">
        <v>4818</v>
      </c>
      <c r="J8966" s="17"/>
      <c r="K8966" s="16"/>
      <c r="L8966" s="17"/>
      <c r="M8966" s="16"/>
    </row>
    <row r="8967" spans="1:13" x14ac:dyDescent="0.25">
      <c r="A8967" t="s">
        <v>11660</v>
      </c>
      <c r="B8967">
        <v>49</v>
      </c>
      <c r="C8967" t="s">
        <v>19</v>
      </c>
      <c r="D8967">
        <v>72937</v>
      </c>
      <c r="E8967" t="s">
        <v>4818</v>
      </c>
      <c r="J8967" s="17"/>
      <c r="K8967" s="16"/>
      <c r="L8967" s="17"/>
      <c r="M8967" s="16"/>
    </row>
    <row r="8968" spans="1:13" x14ac:dyDescent="0.25">
      <c r="A8968" t="s">
        <v>11661</v>
      </c>
      <c r="B8968">
        <v>31</v>
      </c>
      <c r="C8968" t="s">
        <v>19</v>
      </c>
      <c r="D8968">
        <v>141906</v>
      </c>
      <c r="E8968" t="s">
        <v>4847</v>
      </c>
      <c r="J8968" s="17"/>
      <c r="K8968" s="16"/>
      <c r="L8968" s="17"/>
      <c r="M8968" s="16"/>
    </row>
    <row r="8969" spans="1:13" x14ac:dyDescent="0.25">
      <c r="A8969" t="s">
        <v>11662</v>
      </c>
      <c r="B8969">
        <v>44</v>
      </c>
      <c r="C8969" t="s">
        <v>19</v>
      </c>
      <c r="D8969">
        <v>149909</v>
      </c>
      <c r="E8969" t="s">
        <v>4847</v>
      </c>
      <c r="J8969" s="17"/>
      <c r="K8969" s="16"/>
      <c r="L8969" s="17"/>
      <c r="M8969" s="16"/>
    </row>
    <row r="8970" spans="1:13" x14ac:dyDescent="0.25">
      <c r="A8970" t="s">
        <v>11663</v>
      </c>
      <c r="B8970">
        <v>65</v>
      </c>
      <c r="C8970" t="s">
        <v>19</v>
      </c>
      <c r="D8970">
        <v>133113</v>
      </c>
      <c r="E8970" t="s">
        <v>4847</v>
      </c>
      <c r="J8970" s="17"/>
      <c r="K8970" s="16"/>
      <c r="L8970" s="17"/>
      <c r="M8970" s="16"/>
    </row>
    <row r="8971" spans="1:13" x14ac:dyDescent="0.25">
      <c r="A8971" t="s">
        <v>11664</v>
      </c>
      <c r="B8971">
        <v>44</v>
      </c>
      <c r="C8971" t="s">
        <v>27</v>
      </c>
      <c r="D8971">
        <v>141918</v>
      </c>
      <c r="E8971" t="s">
        <v>4847</v>
      </c>
      <c r="J8971" s="17"/>
      <c r="K8971" s="16"/>
      <c r="L8971" s="17"/>
      <c r="M8971" s="16"/>
    </row>
    <row r="8972" spans="1:13" x14ac:dyDescent="0.25">
      <c r="A8972" t="s">
        <v>11665</v>
      </c>
      <c r="B8972">
        <v>26</v>
      </c>
      <c r="C8972" t="s">
        <v>27</v>
      </c>
      <c r="D8972">
        <v>51959</v>
      </c>
      <c r="E8972" t="s">
        <v>4818</v>
      </c>
      <c r="J8972" s="17"/>
      <c r="K8972" s="16"/>
      <c r="L8972" s="17"/>
      <c r="M8972" s="16"/>
    </row>
    <row r="8973" spans="1:13" x14ac:dyDescent="0.25">
      <c r="A8973" t="s">
        <v>11666</v>
      </c>
      <c r="B8973">
        <v>49</v>
      </c>
      <c r="C8973" t="s">
        <v>27</v>
      </c>
      <c r="D8973">
        <v>138187</v>
      </c>
      <c r="E8973" t="s">
        <v>4847</v>
      </c>
      <c r="J8973" s="17"/>
      <c r="K8973" s="16"/>
      <c r="L8973" s="17"/>
      <c r="M8973" s="16"/>
    </row>
    <row r="8974" spans="1:13" x14ac:dyDescent="0.25">
      <c r="A8974" t="s">
        <v>11667</v>
      </c>
      <c r="B8974">
        <v>65</v>
      </c>
      <c r="C8974" t="s">
        <v>19</v>
      </c>
      <c r="D8974">
        <v>109836</v>
      </c>
      <c r="E8974" t="s">
        <v>4818</v>
      </c>
      <c r="J8974" s="17"/>
      <c r="K8974" s="16"/>
      <c r="L8974" s="17"/>
      <c r="M8974" s="16"/>
    </row>
    <row r="8975" spans="1:13" x14ac:dyDescent="0.25">
      <c r="A8975" t="s">
        <v>4780</v>
      </c>
      <c r="B8975">
        <v>64</v>
      </c>
      <c r="C8975" t="s">
        <v>19</v>
      </c>
      <c r="D8975">
        <v>66138</v>
      </c>
      <c r="E8975" t="s">
        <v>4818</v>
      </c>
      <c r="J8975" s="17"/>
      <c r="K8975" s="16"/>
      <c r="L8975" s="17"/>
      <c r="M8975" s="16"/>
    </row>
    <row r="8976" spans="1:13" x14ac:dyDescent="0.25">
      <c r="A8976" t="s">
        <v>11668</v>
      </c>
      <c r="B8976">
        <v>37</v>
      </c>
      <c r="C8976" t="s">
        <v>27</v>
      </c>
      <c r="D8976">
        <v>27041</v>
      </c>
      <c r="E8976" t="s">
        <v>4848</v>
      </c>
      <c r="J8976" s="17"/>
      <c r="K8976" s="16"/>
      <c r="L8976" s="17"/>
      <c r="M8976" s="16"/>
    </row>
    <row r="8977" spans="1:13" x14ac:dyDescent="0.25">
      <c r="A8977" t="s">
        <v>11669</v>
      </c>
      <c r="B8977">
        <v>19</v>
      </c>
      <c r="C8977" t="s">
        <v>27</v>
      </c>
      <c r="D8977">
        <v>148079</v>
      </c>
      <c r="E8977" t="s">
        <v>4847</v>
      </c>
      <c r="J8977" s="17"/>
      <c r="K8977" s="16"/>
      <c r="L8977" s="17"/>
      <c r="M8977" s="16"/>
    </row>
    <row r="8978" spans="1:13" x14ac:dyDescent="0.25">
      <c r="A8978" t="s">
        <v>11670</v>
      </c>
      <c r="B8978">
        <v>18</v>
      </c>
      <c r="C8978" t="s">
        <v>27</v>
      </c>
      <c r="D8978">
        <v>47122</v>
      </c>
      <c r="E8978" t="s">
        <v>4848</v>
      </c>
      <c r="J8978" s="17"/>
      <c r="K8978" s="16"/>
      <c r="L8978" s="17"/>
      <c r="M8978" s="16"/>
    </row>
    <row r="8979" spans="1:13" x14ac:dyDescent="0.25">
      <c r="A8979" t="s">
        <v>11671</v>
      </c>
      <c r="B8979">
        <v>37</v>
      </c>
      <c r="C8979" t="s">
        <v>27</v>
      </c>
      <c r="D8979">
        <v>145690</v>
      </c>
      <c r="E8979" t="s">
        <v>4847</v>
      </c>
      <c r="J8979" s="17"/>
      <c r="K8979" s="16"/>
      <c r="L8979" s="17"/>
      <c r="M8979" s="16"/>
    </row>
    <row r="8980" spans="1:13" x14ac:dyDescent="0.25">
      <c r="A8980" t="s">
        <v>11672</v>
      </c>
      <c r="B8980">
        <v>51</v>
      </c>
      <c r="C8980" t="s">
        <v>27</v>
      </c>
      <c r="D8980">
        <v>115810</v>
      </c>
      <c r="E8980" t="s">
        <v>4818</v>
      </c>
      <c r="J8980" s="17"/>
      <c r="K8980" s="16"/>
      <c r="L8980" s="17"/>
      <c r="M8980" s="16"/>
    </row>
    <row r="8981" spans="1:13" x14ac:dyDescent="0.25">
      <c r="A8981" t="s">
        <v>11673</v>
      </c>
      <c r="B8981">
        <v>43</v>
      </c>
      <c r="C8981" t="s">
        <v>27</v>
      </c>
      <c r="D8981">
        <v>43231</v>
      </c>
      <c r="E8981" t="s">
        <v>4848</v>
      </c>
      <c r="J8981" s="17"/>
      <c r="K8981" s="16"/>
      <c r="L8981" s="17"/>
      <c r="M8981" s="16"/>
    </row>
    <row r="8982" spans="1:13" x14ac:dyDescent="0.25">
      <c r="A8982" t="s">
        <v>11674</v>
      </c>
      <c r="B8982">
        <v>61</v>
      </c>
      <c r="C8982" t="s">
        <v>27</v>
      </c>
      <c r="D8982">
        <v>116950</v>
      </c>
      <c r="E8982" t="s">
        <v>4818</v>
      </c>
      <c r="J8982" s="17"/>
      <c r="K8982" s="16"/>
      <c r="L8982" s="17"/>
      <c r="M8982" s="16"/>
    </row>
    <row r="8983" spans="1:13" x14ac:dyDescent="0.25">
      <c r="A8983" t="s">
        <v>11675</v>
      </c>
      <c r="B8983">
        <v>49</v>
      </c>
      <c r="C8983" t="s">
        <v>27</v>
      </c>
      <c r="D8983">
        <v>88882</v>
      </c>
      <c r="E8983" t="s">
        <v>4818</v>
      </c>
      <c r="J8983" s="17"/>
      <c r="K8983" s="16"/>
      <c r="L8983" s="17"/>
      <c r="M8983" s="16"/>
    </row>
    <row r="8984" spans="1:13" x14ac:dyDescent="0.25">
      <c r="A8984" t="s">
        <v>4781</v>
      </c>
      <c r="B8984">
        <v>33</v>
      </c>
      <c r="C8984" t="s">
        <v>27</v>
      </c>
      <c r="D8984">
        <v>143874</v>
      </c>
      <c r="E8984" t="s">
        <v>4847</v>
      </c>
      <c r="J8984" s="17"/>
      <c r="K8984" s="16"/>
      <c r="L8984" s="17"/>
      <c r="M8984" s="16"/>
    </row>
    <row r="8985" spans="1:13" x14ac:dyDescent="0.25">
      <c r="A8985" t="s">
        <v>11676</v>
      </c>
      <c r="B8985">
        <v>32</v>
      </c>
      <c r="C8985" t="s">
        <v>19</v>
      </c>
      <c r="D8985">
        <v>56636</v>
      </c>
      <c r="E8985" t="s">
        <v>4818</v>
      </c>
      <c r="J8985" s="17"/>
      <c r="K8985" s="16"/>
      <c r="L8985" s="17"/>
      <c r="M8985" s="16"/>
    </row>
    <row r="8986" spans="1:13" x14ac:dyDescent="0.25">
      <c r="A8986" t="s">
        <v>4782</v>
      </c>
      <c r="B8986">
        <v>24</v>
      </c>
      <c r="C8986" t="s">
        <v>27</v>
      </c>
      <c r="D8986">
        <v>74500</v>
      </c>
      <c r="E8986" t="s">
        <v>4818</v>
      </c>
      <c r="J8986" s="17"/>
      <c r="K8986" s="16"/>
      <c r="L8986" s="17"/>
      <c r="M8986" s="16"/>
    </row>
    <row r="8987" spans="1:13" x14ac:dyDescent="0.25">
      <c r="A8987" t="s">
        <v>11677</v>
      </c>
      <c r="B8987">
        <v>23</v>
      </c>
      <c r="C8987" t="s">
        <v>19</v>
      </c>
      <c r="D8987">
        <v>19763</v>
      </c>
      <c r="E8987" t="s">
        <v>4848</v>
      </c>
      <c r="J8987" s="17"/>
      <c r="K8987" s="16"/>
      <c r="L8987" s="17"/>
      <c r="M8987" s="16"/>
    </row>
    <row r="8988" spans="1:13" x14ac:dyDescent="0.25">
      <c r="A8988" t="s">
        <v>11678</v>
      </c>
      <c r="B8988">
        <v>24</v>
      </c>
      <c r="C8988" t="s">
        <v>19</v>
      </c>
      <c r="D8988">
        <v>103166</v>
      </c>
      <c r="E8988" t="s">
        <v>4818</v>
      </c>
      <c r="J8988" s="17"/>
      <c r="K8988" s="16"/>
      <c r="L8988" s="17"/>
      <c r="M8988" s="16"/>
    </row>
    <row r="8989" spans="1:13" x14ac:dyDescent="0.25">
      <c r="A8989" t="s">
        <v>11679</v>
      </c>
      <c r="B8989">
        <v>43</v>
      </c>
      <c r="C8989" t="s">
        <v>27</v>
      </c>
      <c r="D8989">
        <v>110393</v>
      </c>
      <c r="E8989" t="s">
        <v>4818</v>
      </c>
      <c r="J8989" s="17"/>
      <c r="K8989" s="16"/>
      <c r="L8989" s="17"/>
      <c r="M8989" s="16"/>
    </row>
    <row r="8990" spans="1:13" x14ac:dyDescent="0.25">
      <c r="A8990" t="s">
        <v>11680</v>
      </c>
      <c r="B8990">
        <v>18</v>
      </c>
      <c r="C8990" t="s">
        <v>19</v>
      </c>
      <c r="D8990">
        <v>131099</v>
      </c>
      <c r="E8990" t="s">
        <v>4847</v>
      </c>
      <c r="J8990" s="17"/>
      <c r="K8990" s="16"/>
      <c r="L8990" s="17"/>
      <c r="M8990" s="16"/>
    </row>
    <row r="8991" spans="1:13" x14ac:dyDescent="0.25">
      <c r="A8991" t="s">
        <v>11681</v>
      </c>
      <c r="B8991">
        <v>49</v>
      </c>
      <c r="C8991" t="s">
        <v>19</v>
      </c>
      <c r="D8991">
        <v>121474</v>
      </c>
      <c r="E8991" t="s">
        <v>4818</v>
      </c>
      <c r="J8991" s="17"/>
      <c r="K8991" s="16"/>
      <c r="L8991" s="17"/>
      <c r="M8991" s="16"/>
    </row>
    <row r="8992" spans="1:13" x14ac:dyDescent="0.25">
      <c r="A8992" t="s">
        <v>11682</v>
      </c>
      <c r="B8992">
        <v>32</v>
      </c>
      <c r="C8992" t="s">
        <v>19</v>
      </c>
      <c r="D8992">
        <v>92979</v>
      </c>
      <c r="E8992" t="s">
        <v>4818</v>
      </c>
      <c r="J8992" s="17"/>
      <c r="K8992" s="16"/>
      <c r="L8992" s="17"/>
      <c r="M8992" s="16"/>
    </row>
    <row r="8993" spans="1:13" x14ac:dyDescent="0.25">
      <c r="A8993" t="s">
        <v>11683</v>
      </c>
      <c r="B8993">
        <v>29</v>
      </c>
      <c r="C8993" t="s">
        <v>27</v>
      </c>
      <c r="D8993">
        <v>131727</v>
      </c>
      <c r="E8993" t="s">
        <v>4847</v>
      </c>
      <c r="J8993" s="17"/>
      <c r="K8993" s="16"/>
      <c r="L8993" s="17"/>
      <c r="M8993" s="16"/>
    </row>
    <row r="8994" spans="1:13" x14ac:dyDescent="0.25">
      <c r="A8994" t="s">
        <v>11684</v>
      </c>
      <c r="B8994">
        <v>64</v>
      </c>
      <c r="C8994" t="s">
        <v>19</v>
      </c>
      <c r="D8994">
        <v>46646</v>
      </c>
      <c r="E8994" t="s">
        <v>4848</v>
      </c>
      <c r="J8994" s="17"/>
      <c r="K8994" s="16"/>
      <c r="L8994" s="17"/>
      <c r="M8994" s="16"/>
    </row>
    <row r="8995" spans="1:13" x14ac:dyDescent="0.25">
      <c r="A8995" t="s">
        <v>11685</v>
      </c>
      <c r="B8995">
        <v>29</v>
      </c>
      <c r="C8995" t="s">
        <v>27</v>
      </c>
      <c r="D8995">
        <v>56441</v>
      </c>
      <c r="E8995" t="s">
        <v>4818</v>
      </c>
      <c r="J8995" s="17"/>
      <c r="K8995" s="16"/>
      <c r="L8995" s="17"/>
      <c r="M8995" s="16"/>
    </row>
    <row r="8996" spans="1:13" x14ac:dyDescent="0.25">
      <c r="A8996" t="s">
        <v>11686</v>
      </c>
      <c r="B8996">
        <v>65</v>
      </c>
      <c r="C8996" t="s">
        <v>27</v>
      </c>
      <c r="D8996">
        <v>127132</v>
      </c>
      <c r="E8996" t="s">
        <v>4818</v>
      </c>
      <c r="J8996" s="17"/>
      <c r="K8996" s="16"/>
      <c r="L8996" s="17"/>
      <c r="M8996" s="16"/>
    </row>
    <row r="8997" spans="1:13" x14ac:dyDescent="0.25">
      <c r="A8997" t="s">
        <v>4783</v>
      </c>
      <c r="B8997">
        <v>65</v>
      </c>
      <c r="C8997" t="s">
        <v>19</v>
      </c>
      <c r="D8997">
        <v>42130</v>
      </c>
      <c r="E8997" t="s">
        <v>4848</v>
      </c>
      <c r="J8997" s="17"/>
      <c r="K8997" s="16"/>
      <c r="L8997" s="17"/>
      <c r="M8997" s="16"/>
    </row>
    <row r="8998" spans="1:13" x14ac:dyDescent="0.25">
      <c r="A8998" t="s">
        <v>11687</v>
      </c>
      <c r="B8998">
        <v>45</v>
      </c>
      <c r="C8998" t="s">
        <v>19</v>
      </c>
      <c r="D8998">
        <v>109251</v>
      </c>
      <c r="E8998" t="s">
        <v>4818</v>
      </c>
      <c r="J8998" s="17"/>
      <c r="K8998" s="16"/>
      <c r="L8998" s="17"/>
      <c r="M8998" s="16"/>
    </row>
    <row r="8999" spans="1:13" x14ac:dyDescent="0.25">
      <c r="A8999" t="s">
        <v>4784</v>
      </c>
      <c r="B8999">
        <v>61</v>
      </c>
      <c r="C8999" t="s">
        <v>19</v>
      </c>
      <c r="D8999">
        <v>143714</v>
      </c>
      <c r="E8999" t="s">
        <v>4847</v>
      </c>
      <c r="J8999" s="17"/>
      <c r="K8999" s="16"/>
      <c r="L8999" s="17"/>
      <c r="M8999" s="16"/>
    </row>
    <row r="9000" spans="1:13" x14ac:dyDescent="0.25">
      <c r="A9000" t="s">
        <v>11688</v>
      </c>
      <c r="B9000">
        <v>56</v>
      </c>
      <c r="C9000" t="s">
        <v>19</v>
      </c>
      <c r="D9000">
        <v>50908</v>
      </c>
      <c r="E9000" t="s">
        <v>4818</v>
      </c>
      <c r="J9000" s="17"/>
      <c r="K9000" s="16"/>
      <c r="L9000" s="17"/>
      <c r="M9000" s="16"/>
    </row>
    <row r="9001" spans="1:13" x14ac:dyDescent="0.25">
      <c r="A9001" t="s">
        <v>11689</v>
      </c>
      <c r="B9001">
        <v>26</v>
      </c>
      <c r="C9001" t="s">
        <v>27</v>
      </c>
      <c r="D9001">
        <v>143153</v>
      </c>
      <c r="E9001" t="s">
        <v>4847</v>
      </c>
      <c r="J9001" s="17"/>
      <c r="K9001" s="16"/>
      <c r="L9001" s="17"/>
      <c r="M9001" s="16"/>
    </row>
    <row r="9002" spans="1:13" x14ac:dyDescent="0.25">
      <c r="A9002" t="s">
        <v>11690</v>
      </c>
      <c r="B9002">
        <v>66</v>
      </c>
      <c r="C9002" t="s">
        <v>19</v>
      </c>
      <c r="D9002">
        <v>21384</v>
      </c>
      <c r="E9002" t="s">
        <v>4848</v>
      </c>
      <c r="J9002" s="17"/>
      <c r="K9002" s="16"/>
      <c r="L9002" s="17"/>
      <c r="M9002" s="16"/>
    </row>
    <row r="9003" spans="1:13" x14ac:dyDescent="0.25">
      <c r="A9003" t="s">
        <v>4785</v>
      </c>
      <c r="B9003">
        <v>49</v>
      </c>
      <c r="C9003" t="s">
        <v>27</v>
      </c>
      <c r="D9003">
        <v>35749</v>
      </c>
      <c r="E9003" t="s">
        <v>4848</v>
      </c>
      <c r="J9003" s="17"/>
      <c r="K9003" s="16"/>
      <c r="L9003" s="17"/>
      <c r="M9003" s="16"/>
    </row>
    <row r="9004" spans="1:13" x14ac:dyDescent="0.25">
      <c r="A9004" t="s">
        <v>11691</v>
      </c>
      <c r="B9004">
        <v>49</v>
      </c>
      <c r="C9004" t="s">
        <v>19</v>
      </c>
      <c r="D9004">
        <v>59169</v>
      </c>
      <c r="E9004" t="s">
        <v>4818</v>
      </c>
      <c r="J9004" s="17"/>
      <c r="K9004" s="16"/>
      <c r="L9004" s="17"/>
      <c r="M9004" s="16"/>
    </row>
    <row r="9005" spans="1:13" x14ac:dyDescent="0.25">
      <c r="A9005" t="s">
        <v>4786</v>
      </c>
      <c r="B9005">
        <v>24</v>
      </c>
      <c r="C9005" t="s">
        <v>27</v>
      </c>
      <c r="D9005">
        <v>46233</v>
      </c>
      <c r="E9005" t="s">
        <v>4848</v>
      </c>
      <c r="J9005" s="17"/>
      <c r="K9005" s="16"/>
      <c r="L9005" s="17"/>
      <c r="M9005" s="16"/>
    </row>
    <row r="9006" spans="1:13" x14ac:dyDescent="0.25">
      <c r="A9006" t="s">
        <v>4787</v>
      </c>
      <c r="B9006">
        <v>57</v>
      </c>
      <c r="C9006" t="s">
        <v>19</v>
      </c>
      <c r="D9006">
        <v>121299</v>
      </c>
      <c r="E9006" t="s">
        <v>4818</v>
      </c>
      <c r="J9006" s="17"/>
      <c r="K9006" s="16"/>
      <c r="L9006" s="17"/>
      <c r="M9006" s="16"/>
    </row>
    <row r="9007" spans="1:13" x14ac:dyDescent="0.25">
      <c r="A9007" t="s">
        <v>11692</v>
      </c>
      <c r="B9007">
        <v>32</v>
      </c>
      <c r="C9007" t="s">
        <v>27</v>
      </c>
      <c r="D9007">
        <v>40574</v>
      </c>
      <c r="E9007" t="s">
        <v>4848</v>
      </c>
      <c r="J9007" s="17"/>
      <c r="K9007" s="16"/>
      <c r="L9007" s="17"/>
      <c r="M9007" s="16"/>
    </row>
    <row r="9008" spans="1:13" x14ac:dyDescent="0.25">
      <c r="A9008" t="s">
        <v>11693</v>
      </c>
      <c r="B9008">
        <v>44</v>
      </c>
      <c r="C9008" t="s">
        <v>19</v>
      </c>
      <c r="D9008">
        <v>132173</v>
      </c>
      <c r="E9008" t="s">
        <v>4847</v>
      </c>
      <c r="J9008" s="17"/>
      <c r="K9008" s="16"/>
      <c r="L9008" s="17"/>
      <c r="M9008" s="16"/>
    </row>
    <row r="9009" spans="1:13" x14ac:dyDescent="0.25">
      <c r="A9009" t="s">
        <v>4788</v>
      </c>
      <c r="B9009">
        <v>18</v>
      </c>
      <c r="C9009" t="s">
        <v>27</v>
      </c>
      <c r="D9009">
        <v>144070</v>
      </c>
      <c r="E9009" t="s">
        <v>4847</v>
      </c>
      <c r="J9009" s="17"/>
      <c r="K9009" s="16"/>
      <c r="L9009" s="17"/>
      <c r="M9009" s="16"/>
    </row>
    <row r="9010" spans="1:13" x14ac:dyDescent="0.25">
      <c r="A9010" t="s">
        <v>11694</v>
      </c>
      <c r="B9010">
        <v>52</v>
      </c>
      <c r="C9010" t="s">
        <v>27</v>
      </c>
      <c r="D9010">
        <v>85648</v>
      </c>
      <c r="E9010" t="s">
        <v>4818</v>
      </c>
      <c r="J9010" s="17"/>
      <c r="K9010" s="16"/>
      <c r="L9010" s="17"/>
      <c r="M9010" s="16"/>
    </row>
    <row r="9011" spans="1:13" x14ac:dyDescent="0.25">
      <c r="A9011" t="s">
        <v>11695</v>
      </c>
      <c r="B9011">
        <v>53</v>
      </c>
      <c r="C9011" t="s">
        <v>27</v>
      </c>
      <c r="D9011">
        <v>135604</v>
      </c>
      <c r="E9011" t="s">
        <v>4847</v>
      </c>
      <c r="J9011" s="17"/>
      <c r="K9011" s="16"/>
      <c r="L9011" s="17"/>
      <c r="M9011" s="16"/>
    </row>
    <row r="9012" spans="1:13" x14ac:dyDescent="0.25">
      <c r="A9012" t="s">
        <v>4789</v>
      </c>
      <c r="B9012">
        <v>59</v>
      </c>
      <c r="C9012" t="s">
        <v>19</v>
      </c>
      <c r="D9012">
        <v>94716</v>
      </c>
      <c r="E9012" t="s">
        <v>4818</v>
      </c>
      <c r="J9012" s="17"/>
      <c r="K9012" s="16"/>
      <c r="L9012" s="17"/>
      <c r="M9012" s="16"/>
    </row>
    <row r="9013" spans="1:13" x14ac:dyDescent="0.25">
      <c r="A9013" t="s">
        <v>4790</v>
      </c>
      <c r="B9013">
        <v>65</v>
      </c>
      <c r="C9013" t="s">
        <v>19</v>
      </c>
      <c r="D9013">
        <v>37019</v>
      </c>
      <c r="E9013" t="s">
        <v>4848</v>
      </c>
      <c r="J9013" s="17"/>
      <c r="K9013" s="16"/>
      <c r="L9013" s="17"/>
      <c r="M9013" s="16"/>
    </row>
    <row r="9014" spans="1:13" x14ac:dyDescent="0.25">
      <c r="A9014" t="s">
        <v>11696</v>
      </c>
      <c r="B9014">
        <v>60</v>
      </c>
      <c r="C9014" t="s">
        <v>19</v>
      </c>
      <c r="D9014">
        <v>46533</v>
      </c>
      <c r="E9014" t="s">
        <v>4848</v>
      </c>
      <c r="J9014" s="17"/>
      <c r="K9014" s="16"/>
      <c r="L9014" s="17"/>
      <c r="M9014" s="16"/>
    </row>
    <row r="9015" spans="1:13" x14ac:dyDescent="0.25">
      <c r="A9015" t="s">
        <v>11697</v>
      </c>
      <c r="B9015">
        <v>24</v>
      </c>
      <c r="C9015" t="s">
        <v>27</v>
      </c>
      <c r="D9015">
        <v>65834</v>
      </c>
      <c r="E9015" t="s">
        <v>4818</v>
      </c>
      <c r="J9015" s="17"/>
      <c r="K9015" s="16"/>
      <c r="L9015" s="17"/>
      <c r="M9015" s="16"/>
    </row>
    <row r="9016" spans="1:13" x14ac:dyDescent="0.25">
      <c r="A9016" t="s">
        <v>4791</v>
      </c>
      <c r="B9016">
        <v>48</v>
      </c>
      <c r="C9016" t="s">
        <v>19</v>
      </c>
      <c r="D9016">
        <v>76311</v>
      </c>
      <c r="E9016" t="s">
        <v>4818</v>
      </c>
      <c r="J9016" s="17"/>
      <c r="K9016" s="16"/>
      <c r="L9016" s="17"/>
      <c r="M9016" s="16"/>
    </row>
    <row r="9017" spans="1:13" x14ac:dyDescent="0.25">
      <c r="A9017" t="s">
        <v>11698</v>
      </c>
      <c r="B9017">
        <v>56</v>
      </c>
      <c r="C9017" t="s">
        <v>19</v>
      </c>
      <c r="D9017">
        <v>125310</v>
      </c>
      <c r="E9017" t="s">
        <v>4818</v>
      </c>
      <c r="J9017" s="17"/>
      <c r="K9017" s="16"/>
      <c r="L9017" s="17"/>
      <c r="M9017" s="16"/>
    </row>
    <row r="9018" spans="1:13" x14ac:dyDescent="0.25">
      <c r="A9018" t="s">
        <v>11699</v>
      </c>
      <c r="B9018">
        <v>63</v>
      </c>
      <c r="C9018" t="s">
        <v>19</v>
      </c>
      <c r="D9018">
        <v>33066</v>
      </c>
      <c r="E9018" t="s">
        <v>4848</v>
      </c>
      <c r="J9018" s="17"/>
      <c r="K9018" s="16"/>
      <c r="L9018" s="17"/>
      <c r="M9018" s="16"/>
    </row>
    <row r="9019" spans="1:13" x14ac:dyDescent="0.25">
      <c r="A9019" t="s">
        <v>11700</v>
      </c>
      <c r="B9019">
        <v>42</v>
      </c>
      <c r="C9019" t="s">
        <v>19</v>
      </c>
      <c r="D9019">
        <v>85656</v>
      </c>
      <c r="E9019" t="s">
        <v>4818</v>
      </c>
      <c r="J9019" s="17"/>
      <c r="K9019" s="16"/>
      <c r="L9019" s="17"/>
      <c r="M9019" s="16"/>
    </row>
    <row r="9020" spans="1:13" x14ac:dyDescent="0.25">
      <c r="A9020" t="s">
        <v>11701</v>
      </c>
      <c r="B9020">
        <v>26</v>
      </c>
      <c r="C9020" t="s">
        <v>19</v>
      </c>
      <c r="D9020">
        <v>97983</v>
      </c>
      <c r="E9020" t="s">
        <v>4818</v>
      </c>
      <c r="J9020" s="17"/>
      <c r="K9020" s="16"/>
      <c r="L9020" s="17"/>
      <c r="M9020" s="16"/>
    </row>
    <row r="9021" spans="1:13" x14ac:dyDescent="0.25">
      <c r="A9021" t="s">
        <v>11702</v>
      </c>
      <c r="B9021">
        <v>64</v>
      </c>
      <c r="C9021" t="s">
        <v>27</v>
      </c>
      <c r="D9021">
        <v>48911</v>
      </c>
      <c r="E9021" t="s">
        <v>4848</v>
      </c>
      <c r="J9021" s="17"/>
      <c r="K9021" s="16"/>
      <c r="L9021" s="17"/>
      <c r="M9021" s="16"/>
    </row>
    <row r="9022" spans="1:13" x14ac:dyDescent="0.25">
      <c r="A9022" t="s">
        <v>11703</v>
      </c>
      <c r="B9022">
        <v>33</v>
      </c>
      <c r="C9022" t="s">
        <v>27</v>
      </c>
      <c r="D9022">
        <v>134469</v>
      </c>
      <c r="E9022" t="s">
        <v>4847</v>
      </c>
      <c r="J9022" s="17"/>
      <c r="K9022" s="16"/>
      <c r="L9022" s="17"/>
      <c r="M9022" s="16"/>
    </row>
    <row r="9023" spans="1:13" x14ac:dyDescent="0.25">
      <c r="A9023" t="s">
        <v>11704</v>
      </c>
      <c r="B9023">
        <v>52</v>
      </c>
      <c r="C9023" t="s">
        <v>19</v>
      </c>
      <c r="D9023">
        <v>95159</v>
      </c>
      <c r="E9023" t="s">
        <v>4818</v>
      </c>
      <c r="J9023" s="17"/>
      <c r="K9023" s="16"/>
      <c r="L9023" s="17"/>
      <c r="M9023" s="16"/>
    </row>
    <row r="9024" spans="1:13" x14ac:dyDescent="0.25">
      <c r="A9024" t="s">
        <v>11705</v>
      </c>
      <c r="B9024">
        <v>38</v>
      </c>
      <c r="C9024" t="s">
        <v>27</v>
      </c>
      <c r="D9024">
        <v>32465</v>
      </c>
      <c r="E9024" t="s">
        <v>4848</v>
      </c>
      <c r="J9024" s="17"/>
      <c r="K9024" s="16"/>
      <c r="L9024" s="17"/>
      <c r="M9024" s="16"/>
    </row>
    <row r="9025" spans="1:13" x14ac:dyDescent="0.25">
      <c r="A9025" t="s">
        <v>11706</v>
      </c>
      <c r="B9025">
        <v>67</v>
      </c>
      <c r="C9025" t="s">
        <v>19</v>
      </c>
      <c r="D9025">
        <v>33896</v>
      </c>
      <c r="E9025" t="s">
        <v>4848</v>
      </c>
      <c r="J9025" s="17"/>
      <c r="K9025" s="16"/>
      <c r="L9025" s="17"/>
      <c r="M9025" s="16"/>
    </row>
    <row r="9026" spans="1:13" x14ac:dyDescent="0.25">
      <c r="A9026" t="s">
        <v>11707</v>
      </c>
      <c r="B9026">
        <v>24</v>
      </c>
      <c r="C9026" t="s">
        <v>27</v>
      </c>
      <c r="D9026">
        <v>89922</v>
      </c>
      <c r="E9026" t="s">
        <v>4818</v>
      </c>
      <c r="J9026" s="17"/>
      <c r="K9026" s="16"/>
      <c r="L9026" s="17"/>
      <c r="M9026" s="16"/>
    </row>
    <row r="9027" spans="1:13" x14ac:dyDescent="0.25">
      <c r="A9027" t="s">
        <v>11708</v>
      </c>
      <c r="B9027">
        <v>29</v>
      </c>
      <c r="C9027" t="s">
        <v>19</v>
      </c>
      <c r="D9027">
        <v>33768</v>
      </c>
      <c r="E9027" t="s">
        <v>4848</v>
      </c>
      <c r="J9027" s="17"/>
      <c r="K9027" s="16"/>
      <c r="L9027" s="17"/>
      <c r="M9027" s="16"/>
    </row>
    <row r="9028" spans="1:13" x14ac:dyDescent="0.25">
      <c r="A9028" t="s">
        <v>11709</v>
      </c>
      <c r="B9028">
        <v>52</v>
      </c>
      <c r="C9028" t="s">
        <v>19</v>
      </c>
      <c r="D9028">
        <v>119981</v>
      </c>
      <c r="E9028" t="s">
        <v>4818</v>
      </c>
      <c r="J9028" s="17"/>
      <c r="K9028" s="16"/>
      <c r="L9028" s="17"/>
      <c r="M9028" s="16"/>
    </row>
    <row r="9029" spans="1:13" x14ac:dyDescent="0.25">
      <c r="A9029" t="s">
        <v>11710</v>
      </c>
      <c r="B9029">
        <v>40</v>
      </c>
      <c r="C9029" t="s">
        <v>19</v>
      </c>
      <c r="D9029">
        <v>103243</v>
      </c>
      <c r="E9029" t="s">
        <v>4818</v>
      </c>
      <c r="J9029" s="17"/>
      <c r="K9029" s="16"/>
      <c r="L9029" s="17"/>
      <c r="M9029" s="16"/>
    </row>
    <row r="9030" spans="1:13" x14ac:dyDescent="0.25">
      <c r="A9030" t="s">
        <v>11711</v>
      </c>
      <c r="B9030">
        <v>58</v>
      </c>
      <c r="C9030" t="s">
        <v>19</v>
      </c>
      <c r="D9030">
        <v>110834</v>
      </c>
      <c r="E9030" t="s">
        <v>4818</v>
      </c>
      <c r="J9030" s="17"/>
      <c r="K9030" s="16"/>
      <c r="L9030" s="17"/>
      <c r="M9030" s="16"/>
    </row>
    <row r="9031" spans="1:13" x14ac:dyDescent="0.25">
      <c r="A9031" t="s">
        <v>11712</v>
      </c>
      <c r="B9031">
        <v>65</v>
      </c>
      <c r="C9031" t="s">
        <v>19</v>
      </c>
      <c r="D9031">
        <v>33421</v>
      </c>
      <c r="E9031" t="s">
        <v>4848</v>
      </c>
      <c r="J9031" s="17"/>
      <c r="K9031" s="16"/>
      <c r="L9031" s="17"/>
      <c r="M9031" s="16"/>
    </row>
    <row r="9032" spans="1:13" x14ac:dyDescent="0.25">
      <c r="A9032" t="s">
        <v>4792</v>
      </c>
      <c r="B9032">
        <v>25</v>
      </c>
      <c r="C9032" t="s">
        <v>27</v>
      </c>
      <c r="D9032">
        <v>134572</v>
      </c>
      <c r="E9032" t="s">
        <v>4847</v>
      </c>
      <c r="J9032" s="17"/>
      <c r="K9032" s="16"/>
      <c r="L9032" s="17"/>
      <c r="M9032" s="16"/>
    </row>
    <row r="9033" spans="1:13" x14ac:dyDescent="0.25">
      <c r="A9033" t="s">
        <v>11713</v>
      </c>
      <c r="B9033">
        <v>40</v>
      </c>
      <c r="C9033" t="s">
        <v>27</v>
      </c>
      <c r="D9033">
        <v>117295</v>
      </c>
      <c r="E9033" t="s">
        <v>4818</v>
      </c>
      <c r="J9033" s="17"/>
      <c r="K9033" s="16"/>
      <c r="L9033" s="17"/>
      <c r="M9033" s="16"/>
    </row>
    <row r="9034" spans="1:13" x14ac:dyDescent="0.25">
      <c r="A9034" t="s">
        <v>11714</v>
      </c>
      <c r="B9034">
        <v>36</v>
      </c>
      <c r="C9034" t="s">
        <v>27</v>
      </c>
      <c r="D9034">
        <v>149729</v>
      </c>
      <c r="E9034" t="s">
        <v>4847</v>
      </c>
      <c r="J9034" s="17"/>
      <c r="K9034" s="16"/>
      <c r="L9034" s="17"/>
      <c r="M9034" s="16"/>
    </row>
    <row r="9035" spans="1:13" x14ac:dyDescent="0.25">
      <c r="A9035" t="s">
        <v>4793</v>
      </c>
      <c r="B9035">
        <v>50</v>
      </c>
      <c r="C9035" t="s">
        <v>27</v>
      </c>
      <c r="D9035">
        <v>45910</v>
      </c>
      <c r="E9035" t="s">
        <v>4848</v>
      </c>
      <c r="J9035" s="17"/>
      <c r="K9035" s="16"/>
      <c r="L9035" s="17"/>
      <c r="M9035" s="16"/>
    </row>
    <row r="9036" spans="1:13" x14ac:dyDescent="0.25">
      <c r="A9036" t="s">
        <v>11715</v>
      </c>
      <c r="B9036">
        <v>66</v>
      </c>
      <c r="C9036" t="s">
        <v>19</v>
      </c>
      <c r="D9036">
        <v>33733</v>
      </c>
      <c r="E9036" t="s">
        <v>4848</v>
      </c>
      <c r="J9036" s="17"/>
      <c r="K9036" s="16"/>
      <c r="L9036" s="17"/>
      <c r="M9036" s="16"/>
    </row>
    <row r="9037" spans="1:13" x14ac:dyDescent="0.25">
      <c r="A9037" t="s">
        <v>11716</v>
      </c>
      <c r="B9037">
        <v>50</v>
      </c>
      <c r="C9037" t="s">
        <v>19</v>
      </c>
      <c r="D9037">
        <v>38603</v>
      </c>
      <c r="E9037" t="s">
        <v>4848</v>
      </c>
      <c r="J9037" s="17"/>
      <c r="K9037" s="16"/>
      <c r="L9037" s="17"/>
      <c r="M9037" s="16"/>
    </row>
    <row r="9038" spans="1:13" x14ac:dyDescent="0.25">
      <c r="A9038" t="s">
        <v>11717</v>
      </c>
      <c r="B9038">
        <v>66</v>
      </c>
      <c r="C9038" t="s">
        <v>19</v>
      </c>
      <c r="D9038">
        <v>120849</v>
      </c>
      <c r="E9038" t="s">
        <v>4818</v>
      </c>
      <c r="J9038" s="17"/>
      <c r="K9038" s="16"/>
      <c r="L9038" s="17"/>
      <c r="M9038" s="16"/>
    </row>
    <row r="9039" spans="1:13" x14ac:dyDescent="0.25">
      <c r="A9039" t="s">
        <v>11718</v>
      </c>
      <c r="B9039">
        <v>59</v>
      </c>
      <c r="C9039" t="s">
        <v>19</v>
      </c>
      <c r="D9039">
        <v>51478</v>
      </c>
      <c r="E9039" t="s">
        <v>4818</v>
      </c>
      <c r="J9039" s="17"/>
      <c r="K9039" s="16"/>
      <c r="L9039" s="17"/>
      <c r="M9039" s="16"/>
    </row>
    <row r="9040" spans="1:13" x14ac:dyDescent="0.25">
      <c r="A9040" t="s">
        <v>11719</v>
      </c>
      <c r="B9040">
        <v>61</v>
      </c>
      <c r="C9040" t="s">
        <v>19</v>
      </c>
      <c r="D9040">
        <v>26127</v>
      </c>
      <c r="E9040" t="s">
        <v>4848</v>
      </c>
      <c r="J9040" s="17"/>
      <c r="K9040" s="16"/>
      <c r="L9040" s="17"/>
      <c r="M9040" s="16"/>
    </row>
    <row r="9041" spans="1:13" x14ac:dyDescent="0.25">
      <c r="A9041" t="s">
        <v>4794</v>
      </c>
      <c r="B9041">
        <v>44</v>
      </c>
      <c r="C9041" t="s">
        <v>27</v>
      </c>
      <c r="D9041">
        <v>105645</v>
      </c>
      <c r="E9041" t="s">
        <v>4818</v>
      </c>
      <c r="J9041" s="17"/>
      <c r="K9041" s="16"/>
      <c r="L9041" s="17"/>
      <c r="M9041" s="16"/>
    </row>
    <row r="9042" spans="1:13" x14ac:dyDescent="0.25">
      <c r="A9042" t="s">
        <v>11720</v>
      </c>
      <c r="B9042">
        <v>55</v>
      </c>
      <c r="C9042" t="s">
        <v>27</v>
      </c>
      <c r="D9042">
        <v>134903</v>
      </c>
      <c r="E9042" t="s">
        <v>4847</v>
      </c>
      <c r="J9042" s="17"/>
      <c r="K9042" s="16"/>
      <c r="L9042" s="17"/>
      <c r="M9042" s="16"/>
    </row>
    <row r="9043" spans="1:13" x14ac:dyDescent="0.25">
      <c r="A9043" t="s">
        <v>11721</v>
      </c>
      <c r="B9043">
        <v>32</v>
      </c>
      <c r="C9043" t="s">
        <v>19</v>
      </c>
      <c r="D9043">
        <v>132195</v>
      </c>
      <c r="E9043" t="s">
        <v>4847</v>
      </c>
      <c r="J9043" s="17"/>
      <c r="K9043" s="16"/>
      <c r="L9043" s="17"/>
      <c r="M9043" s="16"/>
    </row>
    <row r="9044" spans="1:13" x14ac:dyDescent="0.25">
      <c r="A9044" t="s">
        <v>4795</v>
      </c>
      <c r="B9044">
        <v>18</v>
      </c>
      <c r="C9044" t="s">
        <v>19</v>
      </c>
      <c r="D9044">
        <v>90201</v>
      </c>
      <c r="E9044" t="s">
        <v>4818</v>
      </c>
      <c r="J9044" s="17"/>
      <c r="K9044" s="16"/>
      <c r="L9044" s="17"/>
      <c r="M9044" s="16"/>
    </row>
    <row r="9045" spans="1:13" x14ac:dyDescent="0.25">
      <c r="A9045" t="s">
        <v>11722</v>
      </c>
      <c r="B9045">
        <v>52</v>
      </c>
      <c r="C9045" t="s">
        <v>27</v>
      </c>
      <c r="D9045">
        <v>138748</v>
      </c>
      <c r="E9045" t="s">
        <v>4847</v>
      </c>
      <c r="J9045" s="17"/>
      <c r="K9045" s="16"/>
      <c r="L9045" s="17"/>
      <c r="M9045" s="16"/>
    </row>
    <row r="9046" spans="1:13" x14ac:dyDescent="0.25">
      <c r="A9046" t="s">
        <v>11723</v>
      </c>
      <c r="B9046">
        <v>53</v>
      </c>
      <c r="C9046" t="s">
        <v>19</v>
      </c>
      <c r="D9046">
        <v>40993</v>
      </c>
      <c r="E9046" t="s">
        <v>4848</v>
      </c>
      <c r="J9046" s="17"/>
      <c r="K9046" s="16"/>
      <c r="L9046" s="17"/>
      <c r="M9046" s="16"/>
    </row>
    <row r="9047" spans="1:13" x14ac:dyDescent="0.25">
      <c r="A9047" t="s">
        <v>11724</v>
      </c>
      <c r="B9047">
        <v>33</v>
      </c>
      <c r="C9047" t="s">
        <v>27</v>
      </c>
      <c r="D9047">
        <v>42228</v>
      </c>
      <c r="E9047" t="s">
        <v>4848</v>
      </c>
      <c r="J9047" s="17"/>
      <c r="K9047" s="16"/>
      <c r="L9047" s="17"/>
      <c r="M9047" s="16"/>
    </row>
    <row r="9048" spans="1:13" x14ac:dyDescent="0.25">
      <c r="A9048" t="s">
        <v>4796</v>
      </c>
      <c r="B9048">
        <v>25</v>
      </c>
      <c r="C9048" t="s">
        <v>19</v>
      </c>
      <c r="D9048">
        <v>100353</v>
      </c>
      <c r="E9048" t="s">
        <v>4818</v>
      </c>
      <c r="J9048" s="17"/>
      <c r="K9048" s="16"/>
      <c r="L9048" s="17"/>
      <c r="M9048" s="16"/>
    </row>
    <row r="9049" spans="1:13" x14ac:dyDescent="0.25">
      <c r="A9049" t="s">
        <v>11725</v>
      </c>
      <c r="B9049">
        <v>68</v>
      </c>
      <c r="C9049" t="s">
        <v>27</v>
      </c>
      <c r="D9049">
        <v>35058</v>
      </c>
      <c r="E9049" t="s">
        <v>4848</v>
      </c>
      <c r="J9049" s="17"/>
      <c r="K9049" s="16"/>
      <c r="L9049" s="17"/>
      <c r="M9049" s="16"/>
    </row>
    <row r="9050" spans="1:13" x14ac:dyDescent="0.25">
      <c r="A9050" t="s">
        <v>11726</v>
      </c>
      <c r="B9050">
        <v>58</v>
      </c>
      <c r="C9050" t="s">
        <v>27</v>
      </c>
      <c r="D9050">
        <v>91826</v>
      </c>
      <c r="E9050" t="s">
        <v>4818</v>
      </c>
      <c r="J9050" s="17"/>
      <c r="K9050" s="16"/>
      <c r="L9050" s="17"/>
      <c r="M9050" s="16"/>
    </row>
    <row r="9051" spans="1:13" x14ac:dyDescent="0.25">
      <c r="A9051" t="s">
        <v>11727</v>
      </c>
      <c r="B9051">
        <v>32</v>
      </c>
      <c r="C9051" t="s">
        <v>19</v>
      </c>
      <c r="D9051">
        <v>62076</v>
      </c>
      <c r="E9051" t="s">
        <v>4818</v>
      </c>
      <c r="J9051" s="17"/>
      <c r="K9051" s="16"/>
      <c r="L9051" s="17"/>
      <c r="M9051" s="16"/>
    </row>
    <row r="9052" spans="1:13" x14ac:dyDescent="0.25">
      <c r="A9052" t="s">
        <v>11728</v>
      </c>
      <c r="B9052">
        <v>39</v>
      </c>
      <c r="C9052" t="s">
        <v>19</v>
      </c>
      <c r="D9052">
        <v>129326</v>
      </c>
      <c r="E9052" t="s">
        <v>4847</v>
      </c>
      <c r="J9052" s="17"/>
      <c r="K9052" s="16"/>
      <c r="L9052" s="17"/>
      <c r="M9052" s="16"/>
    </row>
    <row r="9053" spans="1:13" x14ac:dyDescent="0.25">
      <c r="A9053" t="s">
        <v>11729</v>
      </c>
      <c r="B9053">
        <v>63</v>
      </c>
      <c r="C9053" t="s">
        <v>27</v>
      </c>
      <c r="D9053">
        <v>118768</v>
      </c>
      <c r="E9053" t="s">
        <v>4818</v>
      </c>
      <c r="J9053" s="17"/>
      <c r="K9053" s="16"/>
      <c r="L9053" s="17"/>
      <c r="M9053" s="16"/>
    </row>
    <row r="9054" spans="1:13" x14ac:dyDescent="0.25">
      <c r="A9054" t="s">
        <v>4797</v>
      </c>
      <c r="B9054">
        <v>37</v>
      </c>
      <c r="C9054" t="s">
        <v>27</v>
      </c>
      <c r="D9054">
        <v>73996</v>
      </c>
      <c r="E9054" t="s">
        <v>4818</v>
      </c>
      <c r="J9054" s="17"/>
      <c r="K9054" s="16"/>
      <c r="L9054" s="17"/>
      <c r="M9054" s="16"/>
    </row>
    <row r="9055" spans="1:13" x14ac:dyDescent="0.25">
      <c r="A9055" t="s">
        <v>11730</v>
      </c>
      <c r="B9055">
        <v>44</v>
      </c>
      <c r="C9055" t="s">
        <v>19</v>
      </c>
      <c r="D9055">
        <v>113651</v>
      </c>
      <c r="E9055" t="s">
        <v>4818</v>
      </c>
      <c r="J9055" s="17"/>
      <c r="K9055" s="16"/>
      <c r="L9055" s="17"/>
      <c r="M9055" s="16"/>
    </row>
    <row r="9056" spans="1:13" x14ac:dyDescent="0.25">
      <c r="A9056" t="s">
        <v>11731</v>
      </c>
      <c r="B9056">
        <v>62</v>
      </c>
      <c r="C9056" t="s">
        <v>19</v>
      </c>
      <c r="D9056">
        <v>40205</v>
      </c>
      <c r="E9056" t="s">
        <v>4848</v>
      </c>
      <c r="J9056" s="17"/>
      <c r="K9056" s="16"/>
      <c r="L9056" s="17"/>
      <c r="M9056" s="16"/>
    </row>
    <row r="9057" spans="1:13" x14ac:dyDescent="0.25">
      <c r="A9057" t="s">
        <v>11732</v>
      </c>
      <c r="B9057">
        <v>62</v>
      </c>
      <c r="C9057" t="s">
        <v>19</v>
      </c>
      <c r="D9057">
        <v>140518</v>
      </c>
      <c r="E9057" t="s">
        <v>4847</v>
      </c>
      <c r="J9057" s="17"/>
      <c r="K9057" s="16"/>
      <c r="L9057" s="17"/>
      <c r="M9057" s="16"/>
    </row>
    <row r="9058" spans="1:13" x14ac:dyDescent="0.25">
      <c r="A9058" t="s">
        <v>11733</v>
      </c>
      <c r="B9058">
        <v>29</v>
      </c>
      <c r="C9058" t="s">
        <v>19</v>
      </c>
      <c r="D9058">
        <v>143578</v>
      </c>
      <c r="E9058" t="s">
        <v>4847</v>
      </c>
      <c r="J9058" s="17"/>
      <c r="K9058" s="16"/>
      <c r="L9058" s="17"/>
      <c r="M9058" s="16"/>
    </row>
    <row r="9059" spans="1:13" x14ac:dyDescent="0.25">
      <c r="A9059" t="s">
        <v>11734</v>
      </c>
      <c r="B9059">
        <v>61</v>
      </c>
      <c r="C9059" t="s">
        <v>19</v>
      </c>
      <c r="D9059">
        <v>29414</v>
      </c>
      <c r="E9059" t="s">
        <v>4848</v>
      </c>
      <c r="J9059" s="17"/>
      <c r="K9059" s="16"/>
      <c r="L9059" s="17"/>
      <c r="M9059" s="16"/>
    </row>
    <row r="9060" spans="1:13" x14ac:dyDescent="0.25">
      <c r="A9060" t="s">
        <v>11735</v>
      </c>
      <c r="B9060">
        <v>67</v>
      </c>
      <c r="C9060" t="s">
        <v>27</v>
      </c>
      <c r="D9060">
        <v>149137</v>
      </c>
      <c r="E9060" t="s">
        <v>4847</v>
      </c>
      <c r="J9060" s="17"/>
      <c r="K9060" s="16"/>
      <c r="L9060" s="17"/>
      <c r="M9060" s="16"/>
    </row>
    <row r="9061" spans="1:13" x14ac:dyDescent="0.25">
      <c r="A9061" t="s">
        <v>11736</v>
      </c>
      <c r="B9061">
        <v>18</v>
      </c>
      <c r="C9061" t="s">
        <v>19</v>
      </c>
      <c r="D9061">
        <v>31243</v>
      </c>
      <c r="E9061" t="s">
        <v>4848</v>
      </c>
      <c r="J9061" s="17"/>
      <c r="K9061" s="16"/>
      <c r="L9061" s="17"/>
      <c r="M9061" s="16"/>
    </row>
    <row r="9062" spans="1:13" x14ac:dyDescent="0.25">
      <c r="A9062" t="s">
        <v>11737</v>
      </c>
      <c r="B9062">
        <v>68</v>
      </c>
      <c r="C9062" t="s">
        <v>27</v>
      </c>
      <c r="D9062">
        <v>142716</v>
      </c>
      <c r="E9062" t="s">
        <v>4847</v>
      </c>
      <c r="J9062" s="17"/>
      <c r="K9062" s="16"/>
      <c r="L9062" s="17"/>
      <c r="M9062" s="16"/>
    </row>
    <row r="9063" spans="1:13" x14ac:dyDescent="0.25">
      <c r="A9063" t="s">
        <v>11738</v>
      </c>
      <c r="B9063">
        <v>55</v>
      </c>
      <c r="C9063" t="s">
        <v>27</v>
      </c>
      <c r="D9063">
        <v>102265</v>
      </c>
      <c r="E9063" t="s">
        <v>4818</v>
      </c>
      <c r="J9063" s="17"/>
      <c r="K9063" s="16"/>
      <c r="L9063" s="17"/>
      <c r="M9063" s="16"/>
    </row>
    <row r="9064" spans="1:13" x14ac:dyDescent="0.25">
      <c r="A9064" t="s">
        <v>11739</v>
      </c>
      <c r="B9064">
        <v>60</v>
      </c>
      <c r="C9064" t="s">
        <v>19</v>
      </c>
      <c r="D9064">
        <v>137304</v>
      </c>
      <c r="E9064" t="s">
        <v>4847</v>
      </c>
      <c r="J9064" s="17"/>
      <c r="K9064" s="16"/>
      <c r="L9064" s="17"/>
      <c r="M9064" s="16"/>
    </row>
    <row r="9065" spans="1:13" x14ac:dyDescent="0.25">
      <c r="A9065" t="s">
        <v>11740</v>
      </c>
      <c r="B9065">
        <v>51</v>
      </c>
      <c r="C9065" t="s">
        <v>27</v>
      </c>
      <c r="D9065">
        <v>100527</v>
      </c>
      <c r="E9065" t="s">
        <v>4818</v>
      </c>
      <c r="J9065" s="17"/>
      <c r="K9065" s="16"/>
      <c r="L9065" s="17"/>
      <c r="M9065" s="16"/>
    </row>
    <row r="9066" spans="1:13" x14ac:dyDescent="0.25">
      <c r="A9066" t="s">
        <v>11741</v>
      </c>
      <c r="B9066">
        <v>63</v>
      </c>
      <c r="C9066" t="s">
        <v>19</v>
      </c>
      <c r="D9066">
        <v>122492</v>
      </c>
      <c r="E9066" t="s">
        <v>4818</v>
      </c>
      <c r="J9066" s="17"/>
      <c r="K9066" s="16"/>
      <c r="L9066" s="17"/>
      <c r="M9066" s="16"/>
    </row>
    <row r="9067" spans="1:13" x14ac:dyDescent="0.25">
      <c r="A9067" t="s">
        <v>11742</v>
      </c>
      <c r="B9067">
        <v>24</v>
      </c>
      <c r="C9067" t="s">
        <v>27</v>
      </c>
      <c r="D9067">
        <v>23479</v>
      </c>
      <c r="E9067" t="s">
        <v>4848</v>
      </c>
      <c r="J9067" s="17"/>
      <c r="K9067" s="16"/>
      <c r="L9067" s="17"/>
      <c r="M9067" s="16"/>
    </row>
    <row r="9068" spans="1:13" x14ac:dyDescent="0.25">
      <c r="A9068" t="s">
        <v>4798</v>
      </c>
      <c r="B9068">
        <v>42</v>
      </c>
      <c r="C9068" t="s">
        <v>19</v>
      </c>
      <c r="D9068">
        <v>133771</v>
      </c>
      <c r="E9068" t="s">
        <v>4847</v>
      </c>
      <c r="J9068" s="17"/>
      <c r="K9068" s="16"/>
      <c r="L9068" s="17"/>
      <c r="M9068" s="16"/>
    </row>
    <row r="9069" spans="1:13" x14ac:dyDescent="0.25">
      <c r="A9069" t="s">
        <v>11743</v>
      </c>
      <c r="B9069">
        <v>18</v>
      </c>
      <c r="C9069" t="s">
        <v>19</v>
      </c>
      <c r="D9069">
        <v>74331</v>
      </c>
      <c r="E9069" t="s">
        <v>4818</v>
      </c>
      <c r="J9069" s="17"/>
      <c r="K9069" s="16"/>
      <c r="L9069" s="17"/>
      <c r="M9069" s="16"/>
    </row>
    <row r="9070" spans="1:13" x14ac:dyDescent="0.25">
      <c r="A9070" t="s">
        <v>11744</v>
      </c>
      <c r="B9070">
        <v>37</v>
      </c>
      <c r="C9070" t="s">
        <v>19</v>
      </c>
      <c r="D9070">
        <v>64980</v>
      </c>
      <c r="E9070" t="s">
        <v>4818</v>
      </c>
      <c r="J9070" s="17"/>
      <c r="K9070" s="16"/>
      <c r="L9070" s="17"/>
      <c r="M9070" s="16"/>
    </row>
    <row r="9071" spans="1:13" x14ac:dyDescent="0.25">
      <c r="A9071" t="s">
        <v>4799</v>
      </c>
      <c r="B9071">
        <v>48</v>
      </c>
      <c r="C9071" t="s">
        <v>19</v>
      </c>
      <c r="D9071">
        <v>32413</v>
      </c>
      <c r="E9071" t="s">
        <v>4848</v>
      </c>
      <c r="J9071" s="17"/>
      <c r="K9071" s="16"/>
      <c r="L9071" s="17"/>
      <c r="M9071" s="16"/>
    </row>
    <row r="9072" spans="1:13" x14ac:dyDescent="0.25">
      <c r="A9072" t="s">
        <v>11745</v>
      </c>
      <c r="B9072">
        <v>29</v>
      </c>
      <c r="C9072" t="s">
        <v>27</v>
      </c>
      <c r="D9072">
        <v>141465</v>
      </c>
      <c r="E9072" t="s">
        <v>4847</v>
      </c>
      <c r="J9072" s="17"/>
      <c r="K9072" s="16"/>
      <c r="L9072" s="17"/>
      <c r="M9072" s="16"/>
    </row>
    <row r="9073" spans="1:13" x14ac:dyDescent="0.25">
      <c r="A9073" t="s">
        <v>11746</v>
      </c>
      <c r="B9073">
        <v>25</v>
      </c>
      <c r="C9073" t="s">
        <v>19</v>
      </c>
      <c r="D9073">
        <v>59035</v>
      </c>
      <c r="E9073" t="s">
        <v>4818</v>
      </c>
      <c r="J9073" s="17"/>
      <c r="K9073" s="16"/>
      <c r="L9073" s="17"/>
      <c r="M9073" s="16"/>
    </row>
    <row r="9074" spans="1:13" x14ac:dyDescent="0.25">
      <c r="A9074" t="s">
        <v>11747</v>
      </c>
      <c r="B9074">
        <v>22</v>
      </c>
      <c r="C9074" t="s">
        <v>19</v>
      </c>
      <c r="D9074">
        <v>113265</v>
      </c>
      <c r="E9074" t="s">
        <v>4818</v>
      </c>
      <c r="J9074" s="17"/>
      <c r="K9074" s="16"/>
      <c r="L9074" s="17"/>
      <c r="M9074" s="16"/>
    </row>
    <row r="9075" spans="1:13" x14ac:dyDescent="0.25">
      <c r="A9075" t="s">
        <v>11748</v>
      </c>
      <c r="B9075">
        <v>24</v>
      </c>
      <c r="C9075" t="s">
        <v>27</v>
      </c>
      <c r="D9075">
        <v>101144</v>
      </c>
      <c r="E9075" t="s">
        <v>4818</v>
      </c>
      <c r="J9075" s="17"/>
      <c r="K9075" s="16"/>
      <c r="L9075" s="17"/>
      <c r="M9075" s="16"/>
    </row>
    <row r="9076" spans="1:13" x14ac:dyDescent="0.25">
      <c r="A9076" t="s">
        <v>11749</v>
      </c>
      <c r="B9076">
        <v>26</v>
      </c>
      <c r="C9076" t="s">
        <v>19</v>
      </c>
      <c r="D9076">
        <v>26525</v>
      </c>
      <c r="E9076" t="s">
        <v>4848</v>
      </c>
      <c r="J9076" s="17"/>
      <c r="K9076" s="16"/>
      <c r="L9076" s="17"/>
      <c r="M9076" s="16"/>
    </row>
    <row r="9077" spans="1:13" x14ac:dyDescent="0.25">
      <c r="A9077" t="s">
        <v>11750</v>
      </c>
      <c r="B9077">
        <v>26</v>
      </c>
      <c r="C9077" t="s">
        <v>27</v>
      </c>
      <c r="D9077">
        <v>147120</v>
      </c>
      <c r="E9077" t="s">
        <v>4847</v>
      </c>
      <c r="J9077" s="17"/>
      <c r="K9077" s="16"/>
      <c r="L9077" s="17"/>
      <c r="M9077" s="16"/>
    </row>
    <row r="9078" spans="1:13" x14ac:dyDescent="0.25">
      <c r="A9078" t="s">
        <v>11751</v>
      </c>
      <c r="B9078">
        <v>20</v>
      </c>
      <c r="C9078" t="s">
        <v>27</v>
      </c>
      <c r="D9078">
        <v>130989</v>
      </c>
      <c r="E9078" t="s">
        <v>4847</v>
      </c>
      <c r="J9078" s="17"/>
      <c r="K9078" s="16"/>
      <c r="L9078" s="17"/>
      <c r="M9078" s="16"/>
    </row>
    <row r="9079" spans="1:13" x14ac:dyDescent="0.25">
      <c r="A9079" t="s">
        <v>11752</v>
      </c>
      <c r="B9079">
        <v>45</v>
      </c>
      <c r="C9079" t="s">
        <v>19</v>
      </c>
      <c r="D9079">
        <v>36377</v>
      </c>
      <c r="E9079" t="s">
        <v>4848</v>
      </c>
      <c r="J9079" s="17"/>
      <c r="K9079" s="16"/>
      <c r="L9079" s="17"/>
      <c r="M9079" s="16"/>
    </row>
    <row r="9080" spans="1:13" x14ac:dyDescent="0.25">
      <c r="A9080" t="s">
        <v>4800</v>
      </c>
      <c r="B9080">
        <v>44</v>
      </c>
      <c r="C9080" t="s">
        <v>27</v>
      </c>
      <c r="D9080">
        <v>104111</v>
      </c>
      <c r="E9080" t="s">
        <v>4818</v>
      </c>
      <c r="J9080" s="17"/>
      <c r="K9080" s="16"/>
      <c r="L9080" s="17"/>
      <c r="M9080" s="16"/>
    </row>
    <row r="9081" spans="1:13" x14ac:dyDescent="0.25">
      <c r="A9081" t="s">
        <v>4801</v>
      </c>
      <c r="B9081">
        <v>22</v>
      </c>
      <c r="C9081" t="s">
        <v>19</v>
      </c>
      <c r="D9081">
        <v>42964</v>
      </c>
      <c r="E9081" t="s">
        <v>4848</v>
      </c>
      <c r="J9081" s="17"/>
      <c r="K9081" s="16"/>
      <c r="L9081" s="17"/>
      <c r="M9081" s="16"/>
    </row>
    <row r="9082" spans="1:13" x14ac:dyDescent="0.25">
      <c r="A9082" t="s">
        <v>11753</v>
      </c>
      <c r="B9082">
        <v>62</v>
      </c>
      <c r="C9082" t="s">
        <v>27</v>
      </c>
      <c r="D9082">
        <v>124039</v>
      </c>
      <c r="E9082" t="s">
        <v>4818</v>
      </c>
      <c r="J9082" s="17"/>
      <c r="K9082" s="16"/>
      <c r="L9082" s="17"/>
      <c r="M9082" s="16"/>
    </row>
    <row r="9083" spans="1:13" x14ac:dyDescent="0.25">
      <c r="A9083" t="s">
        <v>11754</v>
      </c>
      <c r="B9083">
        <v>25</v>
      </c>
      <c r="C9083" t="s">
        <v>19</v>
      </c>
      <c r="D9083">
        <v>99121</v>
      </c>
      <c r="E9083" t="s">
        <v>4818</v>
      </c>
      <c r="J9083" s="17"/>
      <c r="K9083" s="16"/>
      <c r="L9083" s="17"/>
      <c r="M9083" s="16"/>
    </row>
    <row r="9084" spans="1:13" x14ac:dyDescent="0.25">
      <c r="A9084" t="s">
        <v>11755</v>
      </c>
      <c r="B9084">
        <v>43</v>
      </c>
      <c r="C9084" t="s">
        <v>27</v>
      </c>
      <c r="D9084">
        <v>43644</v>
      </c>
      <c r="E9084" t="s">
        <v>4848</v>
      </c>
      <c r="J9084" s="17"/>
      <c r="K9084" s="16"/>
      <c r="L9084" s="17"/>
      <c r="M9084" s="16"/>
    </row>
    <row r="9085" spans="1:13" x14ac:dyDescent="0.25">
      <c r="A9085" t="s">
        <v>11756</v>
      </c>
      <c r="B9085">
        <v>22</v>
      </c>
      <c r="C9085" t="s">
        <v>19</v>
      </c>
      <c r="D9085">
        <v>106635</v>
      </c>
      <c r="E9085" t="s">
        <v>4818</v>
      </c>
      <c r="J9085" s="17"/>
      <c r="K9085" s="16"/>
      <c r="L9085" s="17"/>
      <c r="M9085" s="16"/>
    </row>
    <row r="9086" spans="1:13" x14ac:dyDescent="0.25">
      <c r="A9086" t="s">
        <v>11757</v>
      </c>
      <c r="B9086">
        <v>62</v>
      </c>
      <c r="C9086" t="s">
        <v>19</v>
      </c>
      <c r="D9086">
        <v>107728</v>
      </c>
      <c r="E9086" t="s">
        <v>4818</v>
      </c>
      <c r="J9086" s="17"/>
      <c r="K9086" s="16"/>
      <c r="L9086" s="17"/>
      <c r="M9086" s="16"/>
    </row>
    <row r="9087" spans="1:13" x14ac:dyDescent="0.25">
      <c r="A9087" t="s">
        <v>4802</v>
      </c>
      <c r="B9087">
        <v>25</v>
      </c>
      <c r="C9087" t="s">
        <v>19</v>
      </c>
      <c r="D9087">
        <v>21461</v>
      </c>
      <c r="E9087" t="s">
        <v>4848</v>
      </c>
      <c r="J9087" s="17"/>
      <c r="K9087" s="16"/>
      <c r="L9087" s="17"/>
      <c r="M9087" s="16"/>
    </row>
    <row r="9088" spans="1:13" x14ac:dyDescent="0.25">
      <c r="A9088" t="s">
        <v>11758</v>
      </c>
      <c r="B9088">
        <v>61</v>
      </c>
      <c r="C9088" t="s">
        <v>27</v>
      </c>
      <c r="D9088">
        <v>125277</v>
      </c>
      <c r="E9088" t="s">
        <v>4818</v>
      </c>
      <c r="J9088" s="17"/>
      <c r="K9088" s="16"/>
      <c r="L9088" s="17"/>
      <c r="M9088" s="16"/>
    </row>
    <row r="9089" spans="1:13" x14ac:dyDescent="0.25">
      <c r="A9089" t="s">
        <v>11759</v>
      </c>
      <c r="B9089">
        <v>22</v>
      </c>
      <c r="C9089" t="s">
        <v>19</v>
      </c>
      <c r="D9089">
        <v>25806</v>
      </c>
      <c r="E9089" t="s">
        <v>4848</v>
      </c>
      <c r="J9089" s="17"/>
      <c r="K9089" s="16"/>
      <c r="L9089" s="17"/>
      <c r="M9089" s="16"/>
    </row>
    <row r="9090" spans="1:13" x14ac:dyDescent="0.25">
      <c r="A9090" t="s">
        <v>11760</v>
      </c>
      <c r="B9090">
        <v>55</v>
      </c>
      <c r="C9090" t="s">
        <v>27</v>
      </c>
      <c r="D9090">
        <v>17558</v>
      </c>
      <c r="E9090" t="s">
        <v>4848</v>
      </c>
      <c r="J9090" s="17"/>
      <c r="K9090" s="16"/>
      <c r="L9090" s="17"/>
      <c r="M9090" s="16"/>
    </row>
    <row r="9091" spans="1:13" x14ac:dyDescent="0.25">
      <c r="A9091" t="s">
        <v>11761</v>
      </c>
      <c r="B9091">
        <v>30</v>
      </c>
      <c r="C9091" t="s">
        <v>19</v>
      </c>
      <c r="D9091">
        <v>140574</v>
      </c>
      <c r="E9091" t="s">
        <v>4847</v>
      </c>
      <c r="J9091" s="17"/>
      <c r="K9091" s="16"/>
      <c r="L9091" s="17"/>
      <c r="M9091" s="16"/>
    </row>
    <row r="9092" spans="1:13" x14ac:dyDescent="0.25">
      <c r="A9092" t="s">
        <v>11762</v>
      </c>
      <c r="B9092">
        <v>24</v>
      </c>
      <c r="C9092" t="s">
        <v>19</v>
      </c>
      <c r="D9092">
        <v>132220</v>
      </c>
      <c r="E9092" t="s">
        <v>4847</v>
      </c>
      <c r="J9092" s="17"/>
      <c r="K9092" s="16"/>
      <c r="L9092" s="17"/>
      <c r="M9092" s="16"/>
    </row>
    <row r="9093" spans="1:13" x14ac:dyDescent="0.25">
      <c r="A9093" t="s">
        <v>11763</v>
      </c>
      <c r="B9093">
        <v>53</v>
      </c>
      <c r="C9093" t="s">
        <v>19</v>
      </c>
      <c r="D9093">
        <v>136177</v>
      </c>
      <c r="E9093" t="s">
        <v>4847</v>
      </c>
      <c r="J9093" s="17"/>
      <c r="K9093" s="16"/>
      <c r="L9093" s="17"/>
      <c r="M9093" s="16"/>
    </row>
    <row r="9094" spans="1:13" x14ac:dyDescent="0.25">
      <c r="A9094" t="s">
        <v>11764</v>
      </c>
      <c r="B9094">
        <v>63</v>
      </c>
      <c r="C9094" t="s">
        <v>19</v>
      </c>
      <c r="D9094">
        <v>75034</v>
      </c>
      <c r="E9094" t="s">
        <v>4818</v>
      </c>
      <c r="J9094" s="17"/>
      <c r="K9094" s="16"/>
      <c r="L9094" s="17"/>
      <c r="M9094" s="16"/>
    </row>
    <row r="9095" spans="1:13" x14ac:dyDescent="0.25">
      <c r="A9095" t="s">
        <v>11765</v>
      </c>
      <c r="B9095">
        <v>64</v>
      </c>
      <c r="C9095" t="s">
        <v>27</v>
      </c>
      <c r="D9095">
        <v>62653</v>
      </c>
      <c r="E9095" t="s">
        <v>4818</v>
      </c>
      <c r="J9095" s="17"/>
      <c r="K9095" s="16"/>
      <c r="L9095" s="17"/>
      <c r="M9095" s="16"/>
    </row>
    <row r="9096" spans="1:13" x14ac:dyDescent="0.25">
      <c r="A9096" t="s">
        <v>11766</v>
      </c>
      <c r="B9096">
        <v>35</v>
      </c>
      <c r="C9096" t="s">
        <v>19</v>
      </c>
      <c r="D9096">
        <v>143056</v>
      </c>
      <c r="E9096" t="s">
        <v>4847</v>
      </c>
      <c r="J9096" s="17"/>
      <c r="K9096" s="16"/>
      <c r="L9096" s="17"/>
      <c r="M9096" s="16"/>
    </row>
    <row r="9097" spans="1:13" x14ac:dyDescent="0.25">
      <c r="A9097" t="s">
        <v>4803</v>
      </c>
      <c r="B9097">
        <v>30</v>
      </c>
      <c r="C9097" t="s">
        <v>19</v>
      </c>
      <c r="D9097">
        <v>67293</v>
      </c>
      <c r="E9097" t="s">
        <v>4818</v>
      </c>
      <c r="J9097" s="17"/>
      <c r="K9097" s="16"/>
      <c r="L9097" s="17"/>
      <c r="M9097" s="16"/>
    </row>
    <row r="9098" spans="1:13" x14ac:dyDescent="0.25">
      <c r="A9098" t="s">
        <v>4804</v>
      </c>
      <c r="B9098">
        <v>47</v>
      </c>
      <c r="C9098" t="s">
        <v>19</v>
      </c>
      <c r="D9098">
        <v>20477</v>
      </c>
      <c r="E9098" t="s">
        <v>4848</v>
      </c>
      <c r="J9098" s="17"/>
      <c r="K9098" s="16"/>
      <c r="L9098" s="17"/>
      <c r="M9098" s="16"/>
    </row>
    <row r="9099" spans="1:13" x14ac:dyDescent="0.25">
      <c r="A9099" t="s">
        <v>11767</v>
      </c>
      <c r="B9099">
        <v>43</v>
      </c>
      <c r="C9099" t="s">
        <v>27</v>
      </c>
      <c r="D9099">
        <v>34930</v>
      </c>
      <c r="E9099" t="s">
        <v>4848</v>
      </c>
      <c r="J9099" s="17"/>
      <c r="K9099" s="16"/>
      <c r="L9099" s="17"/>
      <c r="M9099" s="16"/>
    </row>
    <row r="9100" spans="1:13" x14ac:dyDescent="0.25">
      <c r="A9100" t="s">
        <v>11768</v>
      </c>
      <c r="B9100">
        <v>34</v>
      </c>
      <c r="C9100" t="s">
        <v>27</v>
      </c>
      <c r="D9100">
        <v>77282</v>
      </c>
      <c r="E9100" t="s">
        <v>4818</v>
      </c>
      <c r="J9100" s="17"/>
      <c r="K9100" s="16"/>
      <c r="L9100" s="17"/>
      <c r="M9100" s="16"/>
    </row>
    <row r="9101" spans="1:13" x14ac:dyDescent="0.25">
      <c r="A9101" t="s">
        <v>4805</v>
      </c>
      <c r="B9101">
        <v>24</v>
      </c>
      <c r="C9101" t="s">
        <v>19</v>
      </c>
      <c r="D9101">
        <v>146433</v>
      </c>
      <c r="E9101" t="s">
        <v>4847</v>
      </c>
      <c r="J9101" s="17"/>
      <c r="K9101" s="16"/>
      <c r="L9101" s="17"/>
      <c r="M9101" s="16"/>
    </row>
    <row r="9102" spans="1:13" x14ac:dyDescent="0.25">
      <c r="A9102" t="s">
        <v>4806</v>
      </c>
      <c r="B9102">
        <v>53</v>
      </c>
      <c r="C9102" t="s">
        <v>19</v>
      </c>
      <c r="D9102">
        <v>58580</v>
      </c>
      <c r="E9102" t="s">
        <v>4818</v>
      </c>
      <c r="J9102" s="17"/>
      <c r="K9102" s="16"/>
      <c r="L9102" s="17"/>
      <c r="M9102" s="16"/>
    </row>
    <row r="9103" spans="1:13" x14ac:dyDescent="0.25">
      <c r="A9103" t="s">
        <v>11769</v>
      </c>
      <c r="B9103">
        <v>18</v>
      </c>
      <c r="C9103" t="s">
        <v>19</v>
      </c>
      <c r="D9103">
        <v>121265</v>
      </c>
      <c r="E9103" t="s">
        <v>4818</v>
      </c>
      <c r="J9103" s="17"/>
      <c r="K9103" s="16"/>
      <c r="L9103" s="17"/>
      <c r="M9103" s="16"/>
    </row>
    <row r="9104" spans="1:13" x14ac:dyDescent="0.25">
      <c r="A9104" t="s">
        <v>11770</v>
      </c>
      <c r="B9104">
        <v>27</v>
      </c>
      <c r="C9104" t="s">
        <v>27</v>
      </c>
      <c r="D9104">
        <v>131013</v>
      </c>
      <c r="E9104" t="s">
        <v>4847</v>
      </c>
      <c r="J9104" s="17"/>
      <c r="K9104" s="16"/>
      <c r="L9104" s="17"/>
      <c r="M9104" s="16"/>
    </row>
    <row r="9105" spans="1:13" x14ac:dyDescent="0.25">
      <c r="A9105" t="s">
        <v>11771</v>
      </c>
      <c r="B9105">
        <v>55</v>
      </c>
      <c r="C9105" t="s">
        <v>19</v>
      </c>
      <c r="D9105">
        <v>120415</v>
      </c>
      <c r="E9105" t="s">
        <v>4818</v>
      </c>
      <c r="J9105" s="17"/>
      <c r="K9105" s="16"/>
      <c r="L9105" s="17"/>
      <c r="M9105" s="16"/>
    </row>
    <row r="9106" spans="1:13" x14ac:dyDescent="0.25">
      <c r="A9106" t="s">
        <v>11772</v>
      </c>
      <c r="B9106">
        <v>50</v>
      </c>
      <c r="C9106" t="s">
        <v>27</v>
      </c>
      <c r="D9106">
        <v>111453</v>
      </c>
      <c r="E9106" t="s">
        <v>4818</v>
      </c>
      <c r="J9106" s="17"/>
      <c r="K9106" s="16"/>
      <c r="L9106" s="17"/>
      <c r="M9106" s="16"/>
    </row>
    <row r="9107" spans="1:13" x14ac:dyDescent="0.25">
      <c r="A9107" t="s">
        <v>4807</v>
      </c>
      <c r="B9107">
        <v>69</v>
      </c>
      <c r="C9107" t="s">
        <v>19</v>
      </c>
      <c r="D9107">
        <v>89691</v>
      </c>
      <c r="E9107" t="s">
        <v>4818</v>
      </c>
      <c r="J9107" s="17"/>
      <c r="K9107" s="16"/>
      <c r="L9107" s="17"/>
      <c r="M9107" s="16"/>
    </row>
    <row r="9108" spans="1:13" x14ac:dyDescent="0.25">
      <c r="A9108" t="s">
        <v>11773</v>
      </c>
      <c r="B9108">
        <v>56</v>
      </c>
      <c r="C9108" t="s">
        <v>19</v>
      </c>
      <c r="D9108">
        <v>46285</v>
      </c>
      <c r="E9108" t="s">
        <v>4848</v>
      </c>
      <c r="J9108" s="17"/>
      <c r="K9108" s="16"/>
      <c r="L9108" s="17"/>
      <c r="M9108" s="16"/>
    </row>
    <row r="9109" spans="1:13" x14ac:dyDescent="0.25">
      <c r="A9109" t="s">
        <v>11774</v>
      </c>
      <c r="B9109">
        <v>54</v>
      </c>
      <c r="C9109" t="s">
        <v>19</v>
      </c>
      <c r="D9109">
        <v>82343</v>
      </c>
      <c r="E9109" t="s">
        <v>4818</v>
      </c>
      <c r="J9109" s="17"/>
      <c r="K9109" s="16"/>
      <c r="L9109" s="17"/>
      <c r="M9109" s="16"/>
    </row>
    <row r="9110" spans="1:13" x14ac:dyDescent="0.25">
      <c r="A9110" t="s">
        <v>11775</v>
      </c>
      <c r="B9110">
        <v>24</v>
      </c>
      <c r="C9110" t="s">
        <v>27</v>
      </c>
      <c r="D9110">
        <v>55818</v>
      </c>
      <c r="E9110" t="s">
        <v>4818</v>
      </c>
      <c r="J9110" s="17"/>
      <c r="K9110" s="16"/>
      <c r="L9110" s="17"/>
      <c r="M9110" s="16"/>
    </row>
    <row r="9111" spans="1:13" x14ac:dyDescent="0.25">
      <c r="A9111" t="s">
        <v>4808</v>
      </c>
      <c r="B9111">
        <v>31</v>
      </c>
      <c r="C9111" t="s">
        <v>19</v>
      </c>
      <c r="D9111">
        <v>38461</v>
      </c>
      <c r="E9111" t="s">
        <v>4848</v>
      </c>
      <c r="J9111" s="17"/>
      <c r="K9111" s="16"/>
      <c r="L9111" s="17"/>
      <c r="M9111" s="16"/>
    </row>
    <row r="9112" spans="1:13" x14ac:dyDescent="0.25">
      <c r="A9112" t="s">
        <v>11776</v>
      </c>
      <c r="B9112">
        <v>34</v>
      </c>
      <c r="C9112" t="s">
        <v>27</v>
      </c>
      <c r="D9112">
        <v>75727</v>
      </c>
      <c r="E9112" t="s">
        <v>4818</v>
      </c>
      <c r="J9112" s="17"/>
      <c r="K9112" s="16"/>
      <c r="L9112" s="17"/>
      <c r="M9112" s="16"/>
    </row>
    <row r="9113" spans="1:13" x14ac:dyDescent="0.25">
      <c r="A9113" t="s">
        <v>11777</v>
      </c>
      <c r="B9113">
        <v>19</v>
      </c>
      <c r="C9113" t="s">
        <v>19</v>
      </c>
      <c r="D9113">
        <v>19923</v>
      </c>
      <c r="E9113" t="s">
        <v>4848</v>
      </c>
      <c r="J9113" s="17"/>
      <c r="K9113" s="16"/>
      <c r="L9113" s="17"/>
      <c r="M9113" s="16"/>
    </row>
    <row r="9114" spans="1:13" x14ac:dyDescent="0.25">
      <c r="A9114" t="s">
        <v>11778</v>
      </c>
      <c r="B9114">
        <v>58</v>
      </c>
      <c r="C9114" t="s">
        <v>19</v>
      </c>
      <c r="D9114">
        <v>15027</v>
      </c>
      <c r="E9114" t="s">
        <v>4848</v>
      </c>
      <c r="J9114" s="17"/>
      <c r="K9114" s="16"/>
      <c r="L9114" s="17"/>
      <c r="M9114" s="16"/>
    </row>
    <row r="9115" spans="1:13" x14ac:dyDescent="0.25">
      <c r="A9115" t="s">
        <v>11779</v>
      </c>
      <c r="B9115">
        <v>69</v>
      </c>
      <c r="C9115" t="s">
        <v>27</v>
      </c>
      <c r="D9115">
        <v>61154</v>
      </c>
      <c r="E9115" t="s">
        <v>4818</v>
      </c>
      <c r="J9115" s="17"/>
      <c r="K9115" s="16"/>
      <c r="L9115" s="17"/>
      <c r="M9115" s="16"/>
    </row>
    <row r="9116" spans="1:13" x14ac:dyDescent="0.25">
      <c r="A9116" t="s">
        <v>11780</v>
      </c>
      <c r="B9116">
        <v>61</v>
      </c>
      <c r="C9116" t="s">
        <v>27</v>
      </c>
      <c r="D9116">
        <v>122885</v>
      </c>
      <c r="E9116" t="s">
        <v>4818</v>
      </c>
      <c r="J9116" s="17"/>
      <c r="K9116" s="16"/>
      <c r="L9116" s="17"/>
      <c r="M9116" s="16"/>
    </row>
    <row r="9117" spans="1:13" x14ac:dyDescent="0.25">
      <c r="A9117" t="s">
        <v>11781</v>
      </c>
      <c r="B9117">
        <v>58</v>
      </c>
      <c r="C9117" t="s">
        <v>27</v>
      </c>
      <c r="D9117">
        <v>146819</v>
      </c>
      <c r="E9117" t="s">
        <v>4847</v>
      </c>
      <c r="J9117" s="17"/>
      <c r="K9117" s="16"/>
      <c r="L9117" s="17"/>
      <c r="M9117" s="16"/>
    </row>
    <row r="9118" spans="1:13" x14ac:dyDescent="0.25">
      <c r="A9118" t="s">
        <v>11782</v>
      </c>
      <c r="B9118">
        <v>27</v>
      </c>
      <c r="C9118" t="s">
        <v>27</v>
      </c>
      <c r="D9118">
        <v>49034</v>
      </c>
      <c r="E9118" t="s">
        <v>4848</v>
      </c>
      <c r="J9118" s="17"/>
      <c r="K9118" s="16"/>
      <c r="L9118" s="17"/>
      <c r="M9118" s="16"/>
    </row>
    <row r="9119" spans="1:13" x14ac:dyDescent="0.25">
      <c r="A9119" t="s">
        <v>11783</v>
      </c>
      <c r="B9119">
        <v>33</v>
      </c>
      <c r="C9119" t="s">
        <v>19</v>
      </c>
      <c r="D9119">
        <v>68343</v>
      </c>
      <c r="E9119" t="s">
        <v>4818</v>
      </c>
      <c r="J9119" s="17"/>
      <c r="K9119" s="16"/>
      <c r="L9119" s="17"/>
      <c r="M9119" s="16"/>
    </row>
    <row r="9120" spans="1:13" x14ac:dyDescent="0.25">
      <c r="A9120" t="s">
        <v>11784</v>
      </c>
      <c r="B9120">
        <v>39</v>
      </c>
      <c r="C9120" t="s">
        <v>27</v>
      </c>
      <c r="D9120">
        <v>77207</v>
      </c>
      <c r="E9120" t="s">
        <v>4818</v>
      </c>
      <c r="J9120" s="17"/>
      <c r="K9120" s="16"/>
      <c r="L9120" s="17"/>
      <c r="M9120" s="16"/>
    </row>
    <row r="9121" spans="1:13" x14ac:dyDescent="0.25">
      <c r="A9121" t="s">
        <v>4809</v>
      </c>
      <c r="B9121">
        <v>62</v>
      </c>
      <c r="C9121" t="s">
        <v>19</v>
      </c>
      <c r="D9121">
        <v>35063</v>
      </c>
      <c r="E9121" t="s">
        <v>4848</v>
      </c>
      <c r="J9121" s="17"/>
      <c r="K9121" s="16"/>
      <c r="L9121" s="17"/>
      <c r="M9121" s="16"/>
    </row>
    <row r="9122" spans="1:13" x14ac:dyDescent="0.25">
      <c r="A9122" t="s">
        <v>4810</v>
      </c>
      <c r="B9122">
        <v>61</v>
      </c>
      <c r="C9122" t="s">
        <v>27</v>
      </c>
      <c r="D9122">
        <v>44693</v>
      </c>
      <c r="E9122" t="s">
        <v>4848</v>
      </c>
      <c r="J9122" s="17"/>
      <c r="K9122" s="16"/>
      <c r="L9122" s="17"/>
      <c r="M9122" s="16"/>
    </row>
    <row r="9123" spans="1:13" x14ac:dyDescent="0.25">
      <c r="A9123" t="s">
        <v>4811</v>
      </c>
      <c r="B9123">
        <v>54</v>
      </c>
      <c r="C9123" t="s">
        <v>27</v>
      </c>
      <c r="D9123">
        <v>65809</v>
      </c>
      <c r="E9123" t="s">
        <v>4818</v>
      </c>
      <c r="J9123" s="17"/>
      <c r="K9123" s="16"/>
      <c r="L9123" s="17"/>
      <c r="M9123" s="16"/>
    </row>
    <row r="9124" spans="1:13" x14ac:dyDescent="0.25">
      <c r="A9124" t="s">
        <v>11785</v>
      </c>
      <c r="B9124">
        <v>42</v>
      </c>
      <c r="C9124" t="s">
        <v>27</v>
      </c>
      <c r="D9124">
        <v>129947</v>
      </c>
      <c r="E9124" t="s">
        <v>4847</v>
      </c>
      <c r="J9124" s="17"/>
      <c r="K9124" s="16"/>
      <c r="L9124" s="17"/>
      <c r="M9124" s="16"/>
    </row>
    <row r="9125" spans="1:13" x14ac:dyDescent="0.25">
      <c r="A9125" t="s">
        <v>11786</v>
      </c>
      <c r="B9125">
        <v>45</v>
      </c>
      <c r="C9125" t="s">
        <v>19</v>
      </c>
      <c r="D9125">
        <v>84719</v>
      </c>
      <c r="E9125" t="s">
        <v>4818</v>
      </c>
      <c r="J9125" s="17"/>
      <c r="K9125" s="16"/>
      <c r="L9125" s="17"/>
      <c r="M9125" s="16"/>
    </row>
    <row r="9126" spans="1:13" x14ac:dyDescent="0.25">
      <c r="A9126" t="s">
        <v>11787</v>
      </c>
      <c r="B9126">
        <v>42</v>
      </c>
      <c r="C9126" t="s">
        <v>27</v>
      </c>
      <c r="D9126">
        <v>102418</v>
      </c>
      <c r="E9126" t="s">
        <v>4818</v>
      </c>
      <c r="J9126" s="17"/>
      <c r="K9126" s="16"/>
      <c r="L9126" s="17"/>
      <c r="M9126" s="16"/>
    </row>
    <row r="9127" spans="1:13" x14ac:dyDescent="0.25">
      <c r="A9127" t="s">
        <v>11788</v>
      </c>
      <c r="B9127">
        <v>56</v>
      </c>
      <c r="C9127" t="s">
        <v>19</v>
      </c>
      <c r="D9127">
        <v>59432</v>
      </c>
      <c r="E9127" t="s">
        <v>4818</v>
      </c>
      <c r="J9127" s="17"/>
      <c r="K9127" s="16"/>
      <c r="L9127" s="17"/>
      <c r="M9127" s="16"/>
    </row>
    <row r="9128" spans="1:13" x14ac:dyDescent="0.25">
      <c r="A9128" t="s">
        <v>11789</v>
      </c>
      <c r="B9128">
        <v>30</v>
      </c>
      <c r="C9128" t="s">
        <v>27</v>
      </c>
      <c r="D9128">
        <v>124138</v>
      </c>
      <c r="E9128" t="s">
        <v>4818</v>
      </c>
      <c r="J9128" s="17"/>
      <c r="K9128" s="16"/>
      <c r="L9128" s="17"/>
      <c r="M9128" s="16"/>
    </row>
    <row r="9129" spans="1:13" x14ac:dyDescent="0.25">
      <c r="A9129" t="s">
        <v>11790</v>
      </c>
      <c r="B9129">
        <v>25</v>
      </c>
      <c r="C9129" t="s">
        <v>27</v>
      </c>
      <c r="D9129">
        <v>102319</v>
      </c>
      <c r="E9129" t="s">
        <v>4818</v>
      </c>
      <c r="J9129" s="17"/>
      <c r="K9129" s="16"/>
      <c r="L9129" s="17"/>
      <c r="M9129" s="16"/>
    </row>
    <row r="9130" spans="1:13" x14ac:dyDescent="0.25">
      <c r="A9130" t="s">
        <v>4812</v>
      </c>
      <c r="B9130">
        <v>26</v>
      </c>
      <c r="C9130" t="s">
        <v>19</v>
      </c>
      <c r="D9130">
        <v>76095</v>
      </c>
      <c r="E9130" t="s">
        <v>4818</v>
      </c>
      <c r="J9130" s="17"/>
      <c r="K9130" s="16"/>
      <c r="L9130" s="17"/>
      <c r="M9130" s="16"/>
    </row>
    <row r="9131" spans="1:13" x14ac:dyDescent="0.25">
      <c r="A9131" t="s">
        <v>11791</v>
      </c>
      <c r="B9131">
        <v>63</v>
      </c>
      <c r="C9131" t="s">
        <v>27</v>
      </c>
      <c r="D9131">
        <v>52424</v>
      </c>
      <c r="E9131" t="s">
        <v>4818</v>
      </c>
      <c r="J9131" s="17"/>
      <c r="K9131" s="16"/>
      <c r="L9131" s="17"/>
      <c r="M9131" s="16"/>
    </row>
    <row r="9132" spans="1:13" x14ac:dyDescent="0.25">
      <c r="A9132" t="s">
        <v>4813</v>
      </c>
      <c r="B9132">
        <v>20</v>
      </c>
      <c r="C9132" t="s">
        <v>19</v>
      </c>
      <c r="D9132">
        <v>135708</v>
      </c>
      <c r="E9132" t="s">
        <v>4847</v>
      </c>
      <c r="J9132" s="17"/>
      <c r="K9132" s="16"/>
      <c r="L9132" s="17"/>
      <c r="M9132" s="16"/>
    </row>
    <row r="9133" spans="1:13" x14ac:dyDescent="0.25">
      <c r="A9133" t="s">
        <v>11792</v>
      </c>
      <c r="B9133">
        <v>57</v>
      </c>
      <c r="C9133" t="s">
        <v>19</v>
      </c>
      <c r="D9133">
        <v>138427</v>
      </c>
      <c r="E9133" t="s">
        <v>4847</v>
      </c>
      <c r="J9133" s="17"/>
      <c r="K9133" s="16"/>
      <c r="L9133" s="17"/>
      <c r="M9133" s="16"/>
    </row>
    <row r="9134" spans="1:13" x14ac:dyDescent="0.25">
      <c r="A9134" t="s">
        <v>11793</v>
      </c>
      <c r="B9134">
        <v>66</v>
      </c>
      <c r="C9134" t="s">
        <v>19</v>
      </c>
      <c r="D9134">
        <v>117124</v>
      </c>
      <c r="E9134" t="s">
        <v>4818</v>
      </c>
      <c r="J9134" s="17"/>
      <c r="K9134" s="16"/>
      <c r="L9134" s="17"/>
      <c r="M9134" s="16"/>
    </row>
    <row r="9135" spans="1:13" x14ac:dyDescent="0.25">
      <c r="A9135" t="s">
        <v>11794</v>
      </c>
      <c r="B9135">
        <v>57</v>
      </c>
      <c r="C9135" t="s">
        <v>27</v>
      </c>
      <c r="D9135">
        <v>118391</v>
      </c>
      <c r="E9135" t="s">
        <v>4818</v>
      </c>
      <c r="J9135" s="17"/>
      <c r="K9135" s="16"/>
      <c r="L9135" s="17"/>
      <c r="M9135" s="16"/>
    </row>
    <row r="9136" spans="1:13" x14ac:dyDescent="0.25">
      <c r="A9136" t="s">
        <v>11795</v>
      </c>
      <c r="B9136">
        <v>55</v>
      </c>
      <c r="C9136" t="s">
        <v>27</v>
      </c>
      <c r="D9136">
        <v>64779</v>
      </c>
      <c r="E9136" t="s">
        <v>4818</v>
      </c>
      <c r="J9136" s="17"/>
      <c r="K9136" s="16"/>
      <c r="L9136" s="17"/>
      <c r="M9136" s="16"/>
    </row>
    <row r="9137" spans="1:13" x14ac:dyDescent="0.25">
      <c r="A9137" t="s">
        <v>11796</v>
      </c>
      <c r="B9137">
        <v>51</v>
      </c>
      <c r="C9137" t="s">
        <v>19</v>
      </c>
      <c r="D9137">
        <v>74999</v>
      </c>
      <c r="E9137" t="s">
        <v>4818</v>
      </c>
      <c r="J9137" s="17"/>
      <c r="K9137" s="16"/>
      <c r="L9137" s="17"/>
      <c r="M9137" s="16"/>
    </row>
    <row r="9138" spans="1:13" x14ac:dyDescent="0.25">
      <c r="A9138" t="s">
        <v>11797</v>
      </c>
      <c r="B9138">
        <v>24</v>
      </c>
      <c r="C9138" t="s">
        <v>19</v>
      </c>
      <c r="D9138">
        <v>144419</v>
      </c>
      <c r="E9138" t="s">
        <v>4847</v>
      </c>
      <c r="J9138" s="17"/>
      <c r="K9138" s="16"/>
      <c r="L9138" s="17"/>
      <c r="M9138" s="16"/>
    </row>
    <row r="9139" spans="1:13" x14ac:dyDescent="0.25">
      <c r="A9139" t="s">
        <v>11798</v>
      </c>
      <c r="B9139">
        <v>64</v>
      </c>
      <c r="C9139" t="s">
        <v>27</v>
      </c>
      <c r="D9139">
        <v>147745</v>
      </c>
      <c r="E9139" t="s">
        <v>4847</v>
      </c>
      <c r="J9139" s="17"/>
      <c r="K9139" s="16"/>
      <c r="L9139" s="17"/>
      <c r="M9139" s="16"/>
    </row>
    <row r="9140" spans="1:13" x14ac:dyDescent="0.25">
      <c r="A9140" t="s">
        <v>11799</v>
      </c>
      <c r="B9140">
        <v>37</v>
      </c>
      <c r="C9140" t="s">
        <v>27</v>
      </c>
      <c r="D9140">
        <v>101161</v>
      </c>
      <c r="E9140" t="s">
        <v>4818</v>
      </c>
      <c r="J9140" s="17"/>
      <c r="K9140" s="16"/>
      <c r="L9140" s="17"/>
      <c r="M9140" s="16"/>
    </row>
    <row r="9141" spans="1:13" x14ac:dyDescent="0.25">
      <c r="A9141" t="s">
        <v>11800</v>
      </c>
      <c r="B9141">
        <v>50</v>
      </c>
      <c r="C9141" t="s">
        <v>19</v>
      </c>
      <c r="D9141">
        <v>93101</v>
      </c>
      <c r="E9141" t="s">
        <v>4818</v>
      </c>
      <c r="J9141" s="17"/>
      <c r="K9141" s="16"/>
      <c r="L9141" s="17"/>
      <c r="M9141" s="16"/>
    </row>
    <row r="9142" spans="1:13" x14ac:dyDescent="0.25">
      <c r="A9142" t="s">
        <v>11801</v>
      </c>
      <c r="B9142">
        <v>64</v>
      </c>
      <c r="C9142" t="s">
        <v>27</v>
      </c>
      <c r="D9142">
        <v>48250</v>
      </c>
      <c r="E9142" t="s">
        <v>4848</v>
      </c>
      <c r="J9142" s="17"/>
      <c r="K9142" s="16"/>
      <c r="L9142" s="17"/>
      <c r="M9142" s="16"/>
    </row>
    <row r="9143" spans="1:13" x14ac:dyDescent="0.25">
      <c r="A9143" t="s">
        <v>11802</v>
      </c>
      <c r="B9143">
        <v>33</v>
      </c>
      <c r="C9143" t="s">
        <v>19</v>
      </c>
      <c r="D9143">
        <v>118799</v>
      </c>
      <c r="E9143" t="s">
        <v>4818</v>
      </c>
      <c r="J9143" s="17"/>
      <c r="K9143" s="16"/>
      <c r="L9143" s="17"/>
      <c r="M9143" s="16"/>
    </row>
    <row r="9144" spans="1:13" x14ac:dyDescent="0.25">
      <c r="A9144" t="s">
        <v>11803</v>
      </c>
      <c r="B9144">
        <v>45</v>
      </c>
      <c r="C9144" t="s">
        <v>27</v>
      </c>
      <c r="D9144">
        <v>127157</v>
      </c>
      <c r="E9144" t="s">
        <v>4818</v>
      </c>
      <c r="J9144" s="17"/>
      <c r="K9144" s="16"/>
      <c r="L9144" s="17"/>
      <c r="M9144" s="16"/>
    </row>
    <row r="9145" spans="1:13" x14ac:dyDescent="0.25">
      <c r="A9145" t="s">
        <v>4814</v>
      </c>
      <c r="B9145">
        <v>66</v>
      </c>
      <c r="C9145" t="s">
        <v>27</v>
      </c>
      <c r="D9145">
        <v>79324</v>
      </c>
      <c r="E9145" t="s">
        <v>4818</v>
      </c>
      <c r="J9145" s="17"/>
      <c r="K9145" s="16"/>
      <c r="L9145" s="17"/>
      <c r="M9145" s="16"/>
    </row>
    <row r="9146" spans="1:13" x14ac:dyDescent="0.25">
      <c r="A9146" t="s">
        <v>11804</v>
      </c>
      <c r="B9146">
        <v>41</v>
      </c>
      <c r="C9146" t="s">
        <v>19</v>
      </c>
      <c r="D9146">
        <v>127630</v>
      </c>
      <c r="E9146" t="s">
        <v>4847</v>
      </c>
      <c r="J9146" s="17"/>
      <c r="K9146" s="16"/>
      <c r="L9146" s="17"/>
      <c r="M9146" s="16"/>
    </row>
    <row r="9147" spans="1:13" x14ac:dyDescent="0.25">
      <c r="A9147" t="s">
        <v>11805</v>
      </c>
      <c r="B9147">
        <v>36</v>
      </c>
      <c r="C9147" t="s">
        <v>27</v>
      </c>
      <c r="D9147">
        <v>17662</v>
      </c>
      <c r="E9147" t="s">
        <v>4848</v>
      </c>
      <c r="J9147" s="17"/>
      <c r="K9147" s="16"/>
      <c r="L9147" s="17"/>
      <c r="M9147" s="16"/>
    </row>
    <row r="9148" spans="1:13" x14ac:dyDescent="0.25">
      <c r="A9148" t="s">
        <v>4815</v>
      </c>
      <c r="B9148">
        <v>25</v>
      </c>
      <c r="C9148" t="s">
        <v>27</v>
      </c>
      <c r="D9148">
        <v>99992</v>
      </c>
      <c r="E9148" t="s">
        <v>4818</v>
      </c>
      <c r="J9148" s="17"/>
      <c r="K9148" s="16"/>
      <c r="L9148" s="17"/>
      <c r="M9148" s="16"/>
    </row>
    <row r="9149" spans="1:13" x14ac:dyDescent="0.25">
      <c r="A9149" t="s">
        <v>11806</v>
      </c>
      <c r="B9149">
        <v>30</v>
      </c>
      <c r="C9149" t="s">
        <v>27</v>
      </c>
      <c r="D9149">
        <v>31700</v>
      </c>
      <c r="E9149" t="s">
        <v>4848</v>
      </c>
      <c r="J9149" s="17"/>
      <c r="K9149" s="16"/>
      <c r="L9149" s="17"/>
      <c r="M9149" s="16"/>
    </row>
    <row r="9150" spans="1:13" x14ac:dyDescent="0.25">
      <c r="A9150" t="s">
        <v>11807</v>
      </c>
      <c r="B9150">
        <v>33</v>
      </c>
      <c r="C9150" t="s">
        <v>27</v>
      </c>
      <c r="D9150">
        <v>70659</v>
      </c>
      <c r="E9150" t="s">
        <v>4818</v>
      </c>
      <c r="J9150" s="17"/>
      <c r="K9150" s="16"/>
      <c r="L9150" s="17"/>
      <c r="M9150" s="16"/>
    </row>
    <row r="9151" spans="1:13" x14ac:dyDescent="0.25">
      <c r="A9151" t="s">
        <v>4816</v>
      </c>
      <c r="B9151">
        <v>54</v>
      </c>
      <c r="C9151" t="s">
        <v>27</v>
      </c>
      <c r="D9151">
        <v>56560</v>
      </c>
      <c r="E9151" t="s">
        <v>4818</v>
      </c>
      <c r="J9151" s="17"/>
      <c r="K9151" s="16"/>
      <c r="L9151" s="17"/>
      <c r="M9151" s="16"/>
    </row>
    <row r="9152" spans="1:13" x14ac:dyDescent="0.25">
      <c r="A9152" t="s">
        <v>11808</v>
      </c>
      <c r="B9152">
        <v>53</v>
      </c>
      <c r="C9152" t="s">
        <v>19</v>
      </c>
      <c r="D9152">
        <v>144763</v>
      </c>
      <c r="E9152" t="s">
        <v>4847</v>
      </c>
      <c r="J9152" s="17"/>
      <c r="K9152" s="16"/>
      <c r="L9152" s="17"/>
      <c r="M9152" s="16"/>
    </row>
    <row r="9153" spans="1:13" x14ac:dyDescent="0.25">
      <c r="A9153" t="s">
        <v>11809</v>
      </c>
      <c r="B9153">
        <v>35</v>
      </c>
      <c r="C9153" t="s">
        <v>27</v>
      </c>
      <c r="D9153">
        <v>142439</v>
      </c>
      <c r="E9153" t="s">
        <v>4847</v>
      </c>
      <c r="J9153" s="17"/>
      <c r="K9153" s="16"/>
      <c r="L9153" s="17"/>
      <c r="M9153" s="16"/>
    </row>
    <row r="9154" spans="1:13" x14ac:dyDescent="0.25">
      <c r="A9154" t="s">
        <v>11810</v>
      </c>
      <c r="B9154">
        <v>44</v>
      </c>
      <c r="C9154" t="s">
        <v>27</v>
      </c>
      <c r="D9154">
        <v>44909</v>
      </c>
      <c r="E9154" t="s">
        <v>4848</v>
      </c>
      <c r="J9154" s="17"/>
      <c r="K9154" s="16"/>
      <c r="L9154" s="17"/>
      <c r="M9154" s="16"/>
    </row>
    <row r="9155" spans="1:13" x14ac:dyDescent="0.25">
      <c r="A9155" t="s">
        <v>11811</v>
      </c>
      <c r="B9155">
        <v>26</v>
      </c>
      <c r="C9155" t="s">
        <v>19</v>
      </c>
      <c r="D9155">
        <v>77386</v>
      </c>
      <c r="E9155" t="s">
        <v>4818</v>
      </c>
      <c r="J9155" s="17"/>
      <c r="K9155" s="16"/>
      <c r="L9155" s="17"/>
      <c r="M9155" s="16"/>
    </row>
    <row r="9156" spans="1:13" x14ac:dyDescent="0.25">
      <c r="A9156" t="s">
        <v>11812</v>
      </c>
      <c r="B9156">
        <v>34</v>
      </c>
      <c r="C9156" t="s">
        <v>19</v>
      </c>
      <c r="D9156">
        <v>21785</v>
      </c>
      <c r="E9156" t="s">
        <v>4848</v>
      </c>
      <c r="J9156" s="17"/>
      <c r="K9156" s="16"/>
      <c r="L9156" s="17"/>
      <c r="M9156" s="16"/>
    </row>
    <row r="9157" spans="1:13" x14ac:dyDescent="0.25">
      <c r="A9157" t="s">
        <v>11813</v>
      </c>
      <c r="B9157">
        <v>36</v>
      </c>
      <c r="C9157" t="s">
        <v>19</v>
      </c>
      <c r="D9157">
        <v>134551</v>
      </c>
      <c r="E9157" t="s">
        <v>4847</v>
      </c>
      <c r="J9157" s="17"/>
      <c r="K9157" s="16"/>
      <c r="L9157" s="17"/>
      <c r="M9157" s="16"/>
    </row>
    <row r="9158" spans="1:13" x14ac:dyDescent="0.25">
      <c r="A9158" t="s">
        <v>11814</v>
      </c>
      <c r="B9158">
        <v>59</v>
      </c>
      <c r="C9158" t="s">
        <v>19</v>
      </c>
      <c r="D9158">
        <v>41228</v>
      </c>
      <c r="E9158" t="s">
        <v>4848</v>
      </c>
      <c r="J9158" s="17"/>
      <c r="K9158" s="16"/>
      <c r="L9158" s="17"/>
      <c r="M9158" s="16"/>
    </row>
    <row r="9159" spans="1:13" x14ac:dyDescent="0.25">
      <c r="A9159" t="s">
        <v>11815</v>
      </c>
      <c r="B9159">
        <v>40</v>
      </c>
      <c r="C9159" t="s">
        <v>27</v>
      </c>
      <c r="D9159">
        <v>127198</v>
      </c>
      <c r="E9159" t="s">
        <v>4818</v>
      </c>
      <c r="J9159" s="17"/>
      <c r="K9159" s="16"/>
      <c r="L9159" s="17"/>
      <c r="M9159" s="16"/>
    </row>
    <row r="9160" spans="1:13" x14ac:dyDescent="0.25">
      <c r="A9160" t="s">
        <v>11816</v>
      </c>
      <c r="B9160">
        <v>57</v>
      </c>
      <c r="C9160" t="s">
        <v>19</v>
      </c>
      <c r="D9160">
        <v>60343</v>
      </c>
      <c r="E9160" t="s">
        <v>4818</v>
      </c>
      <c r="J9160" s="17"/>
      <c r="K9160" s="16"/>
      <c r="L9160" s="17"/>
      <c r="M9160" s="16"/>
    </row>
    <row r="9161" spans="1:13" x14ac:dyDescent="0.25">
      <c r="A9161" t="s">
        <v>11817</v>
      </c>
      <c r="B9161">
        <v>36</v>
      </c>
      <c r="C9161" t="s">
        <v>19</v>
      </c>
      <c r="D9161">
        <v>21164</v>
      </c>
      <c r="E9161" t="s">
        <v>4848</v>
      </c>
      <c r="J9161" s="17"/>
      <c r="K9161" s="16"/>
      <c r="L9161" s="17"/>
      <c r="M9161" s="16"/>
    </row>
    <row r="9162" spans="1:13" x14ac:dyDescent="0.25">
      <c r="A9162" t="s">
        <v>11818</v>
      </c>
      <c r="B9162">
        <v>63</v>
      </c>
      <c r="C9162" t="s">
        <v>19</v>
      </c>
      <c r="D9162">
        <v>112189</v>
      </c>
      <c r="E9162" t="s">
        <v>4818</v>
      </c>
      <c r="J9162" s="17"/>
      <c r="K9162" s="16"/>
      <c r="L9162" s="17"/>
      <c r="M9162" s="16"/>
    </row>
    <row r="9163" spans="1:13" x14ac:dyDescent="0.25">
      <c r="A9163" t="s">
        <v>11819</v>
      </c>
      <c r="B9163">
        <v>43</v>
      </c>
      <c r="C9163" t="s">
        <v>19</v>
      </c>
      <c r="D9163">
        <v>48331</v>
      </c>
      <c r="E9163" t="s">
        <v>4848</v>
      </c>
      <c r="J9163" s="17"/>
      <c r="K9163" s="16"/>
      <c r="L9163" s="17"/>
      <c r="M9163" s="16"/>
    </row>
    <row r="9164" spans="1:13" x14ac:dyDescent="0.25">
      <c r="A9164" t="s">
        <v>4817</v>
      </c>
      <c r="B9164">
        <v>25</v>
      </c>
      <c r="C9164" t="s">
        <v>27</v>
      </c>
      <c r="D9164">
        <v>113802</v>
      </c>
      <c r="E9164" t="s">
        <v>4818</v>
      </c>
      <c r="J9164" s="17"/>
      <c r="K9164" s="16"/>
      <c r="L9164" s="17"/>
      <c r="M9164" s="16"/>
    </row>
    <row r="9165" spans="1:13" x14ac:dyDescent="0.25">
      <c r="A9165" t="s">
        <v>11820</v>
      </c>
      <c r="B9165">
        <v>41</v>
      </c>
      <c r="C9165" t="s">
        <v>19</v>
      </c>
      <c r="D9165">
        <v>29624</v>
      </c>
      <c r="E9165" t="s">
        <v>4848</v>
      </c>
      <c r="J9165" s="17"/>
      <c r="K9165" s="16"/>
      <c r="L9165" s="17"/>
      <c r="M9165" s="16"/>
    </row>
    <row r="9166" spans="1:13" x14ac:dyDescent="0.25">
      <c r="A9166" t="s">
        <v>11821</v>
      </c>
      <c r="B9166">
        <v>44</v>
      </c>
      <c r="C9166" t="s">
        <v>27</v>
      </c>
      <c r="D9166">
        <v>39200</v>
      </c>
      <c r="E9166" t="s">
        <v>4848</v>
      </c>
      <c r="J9166" s="17"/>
      <c r="K9166" s="16"/>
      <c r="L9166" s="17"/>
      <c r="M9166" s="16"/>
    </row>
    <row r="9167" spans="1:13" x14ac:dyDescent="0.25">
      <c r="A9167" t="s">
        <v>11822</v>
      </c>
      <c r="B9167">
        <v>44</v>
      </c>
      <c r="C9167" t="s">
        <v>19</v>
      </c>
      <c r="D9167">
        <v>74954</v>
      </c>
      <c r="E9167" t="s">
        <v>4818</v>
      </c>
      <c r="J9167" s="17"/>
      <c r="K9167" s="16"/>
      <c r="L9167" s="17"/>
      <c r="M9167" s="16"/>
    </row>
    <row r="9168" spans="1:13" x14ac:dyDescent="0.25">
      <c r="A9168" t="s">
        <v>11823</v>
      </c>
      <c r="B9168">
        <v>51</v>
      </c>
      <c r="C9168" t="s">
        <v>19</v>
      </c>
      <c r="D9168">
        <v>51440</v>
      </c>
      <c r="E9168" t="s">
        <v>4818</v>
      </c>
      <c r="J9168" s="17"/>
      <c r="K9168" s="16"/>
      <c r="L9168" s="17"/>
      <c r="M9168" s="16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f7858880-a8d7-4fec-a88b-3757111cac1c" xsi:nil="true"/>
    <_ip_UnifiedCompliancePolicyProperties xmlns="http://schemas.microsoft.com/sharepoint/v3" xsi:nil="true"/>
    <lcf76f155ced4ddcb4097134ff3c332f xmlns="f7858880-a8d7-4fec-a88b-3757111cac1c">
      <Terms xmlns="http://schemas.microsoft.com/office/infopath/2007/PartnerControls"/>
    </lcf76f155ced4ddcb4097134ff3c332f>
    <Adicionado xmlns="f7858880-a8d7-4fec-a88b-3757111cac1c">true</Adicionado>
    <TaxCatchAll xmlns="725d0983-5640-47bc-aa30-132fdb24553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27EFC69C151744B4D65BC0AA593E1A" ma:contentTypeVersion="18" ma:contentTypeDescription="Crie um novo documento." ma:contentTypeScope="" ma:versionID="f6ffbb9db9fad66750c56eec9cd65437">
  <xsd:schema xmlns:xsd="http://www.w3.org/2001/XMLSchema" xmlns:xs="http://www.w3.org/2001/XMLSchema" xmlns:p="http://schemas.microsoft.com/office/2006/metadata/properties" xmlns:ns1="http://schemas.microsoft.com/sharepoint/v3" xmlns:ns2="f7858880-a8d7-4fec-a88b-3757111cac1c" xmlns:ns3="725d0983-5640-47bc-aa30-132fdb245534" targetNamespace="http://schemas.microsoft.com/office/2006/metadata/properties" ma:root="true" ma:fieldsID="9d62691260c68485f6d2c41637b5245b" ns1:_="" ns2:_="" ns3:_="">
    <xsd:import namespace="http://schemas.microsoft.com/sharepoint/v3"/>
    <xsd:import namespace="f7858880-a8d7-4fec-a88b-3757111cac1c"/>
    <xsd:import namespace="725d0983-5640-47bc-aa30-132fdb245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MediaServiceBillingMetadata" minOccurs="0"/>
                <xsd:element ref="ns2:MediaServiceLocation" minOccurs="0"/>
                <xsd:element ref="ns2:Adicion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58880-a8d7-4fec-a88b-3757111ca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a450170-4ee4-4b6d-ae0f-4feada4368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Adicionado" ma:index="25" nillable="true" ma:displayName="Adicionado" ma:default="1" ma:format="Dropdown" ma:internalName="Adicionado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d0983-5640-47bc-aa30-132fdb24553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6882d2f-7b45-4361-87b9-2e1a4edd36b6}" ma:internalName="TaxCatchAll" ma:showField="CatchAllData" ma:web="725d0983-5640-47bc-aa30-132fdb2455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337F7-00B9-4E83-89AD-3EB26FD1981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7B1E1A2-7C4B-40CE-BC3F-B4B3F251B078}">
  <ds:schemaRefs/>
</ds:datastoreItem>
</file>

<file path=customXml/itemProps3.xml><?xml version="1.0" encoding="utf-8"?>
<ds:datastoreItem xmlns:ds="http://schemas.openxmlformats.org/officeDocument/2006/customXml" ds:itemID="{B8E80715-7EA8-4F60-AF4B-39AF850349B8}">
  <ds:schemaRefs>
    <ds:schemaRef ds:uri="http://purl.org/dc/elements/1.1/"/>
    <ds:schemaRef ds:uri="3597ce0f-99d5-4197-ab13-938926b985e1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cde7ac9-b790-4434-9a33-e5e1ef89e79c"/>
  </ds:schemaRefs>
</ds:datastoreItem>
</file>

<file path=customXml/itemProps4.xml><?xml version="1.0" encoding="utf-8"?>
<ds:datastoreItem xmlns:ds="http://schemas.openxmlformats.org/officeDocument/2006/customXml" ds:itemID="{998E351A-61A5-4DAA-8101-E79D6D10D86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4E8F66F-D10A-49C5-894F-F3D99412D338}">
  <ds:schemaRefs/>
</ds:datastoreItem>
</file>

<file path=customXml/itemProps6.xml><?xml version="1.0" encoding="utf-8"?>
<ds:datastoreItem xmlns:ds="http://schemas.openxmlformats.org/officeDocument/2006/customXml" ds:itemID="{E7932D50-F37E-4876-BEB8-49364817008A}">
  <ds:schemaRefs/>
</ds:datastoreItem>
</file>

<file path=customXml/itemProps7.xml><?xml version="1.0" encoding="utf-8"?>
<ds:datastoreItem xmlns:ds="http://schemas.openxmlformats.org/officeDocument/2006/customXml" ds:itemID="{A060C702-C255-45C7-99C9-0DB57BE114A0}"/>
</file>

<file path=docMetadata/LabelInfo.xml><?xml version="1.0" encoding="utf-8"?>
<clbl:labelList xmlns:clbl="http://schemas.microsoft.com/office/2020/mipLabelMetadata">
  <clbl:label id="{e65a39d0-063a-4431-b80f-dbb0ad2f6df3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data_dictionary</vt:lpstr>
      <vt:lpstr>sales_customer_invoices</vt:lpstr>
      <vt:lpstr>product_catalog</vt:lpstr>
      <vt:lpstr>customer_base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Silva</dc:creator>
  <cp:lastModifiedBy>Rafael Marinho Belo de Lima</cp:lastModifiedBy>
  <dcterms:created xsi:type="dcterms:W3CDTF">2024-01-09T03:40:57Z</dcterms:created>
  <dcterms:modified xsi:type="dcterms:W3CDTF">2026-03-30T17:11:31Z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0x0101001827EFC69C151744B4D65BC0AA593E1A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2024-01-13T18:47:22Z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84fb2f3a-aed2-4903-ba1c-870859085667</vt:lpwstr>
  </property>
  <property fmtid="{D5CDD505-2E9C-101B-9397-08002B2CF9AE}" pid="8" name="MSIP_Label_defa4170-0d19-0005-0004-bc88714345d2_ActionId">
    <vt:lpwstr>392a16e0-1911-46ef-af02-01cc75a65f75</vt:lpwstr>
  </property>
  <property fmtid="{D5CDD505-2E9C-101B-9397-08002B2CF9AE}" pid="9" name="MSIP_Label_defa4170-0d19-0005-0004-bc88714345d2_ContentBits">
    <vt:lpwstr>0</vt:lpwstr>
  </property>
</Properties>
</file>