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LTRA\anaconda_src\data\project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<sst xmlns="http://schemas.openxmlformats.org/spreadsheetml/2006/main" count="6" uniqueCount="6">
  <si>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year</t>
    <phoneticPr fontId="1" type="noConversion"/>
  </si>
  <si>
    <t>vehicle</t>
    <phoneticPr fontId="1" type="noConversion"/>
  </si>
  <si>
    <t>charging station</t>
  </si>
  <si>
    <t>article</t>
  </si>
  <si>
    <t>actual</t>
    <phoneticPr fontId="1" type="noConversion"/>
  </si>
  <si>
    <t>global-EV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</si>
</sst>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I8" sqref="I8"/>
    </sheetView>
  </sheetViews>
  <sheetFormatPr defaultRowHeight="17" x14ac:dyDescent="0.45"/>
  <cols>
    <col min="4" max="4" width="15" bestFit="1" customWidth="1"/>
  </cols>
  <sheetData>
    <row r="1" spans="1:6" x14ac:dyDescent="0.4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45">
      <c r="A2">
        <v>1</v>
      </c>
      <c r="B2">
        <v>2011</v>
      </c>
      <c r="C2">
        <v>338</v>
      </c>
      <c r="D2">
        <v>33</v>
      </c>
      <c r="E2">
        <v>11888</v>
      </c>
      <c r="F2">
        <v>50000</v>
      </c>
    </row>
    <row r="3" spans="1:6" x14ac:dyDescent="0.45">
      <c r="A3">
        <v>2</v>
      </c>
      <c r="B3">
        <v>2012</v>
      </c>
      <c r="C3">
        <v>753</v>
      </c>
      <c r="D3">
        <f>D2+85</f>
        <v>118</v>
      </c>
      <c r="E3">
        <v>8840</v>
      </c>
      <c r="F3">
        <v>125760</v>
      </c>
    </row>
    <row r="4" spans="1:6" x14ac:dyDescent="0.45">
      <c r="A4">
        <v>3</v>
      </c>
      <c r="B4">
        <v>2013</v>
      </c>
      <c r="C4">
        <v>780</v>
      </c>
      <c r="D4">
        <f>D3+59</f>
        <v>177</v>
      </c>
      <c r="E4">
        <v>14588</v>
      </c>
      <c r="F4">
        <v>212986</v>
      </c>
    </row>
    <row r="5" spans="1:6" x14ac:dyDescent="0.45">
      <c r="A5">
        <v>4</v>
      </c>
      <c r="B5">
        <v>2014</v>
      </c>
      <c r="C5">
        <v>1075</v>
      </c>
      <c r="D5">
        <f>D4+60</f>
        <v>237</v>
      </c>
      <c r="E5">
        <v>22462</v>
      </c>
      <c r="F5">
        <v>315519</v>
      </c>
    </row>
    <row r="6" spans="1:6" x14ac:dyDescent="0.45">
      <c r="A6">
        <v>5</v>
      </c>
      <c r="B6">
        <v>2015</v>
      </c>
      <c r="C6">
        <v>2907</v>
      </c>
      <c r="D6">
        <f>D5+100</f>
        <v>337</v>
      </c>
      <c r="E6">
        <v>32971</v>
      </c>
      <c r="F6">
        <v>565668</v>
      </c>
    </row>
    <row r="7" spans="1:6" x14ac:dyDescent="0.45">
      <c r="A7">
        <v>6</v>
      </c>
      <c r="B7">
        <v>2016</v>
      </c>
      <c r="C7">
        <v>5914</v>
      </c>
      <c r="D7">
        <f>D6+154</f>
        <v>491</v>
      </c>
      <c r="E7">
        <v>50272</v>
      </c>
      <c r="F7">
        <v>773600</v>
      </c>
    </row>
    <row r="8" spans="1:6" x14ac:dyDescent="0.45">
      <c r="A8">
        <v>7</v>
      </c>
      <c r="B8">
        <v>2017</v>
      </c>
      <c r="C8">
        <v>13826</v>
      </c>
      <c r="D8">
        <f>D7+442</f>
        <v>933</v>
      </c>
      <c r="E8">
        <v>68660</v>
      </c>
      <c r="F8">
        <v>1225000</v>
      </c>
    </row>
    <row r="9" spans="1:6" x14ac:dyDescent="0.45">
      <c r="A9">
        <v>8</v>
      </c>
      <c r="B9">
        <v>2018</v>
      </c>
      <c r="C9">
        <v>31696</v>
      </c>
      <c r="D9">
        <f>+D8+766</f>
        <v>1699</v>
      </c>
      <c r="E9">
        <v>110078</v>
      </c>
      <c r="F9">
        <v>2018247</v>
      </c>
    </row>
    <row r="364" spans="4:5" ht="17.5" thickBot="1" x14ac:dyDescent="0.5"/>
    <row r="365" spans="4:5" ht="17.5" thickBot="1" x14ac:dyDescent="0.5">
      <c r="D365" s="1"/>
      <c r="E365" s="1"/>
    </row>
    <row r="366" spans="4:5" ht="17.5" thickBot="1" x14ac:dyDescent="0.5">
      <c r="D366" s="1"/>
      <c r="E366" s="1"/>
    </row>
    <row r="367" spans="4:5" ht="17.5" thickBot="1" x14ac:dyDescent="0.5">
      <c r="D367" s="1"/>
      <c r="E367" s="1"/>
    </row>
    <row r="368" spans="4:5" ht="17.5" thickBot="1" x14ac:dyDescent="0.5">
      <c r="D368" s="1"/>
      <c r="E368" s="1"/>
    </row>
    <row r="369" spans="4:5" ht="17.5" thickBot="1" x14ac:dyDescent="0.5">
      <c r="D369" s="1"/>
      <c r="E369" s="1"/>
    </row>
    <row r="370" spans="4:5" ht="17.5" thickBot="1" x14ac:dyDescent="0.5">
      <c r="D370" s="1"/>
      <c r="E370" s="1"/>
    </row>
    <row r="371" spans="4:5" ht="17.5" thickBot="1" x14ac:dyDescent="0.5">
      <c r="D371" s="1"/>
      <c r="E371" s="1"/>
    </row>
    <row r="372" spans="4:5" ht="17.5" thickBot="1" x14ac:dyDescent="0.5">
      <c r="D372" s="1"/>
      <c r="E372" s="1"/>
    </row>
    <row r="373" spans="4:5" ht="17.5" thickBot="1" x14ac:dyDescent="0.5">
      <c r="D373" s="1"/>
      <c r="E373" s="1"/>
    </row>
    <row r="374" spans="4:5" ht="17.5" thickBot="1" x14ac:dyDescent="0.5">
      <c r="D374" s="1"/>
      <c r="E374" s="1"/>
    </row>
    <row r="375" spans="4:5" ht="17.5" thickBot="1" x14ac:dyDescent="0.5">
      <c r="D375" s="1"/>
      <c r="E375" s="1"/>
    </row>
    <row r="376" spans="4:5" ht="17.5" thickBot="1" x14ac:dyDescent="0.5">
      <c r="D376" s="1"/>
      <c r="E376" s="1"/>
    </row>
    <row r="377" spans="4:5" ht="17.5" thickBot="1" x14ac:dyDescent="0.5">
      <c r="D377" s="1"/>
      <c r="E377" s="1"/>
    </row>
    <row r="378" spans="4:5" ht="17.5" thickBot="1" x14ac:dyDescent="0.5">
      <c r="D378" s="1"/>
      <c r="E378" s="1"/>
    </row>
    <row r="379" spans="4:5" ht="17.5" thickBot="1" x14ac:dyDescent="0.5">
      <c r="D379" s="1"/>
      <c r="E379" s="1"/>
    </row>
    <row r="380" spans="4:5" ht="17.5" thickBot="1" x14ac:dyDescent="0.5">
      <c r="D380" s="1"/>
      <c r="E380" s="1"/>
    </row>
    <row r="381" spans="4:5" ht="17.5" thickBot="1" x14ac:dyDescent="0.5">
      <c r="D381" s="1"/>
      <c r="E381" s="1"/>
    </row>
    <row r="382" spans="4:5" ht="17.5" thickBot="1" x14ac:dyDescent="0.5">
      <c r="D382" s="1"/>
      <c r="E382" s="1"/>
    </row>
    <row r="383" spans="4:5" ht="17.5" thickBot="1" x14ac:dyDescent="0.5">
      <c r="D383" s="1"/>
      <c r="E383" s="1"/>
    </row>
    <row r="384" spans="4:5" ht="17.5" thickBot="1" x14ac:dyDescent="0.5">
      <c r="D384" s="1"/>
      <c r="E384" s="1"/>
    </row>
    <row r="385" spans="4:5" ht="17.5" thickBot="1" x14ac:dyDescent="0.5">
      <c r="D385" s="1"/>
      <c r="E385" s="1"/>
    </row>
    <row r="386" spans="4:5" ht="17.5" thickBot="1" x14ac:dyDescent="0.5">
      <c r="D386" s="1"/>
      <c r="E386" s="1"/>
    </row>
    <row r="387" spans="4:5" ht="17.5" thickBot="1" x14ac:dyDescent="0.5">
      <c r="D387" s="1"/>
      <c r="E387" s="1"/>
    </row>
    <row r="388" spans="4:5" ht="17.5" thickBot="1" x14ac:dyDescent="0.5">
      <c r="D388" s="1"/>
      <c r="E388" s="1"/>
    </row>
    <row r="389" spans="4:5" ht="17.5" thickBot="1" x14ac:dyDescent="0.5">
      <c r="D389" s="1"/>
      <c r="E389" s="1"/>
    </row>
    <row r="390" spans="4:5" ht="17.5" thickBot="1" x14ac:dyDescent="0.5">
      <c r="D390" s="1"/>
      <c r="E390" s="1"/>
    </row>
    <row r="391" spans="4:5" ht="17.5" thickBot="1" x14ac:dyDescent="0.5">
      <c r="D391" s="1"/>
      <c r="E391" s="1"/>
    </row>
    <row r="392" spans="4:5" ht="17.5" thickBot="1" x14ac:dyDescent="0.5">
      <c r="D392" s="1"/>
      <c r="E392" s="1"/>
    </row>
    <row r="393" spans="4:5" ht="17.5" thickBot="1" x14ac:dyDescent="0.5">
      <c r="D393" s="1"/>
      <c r="E393" s="1"/>
    </row>
    <row r="394" spans="4:5" ht="17.5" thickBot="1" x14ac:dyDescent="0.5">
      <c r="D394" s="1"/>
      <c r="E394" s="1"/>
    </row>
    <row r="395" spans="4:5" ht="17.5" thickBot="1" x14ac:dyDescent="0.5">
      <c r="D395" s="1"/>
      <c r="E395" s="1"/>
    </row>
    <row r="396" spans="4:5" ht="17.5" thickBot="1" x14ac:dyDescent="0.5">
      <c r="D396" s="1"/>
      <c r="E396" s="1"/>
    </row>
    <row r="397" spans="4:5" ht="17.5" thickBot="1" x14ac:dyDescent="0.5">
      <c r="D397" s="1"/>
      <c r="E397" s="1"/>
    </row>
    <row r="398" spans="4:5" ht="17.5" thickBot="1" x14ac:dyDescent="0.5">
      <c r="D398" s="1"/>
      <c r="E398" s="1"/>
    </row>
    <row r="399" spans="4:5" ht="17.5" thickBot="1" x14ac:dyDescent="0.5">
      <c r="D399" s="1"/>
      <c r="E399" s="1"/>
    </row>
    <row r="400" spans="4:5" ht="17.5" thickBot="1" x14ac:dyDescent="0.5">
      <c r="D400" s="1"/>
      <c r="E400" s="1"/>
    </row>
    <row r="401" spans="4:5" ht="17.5" thickBot="1" x14ac:dyDescent="0.5">
      <c r="D401" s="1"/>
      <c r="E401" s="1"/>
    </row>
    <row r="402" spans="4:5" ht="17.5" thickBot="1" x14ac:dyDescent="0.5">
      <c r="D402" s="1"/>
      <c r="E402" s="1"/>
    </row>
    <row r="403" spans="4:5" ht="17.5" thickBot="1" x14ac:dyDescent="0.5">
      <c r="D403" s="1"/>
      <c r="E403" s="1"/>
    </row>
    <row r="404" spans="4:5" ht="17.5" thickBot="1" x14ac:dyDescent="0.5">
      <c r="D404" s="1"/>
      <c r="E404" s="1"/>
    </row>
    <row r="405" spans="4:5" ht="17.5" thickBot="1" x14ac:dyDescent="0.5">
      <c r="D405" s="1"/>
      <c r="E405" s="1"/>
    </row>
    <row r="406" spans="4:5" ht="17.5" thickBot="1" x14ac:dyDescent="0.5">
      <c r="D406" s="1"/>
      <c r="E406" s="1"/>
    </row>
    <row r="407" spans="4:5" ht="17.5" thickBot="1" x14ac:dyDescent="0.5">
      <c r="D407" s="1"/>
      <c r="E407" s="1"/>
    </row>
    <row r="408" spans="4:5" ht="17.5" thickBot="1" x14ac:dyDescent="0.5">
      <c r="D408" s="1"/>
      <c r="E408" s="1"/>
    </row>
    <row r="409" spans="4:5" ht="17.5" thickBot="1" x14ac:dyDescent="0.5">
      <c r="D409" s="1"/>
      <c r="E409" s="1"/>
    </row>
    <row r="410" spans="4:5" ht="17.5" thickBot="1" x14ac:dyDescent="0.5">
      <c r="D410" s="1"/>
      <c r="E410" s="1"/>
    </row>
    <row r="411" spans="4:5" ht="17.5" thickBot="1" x14ac:dyDescent="0.5">
      <c r="D411" s="1"/>
      <c r="E411" s="1"/>
    </row>
    <row r="412" spans="4:5" ht="17.5" thickBot="1" x14ac:dyDescent="0.5">
      <c r="D412" s="1"/>
      <c r="E412" s="1"/>
    </row>
    <row r="413" spans="4:5" ht="17.5" thickBot="1" x14ac:dyDescent="0.5">
      <c r="D413" s="1"/>
      <c r="E413" s="1"/>
    </row>
    <row r="414" spans="4:5" ht="17.5" thickBot="1" x14ac:dyDescent="0.5">
      <c r="D414" s="1"/>
      <c r="E414" s="1"/>
    </row>
    <row r="415" spans="4:5" ht="17.5" thickBot="1" x14ac:dyDescent="0.5">
      <c r="D415" s="1"/>
      <c r="E415" s="1"/>
    </row>
    <row r="416" spans="4:5" ht="17.5" thickBot="1" x14ac:dyDescent="0.5">
      <c r="D416" s="1"/>
      <c r="E416" s="1"/>
    </row>
    <row r="417" spans="4:5" ht="17.5" thickBot="1" x14ac:dyDescent="0.5">
      <c r="D417" s="1"/>
      <c r="E417" s="1"/>
    </row>
    <row r="418" spans="4:5" ht="17.5" thickBot="1" x14ac:dyDescent="0.5">
      <c r="D418" s="1"/>
      <c r="E418" s="1"/>
    </row>
    <row r="419" spans="4:5" ht="17.5" thickBot="1" x14ac:dyDescent="0.5">
      <c r="D419" s="1"/>
      <c r="E419" s="1"/>
    </row>
    <row r="420" spans="4:5" ht="17.5" thickBot="1" x14ac:dyDescent="0.5">
      <c r="D420" s="1"/>
      <c r="E420" s="1"/>
    </row>
    <row r="421" spans="4:5" ht="17.5" thickBot="1" x14ac:dyDescent="0.5">
      <c r="D421" s="1"/>
      <c r="E421" s="1"/>
    </row>
    <row r="422" spans="4:5" ht="17.5" thickBot="1" x14ac:dyDescent="0.5">
      <c r="D422" s="1"/>
      <c r="E422" s="1"/>
    </row>
    <row r="423" spans="4:5" ht="17.5" thickBot="1" x14ac:dyDescent="0.5">
      <c r="D423" s="1"/>
      <c r="E423" s="1"/>
    </row>
    <row r="424" spans="4:5" ht="17.5" thickBot="1" x14ac:dyDescent="0.5">
      <c r="D424" s="1"/>
      <c r="E424" s="1"/>
    </row>
    <row r="425" spans="4:5" ht="17.5" thickBot="1" x14ac:dyDescent="0.5">
      <c r="D425" s="1"/>
      <c r="E425" s="1"/>
    </row>
    <row r="426" spans="4:5" ht="17.5" thickBot="1" x14ac:dyDescent="0.5">
      <c r="D426" s="1"/>
      <c r="E426" s="1"/>
    </row>
    <row r="427" spans="4:5" ht="17.5" thickBot="1" x14ac:dyDescent="0.5">
      <c r="D427" s="1"/>
      <c r="E427" s="1"/>
    </row>
    <row r="428" spans="4:5" ht="17.5" thickBot="1" x14ac:dyDescent="0.5">
      <c r="D428" s="1"/>
      <c r="E428" s="1"/>
    </row>
    <row r="429" spans="4:5" ht="17.5" thickBot="1" x14ac:dyDescent="0.5">
      <c r="D429" s="1"/>
      <c r="E429" s="1"/>
    </row>
    <row r="430" spans="4:5" ht="17.5" thickBot="1" x14ac:dyDescent="0.5">
      <c r="D430" s="1"/>
      <c r="E430" s="1"/>
    </row>
    <row r="431" spans="4:5" ht="17.5" thickBot="1" x14ac:dyDescent="0.5">
      <c r="D431" s="1"/>
      <c r="E431" s="1"/>
    </row>
    <row r="432" spans="4:5" ht="17.5" thickBot="1" x14ac:dyDescent="0.5">
      <c r="D432" s="1"/>
      <c r="E432" s="1"/>
    </row>
    <row r="433" spans="4:5" ht="17.5" thickBot="1" x14ac:dyDescent="0.5">
      <c r="D433" s="1"/>
      <c r="E433" s="1"/>
    </row>
    <row r="434" spans="4:5" ht="17.5" thickBot="1" x14ac:dyDescent="0.5">
      <c r="D434" s="1"/>
      <c r="E434" s="1"/>
    </row>
    <row r="435" spans="4:5" ht="17.5" thickBot="1" x14ac:dyDescent="0.5">
      <c r="D435" s="1"/>
      <c r="E435" s="1"/>
    </row>
    <row r="436" spans="4:5" ht="17.5" thickBot="1" x14ac:dyDescent="0.5">
      <c r="D436" s="1"/>
      <c r="E436" s="1"/>
    </row>
    <row r="437" spans="4:5" ht="17.5" thickBot="1" x14ac:dyDescent="0.5">
      <c r="D437" s="1"/>
      <c r="E437" s="1"/>
    </row>
    <row r="438" spans="4:5" ht="17.5" thickBot="1" x14ac:dyDescent="0.5">
      <c r="D438" s="1"/>
      <c r="E438" s="1"/>
    </row>
    <row r="439" spans="4:5" ht="17.5" thickBot="1" x14ac:dyDescent="0.5">
      <c r="D439" s="1"/>
      <c r="E439" s="1"/>
    </row>
    <row r="440" spans="4:5" ht="17.5" thickBot="1" x14ac:dyDescent="0.5">
      <c r="D440" s="1"/>
      <c r="E440" s="1"/>
    </row>
    <row r="441" spans="4:5" ht="17.5" thickBot="1" x14ac:dyDescent="0.5">
      <c r="D441" s="1"/>
      <c r="E441" s="1"/>
    </row>
    <row r="442" spans="4:5" ht="17.5" thickBot="1" x14ac:dyDescent="0.5">
      <c r="D442" s="1"/>
      <c r="E442" s="1"/>
    </row>
    <row r="443" spans="4:5" ht="17.5" thickBot="1" x14ac:dyDescent="0.5">
      <c r="D443" s="1"/>
      <c r="E443" s="1"/>
    </row>
    <row r="444" spans="4:5" ht="17.5" thickBot="1" x14ac:dyDescent="0.5">
      <c r="D444" s="1"/>
      <c r="E444" s="1"/>
    </row>
    <row r="445" spans="4:5" ht="17.5" thickBot="1" x14ac:dyDescent="0.5">
      <c r="D445" s="1"/>
      <c r="E445" s="1"/>
    </row>
    <row r="446" spans="4:5" ht="17.5" thickBot="1" x14ac:dyDescent="0.5">
      <c r="D446" s="1"/>
      <c r="E446" s="1"/>
    </row>
    <row r="447" spans="4:5" ht="17.5" thickBot="1" x14ac:dyDescent="0.5">
      <c r="D447" s="1"/>
      <c r="E447" s="1"/>
    </row>
    <row r="448" spans="4:5" ht="17.5" thickBot="1" x14ac:dyDescent="0.5">
      <c r="D448" s="1"/>
      <c r="E448" s="1"/>
    </row>
    <row r="449" spans="4:5" ht="17.5" thickBot="1" x14ac:dyDescent="0.5">
      <c r="D449" s="1"/>
      <c r="E449" s="1"/>
    </row>
    <row r="450" spans="4:5" ht="17.5" thickBot="1" x14ac:dyDescent="0.5">
      <c r="D450" s="1"/>
      <c r="E450" s="1"/>
    </row>
    <row r="451" spans="4:5" ht="17.5" thickBot="1" x14ac:dyDescent="0.5">
      <c r="D451" s="1"/>
      <c r="E451" s="1"/>
    </row>
    <row r="452" spans="4:5" ht="17.5" thickBot="1" x14ac:dyDescent="0.5">
      <c r="D452" s="1"/>
      <c r="E452" s="1"/>
    </row>
    <row r="453" spans="4:5" ht="17.5" thickBot="1" x14ac:dyDescent="0.5">
      <c r="D453" s="1"/>
      <c r="E453" s="1"/>
    </row>
    <row r="454" spans="4:5" ht="17.5" thickBot="1" x14ac:dyDescent="0.5">
      <c r="D454" s="1"/>
      <c r="E454" s="1"/>
    </row>
    <row r="455" spans="4:5" ht="17.5" thickBot="1" x14ac:dyDescent="0.5">
      <c r="D455" s="1"/>
      <c r="E455" s="1"/>
    </row>
    <row r="456" spans="4:5" ht="17.5" thickBot="1" x14ac:dyDescent="0.5">
      <c r="D456" s="1"/>
      <c r="E456" s="1"/>
    </row>
    <row r="457" spans="4:5" ht="17.5" thickBot="1" x14ac:dyDescent="0.5">
      <c r="D457" s="1"/>
      <c r="E457" s="1"/>
    </row>
    <row r="458" spans="4:5" ht="17.5" thickBot="1" x14ac:dyDescent="0.5">
      <c r="D458" s="1"/>
      <c r="E458" s="1"/>
    </row>
    <row r="459" spans="4:5" ht="17.5" thickBot="1" x14ac:dyDescent="0.5">
      <c r="D459" s="1"/>
      <c r="E459" s="1"/>
    </row>
    <row r="460" spans="4:5" ht="17.5" thickBot="1" x14ac:dyDescent="0.5">
      <c r="D460" s="1"/>
      <c r="E460" s="1"/>
    </row>
    <row r="461" spans="4:5" ht="17.5" thickBot="1" x14ac:dyDescent="0.5">
      <c r="D461" s="1"/>
      <c r="E461" s="1"/>
    </row>
    <row r="462" spans="4:5" ht="17.5" thickBot="1" x14ac:dyDescent="0.5">
      <c r="D462" s="1"/>
      <c r="E462" s="1"/>
    </row>
    <row r="463" spans="4:5" ht="17.5" thickBot="1" x14ac:dyDescent="0.5">
      <c r="D463" s="1"/>
      <c r="E463" s="1"/>
    </row>
    <row r="464" spans="4:5" ht="17.5" thickBot="1" x14ac:dyDescent="0.5">
      <c r="D464" s="1"/>
      <c r="E464" s="1"/>
    </row>
    <row r="465" spans="4:5" ht="17.5" thickBot="1" x14ac:dyDescent="0.5">
      <c r="D465" s="1"/>
      <c r="E465" s="1"/>
    </row>
    <row r="466" spans="4:5" ht="17.5" thickBot="1" x14ac:dyDescent="0.5">
      <c r="D466" s="1"/>
      <c r="E466" s="1"/>
    </row>
    <row r="467" spans="4:5" ht="17.5" thickBot="1" x14ac:dyDescent="0.5">
      <c r="D467" s="1"/>
      <c r="E467" s="1"/>
    </row>
    <row r="468" spans="4:5" ht="17.5" thickBot="1" x14ac:dyDescent="0.5">
      <c r="D468" s="1"/>
      <c r="E468" s="1"/>
    </row>
    <row r="469" spans="4:5" ht="17.5" thickBot="1" x14ac:dyDescent="0.5">
      <c r="D469" s="1"/>
      <c r="E469" s="1"/>
    </row>
    <row r="470" spans="4:5" ht="17.5" thickBot="1" x14ac:dyDescent="0.5">
      <c r="D470" s="1"/>
      <c r="E470" s="1"/>
    </row>
    <row r="471" spans="4:5" ht="17.5" thickBot="1" x14ac:dyDescent="0.5">
      <c r="D471" s="1"/>
      <c r="E471" s="1"/>
    </row>
    <row r="472" spans="4:5" ht="17.5" thickBot="1" x14ac:dyDescent="0.5">
      <c r="D472" s="1"/>
      <c r="E472" s="1"/>
    </row>
    <row r="473" spans="4:5" ht="17.5" thickBot="1" x14ac:dyDescent="0.5">
      <c r="D473" s="1"/>
      <c r="E473" s="1"/>
    </row>
    <row r="474" spans="4:5" ht="17.5" thickBot="1" x14ac:dyDescent="0.5">
      <c r="D474" s="1"/>
      <c r="E474" s="1"/>
    </row>
    <row r="475" spans="4:5" ht="17.5" thickBot="1" x14ac:dyDescent="0.5">
      <c r="D475" s="1"/>
      <c r="E475" s="1"/>
    </row>
    <row r="476" spans="4:5" ht="17.5" thickBot="1" x14ac:dyDescent="0.5">
      <c r="D476" s="1"/>
      <c r="E476" s="1"/>
    </row>
    <row r="477" spans="4:5" ht="17.5" thickBot="1" x14ac:dyDescent="0.5">
      <c r="D477" s="1"/>
      <c r="E477" s="1"/>
    </row>
    <row r="478" spans="4:5" ht="17.5" thickBot="1" x14ac:dyDescent="0.5">
      <c r="D478" s="1"/>
      <c r="E478" s="1"/>
    </row>
    <row r="479" spans="4:5" ht="17.5" thickBot="1" x14ac:dyDescent="0.5">
      <c r="D479" s="1"/>
      <c r="E479" s="1"/>
    </row>
    <row r="480" spans="4:5" ht="17.5" thickBot="1" x14ac:dyDescent="0.5">
      <c r="D480" s="1"/>
      <c r="E480" s="1"/>
    </row>
    <row r="481" spans="4:5" ht="17.5" thickBot="1" x14ac:dyDescent="0.5">
      <c r="D481" s="1"/>
      <c r="E481" s="1"/>
    </row>
    <row r="482" spans="4:5" ht="17.5" thickBot="1" x14ac:dyDescent="0.5">
      <c r="D482" s="1"/>
      <c r="E482" s="1"/>
    </row>
    <row r="483" spans="4:5" ht="17.5" thickBot="1" x14ac:dyDescent="0.5">
      <c r="D483" s="1"/>
      <c r="E483" s="1"/>
    </row>
    <row r="484" spans="4:5" ht="17.5" thickBot="1" x14ac:dyDescent="0.5">
      <c r="D484" s="1"/>
      <c r="E484" s="1"/>
    </row>
    <row r="485" spans="4:5" ht="17.5" thickBot="1" x14ac:dyDescent="0.5">
      <c r="D485" s="1"/>
      <c r="E485" s="1"/>
    </row>
    <row r="486" spans="4:5" ht="17.5" thickBot="1" x14ac:dyDescent="0.5">
      <c r="D486" s="1"/>
      <c r="E486" s="1"/>
    </row>
    <row r="487" spans="4:5" ht="17.5" thickBot="1" x14ac:dyDescent="0.5">
      <c r="D487" s="1"/>
      <c r="E487" s="1"/>
    </row>
    <row r="488" spans="4:5" ht="17.5" thickBot="1" x14ac:dyDescent="0.5">
      <c r="D488" s="1"/>
      <c r="E488" s="1"/>
    </row>
    <row r="489" spans="4:5" ht="17.5" thickBot="1" x14ac:dyDescent="0.5">
      <c r="D489" s="1"/>
      <c r="E489" s="1"/>
    </row>
    <row r="490" spans="4:5" ht="17.5" thickBot="1" x14ac:dyDescent="0.5">
      <c r="D490" s="1"/>
      <c r="E490" s="1"/>
    </row>
    <row r="491" spans="4:5" ht="17.5" thickBot="1" x14ac:dyDescent="0.5">
      <c r="D491" s="1"/>
      <c r="E491" s="1"/>
    </row>
    <row r="492" spans="4:5" ht="17.5" thickBot="1" x14ac:dyDescent="0.5">
      <c r="D492" s="1"/>
      <c r="E492" s="1"/>
    </row>
    <row r="493" spans="4:5" ht="17.5" thickBot="1" x14ac:dyDescent="0.5">
      <c r="D493" s="1"/>
      <c r="E493" s="1"/>
    </row>
    <row r="494" spans="4:5" ht="17.5" thickBot="1" x14ac:dyDescent="0.5">
      <c r="D494" s="1"/>
      <c r="E494" s="1"/>
    </row>
    <row r="495" spans="4:5" ht="17.5" thickBot="1" x14ac:dyDescent="0.5">
      <c r="D495" s="1"/>
      <c r="E495" s="1"/>
    </row>
    <row r="496" spans="4:5" ht="17.5" thickBot="1" x14ac:dyDescent="0.5">
      <c r="D496" s="1"/>
      <c r="E496" s="1"/>
    </row>
    <row r="497" spans="4:5" ht="17.5" thickBot="1" x14ac:dyDescent="0.5">
      <c r="D497" s="1"/>
      <c r="E497" s="1"/>
    </row>
    <row r="498" spans="4:5" ht="17.5" thickBot="1" x14ac:dyDescent="0.5">
      <c r="D498" s="1"/>
      <c r="E498" s="1"/>
    </row>
    <row r="499" spans="4:5" ht="17.5" thickBot="1" x14ac:dyDescent="0.5">
      <c r="D499" s="1"/>
      <c r="E499" s="1"/>
    </row>
    <row r="500" spans="4:5" ht="17.5" thickBot="1" x14ac:dyDescent="0.5">
      <c r="D500" s="1"/>
      <c r="E500" s="1"/>
    </row>
    <row r="501" spans="4:5" ht="17.5" thickBot="1" x14ac:dyDescent="0.5">
      <c r="D501" s="1"/>
      <c r="E501" s="1"/>
    </row>
    <row r="502" spans="4:5" ht="17.5" thickBot="1" x14ac:dyDescent="0.5">
      <c r="D502" s="1"/>
      <c r="E502" s="1"/>
    </row>
    <row r="503" spans="4:5" ht="17.5" thickBot="1" x14ac:dyDescent="0.5">
      <c r="D503" s="1"/>
      <c r="E503" s="1"/>
    </row>
    <row r="504" spans="4:5" ht="17.5" thickBot="1" x14ac:dyDescent="0.5">
      <c r="D504" s="1"/>
      <c r="E504" s="1"/>
    </row>
    <row r="505" spans="4:5" ht="17.5" thickBot="1" x14ac:dyDescent="0.5">
      <c r="D505" s="1"/>
      <c r="E505" s="1"/>
    </row>
    <row r="506" spans="4:5" ht="17.5" thickBot="1" x14ac:dyDescent="0.5">
      <c r="D506" s="1"/>
      <c r="E506" s="1"/>
    </row>
    <row r="507" spans="4:5" ht="17.5" thickBot="1" x14ac:dyDescent="0.5">
      <c r="D507" s="1"/>
      <c r="E507" s="1"/>
    </row>
    <row r="508" spans="4:5" ht="17.5" thickBot="1" x14ac:dyDescent="0.5">
      <c r="D508" s="1"/>
      <c r="E508" s="1"/>
    </row>
    <row r="509" spans="4:5" ht="17.5" thickBot="1" x14ac:dyDescent="0.5">
      <c r="D509" s="1"/>
      <c r="E509" s="1"/>
    </row>
    <row r="510" spans="4:5" ht="17.5" thickBot="1" x14ac:dyDescent="0.5">
      <c r="D510" s="1"/>
      <c r="E510" s="1"/>
    </row>
    <row r="511" spans="4:5" ht="17.5" thickBot="1" x14ac:dyDescent="0.5">
      <c r="D511" s="1"/>
      <c r="E511" s="1"/>
    </row>
    <row r="512" spans="4:5" ht="17.5" thickBot="1" x14ac:dyDescent="0.5">
      <c r="D512" s="1"/>
      <c r="E512" s="1"/>
    </row>
    <row r="513" spans="4:5" ht="17.5" thickBot="1" x14ac:dyDescent="0.5">
      <c r="D513" s="1"/>
      <c r="E513" s="1"/>
    </row>
    <row r="514" spans="4:5" ht="17.5" thickBot="1" x14ac:dyDescent="0.5">
      <c r="D514" s="1"/>
      <c r="E514" s="1"/>
    </row>
    <row r="515" spans="4:5" ht="17.5" thickBot="1" x14ac:dyDescent="0.5">
      <c r="D515" s="1"/>
      <c r="E515" s="1"/>
    </row>
    <row r="516" spans="4:5" ht="17.5" thickBot="1" x14ac:dyDescent="0.5">
      <c r="D516" s="1"/>
      <c r="E516" s="1"/>
    </row>
    <row r="517" spans="4:5" ht="17.5" thickBot="1" x14ac:dyDescent="0.5">
      <c r="D517" s="1"/>
      <c r="E517" s="1"/>
    </row>
    <row r="518" spans="4:5" ht="17.5" thickBot="1" x14ac:dyDescent="0.5">
      <c r="D518" s="1"/>
      <c r="E518" s="1"/>
    </row>
    <row r="519" spans="4:5" ht="17.5" thickBot="1" x14ac:dyDescent="0.5">
      <c r="D519" s="1"/>
      <c r="E519" s="1"/>
    </row>
    <row r="520" spans="4:5" ht="17.5" thickBot="1" x14ac:dyDescent="0.5">
      <c r="D520" s="1"/>
      <c r="E520" s="1"/>
    </row>
    <row r="521" spans="4:5" ht="17.5" thickBot="1" x14ac:dyDescent="0.5">
      <c r="D521" s="1"/>
      <c r="E521" s="1"/>
    </row>
    <row r="522" spans="4:5" ht="17.5" thickBot="1" x14ac:dyDescent="0.5">
      <c r="D522" s="1"/>
      <c r="E522" s="1"/>
    </row>
    <row r="523" spans="4:5" ht="17.5" thickBot="1" x14ac:dyDescent="0.5">
      <c r="D523" s="1"/>
      <c r="E523" s="1"/>
    </row>
    <row r="524" spans="4:5" ht="17.5" thickBot="1" x14ac:dyDescent="0.5">
      <c r="D524" s="1"/>
      <c r="E524" s="1"/>
    </row>
    <row r="525" spans="4:5" ht="17.5" thickBot="1" x14ac:dyDescent="0.5">
      <c r="D525" s="1"/>
      <c r="E525" s="1"/>
    </row>
    <row r="526" spans="4:5" ht="17.5" thickBot="1" x14ac:dyDescent="0.5">
      <c r="D526" s="1"/>
      <c r="E526" s="1"/>
    </row>
    <row r="527" spans="4:5" ht="17.5" thickBot="1" x14ac:dyDescent="0.5">
      <c r="D527" s="1"/>
      <c r="E527" s="1"/>
    </row>
    <row r="528" spans="4:5" ht="17.5" thickBot="1" x14ac:dyDescent="0.5">
      <c r="D528" s="1"/>
      <c r="E528" s="1"/>
    </row>
    <row r="529" spans="4:5" ht="17.5" thickBot="1" x14ac:dyDescent="0.5">
      <c r="D529" s="1"/>
      <c r="E529" s="1"/>
    </row>
    <row r="530" spans="4:5" ht="17.5" thickBot="1" x14ac:dyDescent="0.5">
      <c r="D530" s="1"/>
      <c r="E530" s="1"/>
    </row>
    <row r="531" spans="4:5" ht="17.5" thickBot="1" x14ac:dyDescent="0.5">
      <c r="D531" s="1"/>
      <c r="E531" s="1"/>
    </row>
    <row r="532" spans="4:5" ht="17.5" thickBot="1" x14ac:dyDescent="0.5">
      <c r="D532" s="1"/>
      <c r="E532" s="1"/>
    </row>
    <row r="533" spans="4:5" ht="17.5" thickBot="1" x14ac:dyDescent="0.5">
      <c r="D533" s="1"/>
      <c r="E533" s="1"/>
    </row>
    <row r="534" spans="4:5" ht="17.5" thickBot="1" x14ac:dyDescent="0.5">
      <c r="D534" s="1"/>
      <c r="E534" s="1"/>
    </row>
    <row r="535" spans="4:5" ht="17.5" thickBot="1" x14ac:dyDescent="0.5">
      <c r="D535" s="1"/>
      <c r="E535" s="1"/>
    </row>
    <row r="536" spans="4:5" ht="17.5" thickBot="1" x14ac:dyDescent="0.5">
      <c r="D536" s="1"/>
      <c r="E536" s="1"/>
    </row>
    <row r="537" spans="4:5" ht="17.5" thickBot="1" x14ac:dyDescent="0.5">
      <c r="D537" s="1"/>
      <c r="E537" s="1"/>
    </row>
    <row r="538" spans="4:5" ht="17.5" thickBot="1" x14ac:dyDescent="0.5">
      <c r="D538" s="1"/>
      <c r="E538" s="1"/>
    </row>
    <row r="539" spans="4:5" ht="17.5" thickBot="1" x14ac:dyDescent="0.5">
      <c r="D539" s="1"/>
      <c r="E539" s="1"/>
    </row>
    <row r="540" spans="4:5" ht="17.5" thickBot="1" x14ac:dyDescent="0.5">
      <c r="D540" s="1"/>
      <c r="E540" s="1"/>
    </row>
    <row r="541" spans="4:5" ht="17.5" thickBot="1" x14ac:dyDescent="0.5">
      <c r="D541" s="1"/>
      <c r="E541" s="1"/>
    </row>
    <row r="542" spans="4:5" ht="17.5" thickBot="1" x14ac:dyDescent="0.5">
      <c r="D542" s="1"/>
      <c r="E542" s="1"/>
    </row>
    <row r="543" spans="4:5" ht="17.5" thickBot="1" x14ac:dyDescent="0.5">
      <c r="D543" s="1"/>
      <c r="E543" s="1"/>
    </row>
    <row r="544" spans="4:5" ht="17.5" thickBot="1" x14ac:dyDescent="0.5">
      <c r="D544" s="1"/>
      <c r="E544" s="1"/>
    </row>
    <row r="545" spans="4:5" ht="17.5" thickBot="1" x14ac:dyDescent="0.5">
      <c r="D545" s="1"/>
      <c r="E545" s="1"/>
    </row>
    <row r="546" spans="4:5" ht="17.5" thickBot="1" x14ac:dyDescent="0.5">
      <c r="D546" s="1"/>
      <c r="E546" s="1"/>
    </row>
    <row r="547" spans="4:5" ht="17.5" thickBot="1" x14ac:dyDescent="0.5">
      <c r="D547" s="1"/>
      <c r="E547" s="1"/>
    </row>
    <row r="548" spans="4:5" ht="17.5" thickBot="1" x14ac:dyDescent="0.5">
      <c r="D548" s="1"/>
      <c r="E548" s="1"/>
    </row>
    <row r="549" spans="4:5" ht="17.5" thickBot="1" x14ac:dyDescent="0.5">
      <c r="D549" s="1"/>
      <c r="E549" s="1"/>
    </row>
    <row r="550" spans="4:5" ht="17.5" thickBot="1" x14ac:dyDescent="0.5">
      <c r="D550" s="1"/>
      <c r="E550" s="1"/>
    </row>
    <row r="551" spans="4:5" ht="17.5" thickBot="1" x14ac:dyDescent="0.5">
      <c r="D551" s="1"/>
      <c r="E551" s="1"/>
    </row>
    <row r="552" spans="4:5" ht="17.5" thickBot="1" x14ac:dyDescent="0.5">
      <c r="D552" s="1"/>
      <c r="E552" s="1"/>
    </row>
    <row r="553" spans="4:5" ht="17.5" thickBot="1" x14ac:dyDescent="0.5">
      <c r="D553" s="1"/>
      <c r="E553" s="1"/>
    </row>
    <row r="554" spans="4:5" ht="17.5" thickBot="1" x14ac:dyDescent="0.5">
      <c r="D554" s="1"/>
      <c r="E554" s="1"/>
    </row>
    <row r="555" spans="4:5" ht="17.5" thickBot="1" x14ac:dyDescent="0.5">
      <c r="D555" s="1"/>
      <c r="E555" s="1"/>
    </row>
    <row r="556" spans="4:5" ht="17.5" thickBot="1" x14ac:dyDescent="0.5">
      <c r="D556" s="1"/>
      <c r="E556" s="1"/>
    </row>
    <row r="557" spans="4:5" ht="17.5" thickBot="1" x14ac:dyDescent="0.5">
      <c r="D557" s="1"/>
      <c r="E557" s="1"/>
    </row>
    <row r="558" spans="4:5" ht="17.5" thickBot="1" x14ac:dyDescent="0.5">
      <c r="D558" s="1"/>
      <c r="E558" s="1"/>
    </row>
    <row r="559" spans="4:5" ht="17.5" thickBot="1" x14ac:dyDescent="0.5">
      <c r="D559" s="1"/>
      <c r="E559" s="1"/>
    </row>
    <row r="560" spans="4:5" ht="17.5" thickBot="1" x14ac:dyDescent="0.5">
      <c r="D560" s="1"/>
      <c r="E560" s="1"/>
    </row>
    <row r="561" spans="4:5" ht="17.5" thickBot="1" x14ac:dyDescent="0.5">
      <c r="D561" s="1"/>
      <c r="E561" s="1"/>
    </row>
    <row r="562" spans="4:5" ht="17.5" thickBot="1" x14ac:dyDescent="0.5">
      <c r="D562" s="1"/>
      <c r="E562" s="1"/>
    </row>
    <row r="563" spans="4:5" ht="17.5" thickBot="1" x14ac:dyDescent="0.5">
      <c r="D563" s="1"/>
      <c r="E563" s="1"/>
    </row>
    <row r="564" spans="4:5" ht="17.5" thickBot="1" x14ac:dyDescent="0.5">
      <c r="D564" s="1"/>
      <c r="E564" s="1"/>
    </row>
    <row r="565" spans="4:5" ht="17.5" thickBot="1" x14ac:dyDescent="0.5">
      <c r="D565" s="1"/>
      <c r="E565" s="1"/>
    </row>
    <row r="566" spans="4:5" ht="17.5" thickBot="1" x14ac:dyDescent="0.5">
      <c r="D566" s="1"/>
      <c r="E566" s="1"/>
    </row>
    <row r="567" spans="4:5" ht="17.5" thickBot="1" x14ac:dyDescent="0.5">
      <c r="D567" s="1"/>
      <c r="E567" s="1"/>
    </row>
    <row r="568" spans="4:5" ht="17.5" thickBot="1" x14ac:dyDescent="0.5">
      <c r="D568" s="1"/>
      <c r="E568" s="1"/>
    </row>
    <row r="569" spans="4:5" ht="17.5" thickBot="1" x14ac:dyDescent="0.5">
      <c r="D569" s="1"/>
      <c r="E569" s="1"/>
    </row>
    <row r="570" spans="4:5" ht="17.5" thickBot="1" x14ac:dyDescent="0.5">
      <c r="D570" s="1"/>
      <c r="E570" s="1"/>
    </row>
    <row r="571" spans="4:5" ht="17.5" thickBot="1" x14ac:dyDescent="0.5">
      <c r="D571" s="1"/>
      <c r="E571" s="1"/>
    </row>
    <row r="572" spans="4:5" ht="17.5" thickBot="1" x14ac:dyDescent="0.5">
      <c r="D572" s="1"/>
      <c r="E572" s="1"/>
    </row>
    <row r="573" spans="4:5" ht="17.5" thickBot="1" x14ac:dyDescent="0.5">
      <c r="D573" s="1"/>
      <c r="E573" s="1"/>
    </row>
    <row r="574" spans="4:5" ht="17.5" thickBot="1" x14ac:dyDescent="0.5">
      <c r="D574" s="1"/>
      <c r="E574" s="1"/>
    </row>
    <row r="575" spans="4:5" ht="17.5" thickBot="1" x14ac:dyDescent="0.5">
      <c r="D575" s="1"/>
      <c r="E575" s="1"/>
    </row>
    <row r="576" spans="4:5" ht="17.5" thickBot="1" x14ac:dyDescent="0.5">
      <c r="D576" s="1"/>
      <c r="E576" s="1"/>
    </row>
    <row r="577" spans="4:5" ht="17.5" thickBot="1" x14ac:dyDescent="0.5">
      <c r="D577" s="1"/>
      <c r="E577" s="1"/>
    </row>
    <row r="578" spans="4:5" ht="17.5" thickBot="1" x14ac:dyDescent="0.5">
      <c r="D578" s="1"/>
      <c r="E578" s="1"/>
    </row>
    <row r="579" spans="4:5" ht="17.5" thickBot="1" x14ac:dyDescent="0.5">
      <c r="D579" s="1"/>
      <c r="E579" s="1"/>
    </row>
    <row r="580" spans="4:5" ht="17.5" thickBot="1" x14ac:dyDescent="0.5">
      <c r="D580" s="1"/>
      <c r="E580" s="1"/>
    </row>
    <row r="581" spans="4:5" ht="17.5" thickBot="1" x14ac:dyDescent="0.5">
      <c r="D581" s="1"/>
      <c r="E581" s="1"/>
    </row>
    <row r="582" spans="4:5" ht="17.5" thickBot="1" x14ac:dyDescent="0.5">
      <c r="D582" s="1"/>
      <c r="E582" s="1"/>
    </row>
    <row r="583" spans="4:5" ht="17.5" thickBot="1" x14ac:dyDescent="0.5">
      <c r="D583" s="1"/>
      <c r="E583" s="1"/>
    </row>
    <row r="584" spans="4:5" ht="17.5" thickBot="1" x14ac:dyDescent="0.5">
      <c r="D584" s="1"/>
      <c r="E584" s="1"/>
    </row>
    <row r="585" spans="4:5" ht="17.5" thickBot="1" x14ac:dyDescent="0.5">
      <c r="D585" s="1"/>
      <c r="E585" s="1"/>
    </row>
    <row r="586" spans="4:5" ht="17.5" thickBot="1" x14ac:dyDescent="0.5">
      <c r="D586" s="1"/>
      <c r="E586" s="1"/>
    </row>
    <row r="587" spans="4:5" ht="17.5" thickBot="1" x14ac:dyDescent="0.5">
      <c r="D587" s="1"/>
      <c r="E587" s="1"/>
    </row>
    <row r="588" spans="4:5" ht="17.5" thickBot="1" x14ac:dyDescent="0.5">
      <c r="D588" s="1"/>
      <c r="E588" s="1"/>
    </row>
    <row r="589" spans="4:5" ht="17.5" thickBot="1" x14ac:dyDescent="0.5">
      <c r="D589" s="1"/>
      <c r="E589" s="1"/>
    </row>
    <row r="590" spans="4:5" ht="17.5" thickBot="1" x14ac:dyDescent="0.5">
      <c r="D590" s="1"/>
      <c r="E590" s="1"/>
    </row>
    <row r="591" spans="4:5" ht="17.5" thickBot="1" x14ac:dyDescent="0.5">
      <c r="D591" s="1"/>
      <c r="E591" s="1"/>
    </row>
    <row r="592" spans="4:5" ht="17.5" thickBot="1" x14ac:dyDescent="0.5">
      <c r="D592" s="1"/>
      <c r="E592" s="1"/>
    </row>
    <row r="593" spans="4:5" ht="17.5" thickBot="1" x14ac:dyDescent="0.5">
      <c r="D593" s="1"/>
      <c r="E593" s="1"/>
    </row>
    <row r="594" spans="4:5" ht="17.5" thickBot="1" x14ac:dyDescent="0.5">
      <c r="D594" s="1"/>
      <c r="E594" s="1"/>
    </row>
    <row r="595" spans="4:5" ht="17.5" thickBot="1" x14ac:dyDescent="0.5">
      <c r="D595" s="1"/>
      <c r="E595" s="1"/>
    </row>
    <row r="596" spans="4:5" ht="17.5" thickBot="1" x14ac:dyDescent="0.5">
      <c r="D596" s="1"/>
      <c r="E596" s="1"/>
    </row>
    <row r="597" spans="4:5" ht="17.5" thickBot="1" x14ac:dyDescent="0.5">
      <c r="D597" s="1"/>
      <c r="E597" s="1"/>
    </row>
    <row r="598" spans="4:5" ht="17.5" thickBot="1" x14ac:dyDescent="0.5">
      <c r="D598" s="1"/>
      <c r="E598" s="1"/>
    </row>
    <row r="599" spans="4:5" ht="17.5" thickBot="1" x14ac:dyDescent="0.5">
      <c r="D599" s="1"/>
      <c r="E599" s="1"/>
    </row>
    <row r="600" spans="4:5" ht="17.5" thickBot="1" x14ac:dyDescent="0.5">
      <c r="D600" s="1"/>
      <c r="E600" s="1"/>
    </row>
    <row r="601" spans="4:5" ht="17.5" thickBot="1" x14ac:dyDescent="0.5">
      <c r="D601" s="1"/>
      <c r="E601" s="1"/>
    </row>
    <row r="602" spans="4:5" ht="17.5" thickBot="1" x14ac:dyDescent="0.5">
      <c r="D602" s="1"/>
      <c r="E602" s="1"/>
    </row>
    <row r="603" spans="4:5" ht="17.5" thickBot="1" x14ac:dyDescent="0.5">
      <c r="D603" s="1"/>
      <c r="E603" s="1"/>
    </row>
    <row r="604" spans="4:5" ht="17.5" thickBot="1" x14ac:dyDescent="0.5">
      <c r="D604" s="1"/>
      <c r="E604" s="1"/>
    </row>
    <row r="605" spans="4:5" ht="17.5" thickBot="1" x14ac:dyDescent="0.5">
      <c r="D605" s="1"/>
      <c r="E605" s="1"/>
    </row>
    <row r="606" spans="4:5" ht="17.5" thickBot="1" x14ac:dyDescent="0.5">
      <c r="D606" s="1"/>
      <c r="E606" s="1"/>
    </row>
    <row r="607" spans="4:5" ht="17.5" thickBot="1" x14ac:dyDescent="0.5">
      <c r="D607" s="1"/>
      <c r="E607" s="1"/>
    </row>
    <row r="608" spans="4:5" ht="17.5" thickBot="1" x14ac:dyDescent="0.5">
      <c r="D608" s="1"/>
      <c r="E608" s="1"/>
    </row>
    <row r="609" spans="4:5" ht="17.5" thickBot="1" x14ac:dyDescent="0.5">
      <c r="D609" s="1"/>
      <c r="E609" s="1"/>
    </row>
    <row r="610" spans="4:5" ht="17.5" thickBot="1" x14ac:dyDescent="0.5">
      <c r="D610" s="1"/>
      <c r="E610" s="1"/>
    </row>
    <row r="611" spans="4:5" ht="17.5" thickBot="1" x14ac:dyDescent="0.5">
      <c r="D611" s="1"/>
      <c r="E611" s="1"/>
    </row>
    <row r="612" spans="4:5" ht="17.5" thickBot="1" x14ac:dyDescent="0.5">
      <c r="D612" s="1"/>
      <c r="E612" s="1"/>
    </row>
    <row r="613" spans="4:5" ht="17.5" thickBot="1" x14ac:dyDescent="0.5">
      <c r="D613" s="1"/>
      <c r="E613" s="1"/>
    </row>
    <row r="614" spans="4:5" ht="17.5" thickBot="1" x14ac:dyDescent="0.5">
      <c r="D614" s="1"/>
      <c r="E614" s="1"/>
    </row>
    <row r="615" spans="4:5" ht="17.5" thickBot="1" x14ac:dyDescent="0.5">
      <c r="D615" s="1"/>
      <c r="E615" s="1"/>
    </row>
    <row r="616" spans="4:5" ht="17.5" thickBot="1" x14ac:dyDescent="0.5">
      <c r="D616" s="1"/>
      <c r="E616" s="1"/>
    </row>
    <row r="617" spans="4:5" ht="17.5" thickBot="1" x14ac:dyDescent="0.5">
      <c r="D617" s="1"/>
      <c r="E617" s="1"/>
    </row>
    <row r="618" spans="4:5" ht="17.5" thickBot="1" x14ac:dyDescent="0.5">
      <c r="D618" s="1"/>
      <c r="E618" s="1"/>
    </row>
    <row r="619" spans="4:5" ht="17.5" thickBot="1" x14ac:dyDescent="0.5">
      <c r="D619" s="1"/>
      <c r="E619" s="1"/>
    </row>
    <row r="620" spans="4:5" ht="17.5" thickBot="1" x14ac:dyDescent="0.5">
      <c r="D620" s="1"/>
      <c r="E620" s="1"/>
    </row>
    <row r="621" spans="4:5" ht="17.5" thickBot="1" x14ac:dyDescent="0.5">
      <c r="D621" s="1"/>
      <c r="E621" s="1"/>
    </row>
    <row r="622" spans="4:5" ht="17.5" thickBot="1" x14ac:dyDescent="0.5">
      <c r="D622" s="1"/>
      <c r="E622" s="1"/>
    </row>
    <row r="623" spans="4:5" ht="17.5" thickBot="1" x14ac:dyDescent="0.5">
      <c r="D623" s="1"/>
      <c r="E623" s="1"/>
    </row>
    <row r="624" spans="4:5" ht="17.5" thickBot="1" x14ac:dyDescent="0.5">
      <c r="D624" s="1"/>
      <c r="E624" s="1"/>
    </row>
    <row r="625" spans="4:5" ht="17.5" thickBot="1" x14ac:dyDescent="0.5">
      <c r="D625" s="1"/>
      <c r="E625" s="1"/>
    </row>
    <row r="626" spans="4:5" ht="17.5" thickBot="1" x14ac:dyDescent="0.5">
      <c r="D626" s="1"/>
      <c r="E626" s="1"/>
    </row>
    <row r="627" spans="4:5" ht="17.5" thickBot="1" x14ac:dyDescent="0.5">
      <c r="D627" s="1"/>
      <c r="E627" s="1"/>
    </row>
    <row r="628" spans="4:5" ht="17.5" thickBot="1" x14ac:dyDescent="0.5">
      <c r="D628" s="1"/>
      <c r="E628" s="1"/>
    </row>
    <row r="629" spans="4:5" ht="17.5" thickBot="1" x14ac:dyDescent="0.5">
      <c r="D629" s="1"/>
      <c r="E629" s="1"/>
    </row>
    <row r="630" spans="4:5" ht="17.5" thickBot="1" x14ac:dyDescent="0.5">
      <c r="D630" s="1"/>
      <c r="E630" s="1"/>
    </row>
    <row r="631" spans="4:5" ht="17.5" thickBot="1" x14ac:dyDescent="0.5">
      <c r="D631" s="1"/>
      <c r="E631" s="1"/>
    </row>
    <row r="632" spans="4:5" ht="17.5" thickBot="1" x14ac:dyDescent="0.5">
      <c r="D632" s="1"/>
      <c r="E632" s="1"/>
    </row>
    <row r="633" spans="4:5" ht="17.5" thickBot="1" x14ac:dyDescent="0.5">
      <c r="D633" s="1"/>
      <c r="E633" s="1"/>
    </row>
    <row r="634" spans="4:5" ht="17.5" thickBot="1" x14ac:dyDescent="0.5">
      <c r="D634" s="1"/>
      <c r="E634" s="1"/>
    </row>
    <row r="635" spans="4:5" ht="17.5" thickBot="1" x14ac:dyDescent="0.5">
      <c r="D635" s="1"/>
      <c r="E635" s="1"/>
    </row>
    <row r="636" spans="4:5" ht="17.5" thickBot="1" x14ac:dyDescent="0.5">
      <c r="D636" s="1"/>
      <c r="E636" s="1"/>
    </row>
    <row r="637" spans="4:5" ht="17.5" thickBot="1" x14ac:dyDescent="0.5">
      <c r="D637" s="1"/>
      <c r="E637" s="1"/>
    </row>
    <row r="638" spans="4:5" ht="17.5" thickBot="1" x14ac:dyDescent="0.5">
      <c r="D638" s="1"/>
      <c r="E638" s="1"/>
    </row>
    <row r="639" spans="4:5" ht="17.5" thickBot="1" x14ac:dyDescent="0.5">
      <c r="D639" s="1"/>
      <c r="E639" s="1"/>
    </row>
    <row r="640" spans="4:5" ht="17.5" thickBot="1" x14ac:dyDescent="0.5">
      <c r="D640" s="1"/>
      <c r="E640" s="1"/>
    </row>
    <row r="641" spans="4:5" ht="17.5" thickBot="1" x14ac:dyDescent="0.5">
      <c r="D641" s="1"/>
      <c r="E641" s="1"/>
    </row>
    <row r="642" spans="4:5" ht="17.5" thickBot="1" x14ac:dyDescent="0.5">
      <c r="D642" s="1"/>
      <c r="E642" s="1"/>
    </row>
    <row r="643" spans="4:5" ht="17.5" thickBot="1" x14ac:dyDescent="0.5">
      <c r="D643" s="1"/>
      <c r="E643" s="1"/>
    </row>
    <row r="644" spans="4:5" ht="17.5" thickBot="1" x14ac:dyDescent="0.5">
      <c r="D644" s="1"/>
      <c r="E644" s="1"/>
    </row>
    <row r="645" spans="4:5" ht="17.5" thickBot="1" x14ac:dyDescent="0.5">
      <c r="D645" s="1"/>
      <c r="E645" s="1"/>
    </row>
    <row r="646" spans="4:5" ht="17.5" thickBot="1" x14ac:dyDescent="0.5">
      <c r="D646" s="1"/>
      <c r="E646" s="1"/>
    </row>
    <row r="647" spans="4:5" ht="17.5" thickBot="1" x14ac:dyDescent="0.5">
      <c r="D647" s="1"/>
      <c r="E647" s="1"/>
    </row>
    <row r="648" spans="4:5" ht="17.5" thickBot="1" x14ac:dyDescent="0.5">
      <c r="D648" s="1"/>
      <c r="E648" s="1"/>
    </row>
    <row r="649" spans="4:5" ht="17.5" thickBot="1" x14ac:dyDescent="0.5">
      <c r="D649" s="1"/>
      <c r="E649" s="1"/>
    </row>
    <row r="650" spans="4:5" ht="17.5" thickBot="1" x14ac:dyDescent="0.5">
      <c r="D650" s="1"/>
      <c r="E650" s="1"/>
    </row>
    <row r="651" spans="4:5" ht="17.5" thickBot="1" x14ac:dyDescent="0.5">
      <c r="D651" s="1"/>
      <c r="E651" s="1"/>
    </row>
    <row r="652" spans="4:5" ht="17.5" thickBot="1" x14ac:dyDescent="0.5">
      <c r="D652" s="1"/>
      <c r="E652" s="1"/>
    </row>
    <row r="653" spans="4:5" ht="17.5" thickBot="1" x14ac:dyDescent="0.5">
      <c r="D653" s="1"/>
      <c r="E653" s="1"/>
    </row>
    <row r="654" spans="4:5" ht="17.5" thickBot="1" x14ac:dyDescent="0.5">
      <c r="D654" s="1"/>
      <c r="E654" s="1"/>
    </row>
    <row r="655" spans="4:5" ht="17.5" thickBot="1" x14ac:dyDescent="0.5">
      <c r="D655" s="1"/>
      <c r="E655" s="1"/>
    </row>
    <row r="656" spans="4:5" ht="17.5" thickBot="1" x14ac:dyDescent="0.5">
      <c r="D656" s="1"/>
      <c r="E656" s="1"/>
    </row>
    <row r="657" spans="4:5" ht="17.5" thickBot="1" x14ac:dyDescent="0.5">
      <c r="D657" s="1"/>
      <c r="E657" s="1"/>
    </row>
    <row r="658" spans="4:5" ht="17.5" thickBot="1" x14ac:dyDescent="0.5">
      <c r="D658" s="1"/>
      <c r="E658" s="1"/>
    </row>
    <row r="659" spans="4:5" ht="17.5" thickBot="1" x14ac:dyDescent="0.5">
      <c r="D659" s="1"/>
      <c r="E659" s="1"/>
    </row>
    <row r="660" spans="4:5" ht="17.5" thickBot="1" x14ac:dyDescent="0.5">
      <c r="D660" s="1"/>
      <c r="E660" s="1"/>
    </row>
    <row r="661" spans="4:5" ht="17.5" thickBot="1" x14ac:dyDescent="0.5">
      <c r="D661" s="1"/>
      <c r="E661" s="1"/>
    </row>
    <row r="662" spans="4:5" ht="17.5" thickBot="1" x14ac:dyDescent="0.5">
      <c r="D662" s="1"/>
      <c r="E662" s="1"/>
    </row>
    <row r="663" spans="4:5" ht="17.5" thickBot="1" x14ac:dyDescent="0.5">
      <c r="D663" s="1"/>
      <c r="E663" s="1"/>
    </row>
    <row r="664" spans="4:5" ht="17.5" thickBot="1" x14ac:dyDescent="0.5">
      <c r="D664" s="1"/>
      <c r="E664" s="1"/>
    </row>
    <row r="665" spans="4:5" ht="17.5" thickBot="1" x14ac:dyDescent="0.5">
      <c r="D665" s="1"/>
      <c r="E665" s="1"/>
    </row>
    <row r="666" spans="4:5" ht="17.5" thickBot="1" x14ac:dyDescent="0.5">
      <c r="D666" s="1"/>
      <c r="E666" s="1"/>
    </row>
    <row r="667" spans="4:5" ht="17.5" thickBot="1" x14ac:dyDescent="0.5">
      <c r="D667" s="1"/>
      <c r="E667" s="1"/>
    </row>
    <row r="668" spans="4:5" ht="17.5" thickBot="1" x14ac:dyDescent="0.5">
      <c r="D668" s="1"/>
      <c r="E668" s="1"/>
    </row>
    <row r="669" spans="4:5" ht="17.5" thickBot="1" x14ac:dyDescent="0.5">
      <c r="D669" s="1"/>
      <c r="E669" s="1"/>
    </row>
    <row r="670" spans="4:5" ht="17.5" thickBot="1" x14ac:dyDescent="0.5">
      <c r="D670" s="1"/>
      <c r="E670" s="1"/>
    </row>
    <row r="671" spans="4:5" ht="17.5" thickBot="1" x14ac:dyDescent="0.5">
      <c r="D671" s="1"/>
      <c r="E671" s="1"/>
    </row>
    <row r="672" spans="4:5" ht="17.5" thickBot="1" x14ac:dyDescent="0.5">
      <c r="D672" s="1"/>
      <c r="E672" s="1"/>
    </row>
    <row r="673" spans="4:5" ht="17.5" thickBot="1" x14ac:dyDescent="0.5">
      <c r="D673" s="1"/>
      <c r="E673" s="1"/>
    </row>
    <row r="674" spans="4:5" ht="17.5" thickBot="1" x14ac:dyDescent="0.5">
      <c r="D674" s="1"/>
      <c r="E674" s="1"/>
    </row>
    <row r="675" spans="4:5" ht="17.5" thickBot="1" x14ac:dyDescent="0.5">
      <c r="D675" s="1"/>
      <c r="E675" s="1"/>
    </row>
    <row r="676" spans="4:5" ht="17.5" thickBot="1" x14ac:dyDescent="0.5">
      <c r="D676" s="1"/>
      <c r="E676" s="1"/>
    </row>
    <row r="677" spans="4:5" ht="17.5" thickBot="1" x14ac:dyDescent="0.5">
      <c r="D677" s="1"/>
      <c r="E677" s="1"/>
    </row>
    <row r="678" spans="4:5" ht="17.5" thickBot="1" x14ac:dyDescent="0.5">
      <c r="D678" s="1"/>
      <c r="E678" s="1"/>
    </row>
    <row r="679" spans="4:5" ht="17.5" thickBot="1" x14ac:dyDescent="0.5">
      <c r="D679" s="1"/>
      <c r="E679" s="1"/>
    </row>
    <row r="680" spans="4:5" ht="17.5" thickBot="1" x14ac:dyDescent="0.5">
      <c r="D680" s="1"/>
      <c r="E680" s="1"/>
    </row>
    <row r="681" spans="4:5" ht="17.5" thickBot="1" x14ac:dyDescent="0.5">
      <c r="D681" s="1"/>
      <c r="E681" s="1"/>
    </row>
    <row r="682" spans="4:5" ht="17.5" thickBot="1" x14ac:dyDescent="0.5">
      <c r="D682" s="1"/>
      <c r="E682" s="1"/>
    </row>
    <row r="683" spans="4:5" ht="17.5" thickBot="1" x14ac:dyDescent="0.5">
      <c r="D683" s="1"/>
      <c r="E683" s="1"/>
    </row>
    <row r="684" spans="4:5" ht="17.5" thickBot="1" x14ac:dyDescent="0.5">
      <c r="D684" s="1"/>
      <c r="E684" s="1"/>
    </row>
    <row r="685" spans="4:5" ht="17.5" thickBot="1" x14ac:dyDescent="0.5">
      <c r="D685" s="1"/>
      <c r="E685" s="1"/>
    </row>
    <row r="686" spans="4:5" ht="17.5" thickBot="1" x14ac:dyDescent="0.5">
      <c r="D686" s="1"/>
      <c r="E686" s="1"/>
    </row>
    <row r="687" spans="4:5" ht="17.5" thickBot="1" x14ac:dyDescent="0.5">
      <c r="D687" s="1"/>
      <c r="E687" s="1"/>
    </row>
    <row r="688" spans="4:5" ht="17.5" thickBot="1" x14ac:dyDescent="0.5">
      <c r="D688" s="1"/>
      <c r="E688" s="1"/>
    </row>
    <row r="689" spans="4:5" ht="17.5" thickBot="1" x14ac:dyDescent="0.5">
      <c r="D689" s="1"/>
      <c r="E689" s="1"/>
    </row>
    <row r="690" spans="4:5" ht="17.5" thickBot="1" x14ac:dyDescent="0.5">
      <c r="D690" s="1"/>
      <c r="E690" s="1"/>
    </row>
    <row r="691" spans="4:5" ht="17.5" thickBot="1" x14ac:dyDescent="0.5">
      <c r="D691" s="1"/>
      <c r="E691" s="1"/>
    </row>
    <row r="692" spans="4:5" ht="17.5" thickBot="1" x14ac:dyDescent="0.5">
      <c r="D692" s="1"/>
      <c r="E692" s="1"/>
    </row>
    <row r="693" spans="4:5" ht="17.5" thickBot="1" x14ac:dyDescent="0.5">
      <c r="D693" s="1"/>
      <c r="E693" s="1"/>
    </row>
    <row r="694" spans="4:5" ht="17.5" thickBot="1" x14ac:dyDescent="0.5">
      <c r="D694" s="1"/>
      <c r="E694" s="1"/>
    </row>
    <row r="695" spans="4:5" ht="17.5" thickBot="1" x14ac:dyDescent="0.5">
      <c r="D695" s="1"/>
      <c r="E695" s="1"/>
    </row>
    <row r="696" spans="4:5" ht="17.5" thickBot="1" x14ac:dyDescent="0.5">
      <c r="D696" s="1"/>
      <c r="E696" s="1"/>
    </row>
    <row r="697" spans="4:5" ht="17.5" thickBot="1" x14ac:dyDescent="0.5">
      <c r="D697" s="1"/>
      <c r="E697" s="1"/>
    </row>
    <row r="698" spans="4:5" ht="17.5" thickBot="1" x14ac:dyDescent="0.5">
      <c r="D698" s="1"/>
      <c r="E698" s="1"/>
    </row>
    <row r="699" spans="4:5" ht="17.5" thickBot="1" x14ac:dyDescent="0.5">
      <c r="D699" s="1"/>
      <c r="E699" s="1"/>
    </row>
    <row r="700" spans="4:5" ht="17.5" thickBot="1" x14ac:dyDescent="0.5">
      <c r="D700" s="1"/>
      <c r="E700" s="1"/>
    </row>
    <row r="701" spans="4:5" ht="17.5" thickBot="1" x14ac:dyDescent="0.5">
      <c r="D701" s="1"/>
      <c r="E701" s="1"/>
    </row>
    <row r="702" spans="4:5" ht="17.5" thickBot="1" x14ac:dyDescent="0.5">
      <c r="D702" s="1"/>
      <c r="E702" s="1"/>
    </row>
    <row r="703" spans="4:5" ht="17.5" thickBot="1" x14ac:dyDescent="0.5">
      <c r="D703" s="1"/>
      <c r="E703" s="1"/>
    </row>
    <row r="704" spans="4:5" ht="17.5" thickBot="1" x14ac:dyDescent="0.5">
      <c r="D704" s="1"/>
      <c r="E704" s="1"/>
    </row>
    <row r="705" spans="4:5" ht="17.5" thickBot="1" x14ac:dyDescent="0.5">
      <c r="D705" s="1"/>
      <c r="E705" s="1"/>
    </row>
    <row r="706" spans="4:5" ht="17.5" thickBot="1" x14ac:dyDescent="0.5">
      <c r="D706" s="1"/>
      <c r="E706" s="1"/>
    </row>
    <row r="707" spans="4:5" ht="17.5" thickBot="1" x14ac:dyDescent="0.5">
      <c r="D707" s="1"/>
      <c r="E707" s="1"/>
    </row>
    <row r="708" spans="4:5" ht="17.5" thickBot="1" x14ac:dyDescent="0.5">
      <c r="D708" s="1"/>
      <c r="E708" s="1"/>
    </row>
    <row r="709" spans="4:5" ht="17.5" thickBot="1" x14ac:dyDescent="0.5">
      <c r="D709" s="1"/>
      <c r="E709" s="1"/>
    </row>
    <row r="710" spans="4:5" ht="17.5" thickBot="1" x14ac:dyDescent="0.5">
      <c r="D710" s="1"/>
      <c r="E710" s="1"/>
    </row>
    <row r="711" spans="4:5" ht="17.5" thickBot="1" x14ac:dyDescent="0.5">
      <c r="D711" s="1"/>
      <c r="E711" s="1"/>
    </row>
    <row r="712" spans="4:5" ht="17.5" thickBot="1" x14ac:dyDescent="0.5">
      <c r="D712" s="1"/>
      <c r="E712" s="1"/>
    </row>
    <row r="713" spans="4:5" ht="17.5" thickBot="1" x14ac:dyDescent="0.5">
      <c r="D713" s="1"/>
      <c r="E713" s="1"/>
    </row>
    <row r="714" spans="4:5" ht="17.5" thickBot="1" x14ac:dyDescent="0.5">
      <c r="D714" s="1"/>
      <c r="E714" s="1"/>
    </row>
    <row r="715" spans="4:5" ht="17.5" thickBot="1" x14ac:dyDescent="0.5">
      <c r="D715" s="1"/>
      <c r="E715" s="1"/>
    </row>
    <row r="716" spans="4:5" ht="17.5" thickBot="1" x14ac:dyDescent="0.5">
      <c r="D716" s="1"/>
      <c r="E716" s="1"/>
    </row>
    <row r="717" spans="4:5" ht="17.5" thickBot="1" x14ac:dyDescent="0.5">
      <c r="D717" s="1"/>
      <c r="E717" s="1"/>
    </row>
    <row r="718" spans="4:5" ht="17.5" thickBot="1" x14ac:dyDescent="0.5">
      <c r="D718" s="1"/>
      <c r="E718" s="1"/>
    </row>
    <row r="719" spans="4:5" ht="17.5" thickBot="1" x14ac:dyDescent="0.5">
      <c r="D719" s="1"/>
      <c r="E719" s="1"/>
    </row>
    <row r="720" spans="4:5" ht="17.5" thickBot="1" x14ac:dyDescent="0.5">
      <c r="D720" s="1"/>
      <c r="E720" s="1"/>
    </row>
    <row r="721" spans="4:5" ht="17.5" thickBot="1" x14ac:dyDescent="0.5">
      <c r="D721" s="1"/>
      <c r="E721" s="1"/>
    </row>
    <row r="722" spans="4:5" ht="17.5" thickBot="1" x14ac:dyDescent="0.5">
      <c r="D722" s="1"/>
      <c r="E722" s="1"/>
    </row>
    <row r="723" spans="4:5" ht="17.5" thickBot="1" x14ac:dyDescent="0.5">
      <c r="D723" s="1"/>
      <c r="E723" s="1"/>
    </row>
    <row r="724" spans="4:5" ht="17.5" thickBot="1" x14ac:dyDescent="0.5">
      <c r="D724" s="1"/>
      <c r="E724" s="1"/>
    </row>
    <row r="725" spans="4:5" ht="17.5" thickBot="1" x14ac:dyDescent="0.5">
      <c r="D725" s="1"/>
      <c r="E725" s="1"/>
    </row>
    <row r="726" spans="4:5" ht="17.5" thickBot="1" x14ac:dyDescent="0.5">
      <c r="D726" s="1"/>
      <c r="E726" s="1"/>
    </row>
    <row r="727" spans="4:5" ht="17.5" thickBot="1" x14ac:dyDescent="0.5">
      <c r="D727" s="1"/>
      <c r="E727" s="1"/>
    </row>
    <row r="728" spans="4:5" ht="17.5" thickBot="1" x14ac:dyDescent="0.5">
      <c r="D728" s="1"/>
      <c r="E728" s="1"/>
    </row>
    <row r="729" spans="4:5" ht="17.5" thickBot="1" x14ac:dyDescent="0.5">
      <c r="D729" s="1"/>
      <c r="E729" s="1"/>
    </row>
    <row r="730" spans="4:5" ht="17.5" thickBot="1" x14ac:dyDescent="0.5">
      <c r="D730" s="1"/>
      <c r="E730" s="1"/>
    </row>
    <row r="731" spans="4:5" ht="17.5" thickBot="1" x14ac:dyDescent="0.5">
      <c r="D731" s="1"/>
      <c r="E731" s="1"/>
    </row>
    <row r="732" spans="4:5" ht="17.5" thickBot="1" x14ac:dyDescent="0.5">
      <c r="D732" s="1"/>
      <c r="E732" s="1"/>
    </row>
    <row r="733" spans="4:5" ht="17.5" thickBot="1" x14ac:dyDescent="0.5">
      <c r="D733" s="1"/>
      <c r="E733" s="1"/>
    </row>
    <row r="734" spans="4:5" ht="17.5" thickBot="1" x14ac:dyDescent="0.5">
      <c r="D734" s="1"/>
      <c r="E734" s="1"/>
    </row>
    <row r="735" spans="4:5" ht="17.5" thickBot="1" x14ac:dyDescent="0.5">
      <c r="D735" s="1"/>
      <c r="E735" s="1"/>
    </row>
    <row r="736" spans="4:5" ht="17.5" thickBot="1" x14ac:dyDescent="0.5">
      <c r="D736" s="1"/>
      <c r="E736" s="1"/>
    </row>
    <row r="737" spans="4:5" ht="17.5" thickBot="1" x14ac:dyDescent="0.5">
      <c r="D737" s="1"/>
      <c r="E737" s="1"/>
    </row>
    <row r="738" spans="4:5" ht="17.5" thickBot="1" x14ac:dyDescent="0.5">
      <c r="D738" s="1"/>
      <c r="E738" s="1"/>
    </row>
    <row r="739" spans="4:5" ht="17.5" thickBot="1" x14ac:dyDescent="0.5">
      <c r="D739" s="1"/>
      <c r="E739" s="1"/>
    </row>
    <row r="740" spans="4:5" ht="17.5" thickBot="1" x14ac:dyDescent="0.5">
      <c r="D740" s="1"/>
      <c r="E740" s="1"/>
    </row>
    <row r="741" spans="4:5" ht="17.5" thickBot="1" x14ac:dyDescent="0.5">
      <c r="D741" s="1"/>
      <c r="E741" s="1"/>
    </row>
    <row r="742" spans="4:5" ht="17.5" thickBot="1" x14ac:dyDescent="0.5">
      <c r="D742" s="1"/>
      <c r="E742" s="1"/>
    </row>
    <row r="743" spans="4:5" ht="17.5" thickBot="1" x14ac:dyDescent="0.5">
      <c r="D743" s="1"/>
      <c r="E743" s="1"/>
    </row>
    <row r="744" spans="4:5" ht="17.5" thickBot="1" x14ac:dyDescent="0.5">
      <c r="D744" s="1"/>
      <c r="E744" s="1"/>
    </row>
    <row r="745" spans="4:5" ht="17.5" thickBot="1" x14ac:dyDescent="0.5">
      <c r="D745" s="1"/>
      <c r="E745" s="1"/>
    </row>
    <row r="746" spans="4:5" ht="17.5" thickBot="1" x14ac:dyDescent="0.5">
      <c r="D746" s="1"/>
      <c r="E746" s="1"/>
    </row>
    <row r="747" spans="4:5" ht="17.5" thickBot="1" x14ac:dyDescent="0.5">
      <c r="D747" s="1"/>
      <c r="E747" s="1"/>
    </row>
    <row r="748" spans="4:5" ht="17.5" thickBot="1" x14ac:dyDescent="0.5">
      <c r="D748" s="1"/>
      <c r="E748" s="1"/>
    </row>
    <row r="749" spans="4:5" ht="17.5" thickBot="1" x14ac:dyDescent="0.5">
      <c r="D749" s="1"/>
      <c r="E749" s="1"/>
    </row>
    <row r="750" spans="4:5" ht="17.5" thickBot="1" x14ac:dyDescent="0.5">
      <c r="D750" s="1"/>
      <c r="E750" s="1"/>
    </row>
    <row r="751" spans="4:5" ht="17.5" thickBot="1" x14ac:dyDescent="0.5">
      <c r="D751" s="1"/>
      <c r="E751" s="1"/>
    </row>
    <row r="752" spans="4:5" ht="17.5" thickBot="1" x14ac:dyDescent="0.5">
      <c r="D752" s="1"/>
      <c r="E752" s="1"/>
    </row>
    <row r="753" spans="4:5" ht="17.5" thickBot="1" x14ac:dyDescent="0.5">
      <c r="D753" s="1"/>
      <c r="E753" s="1"/>
    </row>
    <row r="754" spans="4:5" ht="17.5" thickBot="1" x14ac:dyDescent="0.5">
      <c r="D754" s="1"/>
      <c r="E754" s="1"/>
    </row>
    <row r="755" spans="4:5" ht="17.5" thickBot="1" x14ac:dyDescent="0.5">
      <c r="D755" s="1"/>
      <c r="E755" s="1"/>
    </row>
    <row r="756" spans="4:5" ht="17.5" thickBot="1" x14ac:dyDescent="0.5">
      <c r="D756" s="1"/>
      <c r="E756" s="1"/>
    </row>
    <row r="757" spans="4:5" ht="17.5" thickBot="1" x14ac:dyDescent="0.5">
      <c r="D757" s="1"/>
      <c r="E757" s="1"/>
    </row>
    <row r="758" spans="4:5" ht="17.5" thickBot="1" x14ac:dyDescent="0.5">
      <c r="D758" s="1"/>
      <c r="E758" s="1"/>
    </row>
    <row r="759" spans="4:5" ht="17.5" thickBot="1" x14ac:dyDescent="0.5">
      <c r="D759" s="1"/>
      <c r="E759" s="1"/>
    </row>
    <row r="760" spans="4:5" ht="17.5" thickBot="1" x14ac:dyDescent="0.5">
      <c r="D760" s="1"/>
      <c r="E760" s="1"/>
    </row>
    <row r="761" spans="4:5" ht="17.5" thickBot="1" x14ac:dyDescent="0.5">
      <c r="D761" s="1"/>
      <c r="E761" s="1"/>
    </row>
    <row r="762" spans="4:5" ht="17.5" thickBot="1" x14ac:dyDescent="0.5">
      <c r="D762" s="1"/>
      <c r="E762" s="1"/>
    </row>
    <row r="763" spans="4:5" ht="17.5" thickBot="1" x14ac:dyDescent="0.5">
      <c r="D763" s="1"/>
      <c r="E763" s="1"/>
    </row>
    <row r="764" spans="4:5" ht="17.5" thickBot="1" x14ac:dyDescent="0.5">
      <c r="D764" s="1"/>
      <c r="E764" s="1"/>
    </row>
    <row r="765" spans="4:5" ht="17.5" thickBot="1" x14ac:dyDescent="0.5">
      <c r="D765" s="1"/>
      <c r="E765" s="1"/>
    </row>
    <row r="766" spans="4:5" ht="17.5" thickBot="1" x14ac:dyDescent="0.5">
      <c r="D766" s="1"/>
      <c r="E766" s="1"/>
    </row>
    <row r="767" spans="4:5" ht="17.5" thickBot="1" x14ac:dyDescent="0.5">
      <c r="D767" s="1"/>
      <c r="E767" s="1"/>
    </row>
    <row r="768" spans="4:5" ht="17.5" thickBot="1" x14ac:dyDescent="0.5">
      <c r="D768" s="1"/>
      <c r="E768" s="1"/>
    </row>
    <row r="769" spans="4:5" ht="17.5" thickBot="1" x14ac:dyDescent="0.5">
      <c r="D769" s="1"/>
      <c r="E769" s="1"/>
    </row>
    <row r="770" spans="4:5" ht="17.5" thickBot="1" x14ac:dyDescent="0.5">
      <c r="D770" s="1"/>
      <c r="E770" s="1"/>
    </row>
    <row r="771" spans="4:5" ht="17.5" thickBot="1" x14ac:dyDescent="0.5">
      <c r="D771" s="1"/>
      <c r="E771" s="1"/>
    </row>
    <row r="772" spans="4:5" ht="17.5" thickBot="1" x14ac:dyDescent="0.5">
      <c r="D772" s="1"/>
      <c r="E772" s="1"/>
    </row>
    <row r="773" spans="4:5" ht="17.5" thickBot="1" x14ac:dyDescent="0.5">
      <c r="D773" s="1"/>
      <c r="E773" s="1"/>
    </row>
    <row r="774" spans="4:5" ht="17.5" thickBot="1" x14ac:dyDescent="0.5">
      <c r="D774" s="1"/>
      <c r="E774" s="1"/>
    </row>
    <row r="775" spans="4:5" ht="17.5" thickBot="1" x14ac:dyDescent="0.5">
      <c r="D775" s="1"/>
      <c r="E775" s="1"/>
    </row>
    <row r="776" spans="4:5" ht="17.5" thickBot="1" x14ac:dyDescent="0.5">
      <c r="D776" s="1"/>
      <c r="E776" s="1"/>
    </row>
    <row r="777" spans="4:5" ht="17.5" thickBot="1" x14ac:dyDescent="0.5">
      <c r="D777" s="1"/>
      <c r="E777" s="1"/>
    </row>
    <row r="778" spans="4:5" ht="17.5" thickBot="1" x14ac:dyDescent="0.5">
      <c r="D778" s="1"/>
      <c r="E778" s="1"/>
    </row>
    <row r="779" spans="4:5" ht="17.5" thickBot="1" x14ac:dyDescent="0.5">
      <c r="D779" s="1"/>
      <c r="E779" s="1"/>
    </row>
    <row r="780" spans="4:5" ht="17.5" thickBot="1" x14ac:dyDescent="0.5">
      <c r="D780" s="1"/>
      <c r="E780" s="1"/>
    </row>
    <row r="781" spans="4:5" ht="17.5" thickBot="1" x14ac:dyDescent="0.5">
      <c r="D781" s="1"/>
      <c r="E781" s="1"/>
    </row>
    <row r="782" spans="4:5" ht="17.5" thickBot="1" x14ac:dyDescent="0.5">
      <c r="D782" s="1"/>
      <c r="E782" s="1"/>
    </row>
    <row r="783" spans="4:5" ht="17.5" thickBot="1" x14ac:dyDescent="0.5">
      <c r="D783" s="1"/>
      <c r="E783" s="1"/>
    </row>
    <row r="784" spans="4:5" ht="17.5" thickBot="1" x14ac:dyDescent="0.5">
      <c r="D784" s="1"/>
      <c r="E784" s="1"/>
    </row>
    <row r="785" spans="4:5" ht="17.5" thickBot="1" x14ac:dyDescent="0.5">
      <c r="D785" s="1"/>
      <c r="E785" s="1"/>
    </row>
    <row r="786" spans="4:5" ht="17.5" thickBot="1" x14ac:dyDescent="0.5">
      <c r="D786" s="1"/>
      <c r="E786" s="1"/>
    </row>
    <row r="787" spans="4:5" ht="17.5" thickBot="1" x14ac:dyDescent="0.5">
      <c r="D787" s="1"/>
      <c r="E787" s="1"/>
    </row>
    <row r="788" spans="4:5" ht="17.5" thickBot="1" x14ac:dyDescent="0.5">
      <c r="D788" s="1"/>
      <c r="E788" s="1"/>
    </row>
    <row r="789" spans="4:5" ht="17.5" thickBot="1" x14ac:dyDescent="0.5">
      <c r="D789" s="1"/>
      <c r="E789" s="1"/>
    </row>
    <row r="790" spans="4:5" ht="17.5" thickBot="1" x14ac:dyDescent="0.5">
      <c r="D790" s="1"/>
      <c r="E790" s="1"/>
    </row>
    <row r="791" spans="4:5" ht="17.5" thickBot="1" x14ac:dyDescent="0.5">
      <c r="D791" s="1"/>
      <c r="E791" s="1"/>
    </row>
    <row r="792" spans="4:5" ht="17.5" thickBot="1" x14ac:dyDescent="0.5">
      <c r="D792" s="1"/>
      <c r="E792" s="1"/>
    </row>
    <row r="793" spans="4:5" ht="17.5" thickBot="1" x14ac:dyDescent="0.5">
      <c r="D793" s="1"/>
      <c r="E793" s="1"/>
    </row>
    <row r="794" spans="4:5" ht="17.5" thickBot="1" x14ac:dyDescent="0.5">
      <c r="D794" s="1"/>
      <c r="E794" s="1"/>
    </row>
    <row r="795" spans="4:5" ht="17.5" thickBot="1" x14ac:dyDescent="0.5">
      <c r="D795" s="1"/>
      <c r="E795" s="1"/>
    </row>
    <row r="796" spans="4:5" ht="17.5" thickBot="1" x14ac:dyDescent="0.5">
      <c r="D796" s="1"/>
      <c r="E796" s="1"/>
    </row>
    <row r="797" spans="4:5" ht="17.5" thickBot="1" x14ac:dyDescent="0.5">
      <c r="D797" s="1"/>
      <c r="E797" s="1"/>
    </row>
    <row r="798" spans="4:5" ht="17.5" thickBot="1" x14ac:dyDescent="0.5">
      <c r="D798" s="1"/>
      <c r="E798" s="1"/>
    </row>
    <row r="799" spans="4:5" ht="17.5" thickBot="1" x14ac:dyDescent="0.5">
      <c r="D799" s="1"/>
      <c r="E799" s="1"/>
    </row>
    <row r="800" spans="4:5" ht="17.5" thickBot="1" x14ac:dyDescent="0.5">
      <c r="D800" s="1"/>
      <c r="E800" s="1"/>
    </row>
    <row r="801" spans="4:5" ht="17.5" thickBot="1" x14ac:dyDescent="0.5">
      <c r="D801" s="1"/>
      <c r="E801" s="1"/>
    </row>
    <row r="802" spans="4:5" ht="17.5" thickBot="1" x14ac:dyDescent="0.5">
      <c r="D802" s="1"/>
      <c r="E802" s="1"/>
    </row>
    <row r="803" spans="4:5" ht="17.5" thickBot="1" x14ac:dyDescent="0.5">
      <c r="D803" s="1"/>
      <c r="E803" s="1"/>
    </row>
    <row r="804" spans="4:5" ht="17.5" thickBot="1" x14ac:dyDescent="0.5">
      <c r="D804" s="1"/>
      <c r="E804" s="1"/>
    </row>
    <row r="805" spans="4:5" ht="17.5" thickBot="1" x14ac:dyDescent="0.5">
      <c r="D805" s="1"/>
      <c r="E805" s="1"/>
    </row>
    <row r="806" spans="4:5" ht="17.5" thickBot="1" x14ac:dyDescent="0.5">
      <c r="D806" s="1"/>
      <c r="E806" s="1"/>
    </row>
    <row r="807" spans="4:5" ht="17.5" thickBot="1" x14ac:dyDescent="0.5">
      <c r="D807" s="1"/>
      <c r="E807" s="1"/>
    </row>
    <row r="808" spans="4:5" ht="17.5" thickBot="1" x14ac:dyDescent="0.5">
      <c r="D808" s="1"/>
      <c r="E808" s="1"/>
    </row>
    <row r="809" spans="4:5" ht="17.5" thickBot="1" x14ac:dyDescent="0.5">
      <c r="D809" s="1"/>
      <c r="E809" s="1"/>
    </row>
    <row r="810" spans="4:5" ht="17.5" thickBot="1" x14ac:dyDescent="0.5">
      <c r="D810" s="1"/>
      <c r="E810" s="1"/>
    </row>
    <row r="811" spans="4:5" ht="17.5" thickBot="1" x14ac:dyDescent="0.5">
      <c r="D811" s="1"/>
      <c r="E811" s="1"/>
    </row>
    <row r="812" spans="4:5" ht="17.5" thickBot="1" x14ac:dyDescent="0.5">
      <c r="D812" s="1"/>
      <c r="E812" s="1"/>
    </row>
    <row r="813" spans="4:5" ht="17.5" thickBot="1" x14ac:dyDescent="0.5">
      <c r="D813" s="1"/>
      <c r="E813" s="1"/>
    </row>
    <row r="814" spans="4:5" ht="17.5" thickBot="1" x14ac:dyDescent="0.5">
      <c r="D814" s="1"/>
      <c r="E814" s="1"/>
    </row>
    <row r="815" spans="4:5" ht="17.5" thickBot="1" x14ac:dyDescent="0.5">
      <c r="D815" s="1"/>
      <c r="E815" s="1"/>
    </row>
    <row r="816" spans="4:5" ht="17.5" thickBot="1" x14ac:dyDescent="0.5">
      <c r="D816" s="1"/>
      <c r="E816" s="1"/>
    </row>
    <row r="817" spans="4:5" ht="17.5" thickBot="1" x14ac:dyDescent="0.5">
      <c r="D817" s="1"/>
      <c r="E817" s="1"/>
    </row>
    <row r="818" spans="4:5" ht="17.5" thickBot="1" x14ac:dyDescent="0.5">
      <c r="D818" s="1"/>
      <c r="E818" s="1"/>
    </row>
    <row r="819" spans="4:5" ht="17.5" thickBot="1" x14ac:dyDescent="0.5">
      <c r="D819" s="1"/>
      <c r="E819" s="1"/>
    </row>
    <row r="820" spans="4:5" ht="17.5" thickBot="1" x14ac:dyDescent="0.5">
      <c r="D820" s="1"/>
      <c r="E820" s="1"/>
    </row>
    <row r="821" spans="4:5" ht="17.5" thickBot="1" x14ac:dyDescent="0.5">
      <c r="D821" s="1"/>
      <c r="E821" s="1"/>
    </row>
    <row r="822" spans="4:5" ht="17.5" thickBot="1" x14ac:dyDescent="0.5">
      <c r="D822" s="1"/>
      <c r="E822" s="1"/>
    </row>
    <row r="823" spans="4:5" ht="17.5" thickBot="1" x14ac:dyDescent="0.5">
      <c r="D823" s="1"/>
      <c r="E823" s="1"/>
    </row>
    <row r="824" spans="4:5" ht="17.5" thickBot="1" x14ac:dyDescent="0.5">
      <c r="D824" s="1"/>
      <c r="E824" s="1"/>
    </row>
    <row r="825" spans="4:5" ht="17.5" thickBot="1" x14ac:dyDescent="0.5">
      <c r="D825" s="1"/>
      <c r="E825" s="1"/>
    </row>
    <row r="826" spans="4:5" ht="17.5" thickBot="1" x14ac:dyDescent="0.5">
      <c r="D826" s="1"/>
      <c r="E826" s="1"/>
    </row>
    <row r="827" spans="4:5" ht="17.5" thickBot="1" x14ac:dyDescent="0.5">
      <c r="D827" s="1"/>
      <c r="E827" s="1"/>
    </row>
    <row r="828" spans="4:5" ht="17.5" thickBot="1" x14ac:dyDescent="0.5">
      <c r="D828" s="1"/>
      <c r="E828" s="1"/>
    </row>
    <row r="829" spans="4:5" ht="17.5" thickBot="1" x14ac:dyDescent="0.5">
      <c r="D829" s="1"/>
      <c r="E829" s="1"/>
    </row>
    <row r="830" spans="4:5" ht="17.5" thickBot="1" x14ac:dyDescent="0.5">
      <c r="D830" s="1"/>
      <c r="E830" s="1"/>
    </row>
    <row r="831" spans="4:5" ht="17.5" thickBot="1" x14ac:dyDescent="0.5">
      <c r="D831" s="1"/>
      <c r="E831" s="1"/>
    </row>
    <row r="832" spans="4:5" ht="17.5" thickBot="1" x14ac:dyDescent="0.5">
      <c r="D832" s="1"/>
      <c r="E832" s="1"/>
    </row>
    <row r="833" spans="4:5" ht="17.5" thickBot="1" x14ac:dyDescent="0.5">
      <c r="D833" s="1"/>
      <c r="E833" s="1"/>
    </row>
    <row r="834" spans="4:5" ht="17.5" thickBot="1" x14ac:dyDescent="0.5">
      <c r="D834" s="1"/>
      <c r="E834" s="1"/>
    </row>
    <row r="835" spans="4:5" ht="17.5" thickBot="1" x14ac:dyDescent="0.5">
      <c r="D835" s="1"/>
      <c r="E835" s="1"/>
    </row>
    <row r="836" spans="4:5" ht="17.5" thickBot="1" x14ac:dyDescent="0.5">
      <c r="D836" s="1"/>
      <c r="E836" s="1"/>
    </row>
    <row r="837" spans="4:5" ht="17.5" thickBot="1" x14ac:dyDescent="0.5">
      <c r="D837" s="1"/>
      <c r="E837" s="1"/>
    </row>
    <row r="838" spans="4:5" ht="17.5" thickBot="1" x14ac:dyDescent="0.5">
      <c r="D838" s="1"/>
      <c r="E838" s="1"/>
    </row>
    <row r="839" spans="4:5" ht="17.5" thickBot="1" x14ac:dyDescent="0.5">
      <c r="D839" s="1"/>
      <c r="E839" s="1"/>
    </row>
    <row r="840" spans="4:5" ht="17.5" thickBot="1" x14ac:dyDescent="0.5">
      <c r="D840" s="1"/>
      <c r="E840" s="1"/>
    </row>
    <row r="841" spans="4:5" ht="17.5" thickBot="1" x14ac:dyDescent="0.5">
      <c r="D841" s="1"/>
      <c r="E841" s="1"/>
    </row>
    <row r="842" spans="4:5" ht="17.5" thickBot="1" x14ac:dyDescent="0.5">
      <c r="D842" s="1"/>
      <c r="E842" s="1"/>
    </row>
    <row r="843" spans="4:5" ht="17.5" thickBot="1" x14ac:dyDescent="0.5">
      <c r="D843" s="1"/>
      <c r="E843" s="1"/>
    </row>
    <row r="844" spans="4:5" ht="17.5" thickBot="1" x14ac:dyDescent="0.5">
      <c r="D844" s="1"/>
      <c r="E844" s="1"/>
    </row>
    <row r="845" spans="4:5" ht="17.5" thickBot="1" x14ac:dyDescent="0.5">
      <c r="D845" s="1"/>
      <c r="E845" s="1"/>
    </row>
    <row r="846" spans="4:5" ht="17.5" thickBot="1" x14ac:dyDescent="0.5">
      <c r="D846" s="1"/>
      <c r="E846" s="1"/>
    </row>
    <row r="847" spans="4:5" ht="17.5" thickBot="1" x14ac:dyDescent="0.5">
      <c r="D847" s="1"/>
      <c r="E847" s="1"/>
    </row>
    <row r="848" spans="4:5" ht="17.5" thickBot="1" x14ac:dyDescent="0.5">
      <c r="D848" s="1"/>
      <c r="E848" s="1"/>
    </row>
    <row r="849" spans="4:5" ht="17.5" thickBot="1" x14ac:dyDescent="0.5">
      <c r="D849" s="1"/>
      <c r="E849" s="1"/>
    </row>
    <row r="850" spans="4:5" ht="17.5" thickBot="1" x14ac:dyDescent="0.5">
      <c r="D850" s="1"/>
      <c r="E850" s="1"/>
    </row>
    <row r="851" spans="4:5" ht="17.5" thickBot="1" x14ac:dyDescent="0.5">
      <c r="D851" s="1"/>
      <c r="E851" s="1"/>
    </row>
    <row r="852" spans="4:5" ht="17.5" thickBot="1" x14ac:dyDescent="0.5">
      <c r="D852" s="1"/>
      <c r="E852" s="1"/>
    </row>
    <row r="853" spans="4:5" ht="17.5" thickBot="1" x14ac:dyDescent="0.5">
      <c r="D853" s="1"/>
      <c r="E853" s="1"/>
    </row>
    <row r="854" spans="4:5" ht="17.5" thickBot="1" x14ac:dyDescent="0.5">
      <c r="D854" s="1"/>
      <c r="E854" s="1"/>
    </row>
    <row r="855" spans="4:5" ht="17.5" thickBot="1" x14ac:dyDescent="0.5">
      <c r="D855" s="1"/>
      <c r="E855" s="1"/>
    </row>
    <row r="856" spans="4:5" ht="17.5" thickBot="1" x14ac:dyDescent="0.5">
      <c r="D856" s="1"/>
      <c r="E856" s="1"/>
    </row>
    <row r="857" spans="4:5" ht="17.5" thickBot="1" x14ac:dyDescent="0.5">
      <c r="D857" s="1"/>
      <c r="E857" s="1"/>
    </row>
    <row r="858" spans="4:5" ht="17.5" thickBot="1" x14ac:dyDescent="0.5">
      <c r="D858" s="1"/>
      <c r="E858" s="1"/>
    </row>
    <row r="859" spans="4:5" ht="17.5" thickBot="1" x14ac:dyDescent="0.5">
      <c r="D859" s="1"/>
      <c r="E859" s="1"/>
    </row>
    <row r="860" spans="4:5" ht="17.5" thickBot="1" x14ac:dyDescent="0.5">
      <c r="D860" s="1"/>
      <c r="E860" s="1"/>
    </row>
    <row r="861" spans="4:5" ht="17.5" thickBot="1" x14ac:dyDescent="0.5">
      <c r="D861" s="1"/>
      <c r="E861" s="1"/>
    </row>
    <row r="862" spans="4:5" ht="17.5" thickBot="1" x14ac:dyDescent="0.5">
      <c r="D862" s="1"/>
      <c r="E862" s="1"/>
    </row>
    <row r="863" spans="4:5" ht="17.5" thickBot="1" x14ac:dyDescent="0.5">
      <c r="D863" s="1"/>
      <c r="E863" s="1"/>
    </row>
    <row r="864" spans="4:5" ht="17.5" thickBot="1" x14ac:dyDescent="0.5">
      <c r="D864" s="1"/>
      <c r="E864" s="1"/>
    </row>
    <row r="865" spans="4:5" ht="17.5" thickBot="1" x14ac:dyDescent="0.5">
      <c r="D865" s="1"/>
      <c r="E865" s="1"/>
    </row>
    <row r="866" spans="4:5" ht="17.5" thickBot="1" x14ac:dyDescent="0.5">
      <c r="D866" s="1"/>
      <c r="E866" s="1"/>
    </row>
    <row r="867" spans="4:5" ht="17.5" thickBot="1" x14ac:dyDescent="0.5">
      <c r="D867" s="1"/>
      <c r="E867" s="1"/>
    </row>
    <row r="868" spans="4:5" ht="17.5" thickBot="1" x14ac:dyDescent="0.5">
      <c r="D868" s="1"/>
      <c r="E868" s="1"/>
    </row>
    <row r="869" spans="4:5" ht="17.5" thickBot="1" x14ac:dyDescent="0.5">
      <c r="D869" s="1"/>
      <c r="E869" s="1"/>
    </row>
    <row r="870" spans="4:5" ht="17.5" thickBot="1" x14ac:dyDescent="0.5">
      <c r="D870" s="1"/>
      <c r="E870" s="1"/>
    </row>
    <row r="871" spans="4:5" ht="17.5" thickBot="1" x14ac:dyDescent="0.5">
      <c r="D871" s="1"/>
      <c r="E871" s="1"/>
    </row>
    <row r="872" spans="4:5" ht="17.5" thickBot="1" x14ac:dyDescent="0.5">
      <c r="D872" s="1"/>
      <c r="E872" s="1"/>
    </row>
    <row r="873" spans="4:5" ht="17.5" thickBot="1" x14ac:dyDescent="0.5">
      <c r="D873" s="1"/>
      <c r="E873" s="1"/>
    </row>
    <row r="874" spans="4:5" ht="17.5" thickBot="1" x14ac:dyDescent="0.5">
      <c r="D874" s="1"/>
      <c r="E874" s="1"/>
    </row>
    <row r="875" spans="4:5" ht="17.5" thickBot="1" x14ac:dyDescent="0.5">
      <c r="D875" s="1"/>
      <c r="E875" s="1"/>
    </row>
    <row r="876" spans="4:5" ht="17.5" thickBot="1" x14ac:dyDescent="0.5">
      <c r="D876" s="1"/>
      <c r="E876" s="1"/>
    </row>
    <row r="877" spans="4:5" ht="17.5" thickBot="1" x14ac:dyDescent="0.5">
      <c r="D877" s="1"/>
      <c r="E877" s="1"/>
    </row>
    <row r="878" spans="4:5" ht="17.5" thickBot="1" x14ac:dyDescent="0.5">
      <c r="D878" s="1"/>
      <c r="E878" s="1"/>
    </row>
    <row r="879" spans="4:5" ht="17.5" thickBot="1" x14ac:dyDescent="0.5">
      <c r="D879" s="1"/>
      <c r="E879" s="1"/>
    </row>
    <row r="880" spans="4:5" ht="17.5" thickBot="1" x14ac:dyDescent="0.5">
      <c r="D880" s="1"/>
      <c r="E880" s="1"/>
    </row>
    <row r="881" spans="4:5" ht="17.5" thickBot="1" x14ac:dyDescent="0.5">
      <c r="D881" s="1"/>
      <c r="E881" s="1"/>
    </row>
    <row r="882" spans="4:5" ht="17.5" thickBot="1" x14ac:dyDescent="0.5">
      <c r="D882" s="1"/>
      <c r="E882" s="1"/>
    </row>
    <row r="883" spans="4:5" ht="17.5" thickBot="1" x14ac:dyDescent="0.5">
      <c r="D883" s="1"/>
      <c r="E883" s="1"/>
    </row>
    <row r="884" spans="4:5" ht="17.5" thickBot="1" x14ac:dyDescent="0.5">
      <c r="D884" s="1"/>
      <c r="E884" s="1"/>
    </row>
    <row r="885" spans="4:5" ht="17.5" thickBot="1" x14ac:dyDescent="0.5">
      <c r="D885" s="1"/>
      <c r="E885" s="1"/>
    </row>
    <row r="886" spans="4:5" ht="17.5" thickBot="1" x14ac:dyDescent="0.5">
      <c r="D886" s="1"/>
      <c r="E886" s="1"/>
    </row>
    <row r="887" spans="4:5" ht="17.5" thickBot="1" x14ac:dyDescent="0.5">
      <c r="D887" s="1"/>
      <c r="E887" s="1"/>
    </row>
    <row r="888" spans="4:5" ht="17.5" thickBot="1" x14ac:dyDescent="0.5">
      <c r="D888" s="1"/>
      <c r="E888" s="1"/>
    </row>
    <row r="889" spans="4:5" ht="17.5" thickBot="1" x14ac:dyDescent="0.5">
      <c r="D889" s="1"/>
      <c r="E889" s="1"/>
    </row>
    <row r="890" spans="4:5" ht="17.5" thickBot="1" x14ac:dyDescent="0.5">
      <c r="D890" s="1"/>
      <c r="E890" s="1"/>
    </row>
    <row r="891" spans="4:5" ht="17.5" thickBot="1" x14ac:dyDescent="0.5">
      <c r="D891" s="1"/>
      <c r="E891" s="1"/>
    </row>
    <row r="892" spans="4:5" ht="17.5" thickBot="1" x14ac:dyDescent="0.5">
      <c r="D892" s="1"/>
      <c r="E892" s="1"/>
    </row>
    <row r="893" spans="4:5" ht="17.5" thickBot="1" x14ac:dyDescent="0.5">
      <c r="D893" s="1"/>
      <c r="E893" s="1"/>
    </row>
    <row r="894" spans="4:5" ht="17.5" thickBot="1" x14ac:dyDescent="0.5">
      <c r="D894" s="1"/>
      <c r="E894" s="1"/>
    </row>
    <row r="895" spans="4:5" ht="17.5" thickBot="1" x14ac:dyDescent="0.5">
      <c r="D895" s="1"/>
      <c r="E895" s="1"/>
    </row>
    <row r="896" spans="4:5" ht="17.5" thickBot="1" x14ac:dyDescent="0.5">
      <c r="D896" s="1"/>
      <c r="E896" s="1"/>
    </row>
    <row r="897" spans="4:5" ht="17.5" thickBot="1" x14ac:dyDescent="0.5">
      <c r="D897" s="1"/>
      <c r="E897" s="1"/>
    </row>
    <row r="898" spans="4:5" ht="17.5" thickBot="1" x14ac:dyDescent="0.5">
      <c r="D898" s="1"/>
      <c r="E898" s="1"/>
    </row>
    <row r="899" spans="4:5" ht="17.5" thickBot="1" x14ac:dyDescent="0.5">
      <c r="D899" s="1"/>
      <c r="E899" s="1"/>
    </row>
    <row r="900" spans="4:5" ht="17.5" thickBot="1" x14ac:dyDescent="0.5">
      <c r="D900" s="1"/>
      <c r="E900" s="1"/>
    </row>
    <row r="901" spans="4:5" ht="17.5" thickBot="1" x14ac:dyDescent="0.5">
      <c r="D901" s="1"/>
      <c r="E901" s="1"/>
    </row>
    <row r="902" spans="4:5" ht="17.5" thickBot="1" x14ac:dyDescent="0.5">
      <c r="D902" s="1"/>
      <c r="E902" s="1"/>
    </row>
    <row r="903" spans="4:5" ht="17.5" thickBot="1" x14ac:dyDescent="0.5">
      <c r="D903" s="1"/>
      <c r="E903" s="1"/>
    </row>
    <row r="904" spans="4:5" ht="17.5" thickBot="1" x14ac:dyDescent="0.5">
      <c r="D904" s="1"/>
      <c r="E904" s="1"/>
    </row>
    <row r="905" spans="4:5" ht="17.5" thickBot="1" x14ac:dyDescent="0.5">
      <c r="D905" s="1"/>
      <c r="E905" s="1"/>
    </row>
    <row r="906" spans="4:5" ht="17.5" thickBot="1" x14ac:dyDescent="0.5">
      <c r="D906" s="1"/>
      <c r="E906" s="1"/>
    </row>
    <row r="907" spans="4:5" ht="17.5" thickBot="1" x14ac:dyDescent="0.5">
      <c r="D907" s="1"/>
      <c r="E907" s="1"/>
    </row>
    <row r="908" spans="4:5" ht="17.5" thickBot="1" x14ac:dyDescent="0.5">
      <c r="D908" s="1"/>
      <c r="E908" s="1"/>
    </row>
    <row r="909" spans="4:5" ht="17.5" thickBot="1" x14ac:dyDescent="0.5">
      <c r="D909" s="1"/>
      <c r="E909" s="1"/>
    </row>
    <row r="910" spans="4:5" ht="17.5" thickBot="1" x14ac:dyDescent="0.5">
      <c r="D910" s="1"/>
      <c r="E910" s="1"/>
    </row>
    <row r="911" spans="4:5" ht="17.5" thickBot="1" x14ac:dyDescent="0.5">
      <c r="D911" s="1"/>
      <c r="E911" s="1"/>
    </row>
    <row r="912" spans="4:5" ht="17.5" thickBot="1" x14ac:dyDescent="0.5">
      <c r="D912" s="1"/>
      <c r="E912" s="1"/>
    </row>
    <row r="913" spans="4:5" ht="17.5" thickBot="1" x14ac:dyDescent="0.5">
      <c r="D913" s="1"/>
      <c r="E913" s="1"/>
    </row>
    <row r="914" spans="4:5" ht="17.5" thickBot="1" x14ac:dyDescent="0.5">
      <c r="D914" s="1"/>
      <c r="E914" s="1"/>
    </row>
    <row r="915" spans="4:5" ht="17.5" thickBot="1" x14ac:dyDescent="0.5">
      <c r="D915" s="1"/>
      <c r="E915" s="1"/>
    </row>
    <row r="916" spans="4:5" ht="17.5" thickBot="1" x14ac:dyDescent="0.5">
      <c r="D916" s="1"/>
      <c r="E916" s="1"/>
    </row>
    <row r="917" spans="4:5" ht="17.5" thickBot="1" x14ac:dyDescent="0.5">
      <c r="D917" s="1"/>
      <c r="E917" s="1"/>
    </row>
    <row r="918" spans="4:5" ht="17.5" thickBot="1" x14ac:dyDescent="0.5">
      <c r="D918" s="1"/>
      <c r="E918" s="1"/>
    </row>
    <row r="919" spans="4:5" ht="17.5" thickBot="1" x14ac:dyDescent="0.5">
      <c r="D919" s="1"/>
      <c r="E919" s="1"/>
    </row>
    <row r="920" spans="4:5" ht="17.5" thickBot="1" x14ac:dyDescent="0.5">
      <c r="D920" s="1"/>
      <c r="E920" s="1"/>
    </row>
    <row r="921" spans="4:5" ht="17.5" thickBot="1" x14ac:dyDescent="0.5">
      <c r="D921" s="1"/>
      <c r="E921" s="1"/>
    </row>
    <row r="922" spans="4:5" ht="17.5" thickBot="1" x14ac:dyDescent="0.5">
      <c r="D922" s="1"/>
      <c r="E922" s="1"/>
    </row>
    <row r="923" spans="4:5" ht="17.5" thickBot="1" x14ac:dyDescent="0.5">
      <c r="D923" s="1"/>
      <c r="E923" s="1"/>
    </row>
    <row r="924" spans="4:5" ht="17.5" thickBot="1" x14ac:dyDescent="0.5">
      <c r="D924" s="1"/>
      <c r="E924" s="1"/>
    </row>
    <row r="925" spans="4:5" ht="17.5" thickBot="1" x14ac:dyDescent="0.5">
      <c r="D925" s="1"/>
      <c r="E925" s="1"/>
    </row>
    <row r="926" spans="4:5" ht="17.5" thickBot="1" x14ac:dyDescent="0.5">
      <c r="D926" s="1"/>
      <c r="E926" s="1"/>
    </row>
    <row r="927" spans="4:5" ht="17.5" thickBot="1" x14ac:dyDescent="0.5">
      <c r="D927" s="1"/>
      <c r="E927" s="1"/>
    </row>
    <row r="928" spans="4:5" ht="17.5" thickBot="1" x14ac:dyDescent="0.5">
      <c r="D928" s="1"/>
      <c r="E928" s="1"/>
    </row>
    <row r="929" spans="4:5" ht="17.5" thickBot="1" x14ac:dyDescent="0.5">
      <c r="D929" s="1"/>
      <c r="E929" s="1"/>
    </row>
    <row r="930" spans="4:5" ht="17.5" thickBot="1" x14ac:dyDescent="0.5">
      <c r="D930" s="1"/>
      <c r="E930" s="1"/>
    </row>
    <row r="931" spans="4:5" ht="17.5" thickBot="1" x14ac:dyDescent="0.5">
      <c r="D931" s="1"/>
      <c r="E931" s="1"/>
    </row>
    <row r="932" spans="4:5" ht="17.5" thickBot="1" x14ac:dyDescent="0.5">
      <c r="D932" s="1"/>
      <c r="E932" s="1"/>
    </row>
    <row r="933" spans="4:5" ht="17.5" thickBot="1" x14ac:dyDescent="0.5">
      <c r="D933" s="1"/>
      <c r="E933" s="1"/>
    </row>
    <row r="934" spans="4:5" ht="17.5" thickBot="1" x14ac:dyDescent="0.5">
      <c r="D934" s="1"/>
      <c r="E934" s="1"/>
    </row>
    <row r="935" spans="4:5" ht="17.5" thickBot="1" x14ac:dyDescent="0.5">
      <c r="D935" s="1"/>
      <c r="E935" s="1"/>
    </row>
    <row r="936" spans="4:5" ht="17.5" thickBot="1" x14ac:dyDescent="0.5">
      <c r="D936" s="1"/>
      <c r="E936" s="1"/>
    </row>
    <row r="937" spans="4:5" ht="17.5" thickBot="1" x14ac:dyDescent="0.5">
      <c r="D937" s="1"/>
      <c r="E937" s="1"/>
    </row>
    <row r="938" spans="4:5" ht="17.5" thickBot="1" x14ac:dyDescent="0.5">
      <c r="D938" s="1"/>
      <c r="E938" s="1"/>
    </row>
    <row r="939" spans="4:5" ht="17.5" thickBot="1" x14ac:dyDescent="0.5">
      <c r="D939" s="1"/>
      <c r="E939" s="1"/>
    </row>
    <row r="940" spans="4:5" ht="17.5" thickBot="1" x14ac:dyDescent="0.5">
      <c r="D940" s="1"/>
      <c r="E940" s="1"/>
    </row>
    <row r="941" spans="4:5" ht="17.5" thickBot="1" x14ac:dyDescent="0.5">
      <c r="D941" s="1"/>
      <c r="E941" s="1"/>
    </row>
    <row r="942" spans="4:5" ht="17.5" thickBot="1" x14ac:dyDescent="0.5">
      <c r="D942" s="1"/>
      <c r="E942" s="1"/>
    </row>
    <row r="943" spans="4:5" ht="17.5" thickBot="1" x14ac:dyDescent="0.5">
      <c r="D943" s="1"/>
      <c r="E943" s="1"/>
    </row>
    <row r="944" spans="4:5" ht="17.5" thickBot="1" x14ac:dyDescent="0.5">
      <c r="D944" s="1"/>
      <c r="E944" s="1"/>
    </row>
    <row r="945" spans="4:5" ht="17.5" thickBot="1" x14ac:dyDescent="0.5">
      <c r="D945" s="1"/>
      <c r="E945" s="1"/>
    </row>
    <row r="946" spans="4:5" ht="17.5" thickBot="1" x14ac:dyDescent="0.5">
      <c r="D946" s="1"/>
      <c r="E946" s="1"/>
    </row>
    <row r="947" spans="4:5" ht="17.5" thickBot="1" x14ac:dyDescent="0.5">
      <c r="D947" s="1"/>
      <c r="E947" s="1"/>
    </row>
    <row r="948" spans="4:5" ht="17.5" thickBot="1" x14ac:dyDescent="0.5">
      <c r="D948" s="1"/>
      <c r="E948" s="1"/>
    </row>
    <row r="949" spans="4:5" ht="17.5" thickBot="1" x14ac:dyDescent="0.5">
      <c r="D949" s="1"/>
      <c r="E949" s="1"/>
    </row>
    <row r="950" spans="4:5" ht="17.5" thickBot="1" x14ac:dyDescent="0.5">
      <c r="D950" s="1"/>
      <c r="E950" s="1"/>
    </row>
    <row r="951" spans="4:5" ht="17.5" thickBot="1" x14ac:dyDescent="0.5">
      <c r="D951" s="1"/>
      <c r="E951" s="1"/>
    </row>
    <row r="952" spans="4:5" ht="17.5" thickBot="1" x14ac:dyDescent="0.5">
      <c r="D952" s="1"/>
      <c r="E952" s="1"/>
    </row>
    <row r="953" spans="4:5" ht="17.5" thickBot="1" x14ac:dyDescent="0.5">
      <c r="D953" s="1"/>
      <c r="E953" s="1"/>
    </row>
    <row r="954" spans="4:5" ht="17.5" thickBot="1" x14ac:dyDescent="0.5">
      <c r="D954" s="1"/>
      <c r="E954" s="1"/>
    </row>
    <row r="955" spans="4:5" ht="17.5" thickBot="1" x14ac:dyDescent="0.5">
      <c r="D955" s="1"/>
      <c r="E955" s="1"/>
    </row>
    <row r="956" spans="4:5" ht="17.5" thickBot="1" x14ac:dyDescent="0.5">
      <c r="D956" s="1"/>
      <c r="E956" s="1"/>
    </row>
    <row r="957" spans="4:5" ht="17.5" thickBot="1" x14ac:dyDescent="0.5">
      <c r="D957" s="1"/>
      <c r="E957" s="1"/>
    </row>
    <row r="958" spans="4:5" ht="17.5" thickBot="1" x14ac:dyDescent="0.5">
      <c r="D958" s="1"/>
      <c r="E958" s="1"/>
    </row>
    <row r="959" spans="4:5" ht="17.5" thickBot="1" x14ac:dyDescent="0.5">
      <c r="D959" s="1"/>
      <c r="E959" s="1"/>
    </row>
    <row r="960" spans="4:5" ht="17.5" thickBot="1" x14ac:dyDescent="0.5">
      <c r="D960" s="1"/>
      <c r="E960" s="1"/>
    </row>
    <row r="961" spans="4:5" ht="17.5" thickBot="1" x14ac:dyDescent="0.5">
      <c r="D961" s="1"/>
      <c r="E961" s="1"/>
    </row>
    <row r="962" spans="4:5" ht="17.5" thickBot="1" x14ac:dyDescent="0.5">
      <c r="D962" s="1"/>
      <c r="E962" s="1"/>
    </row>
    <row r="963" spans="4:5" ht="17.5" thickBot="1" x14ac:dyDescent="0.5">
      <c r="D963" s="1"/>
      <c r="E963" s="1"/>
    </row>
    <row r="964" spans="4:5" ht="17.5" thickBot="1" x14ac:dyDescent="0.5">
      <c r="D964" s="1"/>
      <c r="E964" s="1"/>
    </row>
    <row r="965" spans="4:5" ht="17.5" thickBot="1" x14ac:dyDescent="0.5">
      <c r="D965" s="1"/>
      <c r="E965" s="1"/>
    </row>
    <row r="966" spans="4:5" ht="17.5" thickBot="1" x14ac:dyDescent="0.5">
      <c r="D966" s="1"/>
      <c r="E966" s="1"/>
    </row>
    <row r="967" spans="4:5" ht="17.5" thickBot="1" x14ac:dyDescent="0.5">
      <c r="D967" s="1"/>
      <c r="E967" s="1"/>
    </row>
    <row r="968" spans="4:5" ht="17.5" thickBot="1" x14ac:dyDescent="0.5">
      <c r="D968" s="1"/>
      <c r="E968" s="1"/>
    </row>
    <row r="969" spans="4:5" ht="17.5" thickBot="1" x14ac:dyDescent="0.5">
      <c r="D969" s="1"/>
      <c r="E969" s="1"/>
    </row>
    <row r="970" spans="4:5" ht="17.5" thickBot="1" x14ac:dyDescent="0.5">
      <c r="D970" s="1"/>
      <c r="E970" s="1"/>
    </row>
    <row r="971" spans="4:5" ht="17.5" thickBot="1" x14ac:dyDescent="0.5">
      <c r="D971" s="1"/>
      <c r="E971" s="1"/>
    </row>
    <row r="972" spans="4:5" ht="17.5" thickBot="1" x14ac:dyDescent="0.5">
      <c r="D972" s="1"/>
      <c r="E972" s="1"/>
    </row>
    <row r="973" spans="4:5" ht="17.5" thickBot="1" x14ac:dyDescent="0.5">
      <c r="D973" s="1"/>
      <c r="E973" s="1"/>
    </row>
    <row r="974" spans="4:5" ht="17.5" thickBot="1" x14ac:dyDescent="0.5">
      <c r="D974" s="1"/>
      <c r="E974" s="1"/>
    </row>
    <row r="975" spans="4:5" ht="17.5" thickBot="1" x14ac:dyDescent="0.5">
      <c r="D975" s="1"/>
      <c r="E975" s="1"/>
    </row>
    <row r="976" spans="4:5" ht="17.5" thickBot="1" x14ac:dyDescent="0.5">
      <c r="D976" s="1"/>
      <c r="E976" s="1"/>
    </row>
    <row r="977" spans="4:5" ht="17.5" thickBot="1" x14ac:dyDescent="0.5">
      <c r="D977" s="1"/>
      <c r="E977" s="1"/>
    </row>
    <row r="978" spans="4:5" ht="17.5" thickBot="1" x14ac:dyDescent="0.5">
      <c r="D978" s="1"/>
      <c r="E978" s="1"/>
    </row>
    <row r="979" spans="4:5" ht="17.5" thickBot="1" x14ac:dyDescent="0.5">
      <c r="D979" s="1"/>
      <c r="E979" s="1"/>
    </row>
    <row r="980" spans="4:5" ht="17.5" thickBot="1" x14ac:dyDescent="0.5">
      <c r="D980" s="1"/>
      <c r="E980" s="1"/>
    </row>
    <row r="981" spans="4:5" ht="17.5" thickBot="1" x14ac:dyDescent="0.5">
      <c r="D981" s="1"/>
      <c r="E981" s="1"/>
    </row>
    <row r="982" spans="4:5" ht="17.5" thickBot="1" x14ac:dyDescent="0.5">
      <c r="D982" s="1"/>
      <c r="E982" s="1"/>
    </row>
    <row r="983" spans="4:5" ht="17.5" thickBot="1" x14ac:dyDescent="0.5">
      <c r="D983" s="1"/>
      <c r="E983" s="1"/>
    </row>
    <row r="984" spans="4:5" ht="17.5" thickBot="1" x14ac:dyDescent="0.5">
      <c r="D984" s="1"/>
      <c r="E984" s="1"/>
    </row>
    <row r="985" spans="4:5" ht="17.5" thickBot="1" x14ac:dyDescent="0.5">
      <c r="D985" s="1"/>
      <c r="E985" s="1"/>
    </row>
    <row r="986" spans="4:5" ht="17.5" thickBot="1" x14ac:dyDescent="0.5">
      <c r="D986" s="1"/>
      <c r="E986" s="1"/>
    </row>
    <row r="987" spans="4:5" ht="17.5" thickBot="1" x14ac:dyDescent="0.5">
      <c r="D987" s="1"/>
      <c r="E987" s="1"/>
    </row>
    <row r="988" spans="4:5" ht="17.5" thickBot="1" x14ac:dyDescent="0.5">
      <c r="D988" s="1"/>
      <c r="E988" s="1"/>
    </row>
    <row r="989" spans="4:5" ht="17.5" thickBot="1" x14ac:dyDescent="0.5">
      <c r="D989" s="1"/>
      <c r="E989" s="1"/>
    </row>
    <row r="990" spans="4:5" ht="17.5" thickBot="1" x14ac:dyDescent="0.5">
      <c r="D990" s="1"/>
      <c r="E990" s="1"/>
    </row>
    <row r="991" spans="4:5" ht="17.5" thickBot="1" x14ac:dyDescent="0.5">
      <c r="D991" s="1"/>
      <c r="E991" s="1"/>
    </row>
    <row r="992" spans="4:5" ht="17.5" thickBot="1" x14ac:dyDescent="0.5">
      <c r="D992" s="1"/>
      <c r="E992" s="1"/>
    </row>
    <row r="993" spans="4:5" ht="17.5" thickBot="1" x14ac:dyDescent="0.5">
      <c r="D993" s="1"/>
      <c r="E993" s="1"/>
    </row>
    <row r="994" spans="4:5" ht="17.5" thickBot="1" x14ac:dyDescent="0.5">
      <c r="D994" s="1"/>
      <c r="E994" s="1"/>
    </row>
    <row r="995" spans="4:5" ht="17.5" thickBot="1" x14ac:dyDescent="0.5">
      <c r="D995" s="1"/>
      <c r="E995" s="1"/>
    </row>
    <row r="996" spans="4:5" ht="17.5" thickBot="1" x14ac:dyDescent="0.5">
      <c r="D996" s="1"/>
      <c r="E996" s="1"/>
    </row>
    <row r="997" spans="4:5" ht="17.5" thickBot="1" x14ac:dyDescent="0.5">
      <c r="D997" s="1"/>
      <c r="E997" s="1"/>
    </row>
    <row r="998" spans="4:5" ht="17.5" thickBot="1" x14ac:dyDescent="0.5">
      <c r="D998" s="1"/>
      <c r="E998" s="1"/>
    </row>
    <row r="999" spans="4:5" ht="17.5" thickBot="1" x14ac:dyDescent="0.5">
      <c r="D999" s="1"/>
      <c r="E999" s="1"/>
    </row>
    <row r="1000" spans="4:5" ht="17.5" thickBot="1" x14ac:dyDescent="0.5">
      <c r="D1000" s="1"/>
      <c r="E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LGULTRA</dc:creator>
  <cp:lastModifiedBy>LGULTRA</cp:lastModifiedBy>
  <dcterms:created xsi:type="dcterms:W3CDTF">2019-09-10T13:04:27Z</dcterms:created>
  <dcterms:modified xsi:type="dcterms:W3CDTF">2019-09-17T14:33:21Z</dcterms:modified>
</cp:coreProperties>
</file>