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DSharp\data-science\smu-bootcamp\March-Madness-ETL\kirpatrick\resources\"/>
    </mc:Choice>
  </mc:AlternateContent>
  <xr:revisionPtr revIDLastSave="0" documentId="13_ncr:1_{640D0031-4F32-4A21-80AB-C3057EB96A08}" xr6:coauthVersionLast="45" xr6:coauthVersionMax="45" xr10:uidLastSave="{00000000-0000-0000-0000-000000000000}"/>
  <bookViews>
    <workbookView xWindow="1560" yWindow="384" windowWidth="16404" windowHeight="10620" xr2:uid="{76BB9F22-CB3F-41C4-A857-347510B57842}"/>
  </bookViews>
  <sheets>
    <sheet name="Brainstorm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" i="1" l="1"/>
  <c r="B4" i="1"/>
  <c r="G3" i="1"/>
  <c r="G4" i="1" s="1"/>
  <c r="F3" i="1"/>
  <c r="F4" i="1" s="1"/>
  <c r="E3" i="1"/>
  <c r="E4" i="1" s="1"/>
  <c r="D3" i="1"/>
  <c r="D4" i="1" s="1"/>
  <c r="C3" i="1"/>
  <c r="B3" i="1"/>
</calcChain>
</file>

<file path=xl/sharedStrings.xml><?xml version="1.0" encoding="utf-8"?>
<sst xmlns="http://schemas.openxmlformats.org/spreadsheetml/2006/main" count="31" uniqueCount="31">
  <si>
    <t>first_round</t>
  </si>
  <si>
    <t>second_round</t>
  </si>
  <si>
    <t>region_semifinals</t>
  </si>
  <si>
    <t>region_finals</t>
  </si>
  <si>
    <t>national_semifinals</t>
  </si>
  <si>
    <t>national_finals</t>
  </si>
  <si>
    <t>teams</t>
  </si>
  <si>
    <t>Grab definitions to column headers for cbb.csv</t>
  </si>
  <si>
    <t>Display on dashboard</t>
  </si>
  <si>
    <t>Create an app to help bracket builders</t>
  </si>
  <si>
    <t>games</t>
  </si>
  <si>
    <t>games_left</t>
  </si>
  <si>
    <t>TODOs:</t>
  </si>
  <si>
    <t>Create the datasets for each model</t>
  </si>
  <si>
    <t>Design the site</t>
  </si>
  <si>
    <t>Home Page</t>
  </si>
  <si>
    <t>Bracket Display; desktop, tablet, mobile friendly</t>
  </si>
  <si>
    <t>Tablular view of each model dataset</t>
  </si>
  <si>
    <t>Web Resources</t>
  </si>
  <si>
    <t>March Madness: 10 Million Computer-Generated Brackets | Time</t>
  </si>
  <si>
    <t>https://time.com/5555948/march-madness-brackets-perfect/</t>
  </si>
  <si>
    <t>How Much Math Do You Need to Win Your March Madness Pool? - Scientific American</t>
  </si>
  <si>
    <t>https://www.scientificamerican.com/article/how-much-math-do-you-need-to-win-your-march-madness-pool/</t>
  </si>
  <si>
    <t>March Madness bracket strategies for casual fans - Business Insider</t>
  </si>
  <si>
    <t>https://www.businessinsider.com/bracket-strategy-march-madness-2018-3</t>
  </si>
  <si>
    <t>The Mathematical Madness Behind a Perfect N.C.A.A. Basketball Bracket | Science | Smithsonian Magazine</t>
  </si>
  <si>
    <t>https://www.smithsonianmag.com/science-nature/mathmatical-madness-behind-perfect-ncaa-basketball-bracket-180971763/</t>
  </si>
  <si>
    <t>Pre-code some models that will take current data and spit out a bracket at the push of a button</t>
  </si>
  <si>
    <t>Dynamic Header to match the bracket</t>
  </si>
  <si>
    <t>Bonus:</t>
  </si>
  <si>
    <t>Create a visualization to show how the models compare when given the same team to win it 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</si>
</sst>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usinessinsider.com/bracket-strategy-march-madness-2018-3" TargetMode="External"/><Relationship Id="rId2" Type="http://schemas.openxmlformats.org/officeDocument/2006/relationships/hyperlink" Target="https://www.scientificamerican.com/article/how-much-math-do-you-need-to-win-your-march-madness-pool/" TargetMode="External"/><Relationship Id="rId1" Type="http://schemas.openxmlformats.org/officeDocument/2006/relationships/hyperlink" Target="https://time.com/5555948/march-madness-brackets-perfect/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smithsonianmag.com/science-nature/mathmatical-madness-behind-perfect-ncaa-basketball-bracket-180971763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02507-C652-46B6-9849-48369DFE9BEB}">
  <dimension ref="A1:G40"/>
  <sheetViews>
    <sheetView tabSelected="1" workbookViewId="0">
      <selection activeCell="C12" sqref="C12"/>
    </sheetView>
  </sheetViews>
  <sheetFormatPr defaultRowHeight="14.4" x14ac:dyDescent="0.3"/>
  <cols>
    <col min="1" max="1" width="9.88671875" customWidth="1"/>
    <col min="2" max="2" width="10" bestFit="1" customWidth="1"/>
    <col min="3" max="3" width="12.5546875" bestFit="1" customWidth="1"/>
    <col min="4" max="4" width="15.33203125" bestFit="1" customWidth="1"/>
    <col min="5" max="5" width="11.44140625" bestFit="1" customWidth="1"/>
    <col min="6" max="6" width="16.88671875" bestFit="1" customWidth="1"/>
    <col min="7" max="7" width="13.109375" bestFit="1" customWidth="1"/>
  </cols>
  <sheetData>
    <row r="1" spans="1:7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3">
      <c r="A2" t="s">
        <v>6</v>
      </c>
      <c r="B2">
        <v>64</v>
      </c>
      <c r="C2">
        <v>32</v>
      </c>
      <c r="D2">
        <v>16</v>
      </c>
      <c r="E2">
        <v>8</v>
      </c>
      <c r="F2">
        <v>4</v>
      </c>
      <c r="G2">
        <v>2</v>
      </c>
    </row>
    <row r="3" spans="1:7" x14ac:dyDescent="0.3">
      <c r="A3" t="s">
        <v>10</v>
      </c>
      <c r="B3">
        <f>B2/2</f>
        <v>32</v>
      </c>
      <c r="C3">
        <f t="shared" ref="C3:G3" si="0">C2/2</f>
        <v>16</v>
      </c>
      <c r="D3">
        <f t="shared" si="0"/>
        <v>8</v>
      </c>
      <c r="E3">
        <f t="shared" si="0"/>
        <v>4</v>
      </c>
      <c r="F3">
        <f t="shared" si="0"/>
        <v>2</v>
      </c>
      <c r="G3">
        <f t="shared" si="0"/>
        <v>1</v>
      </c>
    </row>
    <row r="4" spans="1:7" x14ac:dyDescent="0.3">
      <c r="A4" t="s">
        <v>11</v>
      </c>
      <c r="B4">
        <f>SUM(B3:G3)</f>
        <v>63</v>
      </c>
      <c r="C4">
        <f>SUM(C3:G3)</f>
        <v>31</v>
      </c>
      <c r="D4">
        <f>SUM(D3:G3)</f>
        <v>15</v>
      </c>
      <c r="E4">
        <f>SUM(E3:G3)</f>
        <v>7</v>
      </c>
      <c r="F4">
        <f>SUM(F3:G3)</f>
        <v>3</v>
      </c>
      <c r="G4">
        <f>G3</f>
        <v>1</v>
      </c>
    </row>
    <row r="10" spans="1:7" x14ac:dyDescent="0.3">
      <c r="A10" t="s">
        <v>7</v>
      </c>
    </row>
    <row r="11" spans="1:7" x14ac:dyDescent="0.3">
      <c r="B11" t="s">
        <v>8</v>
      </c>
    </row>
    <row r="13" spans="1:7" x14ac:dyDescent="0.3">
      <c r="A13" t="s">
        <v>9</v>
      </c>
    </row>
    <row r="14" spans="1:7" x14ac:dyDescent="0.3">
      <c r="B14" t="s">
        <v>27</v>
      </c>
    </row>
    <row r="15" spans="1:7" x14ac:dyDescent="0.3">
      <c r="C15" t="s">
        <v>28</v>
      </c>
    </row>
    <row r="17" spans="1:3" x14ac:dyDescent="0.3">
      <c r="B17" t="s">
        <v>29</v>
      </c>
    </row>
    <row r="18" spans="1:3" x14ac:dyDescent="0.3">
      <c r="C18" t="s">
        <v>30</v>
      </c>
    </row>
    <row r="20" spans="1:3" x14ac:dyDescent="0.3">
      <c r="A20" t="s">
        <v>12</v>
      </c>
    </row>
    <row r="21" spans="1:3" x14ac:dyDescent="0.3">
      <c r="B21" t="s">
        <v>13</v>
      </c>
    </row>
    <row r="22" spans="1:3" x14ac:dyDescent="0.3">
      <c r="B22" t="s">
        <v>14</v>
      </c>
    </row>
    <row r="23" spans="1:3" x14ac:dyDescent="0.3">
      <c r="C23" t="s">
        <v>15</v>
      </c>
    </row>
    <row r="24" spans="1:3" x14ac:dyDescent="0.3">
      <c r="C24" t="s">
        <v>16</v>
      </c>
    </row>
    <row r="25" spans="1:3" x14ac:dyDescent="0.3">
      <c r="C25" t="s">
        <v>17</v>
      </c>
    </row>
    <row r="29" spans="1:3" x14ac:dyDescent="0.3">
      <c r="A29" t="s">
        <v>18</v>
      </c>
    </row>
    <row r="30" spans="1:3" x14ac:dyDescent="0.3">
      <c r="B30" t="s">
        <v>19</v>
      </c>
    </row>
    <row r="31" spans="1:3" x14ac:dyDescent="0.3">
      <c r="B31" s="1" t="s">
        <v>20</v>
      </c>
    </row>
    <row r="33" spans="2:2" x14ac:dyDescent="0.3">
      <c r="B33" t="s">
        <v>21</v>
      </c>
    </row>
    <row r="34" spans="2:2" x14ac:dyDescent="0.3">
      <c r="B34" s="1" t="s">
        <v>22</v>
      </c>
    </row>
    <row r="36" spans="2:2" x14ac:dyDescent="0.3">
      <c r="B36" t="s">
        <v>23</v>
      </c>
    </row>
    <row r="37" spans="2:2" x14ac:dyDescent="0.3">
      <c r="B37" s="1" t="s">
        <v>24</v>
      </c>
    </row>
    <row r="39" spans="2:2" x14ac:dyDescent="0.3">
      <c r="B39" t="s">
        <v>25</v>
      </c>
    </row>
    <row r="40" spans="2:2" x14ac:dyDescent="0.3">
      <c r="B40" s="1" t="s">
        <v>26</v>
      </c>
    </row>
  </sheetData>
  <hyperlinks>
    <hyperlink ref="B31" r:id="rId1" xr:uid="{C1345A34-CE06-41DA-9ACD-75EFF9F586B9}"/>
    <hyperlink ref="B34" r:id="rId2" xr:uid="{489296D5-8F16-415F-9842-F0312CEC38C0}"/>
    <hyperlink ref="B37" r:id="rId3" xr:uid="{FB493C59-E389-4A79-90AC-4BCDC2B1A0A6}"/>
    <hyperlink ref="B40" r:id="rId4" xr:uid="{6785D43D-ADE1-44C6-BBBD-A2FAA0AF385B}"/>
  </hyperlinks>
  <pageMargins left="0.7" right="0.7" top="0.75" bottom="0.75" header="0.3" footer="0.3"/>
  <pageSetup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Brainstorm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KDSharp</dc:creator>
  <cp:lastModifiedBy>KDSharp</cp:lastModifiedBy>
  <dcterms:created xsi:type="dcterms:W3CDTF">2020-03-05T23:03:34Z</dcterms:created>
  <dcterms:modified xsi:type="dcterms:W3CDTF">2020-03-06T00:08:52Z</dcterms:modified>
</cp:coreProperties>
</file>