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3\Kip\data\"/>
    </mc:Choice>
  </mc:AlternateContent>
  <xr:revisionPtr revIDLastSave="0" documentId="13_ncr:40009_{AC0742DC-86D2-4035-BE14-FE17C7FCF2CF}" xr6:coauthVersionLast="45" xr6:coauthVersionMax="45" xr10:uidLastSave="{00000000-0000-0000-0000-000000000000}"/>
  <bookViews>
    <workbookView xWindow="-103" yWindow="-103" windowWidth="33120" windowHeight="18120"/>
  </bookViews>
  <sheets>
    <sheet name="corrFMAcqFMacSample25" sheetId="1" r:id="rId1"/>
  </sheets>
  <definedNames>
    <definedName name="_xlnm._FilterDatabase" localSheetId="0" hidden="1">corrFMAcqFMacSample25!$A$1:$W$22</definedName>
  </definedNames>
  <calcPr calcId="0"/>
</workbook>
</file>

<file path=xl/sharedStrings.xml><?xml version="1.0" encoding="utf-8"?>
<sst xmlns="http://schemas.openxmlformats.org/spreadsheetml/2006/main" count="63" uniqueCount="42">
  <si>
    <t>loanIdentifier</t>
  </si>
  <si>
    <t>origChannel</t>
  </si>
  <si>
    <t>origIntRate</t>
  </si>
  <si>
    <t>origUPB</t>
  </si>
  <si>
    <t>origLTV</t>
  </si>
  <si>
    <t>origCLTV</t>
  </si>
  <si>
    <t>numBorrowers</t>
  </si>
  <si>
    <t>origDebtIncRatio</t>
  </si>
  <si>
    <t>borrCreditScore</t>
  </si>
  <si>
    <t>loanPurp</t>
  </si>
  <si>
    <t>zipCode</t>
  </si>
  <si>
    <t>pMIperct</t>
  </si>
  <si>
    <t>mortInsType</t>
  </si>
  <si>
    <t>bestCreditScore</t>
  </si>
  <si>
    <t>worstCreditScore</t>
  </si>
  <si>
    <t>avgCreditScore</t>
  </si>
  <si>
    <t>fmacRate</t>
  </si>
  <si>
    <t>fredRate</t>
  </si>
  <si>
    <t>rateDiff</t>
  </si>
  <si>
    <t>rateDiffPct</t>
  </si>
  <si>
    <t>rank</t>
  </si>
  <si>
    <t>Average FICO</t>
  </si>
  <si>
    <t>Best FICO</t>
  </si>
  <si>
    <t>Borrower FICO</t>
  </si>
  <si>
    <t>Primary Key</t>
  </si>
  <si>
    <t>Freddie Mac 30yr Mortgage rate</t>
  </si>
  <si>
    <t>Treasury 10yr rate</t>
  </si>
  <si>
    <t>CashOutRefi vs. No CashOutRefi</t>
  </si>
  <si>
    <t>Borr Pd, Lender Pd, Investor Pd, None</t>
  </si>
  <si>
    <t>Number of Borrowers</t>
  </si>
  <si>
    <t>Channel: Retail, Broker, Correspondent</t>
  </si>
  <si>
    <t>Combined Loan To Value</t>
  </si>
  <si>
    <t>Debt to Income Ratio</t>
  </si>
  <si>
    <t>Loan Rate (%) Paid by Borrower</t>
  </si>
  <si>
    <t>Loan To Value</t>
  </si>
  <si>
    <t>Loan Size</t>
  </si>
  <si>
    <t>Primary Mortgage Insurance Percent</t>
  </si>
  <si>
    <t>Rank of 'rateDiffPct' using 9 bins</t>
  </si>
  <si>
    <t xml:space="preserve">fmacRate - 'origIntRate' </t>
  </si>
  <si>
    <t>Percentage diff between originIntRate and fmacRate</t>
  </si>
  <si>
    <t>Worst FICO</t>
  </si>
  <si>
    <t>ZIP 3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</si>
</sst>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164" fontId="18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F30" sqref="F30"/>
    </sheetView>
  </sheetViews>
  <sheetFormatPr defaultRowHeight="12.9" x14ac:dyDescent="0.35"/>
  <cols>
    <col min="1" max="1" width="36.23046875" style="1" customWidth="1"/>
    <col min="2" max="2" width="15.15234375" style="1" bestFit="1" customWidth="1"/>
    <col min="3" max="7" width="14.23046875" style="1" bestFit="1" customWidth="1"/>
    <col min="8" max="8" width="12.4609375" style="1" bestFit="1" customWidth="1"/>
    <col min="9" max="9" width="13.23046875" style="1" bestFit="1" customWidth="1"/>
    <col min="10" max="10" width="14.765625" style="1" bestFit="1" customWidth="1"/>
    <col min="11" max="11" width="14" style="1" bestFit="1" customWidth="1"/>
    <col min="12" max="15" width="12.4609375" style="1" bestFit="1" customWidth="1"/>
    <col min="16" max="16" width="14" style="1" bestFit="1" customWidth="1"/>
    <col min="17" max="17" width="15.15234375" style="1" bestFit="1" customWidth="1"/>
    <col min="18" max="18" width="13.23046875" style="1" bestFit="1" customWidth="1"/>
    <col min="19" max="23" width="12.4609375" style="1" bestFit="1" customWidth="1"/>
    <col min="24" max="16384" width="9.23046875" style="1"/>
  </cols>
  <sheetData>
    <row r="1" spans="1:23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s="2" t="s">
        <v>21</v>
      </c>
      <c r="B2" s="1" t="s">
        <v>15</v>
      </c>
      <c r="C2" s="1">
        <v>-7.7737611528003799E-4</v>
      </c>
      <c r="D2" s="1">
        <v>-1.36596118644114E-2</v>
      </c>
      <c r="E2" s="1">
        <v>-0.39332407205021702</v>
      </c>
      <c r="F2" s="1">
        <v>0.19068777315507901</v>
      </c>
      <c r="G2" s="1">
        <v>-0.15913251826310601</v>
      </c>
      <c r="H2" s="1">
        <v>-0.12600616217984301</v>
      </c>
      <c r="I2" s="1">
        <v>9.4729470010389602E-2</v>
      </c>
      <c r="J2" s="1">
        <v>-0.209204009788928</v>
      </c>
      <c r="K2" s="1">
        <v>0.97568091219311703</v>
      </c>
      <c r="L2" s="1">
        <v>0.146669822393101</v>
      </c>
      <c r="M2" s="1">
        <v>5.4241937000818898E-2</v>
      </c>
      <c r="N2" s="1">
        <v>-7.9452002890246398E-2</v>
      </c>
      <c r="O2" s="1">
        <v>-7.1056169859681301E-2</v>
      </c>
      <c r="P2" s="1">
        <v>0.98038356534632598</v>
      </c>
      <c r="Q2" s="1">
        <v>0.98136166415307402</v>
      </c>
      <c r="R2" s="1">
        <v>1</v>
      </c>
      <c r="S2" s="1">
        <v>-0.32328225754460999</v>
      </c>
      <c r="T2" s="1">
        <v>-0.33756249085201101</v>
      </c>
      <c r="U2" s="1">
        <v>-0.18697280564619401</v>
      </c>
      <c r="V2" s="1">
        <v>-0.16579477404662199</v>
      </c>
      <c r="W2" s="1">
        <v>-0.13842228250726099</v>
      </c>
    </row>
    <row r="3" spans="1:23" x14ac:dyDescent="0.35">
      <c r="A3" s="1" t="s">
        <v>40</v>
      </c>
      <c r="B3" s="1" t="s">
        <v>14</v>
      </c>
      <c r="C3" s="1">
        <v>-1.1001044897517599E-3</v>
      </c>
      <c r="D3" s="4">
        <v>-7.3915976666911699E-3</v>
      </c>
      <c r="E3" s="4">
        <v>-0.38777587923089302</v>
      </c>
      <c r="F3" s="4">
        <v>0.178827118832452</v>
      </c>
      <c r="G3" s="4">
        <v>-0.15929700837234101</v>
      </c>
      <c r="H3" s="4">
        <v>-0.12703919344317599</v>
      </c>
      <c r="I3" s="4">
        <v>8.7527298282304607E-3</v>
      </c>
      <c r="J3" s="4">
        <v>-0.202013454123882</v>
      </c>
      <c r="K3" s="4">
        <v>0.962081591649804</v>
      </c>
      <c r="L3" s="4">
        <v>0.140541988931076</v>
      </c>
      <c r="M3" s="4">
        <v>5.47418973845996E-2</v>
      </c>
      <c r="N3" s="4">
        <v>-7.9408451267577201E-2</v>
      </c>
      <c r="O3" s="4">
        <v>-7.0794531025483304E-2</v>
      </c>
      <c r="P3" s="4">
        <v>0.92423432118270699</v>
      </c>
      <c r="Q3" s="4">
        <v>1</v>
      </c>
      <c r="R3" s="4">
        <v>0.98136166415307402</v>
      </c>
      <c r="S3" s="4">
        <v>-0.31833444222392998</v>
      </c>
      <c r="T3" s="4">
        <v>-0.33256899946659602</v>
      </c>
      <c r="U3" s="4">
        <v>-0.185604247205015</v>
      </c>
      <c r="V3" s="4">
        <v>-0.16557456183062</v>
      </c>
      <c r="W3" s="4">
        <v>-0.13743726694973099</v>
      </c>
    </row>
    <row r="4" spans="1:23" x14ac:dyDescent="0.35">
      <c r="A4" s="1" t="s">
        <v>23</v>
      </c>
      <c r="B4" s="1" t="s">
        <v>8</v>
      </c>
      <c r="C4" s="4">
        <v>-7.5069294050690604E-4</v>
      </c>
      <c r="D4" s="4">
        <v>-1.4124780809115001E-2</v>
      </c>
      <c r="E4" s="4">
        <v>-0.38616818579989798</v>
      </c>
      <c r="F4" s="4">
        <v>0.18357519093925501</v>
      </c>
      <c r="G4" s="4">
        <v>-0.156208686412554</v>
      </c>
      <c r="H4" s="4">
        <v>-0.123866307444398</v>
      </c>
      <c r="I4" s="4">
        <v>8.2574697203396302E-2</v>
      </c>
      <c r="J4" s="4">
        <v>-0.20622356595732699</v>
      </c>
      <c r="K4" s="4">
        <v>1</v>
      </c>
      <c r="L4" s="4">
        <v>0.14459981696063601</v>
      </c>
      <c r="M4" s="4">
        <v>5.46882535449396E-2</v>
      </c>
      <c r="N4" s="4">
        <v>-7.7394968734090505E-2</v>
      </c>
      <c r="O4" s="4">
        <v>-6.9163873800017497E-2</v>
      </c>
      <c r="P4" s="4">
        <v>0.95183815821319295</v>
      </c>
      <c r="Q4" s="4">
        <v>0.962081591649804</v>
      </c>
      <c r="R4" s="4">
        <v>0.97568091219311703</v>
      </c>
      <c r="S4" s="4">
        <v>-0.31747824214432602</v>
      </c>
      <c r="T4" s="4">
        <v>-0.33162539739227498</v>
      </c>
      <c r="U4" s="4">
        <v>-0.183317206733659</v>
      </c>
      <c r="V4" s="4">
        <v>-0.16258265926679499</v>
      </c>
      <c r="W4" s="4">
        <v>-0.13586265629567801</v>
      </c>
    </row>
    <row r="5" spans="1:23" x14ac:dyDescent="0.35">
      <c r="A5" s="1" t="s">
        <v>22</v>
      </c>
      <c r="B5" s="1" t="s">
        <v>13</v>
      </c>
      <c r="C5" s="1">
        <v>-4.1625971788575398E-4</v>
      </c>
      <c r="D5" s="1">
        <v>-1.9559325948999801E-2</v>
      </c>
      <c r="E5" s="1">
        <v>-0.38378001588864602</v>
      </c>
      <c r="F5" s="1">
        <v>0.19546677481928501</v>
      </c>
      <c r="G5" s="1">
        <v>-0.15280015352036799</v>
      </c>
      <c r="H5" s="1">
        <v>-0.120066056139778</v>
      </c>
      <c r="I5" s="1">
        <v>0.17924238491375</v>
      </c>
      <c r="J5" s="1">
        <v>-0.20847593748339399</v>
      </c>
      <c r="K5" s="1">
        <v>0.95183815821319295</v>
      </c>
      <c r="L5" s="1">
        <v>0.14727389598937099</v>
      </c>
      <c r="M5" s="1">
        <v>5.1628207924348898E-2</v>
      </c>
      <c r="N5" s="1">
        <v>-7.6419269369893503E-2</v>
      </c>
      <c r="O5" s="1">
        <v>-6.8572312035751995E-2</v>
      </c>
      <c r="P5" s="1">
        <v>1</v>
      </c>
      <c r="Q5" s="1">
        <v>0.92423432118270699</v>
      </c>
      <c r="R5" s="1">
        <v>0.98038356534632598</v>
      </c>
      <c r="S5" s="1">
        <v>-0.31583534297264598</v>
      </c>
      <c r="T5" s="1">
        <v>-0.32960930985533199</v>
      </c>
      <c r="U5" s="1">
        <v>-0.18113447880446101</v>
      </c>
      <c r="V5" s="1">
        <v>-0.159598931171821</v>
      </c>
      <c r="W5" s="1">
        <v>-0.134071074817536</v>
      </c>
    </row>
    <row r="6" spans="1:23" x14ac:dyDescent="0.35">
      <c r="A6" s="2" t="s">
        <v>35</v>
      </c>
      <c r="B6" s="1" t="s">
        <v>3</v>
      </c>
      <c r="C6" s="4">
        <v>-1.13943908750318E-3</v>
      </c>
      <c r="D6" s="1">
        <v>5.7933492699439502E-2</v>
      </c>
      <c r="E6" s="1">
        <v>-0.35753029898475402</v>
      </c>
      <c r="F6" s="1">
        <v>1</v>
      </c>
      <c r="G6" s="1">
        <v>-5.0990919596428097E-3</v>
      </c>
      <c r="H6" s="1">
        <v>4.1694063950030898E-2</v>
      </c>
      <c r="I6" s="1">
        <v>0.13631576854050401</v>
      </c>
      <c r="J6" s="1">
        <v>7.1075436486824697E-2</v>
      </c>
      <c r="K6" s="1">
        <v>0.18357519093925501</v>
      </c>
      <c r="L6" s="1">
        <v>0.102404372808978</v>
      </c>
      <c r="M6" s="1">
        <v>0.140382191360446</v>
      </c>
      <c r="N6" s="1">
        <v>-7.0808926266082498E-2</v>
      </c>
      <c r="O6" s="1">
        <v>-5.6388563128443502E-2</v>
      </c>
      <c r="P6" s="1">
        <v>0.19546677481928501</v>
      </c>
      <c r="Q6" s="1">
        <v>0.178827118832452</v>
      </c>
      <c r="R6" s="1">
        <v>0.19068777315507901</v>
      </c>
      <c r="S6" s="1">
        <v>-0.33506827322218002</v>
      </c>
      <c r="T6" s="1">
        <v>-0.33113585102170601</v>
      </c>
      <c r="U6" s="1">
        <v>-3.5073880427626998E-2</v>
      </c>
      <c r="V6" s="1">
        <v>-7.4589954577970498E-3</v>
      </c>
      <c r="W6" s="1">
        <v>6.7926911905204102E-3</v>
      </c>
    </row>
    <row r="7" spans="1:23" x14ac:dyDescent="0.35">
      <c r="A7" s="3" t="s">
        <v>27</v>
      </c>
      <c r="B7" s="1" t="s">
        <v>9</v>
      </c>
      <c r="C7" s="4">
        <v>6.8090938939977203E-4</v>
      </c>
      <c r="D7" s="4">
        <v>2.6900896822059799E-2</v>
      </c>
      <c r="E7" s="4">
        <v>-0.114420765048591</v>
      </c>
      <c r="F7" s="4">
        <v>0.102404372808978</v>
      </c>
      <c r="G7" s="4">
        <v>0.12540971089453801</v>
      </c>
      <c r="H7" s="4">
        <v>0.13962402498703799</v>
      </c>
      <c r="I7" s="4">
        <v>4.8422178801387598E-2</v>
      </c>
      <c r="J7" s="4">
        <v>-0.12400161562951099</v>
      </c>
      <c r="K7" s="4">
        <v>0.14459981696063601</v>
      </c>
      <c r="L7" s="4">
        <v>1</v>
      </c>
      <c r="M7" s="4">
        <v>2.18856801894434E-2</v>
      </c>
      <c r="N7" s="4">
        <v>0.16534933087626599</v>
      </c>
      <c r="O7" s="4">
        <v>0.163715543573067</v>
      </c>
      <c r="P7" s="4">
        <v>0.14727389598937099</v>
      </c>
      <c r="Q7" s="4">
        <v>0.140541988931076</v>
      </c>
      <c r="R7" s="4">
        <v>0.146669822393101</v>
      </c>
      <c r="S7" s="4">
        <v>-8.1550752847428007E-2</v>
      </c>
      <c r="T7" s="4">
        <v>-0.10353191201779099</v>
      </c>
      <c r="U7" s="4">
        <v>-9.5290989573603505E-2</v>
      </c>
      <c r="V7" s="4">
        <v>-9.6707047193599294E-2</v>
      </c>
      <c r="W7" s="4">
        <v>-8.8267864514494407E-2</v>
      </c>
    </row>
    <row r="8" spans="1:23" x14ac:dyDescent="0.35">
      <c r="A8" s="1" t="s">
        <v>41</v>
      </c>
      <c r="B8" s="1" t="s">
        <v>10</v>
      </c>
      <c r="C8" s="1">
        <v>-7.4388328643412401E-4</v>
      </c>
      <c r="D8" s="4">
        <v>2.0464852534350101E-2</v>
      </c>
      <c r="E8" s="4">
        <v>-6.9282937827766802E-2</v>
      </c>
      <c r="F8" s="4">
        <v>0.140382191360446</v>
      </c>
      <c r="G8" s="4">
        <v>-6.1417516711561197E-2</v>
      </c>
      <c r="H8" s="4">
        <v>-5.9798505080983E-2</v>
      </c>
      <c r="I8" s="4">
        <v>2.8798693394899998E-2</v>
      </c>
      <c r="J8" s="4">
        <v>1.5984367460986901E-2</v>
      </c>
      <c r="K8" s="4">
        <v>5.46882535449396E-2</v>
      </c>
      <c r="L8" s="4">
        <v>2.18856801894434E-2</v>
      </c>
      <c r="M8" s="4">
        <v>1</v>
      </c>
      <c r="N8" s="4">
        <v>-3.3347541557798802E-2</v>
      </c>
      <c r="O8" s="4">
        <v>-3.3717468126139002E-2</v>
      </c>
      <c r="P8" s="4">
        <v>5.1628207924348898E-2</v>
      </c>
      <c r="Q8" s="4">
        <v>5.47418973845996E-2</v>
      </c>
      <c r="R8" s="4">
        <v>5.4241937000818898E-2</v>
      </c>
      <c r="S8" s="4">
        <v>-6.3842659550890898E-2</v>
      </c>
      <c r="T8" s="4">
        <v>-6.4904461961023396E-2</v>
      </c>
      <c r="U8" s="4">
        <v>-1.03566695175509E-2</v>
      </c>
      <c r="V8" s="4">
        <v>4.5137228852234297E-3</v>
      </c>
      <c r="W8" s="4">
        <v>1.7686500924056499E-2</v>
      </c>
    </row>
    <row r="9" spans="1:23" x14ac:dyDescent="0.35">
      <c r="A9" s="1" t="s">
        <v>37</v>
      </c>
      <c r="B9" s="1" t="s">
        <v>20</v>
      </c>
      <c r="C9" s="5">
        <v>-5.7550949556841296E-6</v>
      </c>
      <c r="D9" s="4">
        <v>-5.00267491145205E-2</v>
      </c>
      <c r="E9" s="4">
        <v>-6.5578173814747606E-2</v>
      </c>
      <c r="F9" s="4">
        <v>6.7926911905204102E-3</v>
      </c>
      <c r="G9" s="4">
        <v>0.103286875211163</v>
      </c>
      <c r="H9" s="4">
        <v>9.5780745463612399E-2</v>
      </c>
      <c r="I9" s="4">
        <v>-9.0818852223518695E-2</v>
      </c>
      <c r="J9" s="4">
        <v>6.4504194460680397E-2</v>
      </c>
      <c r="K9" s="4">
        <v>-0.13586265629567801</v>
      </c>
      <c r="L9" s="4">
        <v>-8.8267864514494407E-2</v>
      </c>
      <c r="M9" s="4">
        <v>1.7686500924056499E-2</v>
      </c>
      <c r="N9" s="4">
        <v>5.3266945644951699E-2</v>
      </c>
      <c r="O9" s="4">
        <v>8.1358010398846506E-2</v>
      </c>
      <c r="P9" s="4">
        <v>-0.134071074817536</v>
      </c>
      <c r="Q9" s="4">
        <v>-0.13743726694973099</v>
      </c>
      <c r="R9" s="4">
        <v>-0.13842228250726099</v>
      </c>
      <c r="S9" s="4">
        <v>-0.30341355665077602</v>
      </c>
      <c r="T9" s="4">
        <v>-0.27984249456235499</v>
      </c>
      <c r="U9" s="4">
        <v>0.78558856022726298</v>
      </c>
      <c r="V9" s="4">
        <v>0.83221553544568705</v>
      </c>
      <c r="W9" s="4">
        <v>1</v>
      </c>
    </row>
    <row r="10" spans="1:23" x14ac:dyDescent="0.35">
      <c r="A10" s="1" t="s">
        <v>39</v>
      </c>
      <c r="B10" s="1" t="s">
        <v>19</v>
      </c>
      <c r="C10" s="5">
        <v>-7.5294235771463294E-5</v>
      </c>
      <c r="D10" s="1">
        <v>-6.6263504506882898E-2</v>
      </c>
      <c r="E10" s="1">
        <v>-3.9586614603787602E-2</v>
      </c>
      <c r="F10" s="1">
        <v>-7.4589954577970498E-3</v>
      </c>
      <c r="G10" s="1">
        <v>0.120838334038104</v>
      </c>
      <c r="H10" s="1">
        <v>0.108997539910364</v>
      </c>
      <c r="I10" s="1">
        <v>-0.10325659175929</v>
      </c>
      <c r="J10" s="1">
        <v>7.5956293357020296E-2</v>
      </c>
      <c r="K10" s="1">
        <v>-0.16258265926679499</v>
      </c>
      <c r="L10" s="1">
        <v>-9.6707047193599294E-2</v>
      </c>
      <c r="M10" s="1">
        <v>4.5137228852234297E-3</v>
      </c>
      <c r="N10" s="1">
        <v>6.3556803153102401E-2</v>
      </c>
      <c r="O10" s="1">
        <v>9.0618341210594103E-2</v>
      </c>
      <c r="P10" s="1">
        <v>-0.159598931171821</v>
      </c>
      <c r="Q10" s="1">
        <v>-0.16557456183062</v>
      </c>
      <c r="R10" s="1">
        <v>-0.16579477404662199</v>
      </c>
      <c r="S10" s="1">
        <v>-0.33507943519643002</v>
      </c>
      <c r="T10" s="1">
        <v>-0.30079149983430897</v>
      </c>
      <c r="U10" s="1">
        <v>0.97153014140293403</v>
      </c>
      <c r="V10" s="1">
        <v>1</v>
      </c>
      <c r="W10" s="1">
        <v>0.83221553544568705</v>
      </c>
    </row>
    <row r="11" spans="1:23" x14ac:dyDescent="0.35">
      <c r="A11" s="1" t="s">
        <v>24</v>
      </c>
      <c r="B11" s="1" t="s">
        <v>0</v>
      </c>
      <c r="C11" s="4">
        <v>1</v>
      </c>
      <c r="D11" s="4">
        <v>-5.3325017912987096E-4</v>
      </c>
      <c r="E11" s="4">
        <v>1.72410701016543E-3</v>
      </c>
      <c r="F11" s="4">
        <v>-1.13943908750318E-3</v>
      </c>
      <c r="G11" s="4">
        <v>3.8807703856348299E-4</v>
      </c>
      <c r="H11" s="4">
        <v>-2.74720634739007E-5</v>
      </c>
      <c r="I11" s="4">
        <v>1.03094110422413E-3</v>
      </c>
      <c r="J11" s="4">
        <v>-3.6710834366532597E-5</v>
      </c>
      <c r="K11" s="4">
        <v>-7.5069294050690604E-4</v>
      </c>
      <c r="L11" s="4">
        <v>6.8090938939977203E-4</v>
      </c>
      <c r="M11" s="4">
        <v>-7.4388328643412401E-4</v>
      </c>
      <c r="N11" s="4">
        <v>1.1818482678623301E-3</v>
      </c>
      <c r="O11" s="4">
        <v>9.2796089115276998E-4</v>
      </c>
      <c r="P11" s="4">
        <v>-4.1625971788575398E-4</v>
      </c>
      <c r="Q11" s="4">
        <v>-1.1001044897517599E-3</v>
      </c>
      <c r="R11" s="4">
        <v>-7.7737611528003799E-4</v>
      </c>
      <c r="S11" s="4">
        <v>1.65927563858474E-3</v>
      </c>
      <c r="T11" s="4">
        <v>1.7775191236891999E-3</v>
      </c>
      <c r="U11" s="4">
        <v>2.6785893766453701E-5</v>
      </c>
      <c r="V11" s="4">
        <v>-7.5294235771463294E-5</v>
      </c>
      <c r="W11" s="4">
        <v>-5.7550949556841296E-6</v>
      </c>
    </row>
    <row r="12" spans="1:23" x14ac:dyDescent="0.35">
      <c r="A12" s="1" t="s">
        <v>29</v>
      </c>
      <c r="B12" s="1" t="s">
        <v>6</v>
      </c>
      <c r="C12" s="4">
        <v>1.03094110422413E-3</v>
      </c>
      <c r="D12" s="4">
        <v>9.5584723936961696E-3</v>
      </c>
      <c r="E12" s="4">
        <v>2.9389226657833001E-2</v>
      </c>
      <c r="F12" s="4">
        <v>0.13631576854050401</v>
      </c>
      <c r="G12" s="4">
        <v>-2.5699472797223702E-3</v>
      </c>
      <c r="H12" s="4">
        <v>6.4562677145611098E-3</v>
      </c>
      <c r="I12" s="4">
        <v>1</v>
      </c>
      <c r="J12" s="4">
        <v>-0.13919330030816901</v>
      </c>
      <c r="K12" s="4">
        <v>8.2574697203396302E-2</v>
      </c>
      <c r="L12" s="4">
        <v>4.8422178801387598E-2</v>
      </c>
      <c r="M12" s="4">
        <v>2.8798693394899998E-2</v>
      </c>
      <c r="N12" s="4">
        <v>-5.5515056184490298E-3</v>
      </c>
      <c r="O12" s="4">
        <v>-1.10869267839459E-2</v>
      </c>
      <c r="P12" s="4">
        <v>0.17924238491375</v>
      </c>
      <c r="Q12" s="4">
        <v>8.7527298282304607E-3</v>
      </c>
      <c r="R12" s="4">
        <v>9.4729470010389602E-2</v>
      </c>
      <c r="S12" s="4">
        <v>5.9264195028888397E-2</v>
      </c>
      <c r="T12" s="4">
        <v>4.9594739018813998E-2</v>
      </c>
      <c r="U12" s="4">
        <v>-0.100954279882894</v>
      </c>
      <c r="V12" s="4">
        <v>-0.10325659175929</v>
      </c>
      <c r="W12" s="4">
        <v>-9.0818852223518695E-2</v>
      </c>
    </row>
    <row r="13" spans="1:23" x14ac:dyDescent="0.35">
      <c r="A13" s="1" t="s">
        <v>31</v>
      </c>
      <c r="B13" s="1" t="s">
        <v>5</v>
      </c>
      <c r="C13" s="4">
        <v>-2.74720634739007E-5</v>
      </c>
      <c r="D13" s="1">
        <v>3.4720408713101301E-2</v>
      </c>
      <c r="E13" s="1">
        <v>3.1474765769801502E-2</v>
      </c>
      <c r="F13" s="1">
        <v>4.1694063950030898E-2</v>
      </c>
      <c r="G13" s="1">
        <v>0.91796129613404598</v>
      </c>
      <c r="H13" s="1">
        <v>1</v>
      </c>
      <c r="I13" s="1">
        <v>6.4562677145611098E-3</v>
      </c>
      <c r="J13" s="1">
        <v>7.9600811936971202E-2</v>
      </c>
      <c r="K13" s="1">
        <v>-0.123866307444398</v>
      </c>
      <c r="L13" s="1">
        <v>0.13962402498703799</v>
      </c>
      <c r="M13" s="1">
        <v>-5.9798505080983E-2</v>
      </c>
      <c r="N13" s="1">
        <v>0.414621829802924</v>
      </c>
      <c r="O13" s="1">
        <v>0.401114124857399</v>
      </c>
      <c r="P13" s="1">
        <v>-0.120066056139778</v>
      </c>
      <c r="Q13" s="1">
        <v>-0.12703919344317599</v>
      </c>
      <c r="R13" s="1">
        <v>-0.12600616217984301</v>
      </c>
      <c r="S13" s="1">
        <v>-6.2980215966615405E-4</v>
      </c>
      <c r="T13" s="1">
        <v>-1.0297185720763701E-2</v>
      </c>
      <c r="U13" s="1">
        <v>0.101706536494936</v>
      </c>
      <c r="V13" s="1">
        <v>0.108997539910364</v>
      </c>
      <c r="W13" s="1">
        <v>9.5780745463612399E-2</v>
      </c>
    </row>
    <row r="14" spans="1:23" x14ac:dyDescent="0.35">
      <c r="A14" s="1" t="s">
        <v>38</v>
      </c>
      <c r="B14" s="1" t="s">
        <v>18</v>
      </c>
      <c r="C14" s="5">
        <v>2.6785893766453701E-5</v>
      </c>
      <c r="D14" s="4">
        <v>-4.9092556981584497E-2</v>
      </c>
      <c r="E14" s="4">
        <v>4.8553713388837801E-2</v>
      </c>
      <c r="F14" s="4">
        <v>-3.5073880427626998E-2</v>
      </c>
      <c r="G14" s="4">
        <v>0.118224681904784</v>
      </c>
      <c r="H14" s="4">
        <v>0.101706536494936</v>
      </c>
      <c r="I14" s="4">
        <v>-0.100954279882894</v>
      </c>
      <c r="J14" s="4">
        <v>8.1697105546450502E-2</v>
      </c>
      <c r="K14" s="4">
        <v>-0.183317206733659</v>
      </c>
      <c r="L14" s="4">
        <v>-9.5290989573603505E-2</v>
      </c>
      <c r="M14" s="4">
        <v>-1.03566695175509E-2</v>
      </c>
      <c r="N14" s="4">
        <v>7.3568171004354005E-2</v>
      </c>
      <c r="O14" s="4">
        <v>9.76318633827606E-2</v>
      </c>
      <c r="P14" s="4">
        <v>-0.18113447880446101</v>
      </c>
      <c r="Q14" s="4">
        <v>-0.185604247205015</v>
      </c>
      <c r="R14" s="4">
        <v>-0.18697280564619401</v>
      </c>
      <c r="S14" s="4">
        <v>-0.25853239014566198</v>
      </c>
      <c r="T14" s="4">
        <v>-0.22258943226210501</v>
      </c>
      <c r="U14" s="4">
        <v>1</v>
      </c>
      <c r="V14" s="4">
        <v>0.97153014140293403</v>
      </c>
      <c r="W14" s="4">
        <v>0.78558856022726298</v>
      </c>
    </row>
    <row r="15" spans="1:23" x14ac:dyDescent="0.35">
      <c r="A15" s="1" t="s">
        <v>30</v>
      </c>
      <c r="B15" s="1" t="s">
        <v>1</v>
      </c>
      <c r="C15" s="4">
        <v>-5.3325017912987096E-4</v>
      </c>
      <c r="D15" s="4">
        <v>1</v>
      </c>
      <c r="E15" s="4">
        <v>5.4503980613704699E-2</v>
      </c>
      <c r="F15" s="4">
        <v>5.7933492699439502E-2</v>
      </c>
      <c r="G15" s="4">
        <v>4.2759009859624102E-2</v>
      </c>
      <c r="H15" s="4">
        <v>3.4720408713101301E-2</v>
      </c>
      <c r="I15" s="4">
        <v>9.5584723936961696E-3</v>
      </c>
      <c r="J15" s="4">
        <v>3.8127659556536103E-2</v>
      </c>
      <c r="K15" s="4">
        <v>-1.4124780809115001E-2</v>
      </c>
      <c r="L15" s="4">
        <v>2.6900896822059799E-2</v>
      </c>
      <c r="M15" s="4">
        <v>2.0464852534350101E-2</v>
      </c>
      <c r="N15" s="4">
        <v>1.6025398136324899E-2</v>
      </c>
      <c r="O15" s="4">
        <v>1.01116717332175E-2</v>
      </c>
      <c r="P15" s="4">
        <v>-1.9559325948999801E-2</v>
      </c>
      <c r="Q15" s="4">
        <v>-7.3915976666911699E-3</v>
      </c>
      <c r="R15" s="4">
        <v>-1.36596118644114E-2</v>
      </c>
      <c r="S15" s="4">
        <v>6.7710481614379203E-2</v>
      </c>
      <c r="T15" s="4">
        <v>6.8121866636047301E-2</v>
      </c>
      <c r="U15" s="4">
        <v>-4.9092556981584497E-2</v>
      </c>
      <c r="V15" s="4">
        <v>-6.6263504506882898E-2</v>
      </c>
      <c r="W15" s="4">
        <v>-5.00267491145205E-2</v>
      </c>
    </row>
    <row r="16" spans="1:23" x14ac:dyDescent="0.35">
      <c r="A16" s="1" t="s">
        <v>28</v>
      </c>
      <c r="B16" s="1" t="s">
        <v>12</v>
      </c>
      <c r="C16" s="1">
        <v>9.2796089115276998E-4</v>
      </c>
      <c r="D16" s="1">
        <v>1.01116717332175E-2</v>
      </c>
      <c r="E16" s="1">
        <v>6.9460447042437506E-2</v>
      </c>
      <c r="F16" s="1">
        <v>-5.6388563128443502E-2</v>
      </c>
      <c r="G16" s="1">
        <v>0.44560111710739703</v>
      </c>
      <c r="H16" s="1">
        <v>0.401114124857399</v>
      </c>
      <c r="I16" s="1">
        <v>-1.10869267839459E-2</v>
      </c>
      <c r="J16" s="1">
        <v>4.1731374136909603E-2</v>
      </c>
      <c r="K16" s="1">
        <v>-6.9163873800017497E-2</v>
      </c>
      <c r="L16" s="1">
        <v>0.163715543573067</v>
      </c>
      <c r="M16" s="1">
        <v>-3.3717468126139002E-2</v>
      </c>
      <c r="N16" s="1">
        <v>0.912945316895308</v>
      </c>
      <c r="O16" s="1">
        <v>1</v>
      </c>
      <c r="P16" s="1">
        <v>-6.8572312035751995E-2</v>
      </c>
      <c r="Q16" s="1">
        <v>-7.0794531025483304E-2</v>
      </c>
      <c r="R16" s="1">
        <v>-7.1056169859681301E-2</v>
      </c>
      <c r="S16" s="1">
        <v>3.7352568730881601E-2</v>
      </c>
      <c r="T16" s="1">
        <v>3.2439626258323702E-2</v>
      </c>
      <c r="U16" s="1">
        <v>9.76318633827606E-2</v>
      </c>
      <c r="V16" s="1">
        <v>9.0618341210594103E-2</v>
      </c>
      <c r="W16" s="1">
        <v>8.1358010398846506E-2</v>
      </c>
    </row>
    <row r="17" spans="1:23" x14ac:dyDescent="0.35">
      <c r="A17" s="1" t="s">
        <v>36</v>
      </c>
      <c r="B17" s="1" t="s">
        <v>11</v>
      </c>
      <c r="C17" s="1">
        <v>1.1818482678623301E-3</v>
      </c>
      <c r="D17" s="1">
        <v>1.6025398136324899E-2</v>
      </c>
      <c r="E17" s="1">
        <v>8.0636653548795303E-2</v>
      </c>
      <c r="F17" s="1">
        <v>-7.0808926266082498E-2</v>
      </c>
      <c r="G17" s="1">
        <v>0.45970024932699299</v>
      </c>
      <c r="H17" s="1">
        <v>0.414621829802924</v>
      </c>
      <c r="I17" s="1">
        <v>-5.5515056184490298E-3</v>
      </c>
      <c r="J17" s="1">
        <v>3.9311486058836803E-2</v>
      </c>
      <c r="K17" s="1">
        <v>-7.7394968734090505E-2</v>
      </c>
      <c r="L17" s="1">
        <v>0.16534933087626599</v>
      </c>
      <c r="M17" s="1">
        <v>-3.3347541557798802E-2</v>
      </c>
      <c r="N17" s="1">
        <v>1</v>
      </c>
      <c r="O17" s="1">
        <v>0.912945316895308</v>
      </c>
      <c r="P17" s="1">
        <v>-7.6419269369893503E-2</v>
      </c>
      <c r="Q17" s="1">
        <v>-7.9408451267577201E-2</v>
      </c>
      <c r="R17" s="1">
        <v>-7.9452002890246398E-2</v>
      </c>
      <c r="S17" s="1">
        <v>5.55127979010583E-2</v>
      </c>
      <c r="T17" s="1">
        <v>4.9804653572494903E-2</v>
      </c>
      <c r="U17" s="1">
        <v>7.3568171004354005E-2</v>
      </c>
      <c r="V17" s="1">
        <v>6.3556803153102401E-2</v>
      </c>
      <c r="W17" s="1">
        <v>5.3266945644951699E-2</v>
      </c>
    </row>
    <row r="18" spans="1:23" x14ac:dyDescent="0.35">
      <c r="A18" s="1" t="s">
        <v>32</v>
      </c>
      <c r="B18" s="1" t="s">
        <v>7</v>
      </c>
      <c r="C18" s="4">
        <v>-3.6710834366532597E-5</v>
      </c>
      <c r="D18" s="1">
        <v>3.8127659556536103E-2</v>
      </c>
      <c r="E18" s="1">
        <v>9.7167267214680705E-2</v>
      </c>
      <c r="F18" s="1">
        <v>7.1075436486824697E-2</v>
      </c>
      <c r="G18" s="1">
        <v>8.4972945254158799E-2</v>
      </c>
      <c r="H18" s="1">
        <v>7.9600811936971202E-2</v>
      </c>
      <c r="I18" s="1">
        <v>-0.13919330030816901</v>
      </c>
      <c r="J18" s="1">
        <v>1</v>
      </c>
      <c r="K18" s="1">
        <v>-0.20622356595732699</v>
      </c>
      <c r="L18" s="1">
        <v>-0.12400161562951099</v>
      </c>
      <c r="M18" s="1">
        <v>1.5984367460986901E-2</v>
      </c>
      <c r="N18" s="1">
        <v>3.9311486058836803E-2</v>
      </c>
      <c r="O18" s="1">
        <v>4.1731374136909603E-2</v>
      </c>
      <c r="P18" s="1">
        <v>-0.20847593748339399</v>
      </c>
      <c r="Q18" s="1">
        <v>-0.202013454123882</v>
      </c>
      <c r="R18" s="1">
        <v>-0.209204009788928</v>
      </c>
      <c r="S18" s="1">
        <v>6.9016954956510695E-2</v>
      </c>
      <c r="T18" s="1">
        <v>8.2194218056914403E-2</v>
      </c>
      <c r="U18" s="1">
        <v>8.1697105546450502E-2</v>
      </c>
      <c r="V18" s="1">
        <v>7.5956293357020296E-2</v>
      </c>
      <c r="W18" s="1">
        <v>6.4504194460680397E-2</v>
      </c>
    </row>
    <row r="19" spans="1:23" x14ac:dyDescent="0.35">
      <c r="A19" s="1" t="s">
        <v>34</v>
      </c>
      <c r="B19" s="1" t="s">
        <v>4</v>
      </c>
      <c r="C19" s="4">
        <v>3.8807703856348299E-4</v>
      </c>
      <c r="D19" s="4">
        <v>4.2759009859624102E-2</v>
      </c>
      <c r="E19" s="4">
        <v>0.104737741839999</v>
      </c>
      <c r="F19" s="4">
        <v>-5.0990919596428097E-3</v>
      </c>
      <c r="G19" s="4">
        <v>1</v>
      </c>
      <c r="H19" s="4">
        <v>0.91796129613404598</v>
      </c>
      <c r="I19" s="4">
        <v>-2.5699472797223702E-3</v>
      </c>
      <c r="J19" s="4">
        <v>8.4972945254158799E-2</v>
      </c>
      <c r="K19" s="4">
        <v>-0.156208686412554</v>
      </c>
      <c r="L19" s="4">
        <v>0.12540971089453801</v>
      </c>
      <c r="M19" s="4">
        <v>-6.1417516711561197E-2</v>
      </c>
      <c r="N19" s="4">
        <v>0.45970024932699299</v>
      </c>
      <c r="O19" s="4">
        <v>0.44560111710739703</v>
      </c>
      <c r="P19" s="4">
        <v>-0.15280015352036799</v>
      </c>
      <c r="Q19" s="4">
        <v>-0.15929700837234101</v>
      </c>
      <c r="R19" s="4">
        <v>-0.15913251826310601</v>
      </c>
      <c r="S19" s="4">
        <v>6.5179850450696797E-2</v>
      </c>
      <c r="T19" s="4">
        <v>5.8770188183172402E-2</v>
      </c>
      <c r="U19" s="4">
        <v>0.118224681904784</v>
      </c>
      <c r="V19" s="4">
        <v>0.120838334038104</v>
      </c>
      <c r="W19" s="4">
        <v>0.103286875211163</v>
      </c>
    </row>
    <row r="20" spans="1:23" x14ac:dyDescent="0.35">
      <c r="A20" s="1" t="s">
        <v>26</v>
      </c>
      <c r="B20" s="1" t="s">
        <v>17</v>
      </c>
      <c r="C20" s="1">
        <v>1.7775191236891999E-3</v>
      </c>
      <c r="D20" s="1">
        <v>6.8121866636047301E-2</v>
      </c>
      <c r="E20" s="1">
        <v>0.93048226922378996</v>
      </c>
      <c r="F20" s="1">
        <v>-0.33113585102170601</v>
      </c>
      <c r="G20" s="1">
        <v>5.8770188183172402E-2</v>
      </c>
      <c r="H20" s="1">
        <v>-1.0297185720763701E-2</v>
      </c>
      <c r="I20" s="1">
        <v>4.9594739018813998E-2</v>
      </c>
      <c r="J20" s="1">
        <v>8.2194218056914403E-2</v>
      </c>
      <c r="K20" s="1">
        <v>-0.33162539739227498</v>
      </c>
      <c r="L20" s="1">
        <v>-0.10353191201779099</v>
      </c>
      <c r="M20" s="1">
        <v>-6.4904461961023396E-2</v>
      </c>
      <c r="N20" s="1">
        <v>4.9804653572494903E-2</v>
      </c>
      <c r="O20" s="1">
        <v>3.2439626258323702E-2</v>
      </c>
      <c r="P20" s="1">
        <v>-0.32960930985533199</v>
      </c>
      <c r="Q20" s="1">
        <v>-0.33256899946659602</v>
      </c>
      <c r="R20" s="1">
        <v>-0.33756249085201101</v>
      </c>
      <c r="S20" s="1">
        <v>0.96790868036504096</v>
      </c>
      <c r="T20" s="1">
        <v>1</v>
      </c>
      <c r="U20" s="1">
        <v>-0.22258943226210501</v>
      </c>
      <c r="V20" s="1">
        <v>-0.30079149983430897</v>
      </c>
      <c r="W20" s="1">
        <v>-0.27984249456235499</v>
      </c>
    </row>
    <row r="21" spans="1:23" x14ac:dyDescent="0.35">
      <c r="A21" s="1" t="s">
        <v>25</v>
      </c>
      <c r="B21" s="1" t="s">
        <v>16</v>
      </c>
      <c r="C21" s="1">
        <v>1.65927563858474E-3</v>
      </c>
      <c r="D21" s="1">
        <v>6.7710481614379203E-2</v>
      </c>
      <c r="E21" s="1">
        <v>0.95231055249430796</v>
      </c>
      <c r="F21" s="1">
        <v>-0.33506827322218002</v>
      </c>
      <c r="G21" s="1">
        <v>6.5179850450696797E-2</v>
      </c>
      <c r="H21" s="1">
        <v>-6.2980215966615405E-4</v>
      </c>
      <c r="I21" s="1">
        <v>5.9264195028888397E-2</v>
      </c>
      <c r="J21" s="1">
        <v>6.9016954956510695E-2</v>
      </c>
      <c r="K21" s="1">
        <v>-0.31747824214432602</v>
      </c>
      <c r="L21" s="1">
        <v>-8.1550752847428007E-2</v>
      </c>
      <c r="M21" s="1">
        <v>-6.3842659550890898E-2</v>
      </c>
      <c r="N21" s="1">
        <v>5.55127979010583E-2</v>
      </c>
      <c r="O21" s="1">
        <v>3.7352568730881601E-2</v>
      </c>
      <c r="P21" s="1">
        <v>-0.31583534297264598</v>
      </c>
      <c r="Q21" s="1">
        <v>-0.31833444222392998</v>
      </c>
      <c r="R21" s="1">
        <v>-0.32328225754460999</v>
      </c>
      <c r="S21" s="1">
        <v>1</v>
      </c>
      <c r="T21" s="1">
        <v>0.96790868036504096</v>
      </c>
      <c r="U21" s="1">
        <v>-0.25853239014566198</v>
      </c>
      <c r="V21" s="1">
        <v>-0.33507943519643002</v>
      </c>
      <c r="W21" s="1">
        <v>-0.30341355665077602</v>
      </c>
    </row>
    <row r="22" spans="1:23" x14ac:dyDescent="0.35">
      <c r="A22" s="1" t="s">
        <v>33</v>
      </c>
      <c r="B22" s="1" t="s">
        <v>2</v>
      </c>
      <c r="C22" s="4">
        <v>1.72410701016543E-3</v>
      </c>
      <c r="D22" s="1">
        <v>5.4503980613704699E-2</v>
      </c>
      <c r="E22" s="1">
        <v>1</v>
      </c>
      <c r="F22" s="1">
        <v>-0.35753029898475402</v>
      </c>
      <c r="G22" s="1">
        <v>0.104737741839999</v>
      </c>
      <c r="H22" s="1">
        <v>3.1474765769801502E-2</v>
      </c>
      <c r="I22" s="1">
        <v>2.9389226657833001E-2</v>
      </c>
      <c r="J22" s="1">
        <v>9.7167267214680705E-2</v>
      </c>
      <c r="K22" s="1">
        <v>-0.38616818579989798</v>
      </c>
      <c r="L22" s="1">
        <v>-0.114420765048591</v>
      </c>
      <c r="M22" s="1">
        <v>-6.9282937827766802E-2</v>
      </c>
      <c r="N22" s="1">
        <v>8.0636653548795303E-2</v>
      </c>
      <c r="O22" s="1">
        <v>6.9460447042437506E-2</v>
      </c>
      <c r="P22" s="1">
        <v>-0.38378001588864602</v>
      </c>
      <c r="Q22" s="1">
        <v>-0.38777587923089302</v>
      </c>
      <c r="R22" s="1">
        <v>-0.39332407205021702</v>
      </c>
      <c r="S22" s="1">
        <v>0.95231055249430796</v>
      </c>
      <c r="T22" s="1">
        <v>0.93048226922378996</v>
      </c>
      <c r="U22" s="1">
        <v>4.8553713388837801E-2</v>
      </c>
      <c r="V22" s="1">
        <v>-3.9586614603787602E-2</v>
      </c>
      <c r="W22" s="1">
        <v>-6.5578173814747606E-2</v>
      </c>
    </row>
  </sheetData>
  <autoFilter ref="A1:W22">
    <sortState xmlns:xlrd2="http://schemas.microsoft.com/office/spreadsheetml/2017/richdata2" ref="A2:W22">
      <sortCondition ref="E1:E22"/>
    </sortState>
  </autoFilter>
  <conditionalFormatting sqref="C2:G11">
    <cfRule type="cellIs" dxfId="17" priority="25" operator="lessThan">
      <formula>-0.999</formula>
    </cfRule>
    <cfRule type="cellIs" dxfId="16" priority="26" operator="equal">
      <formula>1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G12">
    <cfRule type="cellIs" dxfId="15" priority="22" operator="lessThan">
      <formula>-0.999</formula>
    </cfRule>
    <cfRule type="cellIs" dxfId="14" priority="23" operator="equal">
      <formula>1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G22">
    <cfRule type="cellIs" dxfId="13" priority="19" operator="lessThan">
      <formula>-0.999</formula>
    </cfRule>
    <cfRule type="cellIs" dxfId="12" priority="20" operator="equal">
      <formula>1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11">
    <cfRule type="cellIs" dxfId="11" priority="16" operator="lessThan">
      <formula>-0.999</formula>
    </cfRule>
    <cfRule type="cellIs" dxfId="10" priority="17" operator="equal">
      <formula>1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K12">
    <cfRule type="cellIs" dxfId="9" priority="13" operator="lessThan">
      <formula>-0.999</formula>
    </cfRule>
    <cfRule type="cellIs" dxfId="8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K22">
    <cfRule type="cellIs" dxfId="7" priority="10" operator="lessThan">
      <formula>-0.999</formula>
    </cfRule>
    <cfRule type="cellIs" dxfId="6" priority="11" operator="equal">
      <formula>1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W11">
    <cfRule type="cellIs" dxfId="5" priority="7" operator="lessThan">
      <formula>-0.999</formula>
    </cfRule>
    <cfRule type="cellIs" dxfId="4" priority="8" operator="equal">
      <formula>1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W12">
    <cfRule type="cellIs" dxfId="3" priority="4" operator="lessThan">
      <formula>-0.999</formula>
    </cfRule>
    <cfRule type="cellIs" dxfId="2" priority="5" operator="equal">
      <formula>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W22">
    <cfRule type="cellIs" dxfId="1" priority="1" operator="lessThan">
      <formula>-0.999</formula>
    </cfRule>
    <cfRule type="cellIs" dxfId="0" priority="2" operator="equal">
      <formula>1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corrFMAcqFMacSample25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2020-05-17T18:41:09Z</dcterms:created>
  <dcterms:modified xsi:type="dcterms:W3CDTF">2020-05-17T18:42:44Z</dcterms:modified>
</cp:coreProperties>
</file>