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toshi/git/bigtreeCoC/documents.git/"/>
    </mc:Choice>
  </mc:AlternateContent>
  <xr:revisionPtr revIDLastSave="0" documentId="13_ncr:1_{B95B92CD-4263-D54A-9EE1-8AC5AC8AF574}" xr6:coauthVersionLast="46" xr6:coauthVersionMax="46" xr10:uidLastSave="{00000000-0000-0000-0000-000000000000}"/>
  <bookViews>
    <workbookView xWindow="0" yWindow="460" windowWidth="38400" windowHeight="20080" xr2:uid="{00000000-000D-0000-FFFF-FFFF00000000}"/>
  </bookViews>
  <sheets>
    <sheet name="シフト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8" i="3" l="1"/>
  <c r="K68" i="3"/>
  <c r="J68" i="3"/>
  <c r="I68" i="3"/>
  <c r="H68" i="3"/>
  <c r="G68" i="3"/>
  <c r="F68" i="3"/>
  <c r="E68" i="3"/>
  <c r="M67" i="3"/>
  <c r="M66" i="3"/>
  <c r="M65" i="3"/>
  <c r="M64" i="3"/>
  <c r="M63" i="3"/>
  <c r="M62" i="3"/>
  <c r="M61" i="3"/>
  <c r="L51" i="3"/>
  <c r="K51" i="3"/>
  <c r="J51" i="3"/>
  <c r="I51" i="3"/>
  <c r="H51" i="3"/>
  <c r="G51" i="3"/>
  <c r="F51" i="3"/>
  <c r="E51" i="3"/>
  <c r="M50" i="3"/>
  <c r="M49" i="3"/>
  <c r="M48" i="3"/>
  <c r="M47" i="3"/>
  <c r="M46" i="3"/>
  <c r="M45" i="3"/>
  <c r="M44" i="3"/>
  <c r="M28" i="3"/>
  <c r="M29" i="3"/>
  <c r="M30" i="3"/>
  <c r="M31" i="3"/>
  <c r="M32" i="3"/>
  <c r="M33" i="3"/>
  <c r="M27" i="3"/>
  <c r="L34" i="3"/>
  <c r="K34" i="3"/>
  <c r="J34" i="3"/>
  <c r="I34" i="3"/>
  <c r="H34" i="3"/>
  <c r="G34" i="3"/>
  <c r="F34" i="3"/>
  <c r="E34" i="3"/>
  <c r="F17" i="3"/>
  <c r="G17" i="3"/>
  <c r="H17" i="3"/>
  <c r="I17" i="3"/>
  <c r="J17" i="3"/>
  <c r="K17" i="3"/>
  <c r="L17" i="3"/>
  <c r="E17" i="3"/>
</calcChain>
</file>

<file path=xl/sharedStrings.xml><?xml version="1.0" encoding="utf-8"?>
<sst xmlns="http://schemas.openxmlformats.org/spreadsheetml/2006/main" count="460" uniqueCount="25">
  <si>
    <t>ふるはた</t>
  </si>
  <si>
    <t>きむきむ</t>
  </si>
  <si>
    <t>♪♥うまこ♥♪</t>
  </si>
  <si>
    <t>○</t>
    <phoneticPr fontId="1"/>
  </si>
  <si>
    <t>ロッタ</t>
  </si>
  <si>
    <t>くい助</t>
  </si>
  <si>
    <t>ころ助</t>
  </si>
  <si>
    <t>ひこにゃん</t>
  </si>
  <si>
    <t>I ♡ 魔王様！</t>
  </si>
  <si>
    <t>black-cherry</t>
  </si>
  <si>
    <t>だいはスカーレット</t>
  </si>
  <si>
    <t>トビダシ</t>
  </si>
  <si>
    <t>bigtree</t>
    <phoneticPr fontId="1"/>
  </si>
  <si>
    <t>もちろん出るよ！</t>
    <rPh sb="4" eb="5">
      <t xml:space="preserve">デルヨ </t>
    </rPh>
    <phoneticPr fontId="1"/>
  </si>
  <si>
    <t>どちらでも良いよー</t>
    <phoneticPr fontId="1"/>
  </si>
  <si>
    <t>ゆうフラ</t>
    <phoneticPr fontId="1"/>
  </si>
  <si>
    <t>多分全日程でも大丈夫</t>
    <phoneticPr fontId="1"/>
  </si>
  <si>
    <t>30分くらいインしてパパっと攻める感じだったら対応可能かも！</t>
    <phoneticPr fontId="1"/>
  </si>
  <si>
    <t>日程明確化</t>
    <rPh sb="0" eb="2">
      <t xml:space="preserve">ニッテイ </t>
    </rPh>
    <rPh sb="2" eb="5">
      <t xml:space="preserve">メイカクカ </t>
    </rPh>
    <phoneticPr fontId="1"/>
  </si>
  <si>
    <t>交代制希望(6月頭と7月末は無理)</t>
    <rPh sb="3" eb="5">
      <t xml:space="preserve">キボウ </t>
    </rPh>
    <rPh sb="14" eb="16">
      <t xml:space="preserve">ムリ </t>
    </rPh>
    <phoneticPr fontId="1"/>
  </si>
  <si>
    <t>バイトシフト次第</t>
    <phoneticPr fontId="1"/>
  </si>
  <si>
    <t>出たいけど日によっては無理</t>
    <rPh sb="0" eb="13">
      <t xml:space="preserve">シダイ </t>
    </rPh>
    <phoneticPr fontId="1"/>
  </si>
  <si>
    <t>不明</t>
    <rPh sb="0" eb="2">
      <t xml:space="preserve">フメイ </t>
    </rPh>
    <phoneticPr fontId="1"/>
  </si>
  <si>
    <t>忙</t>
    <rPh sb="0" eb="1">
      <t xml:space="preserve">イソガシイ </t>
    </rPh>
    <phoneticPr fontId="1"/>
  </si>
  <si>
    <t>忙(リーグ)</t>
    <rPh sb="0" eb="1">
      <t xml:space="preserve">イソガシイ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</si>
</sst>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ヒラギノ角ゴ ProN W3"/>
    </font>
    <font>
      <sz val="6"/>
      <name val="Tsukushi A Round Gothic Bold"/>
      <family val="3"/>
      <charset val="128"/>
    </font>
    <font>
      <sz val="10"/>
      <color indexed="8"/>
      <name val="ヒラギノ丸ゴ Pro W4"/>
      <family val="2"/>
      <charset val="128"/>
    </font>
    <font>
      <sz val="10"/>
      <color rgb="FF000000"/>
      <name val="ヒラギノ丸ゴ Pro W4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56" fontId="2" fillId="5" borderId="8" xfId="0" applyNumberFormat="1" applyFont="1" applyFill="1" applyBorder="1" applyAlignment="1">
      <alignment horizontal="center" vertical="top" wrapText="1"/>
    </xf>
    <xf numFmtId="56" fontId="2" fillId="5" borderId="9" xfId="0" applyNumberFormat="1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vertical="top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3" borderId="17" xfId="0" applyFont="1" applyFill="1" applyBorder="1" applyAlignment="1">
      <alignment vertical="top" wrapText="1"/>
    </xf>
    <xf numFmtId="0" fontId="2" fillId="3" borderId="18" xfId="0" applyFont="1" applyFill="1" applyBorder="1" applyAlignment="1">
      <alignment vertical="top" wrapText="1"/>
    </xf>
    <xf numFmtId="0" fontId="2" fillId="3" borderId="19" xfId="0" applyFont="1" applyFill="1" applyBorder="1" applyAlignment="1">
      <alignment vertical="top" wrapText="1"/>
    </xf>
    <xf numFmtId="0" fontId="2" fillId="4" borderId="19" xfId="0" applyFont="1" applyFill="1" applyBorder="1" applyAlignment="1">
      <alignment horizontal="center" vertical="top" wrapText="1"/>
    </xf>
    <xf numFmtId="0" fontId="2" fillId="4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vertical="top" wrapText="1"/>
    </xf>
    <xf numFmtId="0" fontId="2" fillId="3" borderId="22" xfId="0" applyFont="1" applyFill="1" applyBorder="1" applyAlignment="1">
      <alignment vertical="top" wrapText="1"/>
    </xf>
    <xf numFmtId="0" fontId="2" fillId="3" borderId="23" xfId="0" applyFont="1" applyFill="1" applyBorder="1" applyAlignment="1">
      <alignment vertical="top" wrapText="1"/>
    </xf>
    <xf numFmtId="0" fontId="2" fillId="4" borderId="24" xfId="0" applyFont="1" applyFill="1" applyBorder="1" applyAlignment="1">
      <alignment horizontal="center" vertical="top" wrapText="1"/>
    </xf>
    <xf numFmtId="0" fontId="2" fillId="4" borderId="25" xfId="0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26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27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0AD7-4FA4-1E4E-BDD6-C1EF4A202E96}">
  <dimension ref="B1:M68"/>
  <sheetViews>
    <sheetView showGridLines="0" tabSelected="1" topLeftCell="A44" zoomScale="130" zoomScaleNormal="130" workbookViewId="0">
      <selection activeCell="B76" sqref="B76"/>
    </sheetView>
  </sheetViews>
  <sheetFormatPr baseColWidth="10" defaultRowHeight="16" outlineLevelCol="1"/>
  <cols>
    <col min="1" max="1" width="4" style="1" customWidth="1"/>
    <col min="2" max="2" width="23.28515625" style="1" customWidth="1"/>
    <col min="3" max="3" width="21.140625" style="1" hidden="1" customWidth="1" outlineLevel="1"/>
    <col min="4" max="4" width="43.85546875" style="1" hidden="1" customWidth="1" outlineLevel="1"/>
    <col min="5" max="5" width="10.7109375" style="1" collapsed="1"/>
    <col min="6" max="16384" width="10.7109375" style="1"/>
  </cols>
  <sheetData>
    <row r="1" spans="2:12" ht="17" thickBot="1"/>
    <row r="2" spans="2:12" ht="17" thickBot="1">
      <c r="B2" s="12"/>
      <c r="C2" s="8"/>
      <c r="D2" s="5"/>
      <c r="E2" s="6">
        <v>44350</v>
      </c>
      <c r="F2" s="6">
        <v>44357</v>
      </c>
      <c r="G2" s="6">
        <v>44364</v>
      </c>
      <c r="H2" s="6">
        <v>44371</v>
      </c>
      <c r="I2" s="6">
        <v>44385</v>
      </c>
      <c r="J2" s="6">
        <v>44392</v>
      </c>
      <c r="K2" s="6">
        <v>44399</v>
      </c>
      <c r="L2" s="7">
        <v>44406</v>
      </c>
    </row>
    <row r="3" spans="2:12" ht="17">
      <c r="B3" s="13" t="s">
        <v>12</v>
      </c>
      <c r="C3" s="9" t="s">
        <v>13</v>
      </c>
      <c r="D3" s="4"/>
      <c r="E3" s="19" t="s">
        <v>3</v>
      </c>
      <c r="F3" s="19" t="s">
        <v>3</v>
      </c>
      <c r="G3" s="19" t="s">
        <v>3</v>
      </c>
      <c r="H3" s="19" t="s">
        <v>3</v>
      </c>
      <c r="I3" s="19" t="s">
        <v>3</v>
      </c>
      <c r="J3" s="19" t="s">
        <v>3</v>
      </c>
      <c r="K3" s="19" t="s">
        <v>3</v>
      </c>
      <c r="L3" s="20" t="s">
        <v>3</v>
      </c>
    </row>
    <row r="4" spans="2:12" ht="17">
      <c r="B4" s="14" t="s">
        <v>5</v>
      </c>
      <c r="C4" s="10" t="s">
        <v>13</v>
      </c>
      <c r="D4" s="2"/>
      <c r="E4" s="21" t="s">
        <v>3</v>
      </c>
      <c r="F4" s="21" t="s">
        <v>3</v>
      </c>
      <c r="G4" s="21" t="s">
        <v>3</v>
      </c>
      <c r="H4" s="21" t="s">
        <v>3</v>
      </c>
      <c r="I4" s="21" t="s">
        <v>3</v>
      </c>
      <c r="J4" s="21" t="s">
        <v>3</v>
      </c>
      <c r="K4" s="21" t="s">
        <v>3</v>
      </c>
      <c r="L4" s="22" t="s">
        <v>3</v>
      </c>
    </row>
    <row r="5" spans="2:12" ht="17">
      <c r="B5" s="14" t="s">
        <v>0</v>
      </c>
      <c r="C5" s="10" t="s">
        <v>13</v>
      </c>
      <c r="D5" s="2"/>
      <c r="E5" s="21" t="s">
        <v>3</v>
      </c>
      <c r="F5" s="21" t="s">
        <v>3</v>
      </c>
      <c r="G5" s="21" t="s">
        <v>3</v>
      </c>
      <c r="H5" s="21" t="s">
        <v>3</v>
      </c>
      <c r="I5" s="21" t="s">
        <v>3</v>
      </c>
      <c r="J5" s="21" t="s">
        <v>3</v>
      </c>
      <c r="K5" s="21" t="s">
        <v>3</v>
      </c>
      <c r="L5" s="22" t="s">
        <v>3</v>
      </c>
    </row>
    <row r="6" spans="2:12" ht="17">
      <c r="B6" s="14" t="s">
        <v>8</v>
      </c>
      <c r="C6" s="10" t="s">
        <v>14</v>
      </c>
      <c r="D6" s="2"/>
      <c r="E6" s="21" t="s">
        <v>3</v>
      </c>
      <c r="F6" s="21" t="s">
        <v>3</v>
      </c>
      <c r="G6" s="21" t="s">
        <v>3</v>
      </c>
      <c r="H6" s="21" t="s">
        <v>3</v>
      </c>
      <c r="I6" s="21" t="s">
        <v>3</v>
      </c>
      <c r="J6" s="21" t="s">
        <v>3</v>
      </c>
      <c r="K6" s="21" t="s">
        <v>3</v>
      </c>
      <c r="L6" s="22" t="s">
        <v>3</v>
      </c>
    </row>
    <row r="7" spans="2:12" ht="17">
      <c r="B7" s="14" t="s">
        <v>11</v>
      </c>
      <c r="C7" s="10" t="s">
        <v>14</v>
      </c>
      <c r="D7" s="2"/>
      <c r="E7" s="21" t="s">
        <v>3</v>
      </c>
      <c r="F7" s="21" t="s">
        <v>3</v>
      </c>
      <c r="G7" s="21" t="s">
        <v>3</v>
      </c>
      <c r="H7" s="21" t="s">
        <v>3</v>
      </c>
      <c r="I7" s="21" t="s">
        <v>3</v>
      </c>
      <c r="J7" s="21" t="s">
        <v>3</v>
      </c>
      <c r="K7" s="21" t="s">
        <v>3</v>
      </c>
      <c r="L7" s="22" t="s">
        <v>3</v>
      </c>
    </row>
    <row r="8" spans="2:12" ht="18" thickBot="1">
      <c r="B8" s="16" t="s">
        <v>9</v>
      </c>
      <c r="C8" s="11" t="s">
        <v>14</v>
      </c>
      <c r="D8" s="3"/>
      <c r="E8" s="23" t="s">
        <v>3</v>
      </c>
      <c r="F8" s="23" t="s">
        <v>3</v>
      </c>
      <c r="G8" s="23" t="s">
        <v>3</v>
      </c>
      <c r="H8" s="23" t="s">
        <v>3</v>
      </c>
      <c r="I8" s="23" t="s">
        <v>3</v>
      </c>
      <c r="J8" s="23" t="s">
        <v>3</v>
      </c>
      <c r="K8" s="23" t="s">
        <v>3</v>
      </c>
      <c r="L8" s="24" t="s">
        <v>3</v>
      </c>
    </row>
    <row r="9" spans="2:12" ht="17">
      <c r="B9" s="17" t="s">
        <v>15</v>
      </c>
      <c r="C9" s="9" t="s">
        <v>16</v>
      </c>
      <c r="D9" s="4"/>
      <c r="E9" s="19" t="s">
        <v>3</v>
      </c>
      <c r="F9" s="19"/>
      <c r="G9" s="19" t="s">
        <v>3</v>
      </c>
      <c r="H9" s="19"/>
      <c r="I9" s="19" t="s">
        <v>3</v>
      </c>
      <c r="J9" s="19"/>
      <c r="K9" s="19"/>
      <c r="L9" s="20" t="s">
        <v>3</v>
      </c>
    </row>
    <row r="10" spans="2:12" ht="17">
      <c r="B10" s="14" t="s">
        <v>7</v>
      </c>
      <c r="C10" s="10" t="s">
        <v>21</v>
      </c>
      <c r="D10" s="2" t="s">
        <v>18</v>
      </c>
      <c r="E10" s="21"/>
      <c r="F10" s="21" t="s">
        <v>3</v>
      </c>
      <c r="G10" s="21"/>
      <c r="H10" s="21" t="s">
        <v>3</v>
      </c>
      <c r="I10" s="25"/>
      <c r="J10" s="21" t="s">
        <v>3</v>
      </c>
      <c r="K10" s="21" t="s">
        <v>3</v>
      </c>
      <c r="L10" s="26"/>
    </row>
    <row r="11" spans="2:12" ht="17">
      <c r="B11" s="15" t="s">
        <v>1</v>
      </c>
      <c r="C11" s="10" t="s">
        <v>21</v>
      </c>
      <c r="D11" s="2" t="s">
        <v>17</v>
      </c>
      <c r="E11" s="25" t="s">
        <v>3</v>
      </c>
      <c r="F11" s="25"/>
      <c r="G11" s="25" t="s">
        <v>3</v>
      </c>
      <c r="H11" s="25"/>
      <c r="I11" s="25" t="s">
        <v>3</v>
      </c>
      <c r="J11" s="25"/>
      <c r="K11" s="25" t="s">
        <v>3</v>
      </c>
      <c r="L11" s="26"/>
    </row>
    <row r="12" spans="2:12" ht="17">
      <c r="B12" s="14" t="s">
        <v>2</v>
      </c>
      <c r="C12" s="10" t="s">
        <v>21</v>
      </c>
      <c r="D12" s="2" t="s">
        <v>22</v>
      </c>
      <c r="E12" s="25"/>
      <c r="F12" s="25" t="s">
        <v>3</v>
      </c>
      <c r="G12" s="25"/>
      <c r="H12" s="25" t="s">
        <v>3</v>
      </c>
      <c r="I12" s="25"/>
      <c r="J12" s="25" t="s">
        <v>3</v>
      </c>
      <c r="K12" s="25"/>
      <c r="L12" s="26" t="s">
        <v>3</v>
      </c>
    </row>
    <row r="13" spans="2:12" ht="17">
      <c r="B13" s="14" t="s">
        <v>10</v>
      </c>
      <c r="C13" s="10" t="s">
        <v>21</v>
      </c>
      <c r="D13" s="2" t="s">
        <v>20</v>
      </c>
      <c r="E13" s="25" t="s">
        <v>3</v>
      </c>
      <c r="F13" s="25" t="s">
        <v>3</v>
      </c>
      <c r="G13" s="25"/>
      <c r="H13" s="25"/>
      <c r="I13" s="25"/>
      <c r="J13" s="25"/>
      <c r="K13" s="25" t="s">
        <v>3</v>
      </c>
      <c r="L13" s="26" t="s">
        <v>3</v>
      </c>
    </row>
    <row r="14" spans="2:12" ht="17">
      <c r="B14" s="14" t="s">
        <v>6</v>
      </c>
      <c r="C14" s="10" t="s">
        <v>21</v>
      </c>
      <c r="D14" s="2" t="s">
        <v>19</v>
      </c>
      <c r="E14" s="25"/>
      <c r="F14" s="25"/>
      <c r="G14" s="21" t="s">
        <v>3</v>
      </c>
      <c r="H14" s="21" t="s">
        <v>3</v>
      </c>
      <c r="I14" s="21" t="s">
        <v>3</v>
      </c>
      <c r="J14" s="21" t="s">
        <v>3</v>
      </c>
      <c r="K14" s="25"/>
      <c r="L14" s="26"/>
    </row>
    <row r="15" spans="2:12" ht="17">
      <c r="B15" s="14">
        <v>121211</v>
      </c>
      <c r="C15" s="10" t="s">
        <v>21</v>
      </c>
      <c r="D15" s="2" t="s">
        <v>22</v>
      </c>
      <c r="E15" s="25" t="s">
        <v>3</v>
      </c>
      <c r="F15" s="25"/>
      <c r="G15" s="25" t="s">
        <v>3</v>
      </c>
      <c r="H15" s="25"/>
      <c r="I15" s="25" t="s">
        <v>3</v>
      </c>
      <c r="J15" s="25"/>
      <c r="K15" s="25" t="s">
        <v>3</v>
      </c>
      <c r="L15" s="26"/>
    </row>
    <row r="16" spans="2:12" ht="18" thickBot="1">
      <c r="B16" s="16" t="s">
        <v>4</v>
      </c>
      <c r="C16" s="11" t="s">
        <v>21</v>
      </c>
      <c r="D16" s="3" t="s">
        <v>22</v>
      </c>
      <c r="E16" s="27"/>
      <c r="F16" s="27" t="s">
        <v>3</v>
      </c>
      <c r="G16" s="27"/>
      <c r="H16" s="27" t="s">
        <v>3</v>
      </c>
      <c r="I16" s="27"/>
      <c r="J16" s="27" t="s">
        <v>3</v>
      </c>
      <c r="K16" s="27"/>
      <c r="L16" s="28" t="s">
        <v>3</v>
      </c>
    </row>
    <row r="17" spans="2:13">
      <c r="E17" s="18">
        <f t="shared" ref="E17:L17" si="0">COUNTIF(E3:E16,"○")</f>
        <v>10</v>
      </c>
      <c r="F17" s="18">
        <f t="shared" si="0"/>
        <v>10</v>
      </c>
      <c r="G17" s="18">
        <f t="shared" si="0"/>
        <v>10</v>
      </c>
      <c r="H17" s="18">
        <f t="shared" si="0"/>
        <v>10</v>
      </c>
      <c r="I17" s="18">
        <f t="shared" si="0"/>
        <v>10</v>
      </c>
      <c r="J17" s="18">
        <f t="shared" si="0"/>
        <v>10</v>
      </c>
      <c r="K17" s="18">
        <f t="shared" si="0"/>
        <v>10</v>
      </c>
      <c r="L17" s="18">
        <f t="shared" si="0"/>
        <v>10</v>
      </c>
    </row>
    <row r="18" spans="2:13" ht="17" thickBot="1"/>
    <row r="19" spans="2:13" ht="17" thickBot="1">
      <c r="B19" s="12"/>
      <c r="C19" s="8"/>
      <c r="D19" s="5"/>
      <c r="E19" s="6">
        <v>44350</v>
      </c>
      <c r="F19" s="6">
        <v>44357</v>
      </c>
      <c r="G19" s="6">
        <v>44364</v>
      </c>
      <c r="H19" s="6">
        <v>44371</v>
      </c>
      <c r="I19" s="6">
        <v>44385</v>
      </c>
      <c r="J19" s="6">
        <v>44392</v>
      </c>
      <c r="K19" s="6">
        <v>44399</v>
      </c>
      <c r="L19" s="7">
        <v>44406</v>
      </c>
    </row>
    <row r="20" spans="2:13" ht="17">
      <c r="B20" s="13" t="s">
        <v>12</v>
      </c>
      <c r="C20" s="9" t="s">
        <v>13</v>
      </c>
      <c r="D20" s="4"/>
      <c r="E20" s="19" t="s">
        <v>3</v>
      </c>
      <c r="F20" s="19" t="s">
        <v>3</v>
      </c>
      <c r="G20" s="19" t="s">
        <v>3</v>
      </c>
      <c r="H20" s="19" t="s">
        <v>3</v>
      </c>
      <c r="I20" s="19" t="s">
        <v>3</v>
      </c>
      <c r="J20" s="19" t="s">
        <v>3</v>
      </c>
      <c r="K20" s="19" t="s">
        <v>3</v>
      </c>
      <c r="L20" s="20" t="s">
        <v>3</v>
      </c>
    </row>
    <row r="21" spans="2:13" ht="17">
      <c r="B21" s="14" t="s">
        <v>5</v>
      </c>
      <c r="C21" s="10" t="s">
        <v>13</v>
      </c>
      <c r="D21" s="2"/>
      <c r="E21" s="21" t="s">
        <v>3</v>
      </c>
      <c r="F21" s="21" t="s">
        <v>3</v>
      </c>
      <c r="G21" s="21" t="s">
        <v>3</v>
      </c>
      <c r="H21" s="21" t="s">
        <v>3</v>
      </c>
      <c r="I21" s="21" t="s">
        <v>3</v>
      </c>
      <c r="J21" s="21" t="s">
        <v>3</v>
      </c>
      <c r="K21" s="21" t="s">
        <v>3</v>
      </c>
      <c r="L21" s="22" t="s">
        <v>3</v>
      </c>
    </row>
    <row r="22" spans="2:13" ht="17">
      <c r="B22" s="14" t="s">
        <v>0</v>
      </c>
      <c r="C22" s="10" t="s">
        <v>13</v>
      </c>
      <c r="D22" s="2"/>
      <c r="E22" s="21" t="s">
        <v>3</v>
      </c>
      <c r="F22" s="21" t="s">
        <v>3</v>
      </c>
      <c r="G22" s="21" t="s">
        <v>3</v>
      </c>
      <c r="H22" s="21" t="s">
        <v>3</v>
      </c>
      <c r="I22" s="21" t="s">
        <v>3</v>
      </c>
      <c r="J22" s="21" t="s">
        <v>3</v>
      </c>
      <c r="K22" s="21" t="s">
        <v>3</v>
      </c>
      <c r="L22" s="22" t="s">
        <v>3</v>
      </c>
    </row>
    <row r="23" spans="2:13" ht="17">
      <c r="B23" s="14" t="s">
        <v>8</v>
      </c>
      <c r="C23" s="10" t="s">
        <v>14</v>
      </c>
      <c r="D23" s="2"/>
      <c r="E23" s="21" t="s">
        <v>3</v>
      </c>
      <c r="F23" s="21" t="s">
        <v>3</v>
      </c>
      <c r="G23" s="21" t="s">
        <v>3</v>
      </c>
      <c r="H23" s="21" t="s">
        <v>3</v>
      </c>
      <c r="I23" s="21" t="s">
        <v>3</v>
      </c>
      <c r="J23" s="21" t="s">
        <v>3</v>
      </c>
      <c r="K23" s="21" t="s">
        <v>3</v>
      </c>
      <c r="L23" s="22" t="s">
        <v>3</v>
      </c>
    </row>
    <row r="24" spans="2:13" ht="17">
      <c r="B24" s="14" t="s">
        <v>11</v>
      </c>
      <c r="C24" s="10" t="s">
        <v>14</v>
      </c>
      <c r="D24" s="2"/>
      <c r="E24" s="21" t="s">
        <v>3</v>
      </c>
      <c r="F24" s="21" t="s">
        <v>3</v>
      </c>
      <c r="G24" s="21" t="s">
        <v>3</v>
      </c>
      <c r="H24" s="21" t="s">
        <v>3</v>
      </c>
      <c r="I24" s="21" t="s">
        <v>3</v>
      </c>
      <c r="J24" s="21" t="s">
        <v>3</v>
      </c>
      <c r="K24" s="21" t="s">
        <v>3</v>
      </c>
      <c r="L24" s="22" t="s">
        <v>3</v>
      </c>
    </row>
    <row r="25" spans="2:13" ht="17">
      <c r="B25" s="14" t="s">
        <v>9</v>
      </c>
      <c r="C25" s="10" t="s">
        <v>14</v>
      </c>
      <c r="D25" s="2"/>
      <c r="E25" s="21" t="s">
        <v>3</v>
      </c>
      <c r="F25" s="21" t="s">
        <v>3</v>
      </c>
      <c r="G25" s="21" t="s">
        <v>3</v>
      </c>
      <c r="H25" s="21" t="s">
        <v>3</v>
      </c>
      <c r="I25" s="21" t="s">
        <v>3</v>
      </c>
      <c r="J25" s="21" t="s">
        <v>3</v>
      </c>
      <c r="K25" s="21" t="s">
        <v>3</v>
      </c>
      <c r="L25" s="22" t="s">
        <v>3</v>
      </c>
    </row>
    <row r="26" spans="2:13" ht="18" thickBot="1">
      <c r="B26" s="29" t="s">
        <v>15</v>
      </c>
      <c r="C26" s="30" t="s">
        <v>16</v>
      </c>
      <c r="D26" s="31"/>
      <c r="E26" s="32" t="s">
        <v>3</v>
      </c>
      <c r="F26" s="32" t="s">
        <v>3</v>
      </c>
      <c r="G26" s="32" t="s">
        <v>3</v>
      </c>
      <c r="H26" s="32" t="s">
        <v>3</v>
      </c>
      <c r="I26" s="32" t="s">
        <v>3</v>
      </c>
      <c r="J26" s="32" t="s">
        <v>3</v>
      </c>
      <c r="K26" s="32" t="s">
        <v>3</v>
      </c>
      <c r="L26" s="33" t="s">
        <v>3</v>
      </c>
    </row>
    <row r="27" spans="2:13" ht="17">
      <c r="B27" s="13" t="s">
        <v>7</v>
      </c>
      <c r="C27" s="9" t="s">
        <v>21</v>
      </c>
      <c r="D27" s="34" t="s">
        <v>18</v>
      </c>
      <c r="E27" s="37"/>
      <c r="F27" s="38" t="s">
        <v>3</v>
      </c>
      <c r="G27" s="38"/>
      <c r="H27" s="38" t="s">
        <v>3</v>
      </c>
      <c r="I27" s="39"/>
      <c r="J27" s="38" t="s">
        <v>3</v>
      </c>
      <c r="K27" s="38"/>
      <c r="L27" s="40"/>
      <c r="M27" s="18">
        <f>COUNTIF(E27:L27,"○")</f>
        <v>3</v>
      </c>
    </row>
    <row r="28" spans="2:13" ht="17">
      <c r="B28" s="15" t="s">
        <v>1</v>
      </c>
      <c r="C28" s="10" t="s">
        <v>21</v>
      </c>
      <c r="D28" s="35" t="s">
        <v>17</v>
      </c>
      <c r="E28" s="41" t="s">
        <v>3</v>
      </c>
      <c r="F28" s="25"/>
      <c r="G28" s="25" t="s">
        <v>3</v>
      </c>
      <c r="H28" s="25"/>
      <c r="I28" s="25"/>
      <c r="J28" s="25"/>
      <c r="K28" s="25" t="s">
        <v>3</v>
      </c>
      <c r="L28" s="26"/>
      <c r="M28" s="18">
        <f t="shared" ref="M28:M33" si="1">COUNTIF(E28:L28,"○")</f>
        <v>3</v>
      </c>
    </row>
    <row r="29" spans="2:13" ht="17">
      <c r="B29" s="14" t="s">
        <v>2</v>
      </c>
      <c r="C29" s="10" t="s">
        <v>21</v>
      </c>
      <c r="D29" s="35" t="s">
        <v>22</v>
      </c>
      <c r="E29" s="41"/>
      <c r="F29" s="25" t="s">
        <v>3</v>
      </c>
      <c r="G29" s="25"/>
      <c r="H29" s="25"/>
      <c r="I29" s="25"/>
      <c r="J29" s="25" t="s">
        <v>3</v>
      </c>
      <c r="K29" s="25"/>
      <c r="L29" s="26" t="s">
        <v>3</v>
      </c>
      <c r="M29" s="18">
        <f t="shared" si="1"/>
        <v>3</v>
      </c>
    </row>
    <row r="30" spans="2:13" ht="17">
      <c r="B30" s="14" t="s">
        <v>10</v>
      </c>
      <c r="C30" s="10" t="s">
        <v>21</v>
      </c>
      <c r="D30" s="35" t="s">
        <v>20</v>
      </c>
      <c r="E30" s="41" t="s">
        <v>3</v>
      </c>
      <c r="F30" s="25"/>
      <c r="G30" s="25"/>
      <c r="H30" s="25"/>
      <c r="I30" s="25" t="s">
        <v>3</v>
      </c>
      <c r="J30" s="25"/>
      <c r="K30" s="25" t="s">
        <v>3</v>
      </c>
      <c r="L30" s="26" t="s">
        <v>3</v>
      </c>
      <c r="M30" s="18">
        <f t="shared" si="1"/>
        <v>4</v>
      </c>
    </row>
    <row r="31" spans="2:13" ht="17">
      <c r="B31" s="14" t="s">
        <v>6</v>
      </c>
      <c r="C31" s="10" t="s">
        <v>21</v>
      </c>
      <c r="D31" s="35" t="s">
        <v>19</v>
      </c>
      <c r="E31" s="41"/>
      <c r="F31" s="25"/>
      <c r="G31" s="21" t="s">
        <v>3</v>
      </c>
      <c r="H31" s="21" t="s">
        <v>3</v>
      </c>
      <c r="I31" s="21" t="s">
        <v>3</v>
      </c>
      <c r="J31" s="21"/>
      <c r="K31" s="25"/>
      <c r="L31" s="26"/>
      <c r="M31" s="18">
        <f t="shared" si="1"/>
        <v>3</v>
      </c>
    </row>
    <row r="32" spans="2:13" ht="17">
      <c r="B32" s="14">
        <v>121211</v>
      </c>
      <c r="C32" s="10" t="s">
        <v>21</v>
      </c>
      <c r="D32" s="35" t="s">
        <v>22</v>
      </c>
      <c r="E32" s="41" t="s">
        <v>3</v>
      </c>
      <c r="F32" s="25"/>
      <c r="G32" s="25" t="s">
        <v>3</v>
      </c>
      <c r="H32" s="25"/>
      <c r="I32" s="25" t="s">
        <v>3</v>
      </c>
      <c r="J32" s="25"/>
      <c r="K32" s="25" t="s">
        <v>3</v>
      </c>
      <c r="L32" s="26"/>
      <c r="M32" s="18">
        <f t="shared" si="1"/>
        <v>4</v>
      </c>
    </row>
    <row r="33" spans="2:13" ht="18" thickBot="1">
      <c r="B33" s="16" t="s">
        <v>4</v>
      </c>
      <c r="C33" s="11" t="s">
        <v>21</v>
      </c>
      <c r="D33" s="36" t="s">
        <v>22</v>
      </c>
      <c r="E33" s="42"/>
      <c r="F33" s="27" t="s">
        <v>3</v>
      </c>
      <c r="G33" s="27"/>
      <c r="H33" s="27" t="s">
        <v>3</v>
      </c>
      <c r="I33" s="27"/>
      <c r="J33" s="27" t="s">
        <v>3</v>
      </c>
      <c r="K33" s="27"/>
      <c r="L33" s="28" t="s">
        <v>3</v>
      </c>
      <c r="M33" s="18">
        <f t="shared" si="1"/>
        <v>4</v>
      </c>
    </row>
    <row r="34" spans="2:13">
      <c r="E34" s="18">
        <f t="shared" ref="E34" si="2">COUNTIF(E20:E33,"○")</f>
        <v>10</v>
      </c>
      <c r="F34" s="18">
        <f t="shared" ref="F34" si="3">COUNTIF(F20:F33,"○")</f>
        <v>10</v>
      </c>
      <c r="G34" s="18">
        <f t="shared" ref="G34" si="4">COUNTIF(G20:G33,"○")</f>
        <v>10</v>
      </c>
      <c r="H34" s="18">
        <f t="shared" ref="H34" si="5">COUNTIF(H20:H33,"○")</f>
        <v>10</v>
      </c>
      <c r="I34" s="18">
        <f t="shared" ref="I34" si="6">COUNTIF(I20:I33,"○")</f>
        <v>10</v>
      </c>
      <c r="J34" s="18">
        <f t="shared" ref="J34" si="7">COUNTIF(J20:J33,"○")</f>
        <v>10</v>
      </c>
      <c r="K34" s="18">
        <f t="shared" ref="K34" si="8">COUNTIF(K20:K33,"○")</f>
        <v>10</v>
      </c>
      <c r="L34" s="18">
        <f t="shared" ref="L34" si="9">COUNTIF(L20:L33,"○")</f>
        <v>10</v>
      </c>
    </row>
    <row r="35" spans="2:13" ht="17" thickBot="1"/>
    <row r="36" spans="2:13" ht="17" thickBot="1">
      <c r="B36" s="12"/>
      <c r="C36" s="8"/>
      <c r="D36" s="5"/>
      <c r="E36" s="6">
        <v>44350</v>
      </c>
      <c r="F36" s="6">
        <v>44357</v>
      </c>
      <c r="G36" s="6">
        <v>44364</v>
      </c>
      <c r="H36" s="6">
        <v>44371</v>
      </c>
      <c r="I36" s="6">
        <v>44385</v>
      </c>
      <c r="J36" s="6">
        <v>44392</v>
      </c>
      <c r="K36" s="6">
        <v>44399</v>
      </c>
      <c r="L36" s="7">
        <v>44406</v>
      </c>
    </row>
    <row r="37" spans="2:13" ht="17">
      <c r="B37" s="13" t="s">
        <v>12</v>
      </c>
      <c r="C37" s="9" t="s">
        <v>13</v>
      </c>
      <c r="D37" s="4"/>
      <c r="E37" s="19" t="s">
        <v>3</v>
      </c>
      <c r="F37" s="19" t="s">
        <v>3</v>
      </c>
      <c r="G37" s="19" t="s">
        <v>3</v>
      </c>
      <c r="H37" s="19" t="s">
        <v>3</v>
      </c>
      <c r="I37" s="19" t="s">
        <v>3</v>
      </c>
      <c r="J37" s="19" t="s">
        <v>3</v>
      </c>
      <c r="K37" s="19" t="s">
        <v>3</v>
      </c>
      <c r="L37" s="20" t="s">
        <v>3</v>
      </c>
    </row>
    <row r="38" spans="2:13" ht="17">
      <c r="B38" s="14" t="s">
        <v>5</v>
      </c>
      <c r="C38" s="10" t="s">
        <v>13</v>
      </c>
      <c r="D38" s="2"/>
      <c r="E38" s="21" t="s">
        <v>3</v>
      </c>
      <c r="F38" s="21" t="s">
        <v>3</v>
      </c>
      <c r="G38" s="21" t="s">
        <v>3</v>
      </c>
      <c r="H38" s="21" t="s">
        <v>3</v>
      </c>
      <c r="I38" s="21" t="s">
        <v>3</v>
      </c>
      <c r="J38" s="21" t="s">
        <v>3</v>
      </c>
      <c r="K38" s="21" t="s">
        <v>3</v>
      </c>
      <c r="L38" s="22" t="s">
        <v>3</v>
      </c>
    </row>
    <row r="39" spans="2:13" ht="17">
      <c r="B39" s="14" t="s">
        <v>0</v>
      </c>
      <c r="C39" s="10" t="s">
        <v>13</v>
      </c>
      <c r="D39" s="2"/>
      <c r="E39" s="21" t="s">
        <v>3</v>
      </c>
      <c r="F39" s="21" t="s">
        <v>3</v>
      </c>
      <c r="G39" s="21" t="s">
        <v>3</v>
      </c>
      <c r="H39" s="21" t="s">
        <v>3</v>
      </c>
      <c r="I39" s="21" t="s">
        <v>3</v>
      </c>
      <c r="J39" s="21" t="s">
        <v>3</v>
      </c>
      <c r="K39" s="21" t="s">
        <v>3</v>
      </c>
      <c r="L39" s="22" t="s">
        <v>3</v>
      </c>
    </row>
    <row r="40" spans="2:13" ht="17">
      <c r="B40" s="14" t="s">
        <v>8</v>
      </c>
      <c r="C40" s="10" t="s">
        <v>14</v>
      </c>
      <c r="D40" s="2"/>
      <c r="E40" s="21" t="s">
        <v>3</v>
      </c>
      <c r="F40" s="21" t="s">
        <v>3</v>
      </c>
      <c r="G40" s="21" t="s">
        <v>3</v>
      </c>
      <c r="H40" s="21" t="s">
        <v>3</v>
      </c>
      <c r="I40" s="21" t="s">
        <v>3</v>
      </c>
      <c r="J40" s="21" t="s">
        <v>3</v>
      </c>
      <c r="K40" s="21" t="s">
        <v>3</v>
      </c>
      <c r="L40" s="22" t="s">
        <v>3</v>
      </c>
    </row>
    <row r="41" spans="2:13" ht="17">
      <c r="B41" s="14" t="s">
        <v>11</v>
      </c>
      <c r="C41" s="10" t="s">
        <v>14</v>
      </c>
      <c r="D41" s="2"/>
      <c r="E41" s="21" t="s">
        <v>3</v>
      </c>
      <c r="F41" s="21" t="s">
        <v>3</v>
      </c>
      <c r="G41" s="21" t="s">
        <v>3</v>
      </c>
      <c r="H41" s="21" t="s">
        <v>3</v>
      </c>
      <c r="I41" s="21" t="s">
        <v>3</v>
      </c>
      <c r="J41" s="21" t="s">
        <v>3</v>
      </c>
      <c r="K41" s="21" t="s">
        <v>3</v>
      </c>
      <c r="L41" s="22" t="s">
        <v>3</v>
      </c>
    </row>
    <row r="42" spans="2:13" ht="17">
      <c r="B42" s="14" t="s">
        <v>9</v>
      </c>
      <c r="C42" s="10" t="s">
        <v>14</v>
      </c>
      <c r="D42" s="2"/>
      <c r="E42" s="21" t="s">
        <v>3</v>
      </c>
      <c r="F42" s="21" t="s">
        <v>3</v>
      </c>
      <c r="G42" s="21" t="s">
        <v>3</v>
      </c>
      <c r="H42" s="21" t="s">
        <v>3</v>
      </c>
      <c r="I42" s="21" t="s">
        <v>3</v>
      </c>
      <c r="J42" s="21" t="s">
        <v>3</v>
      </c>
      <c r="K42" s="21" t="s">
        <v>3</v>
      </c>
      <c r="L42" s="22" t="s">
        <v>3</v>
      </c>
    </row>
    <row r="43" spans="2:13" ht="18" thickBot="1">
      <c r="B43" s="29" t="s">
        <v>15</v>
      </c>
      <c r="C43" s="30" t="s">
        <v>16</v>
      </c>
      <c r="D43" s="31"/>
      <c r="E43" s="32" t="s">
        <v>23</v>
      </c>
      <c r="F43" s="32" t="s">
        <v>3</v>
      </c>
      <c r="G43" s="32" t="s">
        <v>3</v>
      </c>
      <c r="H43" s="32" t="s">
        <v>3</v>
      </c>
      <c r="I43" s="32" t="s">
        <v>23</v>
      </c>
      <c r="J43" s="32" t="s">
        <v>3</v>
      </c>
      <c r="K43" s="32" t="s">
        <v>3</v>
      </c>
      <c r="L43" s="33" t="s">
        <v>3</v>
      </c>
    </row>
    <row r="44" spans="2:13" ht="17">
      <c r="B44" s="13" t="s">
        <v>7</v>
      </c>
      <c r="C44" s="9" t="s">
        <v>21</v>
      </c>
      <c r="D44" s="34" t="s">
        <v>18</v>
      </c>
      <c r="E44" s="38" t="s">
        <v>3</v>
      </c>
      <c r="F44" s="38" t="s">
        <v>3</v>
      </c>
      <c r="G44" s="38"/>
      <c r="H44" s="38" t="s">
        <v>3</v>
      </c>
      <c r="I44" s="39"/>
      <c r="J44" s="38" t="s">
        <v>3</v>
      </c>
      <c r="K44" s="38"/>
      <c r="L44" s="40"/>
      <c r="M44" s="18">
        <f>COUNTIF(E44:L44,"○")</f>
        <v>4</v>
      </c>
    </row>
    <row r="45" spans="2:13" ht="17">
      <c r="B45" s="15" t="s">
        <v>1</v>
      </c>
      <c r="C45" s="10" t="s">
        <v>21</v>
      </c>
      <c r="D45" s="35" t="s">
        <v>17</v>
      </c>
      <c r="E45" s="41" t="s">
        <v>3</v>
      </c>
      <c r="F45" s="25"/>
      <c r="G45" s="25" t="s">
        <v>3</v>
      </c>
      <c r="H45" s="25"/>
      <c r="I45" s="25" t="s">
        <v>3</v>
      </c>
      <c r="J45" s="25"/>
      <c r="K45" s="25" t="s">
        <v>3</v>
      </c>
      <c r="L45" s="26"/>
      <c r="M45" s="18">
        <f t="shared" ref="M45:M50" si="10">COUNTIF(E45:L45,"○")</f>
        <v>4</v>
      </c>
    </row>
    <row r="46" spans="2:13" ht="17">
      <c r="B46" s="14" t="s">
        <v>2</v>
      </c>
      <c r="C46" s="10" t="s">
        <v>21</v>
      </c>
      <c r="D46" s="35" t="s">
        <v>22</v>
      </c>
      <c r="E46" s="41"/>
      <c r="F46" s="25" t="s">
        <v>3</v>
      </c>
      <c r="G46" s="25"/>
      <c r="H46" s="25"/>
      <c r="I46" s="25"/>
      <c r="J46" s="25" t="s">
        <v>3</v>
      </c>
      <c r="K46" s="25"/>
      <c r="L46" s="26" t="s">
        <v>3</v>
      </c>
      <c r="M46" s="18">
        <f t="shared" si="10"/>
        <v>3</v>
      </c>
    </row>
    <row r="47" spans="2:13" ht="17">
      <c r="B47" s="14" t="s">
        <v>10</v>
      </c>
      <c r="C47" s="10" t="s">
        <v>21</v>
      </c>
      <c r="D47" s="35" t="s">
        <v>20</v>
      </c>
      <c r="E47" s="41" t="s">
        <v>3</v>
      </c>
      <c r="F47" s="25"/>
      <c r="G47" s="25"/>
      <c r="H47" s="25"/>
      <c r="I47" s="25" t="s">
        <v>3</v>
      </c>
      <c r="J47" s="25"/>
      <c r="K47" s="25" t="s">
        <v>3</v>
      </c>
      <c r="L47" s="26" t="s">
        <v>3</v>
      </c>
      <c r="M47" s="18">
        <f t="shared" si="10"/>
        <v>4</v>
      </c>
    </row>
    <row r="48" spans="2:13" ht="17">
      <c r="B48" s="14" t="s">
        <v>6</v>
      </c>
      <c r="C48" s="10" t="s">
        <v>21</v>
      </c>
      <c r="D48" s="35" t="s">
        <v>19</v>
      </c>
      <c r="E48" s="41"/>
      <c r="F48" s="25"/>
      <c r="G48" s="21" t="s">
        <v>3</v>
      </c>
      <c r="H48" s="21" t="s">
        <v>3</v>
      </c>
      <c r="I48" s="21" t="s">
        <v>3</v>
      </c>
      <c r="J48" s="21"/>
      <c r="K48" s="25"/>
      <c r="L48" s="26"/>
      <c r="M48" s="18">
        <f t="shared" si="10"/>
        <v>3</v>
      </c>
    </row>
    <row r="49" spans="2:13" ht="17">
      <c r="B49" s="14">
        <v>121211</v>
      </c>
      <c r="C49" s="10" t="s">
        <v>21</v>
      </c>
      <c r="D49" s="35" t="s">
        <v>22</v>
      </c>
      <c r="E49" s="41" t="s">
        <v>3</v>
      </c>
      <c r="F49" s="25"/>
      <c r="G49" s="25" t="s">
        <v>3</v>
      </c>
      <c r="H49" s="25"/>
      <c r="I49" s="25" t="s">
        <v>3</v>
      </c>
      <c r="J49" s="25"/>
      <c r="K49" s="25" t="s">
        <v>3</v>
      </c>
      <c r="L49" s="26"/>
      <c r="M49" s="18">
        <f t="shared" si="10"/>
        <v>4</v>
      </c>
    </row>
    <row r="50" spans="2:13" ht="18" thickBot="1">
      <c r="B50" s="16" t="s">
        <v>4</v>
      </c>
      <c r="C50" s="11" t="s">
        <v>21</v>
      </c>
      <c r="D50" s="36" t="s">
        <v>22</v>
      </c>
      <c r="E50" s="42"/>
      <c r="F50" s="27" t="s">
        <v>3</v>
      </c>
      <c r="G50" s="27"/>
      <c r="H50" s="27" t="s">
        <v>3</v>
      </c>
      <c r="I50" s="27"/>
      <c r="J50" s="27" t="s">
        <v>3</v>
      </c>
      <c r="K50" s="27"/>
      <c r="L50" s="28" t="s">
        <v>3</v>
      </c>
      <c r="M50" s="18">
        <f t="shared" si="10"/>
        <v>4</v>
      </c>
    </row>
    <row r="51" spans="2:13">
      <c r="E51" s="18">
        <f t="shared" ref="E51" si="11">COUNTIF(E37:E50,"○")</f>
        <v>10</v>
      </c>
      <c r="F51" s="18">
        <f t="shared" ref="F51" si="12">COUNTIF(F37:F50,"○")</f>
        <v>10</v>
      </c>
      <c r="G51" s="18">
        <f t="shared" ref="G51" si="13">COUNTIF(G37:G50,"○")</f>
        <v>10</v>
      </c>
      <c r="H51" s="18">
        <f t="shared" ref="H51" si="14">COUNTIF(H37:H50,"○")</f>
        <v>10</v>
      </c>
      <c r="I51" s="18">
        <f t="shared" ref="I51" si="15">COUNTIF(I37:I50,"○")</f>
        <v>10</v>
      </c>
      <c r="J51" s="18">
        <f t="shared" ref="J51" si="16">COUNTIF(J37:J50,"○")</f>
        <v>10</v>
      </c>
      <c r="K51" s="18">
        <f t="shared" ref="K51" si="17">COUNTIF(K37:K50,"○")</f>
        <v>10</v>
      </c>
      <c r="L51" s="18">
        <f t="shared" ref="L51" si="18">COUNTIF(L37:L50,"○")</f>
        <v>10</v>
      </c>
    </row>
    <row r="52" spans="2:13" ht="17" thickBot="1"/>
    <row r="53" spans="2:13" ht="17" thickBot="1">
      <c r="B53" s="12"/>
      <c r="C53" s="8"/>
      <c r="D53" s="5"/>
      <c r="E53" s="6">
        <v>44350</v>
      </c>
      <c r="F53" s="6">
        <v>44357</v>
      </c>
      <c r="G53" s="6">
        <v>44364</v>
      </c>
      <c r="H53" s="6">
        <v>44371</v>
      </c>
      <c r="I53" s="6">
        <v>44385</v>
      </c>
      <c r="J53" s="6">
        <v>44392</v>
      </c>
      <c r="K53" s="6">
        <v>44399</v>
      </c>
      <c r="L53" s="7">
        <v>44406</v>
      </c>
    </row>
    <row r="54" spans="2:13" ht="17">
      <c r="B54" s="13" t="s">
        <v>12</v>
      </c>
      <c r="C54" s="9" t="s">
        <v>13</v>
      </c>
      <c r="D54" s="4"/>
      <c r="E54" s="19" t="s">
        <v>3</v>
      </c>
      <c r="F54" s="19" t="s">
        <v>3</v>
      </c>
      <c r="G54" s="19" t="s">
        <v>3</v>
      </c>
      <c r="H54" s="19" t="s">
        <v>3</v>
      </c>
      <c r="I54" s="19" t="s">
        <v>3</v>
      </c>
      <c r="J54" s="19" t="s">
        <v>3</v>
      </c>
      <c r="K54" s="19" t="s">
        <v>3</v>
      </c>
      <c r="L54" s="20" t="s">
        <v>3</v>
      </c>
    </row>
    <row r="55" spans="2:13" ht="17">
      <c r="B55" s="14" t="s">
        <v>5</v>
      </c>
      <c r="C55" s="10" t="s">
        <v>13</v>
      </c>
      <c r="D55" s="2"/>
      <c r="E55" s="21" t="s">
        <v>3</v>
      </c>
      <c r="F55" s="21" t="s">
        <v>3</v>
      </c>
      <c r="G55" s="21" t="s">
        <v>3</v>
      </c>
      <c r="H55" s="21" t="s">
        <v>3</v>
      </c>
      <c r="I55" s="21" t="s">
        <v>3</v>
      </c>
      <c r="J55" s="21" t="s">
        <v>3</v>
      </c>
      <c r="K55" s="21" t="s">
        <v>3</v>
      </c>
      <c r="L55" s="22" t="s">
        <v>3</v>
      </c>
    </row>
    <row r="56" spans="2:13" ht="17">
      <c r="B56" s="14" t="s">
        <v>0</v>
      </c>
      <c r="C56" s="10" t="s">
        <v>13</v>
      </c>
      <c r="D56" s="2"/>
      <c r="E56" s="21" t="s">
        <v>3</v>
      </c>
      <c r="F56" s="21" t="s">
        <v>3</v>
      </c>
      <c r="G56" s="21" t="s">
        <v>3</v>
      </c>
      <c r="H56" s="21" t="s">
        <v>3</v>
      </c>
      <c r="I56" s="21" t="s">
        <v>3</v>
      </c>
      <c r="J56" s="43"/>
      <c r="K56" s="21" t="s">
        <v>3</v>
      </c>
      <c r="L56" s="45"/>
    </row>
    <row r="57" spans="2:13" ht="17">
      <c r="B57" s="14" t="s">
        <v>8</v>
      </c>
      <c r="C57" s="10" t="s">
        <v>14</v>
      </c>
      <c r="D57" s="2"/>
      <c r="E57" s="21" t="s">
        <v>3</v>
      </c>
      <c r="F57" s="21" t="s">
        <v>3</v>
      </c>
      <c r="G57" s="21" t="s">
        <v>3</v>
      </c>
      <c r="H57" s="21" t="s">
        <v>3</v>
      </c>
      <c r="I57" s="21" t="s">
        <v>3</v>
      </c>
      <c r="J57" s="21" t="s">
        <v>3</v>
      </c>
      <c r="K57" s="21" t="s">
        <v>3</v>
      </c>
      <c r="L57" s="22" t="s">
        <v>3</v>
      </c>
    </row>
    <row r="58" spans="2:13" ht="17">
      <c r="B58" s="14" t="s">
        <v>11</v>
      </c>
      <c r="C58" s="10" t="s">
        <v>14</v>
      </c>
      <c r="D58" s="2"/>
      <c r="E58" s="21" t="s">
        <v>3</v>
      </c>
      <c r="F58" s="21" t="s">
        <v>3</v>
      </c>
      <c r="G58" s="21" t="s">
        <v>3</v>
      </c>
      <c r="H58" s="21" t="s">
        <v>3</v>
      </c>
      <c r="I58" s="21" t="s">
        <v>3</v>
      </c>
      <c r="J58" s="21" t="s">
        <v>3</v>
      </c>
      <c r="K58" s="21" t="s">
        <v>3</v>
      </c>
      <c r="L58" s="22" t="s">
        <v>3</v>
      </c>
    </row>
    <row r="59" spans="2:13" ht="17">
      <c r="B59" s="14" t="s">
        <v>9</v>
      </c>
      <c r="C59" s="10" t="s">
        <v>14</v>
      </c>
      <c r="D59" s="2"/>
      <c r="E59" s="21" t="s">
        <v>3</v>
      </c>
      <c r="F59" s="21" t="s">
        <v>3</v>
      </c>
      <c r="G59" s="21" t="s">
        <v>3</v>
      </c>
      <c r="H59" s="21" t="s">
        <v>3</v>
      </c>
      <c r="I59" s="21" t="s">
        <v>3</v>
      </c>
      <c r="J59" s="21" t="s">
        <v>3</v>
      </c>
      <c r="K59" s="21" t="s">
        <v>3</v>
      </c>
      <c r="L59" s="22" t="s">
        <v>3</v>
      </c>
    </row>
    <row r="60" spans="2:13" ht="18" thickBot="1">
      <c r="B60" s="29" t="s">
        <v>15</v>
      </c>
      <c r="C60" s="30" t="s">
        <v>16</v>
      </c>
      <c r="D60" s="31"/>
      <c r="E60" s="32" t="s">
        <v>24</v>
      </c>
      <c r="F60" s="32" t="s">
        <v>3</v>
      </c>
      <c r="G60" s="32" t="s">
        <v>3</v>
      </c>
      <c r="H60" s="32" t="s">
        <v>3</v>
      </c>
      <c r="I60" s="32" t="s">
        <v>24</v>
      </c>
      <c r="J60" s="32" t="s">
        <v>3</v>
      </c>
      <c r="K60" s="32" t="s">
        <v>3</v>
      </c>
      <c r="L60" s="33" t="s">
        <v>3</v>
      </c>
    </row>
    <row r="61" spans="2:13" ht="17">
      <c r="B61" s="13" t="s">
        <v>7</v>
      </c>
      <c r="C61" s="9" t="s">
        <v>21</v>
      </c>
      <c r="D61" s="34" t="s">
        <v>18</v>
      </c>
      <c r="E61" s="38" t="s">
        <v>3</v>
      </c>
      <c r="F61" s="38" t="s">
        <v>3</v>
      </c>
      <c r="G61" s="38"/>
      <c r="H61" s="38" t="s">
        <v>3</v>
      </c>
      <c r="I61" s="43"/>
      <c r="J61" s="38" t="s">
        <v>3</v>
      </c>
      <c r="K61" s="38"/>
      <c r="L61" s="44"/>
      <c r="M61" s="18">
        <f>COUNTIF(E61:L61,"○")</f>
        <v>4</v>
      </c>
    </row>
    <row r="62" spans="2:13" ht="17">
      <c r="B62" s="15" t="s">
        <v>1</v>
      </c>
      <c r="C62" s="10" t="s">
        <v>21</v>
      </c>
      <c r="D62" s="35" t="s">
        <v>17</v>
      </c>
      <c r="E62" s="41" t="s">
        <v>3</v>
      </c>
      <c r="F62" s="25"/>
      <c r="G62" s="25" t="s">
        <v>3</v>
      </c>
      <c r="H62" s="25"/>
      <c r="I62" s="25" t="s">
        <v>3</v>
      </c>
      <c r="J62" s="25"/>
      <c r="K62" s="25" t="s">
        <v>3</v>
      </c>
      <c r="L62" s="26"/>
      <c r="M62" s="18">
        <f t="shared" ref="M62:M67" si="19">COUNTIF(E62:L62,"○")</f>
        <v>4</v>
      </c>
    </row>
    <row r="63" spans="2:13" ht="17">
      <c r="B63" s="14" t="s">
        <v>2</v>
      </c>
      <c r="C63" s="10" t="s">
        <v>21</v>
      </c>
      <c r="D63" s="35" t="s">
        <v>22</v>
      </c>
      <c r="E63" s="41"/>
      <c r="F63" s="25" t="s">
        <v>3</v>
      </c>
      <c r="G63" s="25"/>
      <c r="H63" s="25" t="s">
        <v>3</v>
      </c>
      <c r="I63" s="25"/>
      <c r="J63" s="25" t="s">
        <v>3</v>
      </c>
      <c r="K63" s="25"/>
      <c r="L63" s="26" t="s">
        <v>3</v>
      </c>
      <c r="M63" s="18">
        <f t="shared" si="19"/>
        <v>4</v>
      </c>
    </row>
    <row r="64" spans="2:13" ht="17">
      <c r="B64" s="14" t="s">
        <v>10</v>
      </c>
      <c r="C64" s="10" t="s">
        <v>21</v>
      </c>
      <c r="D64" s="35" t="s">
        <v>20</v>
      </c>
      <c r="E64" s="41" t="s">
        <v>3</v>
      </c>
      <c r="F64" s="25"/>
      <c r="G64" s="25"/>
      <c r="H64" s="25"/>
      <c r="I64" s="25" t="s">
        <v>3</v>
      </c>
      <c r="J64" s="25"/>
      <c r="K64" s="25" t="s">
        <v>3</v>
      </c>
      <c r="L64" s="26" t="s">
        <v>3</v>
      </c>
      <c r="M64" s="18">
        <f t="shared" si="19"/>
        <v>4</v>
      </c>
    </row>
    <row r="65" spans="2:13" ht="17">
      <c r="B65" s="14" t="s">
        <v>6</v>
      </c>
      <c r="C65" s="10" t="s">
        <v>21</v>
      </c>
      <c r="D65" s="35" t="s">
        <v>19</v>
      </c>
      <c r="E65" s="46"/>
      <c r="F65" s="43"/>
      <c r="G65" s="21" t="s">
        <v>3</v>
      </c>
      <c r="H65" s="21" t="s">
        <v>3</v>
      </c>
      <c r="I65" s="21" t="s">
        <v>3</v>
      </c>
      <c r="J65" s="21" t="s">
        <v>3</v>
      </c>
      <c r="K65" s="43"/>
      <c r="L65" s="45"/>
      <c r="M65" s="18">
        <f t="shared" si="19"/>
        <v>4</v>
      </c>
    </row>
    <row r="66" spans="2:13" ht="17">
      <c r="B66" s="14">
        <v>121211</v>
      </c>
      <c r="C66" s="10" t="s">
        <v>21</v>
      </c>
      <c r="D66" s="35" t="s">
        <v>22</v>
      </c>
      <c r="E66" s="41" t="s">
        <v>3</v>
      </c>
      <c r="F66" s="25"/>
      <c r="G66" s="25" t="s">
        <v>3</v>
      </c>
      <c r="H66" s="25"/>
      <c r="I66" s="25" t="s">
        <v>3</v>
      </c>
      <c r="J66" s="25"/>
      <c r="K66" s="25" t="s">
        <v>3</v>
      </c>
      <c r="L66" s="26"/>
      <c r="M66" s="18">
        <f t="shared" si="19"/>
        <v>4</v>
      </c>
    </row>
    <row r="67" spans="2:13" ht="18" thickBot="1">
      <c r="B67" s="16" t="s">
        <v>4</v>
      </c>
      <c r="C67" s="11" t="s">
        <v>21</v>
      </c>
      <c r="D67" s="36" t="s">
        <v>22</v>
      </c>
      <c r="E67" s="42"/>
      <c r="F67" s="27" t="s">
        <v>3</v>
      </c>
      <c r="G67" s="27"/>
      <c r="H67" s="27" t="s">
        <v>3</v>
      </c>
      <c r="I67" s="27"/>
      <c r="J67" s="27" t="s">
        <v>3</v>
      </c>
      <c r="K67" s="27"/>
      <c r="L67" s="28" t="s">
        <v>3</v>
      </c>
      <c r="M67" s="18">
        <f t="shared" si="19"/>
        <v>4</v>
      </c>
    </row>
    <row r="68" spans="2:13">
      <c r="E68" s="18">
        <f t="shared" ref="E68:L68" si="20">COUNTIF(E54:E67,"○")</f>
        <v>10</v>
      </c>
      <c r="F68" s="18">
        <f t="shared" si="20"/>
        <v>10</v>
      </c>
      <c r="G68" s="18">
        <f t="shared" si="20"/>
        <v>10</v>
      </c>
      <c r="H68" s="18">
        <f t="shared" si="20"/>
        <v>11</v>
      </c>
      <c r="I68" s="18">
        <f t="shared" si="20"/>
        <v>10</v>
      </c>
      <c r="J68" s="18">
        <f t="shared" si="20"/>
        <v>10</v>
      </c>
      <c r="K68" s="18">
        <f t="shared" si="20"/>
        <v>10</v>
      </c>
      <c r="L68" s="18">
        <f t="shared" si="20"/>
        <v>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シフト表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東俊実</cp:lastModifiedBy>
  <dcterms:created xsi:type="dcterms:W3CDTF">2021-05-12T17:29:50Z</dcterms:created>
  <dcterms:modified xsi:type="dcterms:W3CDTF">2021-05-14T06:33:07Z</dcterms:modified>
</cp:coreProperties>
</file>