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v237\Documents\qXL-tutorial\t\check\qXL-dev\doc\Tutorial\Lesson01\"/>
    </mc:Choice>
  </mc:AlternateContent>
  <bookViews>
    <workbookView xWindow="0" yWindow="0" windowWidth="23940" windowHeight="9630"/>
  </bookViews>
  <sheets>
    <sheet name="kdb+ connection" sheetId="1" r:id="rId1"/>
    <sheet name="Excel" sheetId="4" r:id="rId2"/>
    <sheet name="OHLC" sheetId="6" r:id="rId3"/>
  </sheets>
  <definedNames>
    <definedName name="nrApAlias" localSheetId="0">'kdb+ connection'!$B$3</definedName>
    <definedName name="nrApConnection" localSheetId="0">'kdb+ connection'!$A$3</definedName>
    <definedName name="nrApHost" localSheetId="0">'kdb+ connection'!$C$3</definedName>
    <definedName name="nrApPassword" localSheetId="0">'kdb+ connection'!$F$3</definedName>
    <definedName name="nrApPort" localSheetId="0">'kdb+ connection'!$D$3</definedName>
    <definedName name="nrApUser" localSheetId="0">'kdb+ connection'!$E$3</definedName>
    <definedName name="nrDate" localSheetId="2">OFFSET(OHLC!$B$5,0,0,1,COUNTA(OHLC!$5:$5)-1)</definedName>
    <definedName name="nrEndTime" localSheetId="2">OHLC!$B$7</definedName>
    <definedName name="nrRdbAlias" localSheetId="0">'kdb+ connection'!$B$2</definedName>
    <definedName name="nrRdbConnection" localSheetId="0">'kdb+ connection'!$A$2</definedName>
    <definedName name="nrRdbHost" localSheetId="0">'kdb+ connection'!$C$2</definedName>
    <definedName name="nrRdbPassword" localSheetId="0">'kdb+ connection'!$F$2</definedName>
    <definedName name="nrRdbPort" localSheetId="0">'kdb+ connection'!$D$2</definedName>
    <definedName name="nrRdbUser" localSheetId="0">'kdb+ connection'!$E$2</definedName>
    <definedName name="nrStartTime" localSheetId="2">OHLC!$B$6</definedName>
    <definedName name="nrSymbol" localSheetId="2">OFFSET(OHLC!$B$4,0,0,1,COUNTA(OHLC!$4:$4)-1)</definedName>
    <definedName name="nrTimeInterval" localSheetId="2">OHLC!$B$8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2" i="1"/>
  <c r="C5" i="6" l="1"/>
  <c r="B5" i="6"/>
  <c r="C3" i="4" a="1"/>
  <c r="D8" i="6" a="1"/>
  <c r="G8" i="6" l="1"/>
  <c r="K8" i="6"/>
  <c r="F9" i="6"/>
  <c r="J9" i="6"/>
  <c r="E10" i="6"/>
  <c r="I10" i="6"/>
  <c r="D11" i="6"/>
  <c r="H11" i="6"/>
  <c r="L11" i="6"/>
  <c r="G12" i="6"/>
  <c r="K12" i="6"/>
  <c r="F13" i="6"/>
  <c r="J13" i="6"/>
  <c r="E14" i="6"/>
  <c r="I14" i="6"/>
  <c r="D15" i="6"/>
  <c r="H15" i="6"/>
  <c r="L15" i="6"/>
  <c r="G16" i="6"/>
  <c r="K16" i="6"/>
  <c r="F17" i="6"/>
  <c r="J17" i="6"/>
  <c r="E18" i="6"/>
  <c r="I18" i="6"/>
  <c r="D19" i="6"/>
  <c r="H19" i="6"/>
  <c r="L19" i="6"/>
  <c r="G20" i="6"/>
  <c r="K20" i="6"/>
  <c r="F21" i="6"/>
  <c r="J21" i="6"/>
  <c r="E22" i="6"/>
  <c r="I22" i="6"/>
  <c r="D23" i="6"/>
  <c r="H23" i="6"/>
  <c r="L23" i="6"/>
  <c r="G24" i="6"/>
  <c r="K24" i="6"/>
  <c r="F25" i="6"/>
  <c r="J25" i="6"/>
  <c r="E26" i="6"/>
  <c r="I26" i="6"/>
  <c r="D27" i="6"/>
  <c r="H27" i="6"/>
  <c r="L27" i="6"/>
  <c r="G28" i="6"/>
  <c r="K28" i="6"/>
  <c r="F29" i="6"/>
  <c r="J29" i="6"/>
  <c r="E30" i="6"/>
  <c r="I30" i="6"/>
  <c r="D31" i="6"/>
  <c r="H31" i="6"/>
  <c r="L31" i="6"/>
  <c r="G32" i="6"/>
  <c r="K32" i="6"/>
  <c r="F33" i="6"/>
  <c r="J33" i="6"/>
  <c r="E34" i="6"/>
  <c r="I34" i="6"/>
  <c r="D35" i="6"/>
  <c r="H35" i="6"/>
  <c r="L35" i="6"/>
  <c r="G36" i="6"/>
  <c r="K36" i="6"/>
  <c r="F37" i="6"/>
  <c r="J37" i="6"/>
  <c r="E38" i="6"/>
  <c r="I38" i="6"/>
  <c r="D39" i="6"/>
  <c r="H39" i="6"/>
  <c r="L39" i="6"/>
  <c r="G40" i="6"/>
  <c r="K40" i="6"/>
  <c r="F41" i="6"/>
  <c r="J41" i="6"/>
  <c r="E42" i="6"/>
  <c r="I42" i="6"/>
  <c r="D43" i="6"/>
  <c r="H43" i="6"/>
  <c r="L43" i="6"/>
  <c r="G44" i="6"/>
  <c r="K44" i="6"/>
  <c r="F45" i="6"/>
  <c r="D8" i="6"/>
  <c r="I8" i="6"/>
  <c r="E9" i="6"/>
  <c r="K9" i="6"/>
  <c r="G10" i="6"/>
  <c r="L10" i="6"/>
  <c r="I11" i="6"/>
  <c r="E12" i="6"/>
  <c r="J12" i="6"/>
  <c r="G13" i="6"/>
  <c r="L13" i="6"/>
  <c r="H14" i="6"/>
  <c r="E15" i="6"/>
  <c r="J15" i="6"/>
  <c r="F16" i="6"/>
  <c r="L16" i="6"/>
  <c r="H17" i="6"/>
  <c r="D18" i="6"/>
  <c r="J18" i="6"/>
  <c r="F19" i="6"/>
  <c r="K19" i="6"/>
  <c r="H20" i="6"/>
  <c r="D21" i="6"/>
  <c r="I21" i="6"/>
  <c r="F22" i="6"/>
  <c r="K22" i="6"/>
  <c r="G23" i="6"/>
  <c r="D24" i="6"/>
  <c r="I24" i="6"/>
  <c r="E25" i="6"/>
  <c r="K25" i="6"/>
  <c r="G26" i="6"/>
  <c r="L26" i="6"/>
  <c r="I27" i="6"/>
  <c r="E28" i="6"/>
  <c r="J28" i="6"/>
  <c r="G29" i="6"/>
  <c r="L29" i="6"/>
  <c r="H30" i="6"/>
  <c r="E31" i="6"/>
  <c r="J31" i="6"/>
  <c r="F32" i="6"/>
  <c r="L32" i="6"/>
  <c r="H33" i="6"/>
  <c r="D34" i="6"/>
  <c r="J34" i="6"/>
  <c r="F35" i="6"/>
  <c r="K35" i="6"/>
  <c r="H36" i="6"/>
  <c r="D37" i="6"/>
  <c r="I37" i="6"/>
  <c r="F38" i="6"/>
  <c r="K38" i="6"/>
  <c r="G39" i="6"/>
  <c r="D40" i="6"/>
  <c r="I40" i="6"/>
  <c r="E41" i="6"/>
  <c r="K41" i="6"/>
  <c r="G42" i="6"/>
  <c r="L42" i="6"/>
  <c r="I43" i="6"/>
  <c r="E44" i="6"/>
  <c r="J44" i="6"/>
  <c r="G45" i="6"/>
  <c r="K45" i="6"/>
  <c r="F46" i="6"/>
  <c r="J46" i="6"/>
  <c r="E47" i="6"/>
  <c r="I47" i="6"/>
  <c r="D48" i="6"/>
  <c r="H48" i="6"/>
  <c r="L48" i="6"/>
  <c r="G49" i="6"/>
  <c r="K49" i="6"/>
  <c r="F50" i="6"/>
  <c r="J50" i="6"/>
  <c r="E51" i="6"/>
  <c r="I51" i="6"/>
  <c r="D52" i="6"/>
  <c r="H52" i="6"/>
  <c r="L52" i="6"/>
  <c r="G53" i="6"/>
  <c r="K53" i="6"/>
  <c r="F54" i="6"/>
  <c r="J54" i="6"/>
  <c r="E55" i="6"/>
  <c r="I55" i="6"/>
  <c r="D56" i="6"/>
  <c r="H56" i="6"/>
  <c r="L56" i="6"/>
  <c r="G57" i="6"/>
  <c r="K57" i="6"/>
  <c r="F58" i="6"/>
  <c r="J58" i="6"/>
  <c r="E59" i="6"/>
  <c r="I59" i="6"/>
  <c r="D60" i="6"/>
  <c r="H60" i="6"/>
  <c r="L60" i="6"/>
  <c r="E8" i="6"/>
  <c r="J8" i="6"/>
  <c r="G9" i="6"/>
  <c r="L9" i="6"/>
  <c r="H10" i="6"/>
  <c r="E11" i="6"/>
  <c r="J11" i="6"/>
  <c r="F12" i="6"/>
  <c r="L12" i="6"/>
  <c r="H13" i="6"/>
  <c r="D14" i="6"/>
  <c r="J14" i="6"/>
  <c r="F15" i="6"/>
  <c r="K15" i="6"/>
  <c r="H16" i="6"/>
  <c r="D17" i="6"/>
  <c r="I17" i="6"/>
  <c r="F18" i="6"/>
  <c r="K18" i="6"/>
  <c r="G19" i="6"/>
  <c r="D20" i="6"/>
  <c r="I20" i="6"/>
  <c r="E21" i="6"/>
  <c r="K21" i="6"/>
  <c r="G22" i="6"/>
  <c r="L22" i="6"/>
  <c r="I23" i="6"/>
  <c r="E24" i="6"/>
  <c r="J24" i="6"/>
  <c r="G25" i="6"/>
  <c r="L25" i="6"/>
  <c r="H26" i="6"/>
  <c r="E27" i="6"/>
  <c r="J27" i="6"/>
  <c r="F28" i="6"/>
  <c r="L28" i="6"/>
  <c r="H29" i="6"/>
  <c r="D30" i="6"/>
  <c r="J30" i="6"/>
  <c r="F31" i="6"/>
  <c r="K31" i="6"/>
  <c r="H32" i="6"/>
  <c r="D33" i="6"/>
  <c r="I33" i="6"/>
  <c r="F34" i="6"/>
  <c r="K34" i="6"/>
  <c r="G35" i="6"/>
  <c r="D36" i="6"/>
  <c r="I36" i="6"/>
  <c r="E37" i="6"/>
  <c r="K37" i="6"/>
  <c r="G38" i="6"/>
  <c r="L38" i="6"/>
  <c r="I39" i="6"/>
  <c r="E40" i="6"/>
  <c r="J40" i="6"/>
  <c r="G41" i="6"/>
  <c r="L41" i="6"/>
  <c r="H42" i="6"/>
  <c r="E43" i="6"/>
  <c r="J43" i="6"/>
  <c r="F44" i="6"/>
  <c r="L44" i="6"/>
  <c r="H45" i="6"/>
  <c r="L45" i="6"/>
  <c r="G46" i="6"/>
  <c r="K46" i="6"/>
  <c r="F47" i="6"/>
  <c r="J47" i="6"/>
  <c r="E48" i="6"/>
  <c r="I48" i="6"/>
  <c r="F8" i="6"/>
  <c r="H9" i="6"/>
  <c r="J10" i="6"/>
  <c r="K11" i="6"/>
  <c r="D13" i="6"/>
  <c r="F14" i="6"/>
  <c r="G15" i="6"/>
  <c r="I16" i="6"/>
  <c r="K17" i="6"/>
  <c r="L18" i="6"/>
  <c r="E20" i="6"/>
  <c r="G21" i="6"/>
  <c r="H22" i="6"/>
  <c r="J23" i="6"/>
  <c r="L24" i="6"/>
  <c r="D26" i="6"/>
  <c r="F27" i="6"/>
  <c r="H28" i="6"/>
  <c r="I29" i="6"/>
  <c r="K30" i="6"/>
  <c r="D32" i="6"/>
  <c r="E33" i="6"/>
  <c r="G34" i="6"/>
  <c r="I35" i="6"/>
  <c r="J36" i="6"/>
  <c r="L37" i="6"/>
  <c r="E39" i="6"/>
  <c r="F40" i="6"/>
  <c r="H41" i="6"/>
  <c r="J42" i="6"/>
  <c r="K43" i="6"/>
  <c r="D45" i="6"/>
  <c r="D46" i="6"/>
  <c r="L46" i="6"/>
  <c r="K47" i="6"/>
  <c r="J48" i="6"/>
  <c r="F49" i="6"/>
  <c r="L49" i="6"/>
  <c r="H50" i="6"/>
  <c r="D51" i="6"/>
  <c r="J51" i="6"/>
  <c r="F52" i="6"/>
  <c r="K52" i="6"/>
  <c r="H53" i="6"/>
  <c r="D54" i="6"/>
  <c r="I54" i="6"/>
  <c r="F55" i="6"/>
  <c r="K55" i="6"/>
  <c r="G56" i="6"/>
  <c r="D57" i="6"/>
  <c r="I57" i="6"/>
  <c r="E58" i="6"/>
  <c r="K58" i="6"/>
  <c r="G59" i="6"/>
  <c r="L59" i="6"/>
  <c r="I60" i="6"/>
  <c r="H8" i="6"/>
  <c r="I9" i="6"/>
  <c r="K10" i="6"/>
  <c r="D12" i="6"/>
  <c r="E13" i="6"/>
  <c r="G14" i="6"/>
  <c r="I15" i="6"/>
  <c r="J16" i="6"/>
  <c r="L17" i="6"/>
  <c r="E19" i="6"/>
  <c r="F20" i="6"/>
  <c r="H21" i="6"/>
  <c r="J22" i="6"/>
  <c r="K23" i="6"/>
  <c r="D25" i="6"/>
  <c r="F26" i="6"/>
  <c r="G27" i="6"/>
  <c r="I28" i="6"/>
  <c r="K29" i="6"/>
  <c r="L30" i="6"/>
  <c r="E32" i="6"/>
  <c r="G33" i="6"/>
  <c r="H34" i="6"/>
  <c r="J35" i="6"/>
  <c r="L36" i="6"/>
  <c r="D38" i="6"/>
  <c r="F39" i="6"/>
  <c r="H40" i="6"/>
  <c r="I41" i="6"/>
  <c r="K42" i="6"/>
  <c r="D44" i="6"/>
  <c r="E45" i="6"/>
  <c r="E46" i="6"/>
  <c r="D47" i="6"/>
  <c r="L47" i="6"/>
  <c r="K48" i="6"/>
  <c r="H49" i="6"/>
  <c r="D50" i="6"/>
  <c r="I50" i="6"/>
  <c r="F51" i="6"/>
  <c r="K51" i="6"/>
  <c r="G52" i="6"/>
  <c r="D53" i="6"/>
  <c r="I53" i="6"/>
  <c r="E54" i="6"/>
  <c r="K54" i="6"/>
  <c r="G55" i="6"/>
  <c r="L55" i="6"/>
  <c r="I56" i="6"/>
  <c r="E57" i="6"/>
  <c r="J57" i="6"/>
  <c r="G58" i="6"/>
  <c r="L58" i="6"/>
  <c r="H59" i="6"/>
  <c r="E60" i="6"/>
  <c r="J60" i="6"/>
  <c r="L8" i="6"/>
  <c r="D10" i="6"/>
  <c r="F11" i="6"/>
  <c r="H12" i="6"/>
  <c r="I13" i="6"/>
  <c r="K14" i="6"/>
  <c r="D16" i="6"/>
  <c r="E17" i="6"/>
  <c r="G18" i="6"/>
  <c r="I19" i="6"/>
  <c r="J20" i="6"/>
  <c r="L21" i="6"/>
  <c r="E23" i="6"/>
  <c r="F24" i="6"/>
  <c r="H25" i="6"/>
  <c r="J26" i="6"/>
  <c r="K27" i="6"/>
  <c r="D29" i="6"/>
  <c r="F30" i="6"/>
  <c r="G31" i="6"/>
  <c r="I32" i="6"/>
  <c r="K33" i="6"/>
  <c r="L34" i="6"/>
  <c r="E36" i="6"/>
  <c r="G37" i="6"/>
  <c r="H38" i="6"/>
  <c r="J39" i="6"/>
  <c r="L40" i="6"/>
  <c r="D42" i="6"/>
  <c r="F43" i="6"/>
  <c r="H44" i="6"/>
  <c r="I45" i="6"/>
  <c r="H46" i="6"/>
  <c r="G47" i="6"/>
  <c r="F48" i="6"/>
  <c r="D49" i="6"/>
  <c r="I49" i="6"/>
  <c r="E50" i="6"/>
  <c r="K50" i="6"/>
  <c r="G51" i="6"/>
  <c r="L51" i="6"/>
  <c r="I52" i="6"/>
  <c r="E53" i="6"/>
  <c r="J53" i="6"/>
  <c r="G54" i="6"/>
  <c r="L54" i="6"/>
  <c r="H55" i="6"/>
  <c r="E56" i="6"/>
  <c r="J56" i="6"/>
  <c r="F57" i="6"/>
  <c r="L57" i="6"/>
  <c r="H58" i="6"/>
  <c r="D59" i="6"/>
  <c r="J59" i="6"/>
  <c r="F60" i="6"/>
  <c r="K60" i="6"/>
  <c r="D9" i="6"/>
  <c r="F10" i="6"/>
  <c r="G11" i="6"/>
  <c r="I12" i="6"/>
  <c r="K13" i="6"/>
  <c r="L14" i="6"/>
  <c r="E16" i="6"/>
  <c r="G17" i="6"/>
  <c r="H18" i="6"/>
  <c r="J19" i="6"/>
  <c r="L20" i="6"/>
  <c r="D22" i="6"/>
  <c r="F23" i="6"/>
  <c r="H24" i="6"/>
  <c r="I25" i="6"/>
  <c r="K26" i="6"/>
  <c r="D28" i="6"/>
  <c r="E29" i="6"/>
  <c r="G30" i="6"/>
  <c r="I31" i="6"/>
  <c r="J32" i="6"/>
  <c r="L33" i="6"/>
  <c r="E35" i="6"/>
  <c r="F36" i="6"/>
  <c r="H37" i="6"/>
  <c r="J38" i="6"/>
  <c r="K39" i="6"/>
  <c r="D41" i="6"/>
  <c r="F42" i="6"/>
  <c r="G43" i="6"/>
  <c r="I44" i="6"/>
  <c r="J45" i="6"/>
  <c r="I46" i="6"/>
  <c r="H47" i="6"/>
  <c r="G48" i="6"/>
  <c r="E49" i="6"/>
  <c r="J49" i="6"/>
  <c r="G50" i="6"/>
  <c r="L50" i="6"/>
  <c r="H51" i="6"/>
  <c r="E52" i="6"/>
  <c r="J52" i="6"/>
  <c r="F53" i="6"/>
  <c r="L53" i="6"/>
  <c r="H54" i="6"/>
  <c r="D55" i="6"/>
  <c r="J55" i="6"/>
  <c r="F56" i="6"/>
  <c r="K56" i="6"/>
  <c r="H57" i="6"/>
  <c r="D58" i="6"/>
  <c r="I58" i="6"/>
  <c r="F59" i="6"/>
  <c r="K59" i="6"/>
  <c r="G60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C3" i="4"/>
  <c r="D4" i="4"/>
  <c r="E5" i="4"/>
  <c r="C7" i="4"/>
  <c r="D8" i="4"/>
  <c r="E9" i="4"/>
  <c r="C11" i="4"/>
  <c r="D12" i="4"/>
  <c r="E13" i="4"/>
  <c r="C15" i="4"/>
  <c r="D16" i="4"/>
  <c r="E17" i="4"/>
  <c r="C19" i="4"/>
  <c r="D20" i="4"/>
  <c r="E21" i="4"/>
  <c r="C23" i="4"/>
  <c r="D24" i="4"/>
  <c r="E25" i="4"/>
  <c r="C27" i="4"/>
  <c r="D28" i="4"/>
  <c r="E29" i="4"/>
  <c r="C31" i="4"/>
  <c r="D32" i="4"/>
  <c r="E33" i="4"/>
  <c r="C35" i="4"/>
  <c r="D36" i="4"/>
  <c r="E37" i="4"/>
  <c r="C39" i="4"/>
  <c r="D40" i="4"/>
  <c r="E41" i="4"/>
  <c r="C43" i="4"/>
  <c r="D44" i="4"/>
  <c r="E45" i="4"/>
  <c r="C47" i="4"/>
  <c r="D48" i="4"/>
  <c r="E49" i="4"/>
  <c r="C51" i="4"/>
  <c r="D52" i="4"/>
  <c r="E53" i="4"/>
  <c r="C55" i="4"/>
  <c r="D56" i="4"/>
  <c r="E57" i="4"/>
  <c r="C59" i="4"/>
  <c r="D60" i="4"/>
  <c r="E61" i="4"/>
  <c r="C63" i="4"/>
  <c r="D64" i="4"/>
  <c r="E65" i="4"/>
  <c r="C67" i="4"/>
  <c r="D68" i="4"/>
  <c r="E69" i="4"/>
  <c r="C71" i="4"/>
  <c r="D72" i="4"/>
  <c r="E73" i="4"/>
  <c r="C75" i="4"/>
  <c r="D76" i="4"/>
  <c r="E77" i="4"/>
  <c r="C79" i="4"/>
  <c r="D80" i="4"/>
  <c r="E81" i="4"/>
  <c r="C83" i="4"/>
  <c r="D84" i="4"/>
  <c r="E85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4" i="4"/>
  <c r="D5" i="4"/>
  <c r="E6" i="4"/>
  <c r="C8" i="4"/>
  <c r="D9" i="4"/>
  <c r="E10" i="4"/>
  <c r="C12" i="4"/>
  <c r="D13" i="4"/>
  <c r="E14" i="4"/>
  <c r="C16" i="4"/>
  <c r="D17" i="4"/>
  <c r="E18" i="4"/>
  <c r="C20" i="4"/>
  <c r="D21" i="4"/>
  <c r="E22" i="4"/>
  <c r="C24" i="4"/>
  <c r="D25" i="4"/>
  <c r="E26" i="4"/>
  <c r="C28" i="4"/>
  <c r="D29" i="4"/>
  <c r="E30" i="4"/>
  <c r="C32" i="4"/>
  <c r="D33" i="4"/>
  <c r="E34" i="4"/>
  <c r="C36" i="4"/>
  <c r="D37" i="4"/>
  <c r="E38" i="4"/>
  <c r="C40" i="4"/>
  <c r="D41" i="4"/>
  <c r="E42" i="4"/>
  <c r="C44" i="4"/>
  <c r="D45" i="4"/>
  <c r="E46" i="4"/>
  <c r="C48" i="4"/>
  <c r="D49" i="4"/>
  <c r="E50" i="4"/>
  <c r="C52" i="4"/>
  <c r="D53" i="4"/>
  <c r="E54" i="4"/>
  <c r="C56" i="4"/>
  <c r="D57" i="4"/>
  <c r="E58" i="4"/>
  <c r="C60" i="4"/>
  <c r="D61" i="4"/>
  <c r="E62" i="4"/>
  <c r="C64" i="4"/>
  <c r="D65" i="4"/>
  <c r="E66" i="4"/>
  <c r="C68" i="4"/>
  <c r="D69" i="4"/>
  <c r="E70" i="4"/>
  <c r="C72" i="4"/>
  <c r="D73" i="4"/>
  <c r="E74" i="4"/>
  <c r="C76" i="4"/>
  <c r="D77" i="4"/>
  <c r="E78" i="4"/>
  <c r="C80" i="4"/>
  <c r="D81" i="4"/>
  <c r="E82" i="4"/>
  <c r="C84" i="4"/>
  <c r="D85" i="4"/>
  <c r="E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D3" i="4"/>
  <c r="C6" i="4"/>
  <c r="E8" i="4"/>
  <c r="D11" i="4"/>
  <c r="C14" i="4"/>
  <c r="E16" i="4"/>
  <c r="D19" i="4"/>
  <c r="C22" i="4"/>
  <c r="E24" i="4"/>
  <c r="D27" i="4"/>
  <c r="C30" i="4"/>
  <c r="E32" i="4"/>
  <c r="D35" i="4"/>
  <c r="C38" i="4"/>
  <c r="E40" i="4"/>
  <c r="D43" i="4"/>
  <c r="C46" i="4"/>
  <c r="E48" i="4"/>
  <c r="D51" i="4"/>
  <c r="C54" i="4"/>
  <c r="E56" i="4"/>
  <c r="D59" i="4"/>
  <c r="C62" i="4"/>
  <c r="E64" i="4"/>
  <c r="D67" i="4"/>
  <c r="C70" i="4"/>
  <c r="E72" i="4"/>
  <c r="D75" i="4"/>
  <c r="C78" i="4"/>
  <c r="E80" i="4"/>
  <c r="D83" i="4"/>
  <c r="C86" i="4"/>
  <c r="D88" i="4"/>
  <c r="D90" i="4"/>
  <c r="D92" i="4"/>
  <c r="D94" i="4"/>
  <c r="D96" i="4"/>
  <c r="D98" i="4"/>
  <c r="D100" i="4"/>
  <c r="D102" i="4"/>
  <c r="D104" i="4"/>
  <c r="D106" i="4"/>
  <c r="D108" i="4"/>
  <c r="F109" i="4"/>
  <c r="D111" i="4"/>
  <c r="E112" i="4"/>
  <c r="F113" i="4"/>
  <c r="D115" i="4"/>
  <c r="E116" i="4"/>
  <c r="F117" i="4"/>
  <c r="D119" i="4"/>
  <c r="E120" i="4"/>
  <c r="F121" i="4"/>
  <c r="D123" i="4"/>
  <c r="E124" i="4"/>
  <c r="F125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5" i="4"/>
  <c r="E7" i="4"/>
  <c r="D10" i="4"/>
  <c r="C13" i="4"/>
  <c r="E15" i="4"/>
  <c r="D18" i="4"/>
  <c r="C21" i="4"/>
  <c r="E23" i="4"/>
  <c r="D26" i="4"/>
  <c r="C29" i="4"/>
  <c r="E31" i="4"/>
  <c r="D34" i="4"/>
  <c r="C37" i="4"/>
  <c r="E39" i="4"/>
  <c r="D42" i="4"/>
  <c r="C45" i="4"/>
  <c r="E47" i="4"/>
  <c r="D50" i="4"/>
  <c r="C53" i="4"/>
  <c r="E55" i="4"/>
  <c r="D58" i="4"/>
  <c r="C61" i="4"/>
  <c r="E63" i="4"/>
  <c r="D66" i="4"/>
  <c r="C69" i="4"/>
  <c r="E71" i="4"/>
  <c r="D74" i="4"/>
  <c r="C77" i="4"/>
  <c r="E79" i="4"/>
  <c r="D82" i="4"/>
  <c r="C85" i="4"/>
  <c r="E87" i="4"/>
  <c r="E89" i="4"/>
  <c r="E91" i="4"/>
  <c r="E93" i="4"/>
  <c r="E95" i="4"/>
  <c r="E97" i="4"/>
  <c r="E99" i="4"/>
  <c r="E101" i="4"/>
  <c r="E103" i="4"/>
  <c r="E105" i="4"/>
  <c r="E107" i="4"/>
  <c r="E109" i="4"/>
  <c r="F110" i="4"/>
  <c r="D112" i="4"/>
  <c r="E113" i="4"/>
  <c r="F114" i="4"/>
  <c r="D116" i="4"/>
  <c r="E117" i="4"/>
  <c r="F118" i="4"/>
  <c r="D120" i="4"/>
  <c r="E121" i="4"/>
  <c r="F122" i="4"/>
  <c r="D124" i="4"/>
  <c r="E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E3" i="4"/>
  <c r="C9" i="4"/>
  <c r="D14" i="4"/>
  <c r="E19" i="4"/>
  <c r="C25" i="4"/>
  <c r="D30" i="4"/>
  <c r="E35" i="4"/>
  <c r="C41" i="4"/>
  <c r="D46" i="4"/>
  <c r="E51" i="4"/>
  <c r="C57" i="4"/>
  <c r="D62" i="4"/>
  <c r="E67" i="4"/>
  <c r="C73" i="4"/>
  <c r="D78" i="4"/>
  <c r="E83" i="4"/>
  <c r="E88" i="4"/>
  <c r="E92" i="4"/>
  <c r="E96" i="4"/>
  <c r="E100" i="4"/>
  <c r="E104" i="4"/>
  <c r="E108" i="4"/>
  <c r="E111" i="4"/>
  <c r="D114" i="4"/>
  <c r="F116" i="4"/>
  <c r="E119" i="4"/>
  <c r="D122" i="4"/>
  <c r="F124" i="4"/>
  <c r="D127" i="4"/>
  <c r="D129" i="4"/>
  <c r="D131" i="4"/>
  <c r="D133" i="4"/>
  <c r="D135" i="4"/>
  <c r="D137" i="4"/>
  <c r="D139" i="4"/>
  <c r="D141" i="4"/>
  <c r="D143" i="4"/>
  <c r="D145" i="4"/>
  <c r="D147" i="4"/>
  <c r="D149" i="4"/>
  <c r="D151" i="4"/>
  <c r="D153" i="4"/>
  <c r="D155" i="4"/>
  <c r="D157" i="4"/>
  <c r="D159" i="4"/>
  <c r="D161" i="4"/>
  <c r="D163" i="4"/>
  <c r="D165" i="4"/>
  <c r="D167" i="4"/>
  <c r="D169" i="4"/>
  <c r="D171" i="4"/>
  <c r="D173" i="4"/>
  <c r="D175" i="4"/>
  <c r="D177" i="4"/>
  <c r="D179" i="4"/>
  <c r="D181" i="4"/>
  <c r="D183" i="4"/>
  <c r="D185" i="4"/>
  <c r="D187" i="4"/>
  <c r="D189" i="4"/>
  <c r="D191" i="4"/>
  <c r="D193" i="4"/>
  <c r="D195" i="4"/>
  <c r="D197" i="4"/>
  <c r="D199" i="4"/>
  <c r="D201" i="4"/>
  <c r="D203" i="4"/>
  <c r="D205" i="4"/>
  <c r="D207" i="4"/>
  <c r="D209" i="4"/>
  <c r="D211" i="4"/>
  <c r="D213" i="4"/>
  <c r="D215" i="4"/>
  <c r="D217" i="4"/>
  <c r="D219" i="4"/>
  <c r="D221" i="4"/>
  <c r="E222" i="4"/>
  <c r="C224" i="4"/>
  <c r="D225" i="4"/>
  <c r="E226" i="4"/>
  <c r="C228" i="4"/>
  <c r="D229" i="4"/>
  <c r="E230" i="4"/>
  <c r="C232" i="4"/>
  <c r="D233" i="4"/>
  <c r="E234" i="4"/>
  <c r="C236" i="4"/>
  <c r="D237" i="4"/>
  <c r="E238" i="4"/>
  <c r="C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7" i="4"/>
  <c r="E12" i="4"/>
  <c r="C18" i="4"/>
  <c r="D23" i="4"/>
  <c r="E28" i="4"/>
  <c r="C34" i="4"/>
  <c r="D39" i="4"/>
  <c r="E44" i="4"/>
  <c r="C50" i="4"/>
  <c r="D55" i="4"/>
  <c r="E60" i="4"/>
  <c r="C66" i="4"/>
  <c r="D71" i="4"/>
  <c r="E76" i="4"/>
  <c r="C82" i="4"/>
  <c r="D87" i="4"/>
  <c r="D91" i="4"/>
  <c r="D95" i="4"/>
  <c r="D99" i="4"/>
  <c r="D103" i="4"/>
  <c r="D107" i="4"/>
  <c r="E110" i="4"/>
  <c r="D113" i="4"/>
  <c r="F115" i="4"/>
  <c r="E118" i="4"/>
  <c r="D121" i="4"/>
  <c r="F123" i="4"/>
  <c r="E126" i="4"/>
  <c r="E128" i="4"/>
  <c r="E130" i="4"/>
  <c r="E132" i="4"/>
  <c r="E134" i="4"/>
  <c r="E136" i="4"/>
  <c r="E138" i="4"/>
  <c r="E140" i="4"/>
  <c r="E142" i="4"/>
  <c r="E144" i="4"/>
  <c r="E146" i="4"/>
  <c r="E148" i="4"/>
  <c r="E150" i="4"/>
  <c r="E152" i="4"/>
  <c r="E154" i="4"/>
  <c r="E156" i="4"/>
  <c r="E158" i="4"/>
  <c r="E160" i="4"/>
  <c r="E162" i="4"/>
  <c r="E164" i="4"/>
  <c r="E166" i="4"/>
  <c r="E168" i="4"/>
  <c r="E170" i="4"/>
  <c r="E172" i="4"/>
  <c r="E174" i="4"/>
  <c r="E176" i="4"/>
  <c r="E178" i="4"/>
  <c r="E180" i="4"/>
  <c r="E182" i="4"/>
  <c r="E184" i="4"/>
  <c r="E186" i="4"/>
  <c r="E188" i="4"/>
  <c r="E190" i="4"/>
  <c r="E192" i="4"/>
  <c r="E194" i="4"/>
  <c r="E196" i="4"/>
  <c r="E198" i="4"/>
  <c r="E200" i="4"/>
  <c r="E202" i="4"/>
  <c r="E204" i="4"/>
  <c r="E206" i="4"/>
  <c r="E208" i="4"/>
  <c r="E210" i="4"/>
  <c r="E212" i="4"/>
  <c r="E214" i="4"/>
  <c r="E216" i="4"/>
  <c r="E218" i="4"/>
  <c r="E220" i="4"/>
  <c r="D222" i="4"/>
  <c r="E223" i="4"/>
  <c r="C225" i="4"/>
  <c r="D226" i="4"/>
  <c r="E227" i="4"/>
  <c r="C229" i="4"/>
  <c r="D230" i="4"/>
  <c r="E231" i="4"/>
  <c r="C233" i="4"/>
  <c r="D234" i="4"/>
  <c r="E235" i="4"/>
  <c r="C237" i="4"/>
  <c r="D238" i="4"/>
  <c r="E239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E4" i="4"/>
  <c r="D15" i="4"/>
  <c r="C26" i="4"/>
  <c r="E36" i="4"/>
  <c r="D47" i="4"/>
  <c r="C58" i="4"/>
  <c r="E68" i="4"/>
  <c r="D79" i="4"/>
  <c r="D89" i="4"/>
  <c r="D97" i="4"/>
  <c r="D105" i="4"/>
  <c r="F111" i="4"/>
  <c r="D117" i="4"/>
  <c r="E122" i="4"/>
  <c r="E127" i="4"/>
  <c r="E131" i="4"/>
  <c r="E135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C223" i="4"/>
  <c r="E225" i="4"/>
  <c r="D228" i="4"/>
  <c r="C231" i="4"/>
  <c r="E233" i="4"/>
  <c r="D236" i="4"/>
  <c r="C239" i="4"/>
  <c r="E241" i="4"/>
  <c r="E243" i="4"/>
  <c r="E245" i="4"/>
  <c r="E247" i="4"/>
  <c r="E249" i="4"/>
  <c r="E251" i="4"/>
  <c r="E253" i="4"/>
  <c r="E255" i="4"/>
  <c r="E257" i="4"/>
  <c r="E259" i="4"/>
  <c r="E261" i="4"/>
  <c r="E263" i="4"/>
  <c r="E265" i="4"/>
  <c r="E267" i="4"/>
  <c r="E269" i="4"/>
  <c r="E271" i="4"/>
  <c r="E273" i="4"/>
  <c r="E275" i="4"/>
  <c r="E277" i="4"/>
  <c r="E279" i="4"/>
  <c r="E281" i="4"/>
  <c r="E283" i="4"/>
  <c r="E285" i="4"/>
  <c r="E287" i="4"/>
  <c r="E289" i="4"/>
  <c r="E291" i="4"/>
  <c r="E293" i="4"/>
  <c r="E295" i="4"/>
  <c r="E297" i="4"/>
  <c r="E299" i="4"/>
  <c r="E301" i="4"/>
  <c r="E303" i="4"/>
  <c r="E305" i="4"/>
  <c r="E307" i="4"/>
  <c r="E309" i="4"/>
  <c r="E311" i="4"/>
  <c r="E313" i="4"/>
  <c r="E315" i="4"/>
  <c r="E317" i="4"/>
  <c r="E319" i="4"/>
  <c r="D321" i="4"/>
  <c r="E322" i="4"/>
  <c r="F323" i="4"/>
  <c r="D325" i="4"/>
  <c r="E326" i="4"/>
  <c r="F327" i="4"/>
  <c r="D329" i="4"/>
  <c r="E330" i="4"/>
  <c r="F331" i="4"/>
  <c r="D333" i="4"/>
  <c r="E334" i="4"/>
  <c r="F335" i="4"/>
  <c r="D337" i="4"/>
  <c r="E338" i="4"/>
  <c r="F339" i="4"/>
  <c r="D341" i="4"/>
  <c r="E342" i="4"/>
  <c r="F343" i="4"/>
  <c r="D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11" i="4"/>
  <c r="D22" i="4"/>
  <c r="C33" i="4"/>
  <c r="E43" i="4"/>
  <c r="D54" i="4"/>
  <c r="C65" i="4"/>
  <c r="E75" i="4"/>
  <c r="D86" i="4"/>
  <c r="E94" i="4"/>
  <c r="E102" i="4"/>
  <c r="D110" i="4"/>
  <c r="E115" i="4"/>
  <c r="F120" i="4"/>
  <c r="D126" i="4"/>
  <c r="D130" i="4"/>
  <c r="D134" i="4"/>
  <c r="D138" i="4"/>
  <c r="D142" i="4"/>
  <c r="D146" i="4"/>
  <c r="D150" i="4"/>
  <c r="D154" i="4"/>
  <c r="D158" i="4"/>
  <c r="D162" i="4"/>
  <c r="D166" i="4"/>
  <c r="D170" i="4"/>
  <c r="D174" i="4"/>
  <c r="D178" i="4"/>
  <c r="D182" i="4"/>
  <c r="D186" i="4"/>
  <c r="D190" i="4"/>
  <c r="D194" i="4"/>
  <c r="D198" i="4"/>
  <c r="D202" i="4"/>
  <c r="D206" i="4"/>
  <c r="D210" i="4"/>
  <c r="D214" i="4"/>
  <c r="D218" i="4"/>
  <c r="C222" i="4"/>
  <c r="E224" i="4"/>
  <c r="D227" i="4"/>
  <c r="C230" i="4"/>
  <c r="E232" i="4"/>
  <c r="D235" i="4"/>
  <c r="C238" i="4"/>
  <c r="E240" i="4"/>
  <c r="F242" i="4"/>
  <c r="F244" i="4"/>
  <c r="F246" i="4"/>
  <c r="F248" i="4"/>
  <c r="F250" i="4"/>
  <c r="F252" i="4"/>
  <c r="F254" i="4"/>
  <c r="F256" i="4"/>
  <c r="F258" i="4"/>
  <c r="F260" i="4"/>
  <c r="F262" i="4"/>
  <c r="F264" i="4"/>
  <c r="F266" i="4"/>
  <c r="F268" i="4"/>
  <c r="F270" i="4"/>
  <c r="F272" i="4"/>
  <c r="F274" i="4"/>
  <c r="F276" i="4"/>
  <c r="F278" i="4"/>
  <c r="F280" i="4"/>
  <c r="F282" i="4"/>
  <c r="F284" i="4"/>
  <c r="F286" i="4"/>
  <c r="F288" i="4"/>
  <c r="F290" i="4"/>
  <c r="F292" i="4"/>
  <c r="F294" i="4"/>
  <c r="F296" i="4"/>
  <c r="F298" i="4"/>
  <c r="F300" i="4"/>
  <c r="F302" i="4"/>
  <c r="F304" i="4"/>
  <c r="F306" i="4"/>
  <c r="F308" i="4"/>
  <c r="F310" i="4"/>
  <c r="F312" i="4"/>
  <c r="F314" i="4"/>
  <c r="F316" i="4"/>
  <c r="F318" i="4"/>
  <c r="F320" i="4"/>
  <c r="D322" i="4"/>
  <c r="E323" i="4"/>
  <c r="F324" i="4"/>
  <c r="D326" i="4"/>
  <c r="E327" i="4"/>
  <c r="F328" i="4"/>
  <c r="D330" i="4"/>
  <c r="E331" i="4"/>
  <c r="F332" i="4"/>
  <c r="D334" i="4"/>
  <c r="E335" i="4"/>
  <c r="F336" i="4"/>
  <c r="D338" i="4"/>
  <c r="E339" i="4"/>
  <c r="F340" i="4"/>
  <c r="D342" i="4"/>
  <c r="E343" i="4"/>
  <c r="F344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6" i="4"/>
  <c r="E27" i="4"/>
  <c r="C49" i="4"/>
  <c r="D70" i="4"/>
  <c r="E90" i="4"/>
  <c r="E106" i="4"/>
  <c r="D118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3" i="4"/>
  <c r="E228" i="4"/>
  <c r="C234" i="4"/>
  <c r="D239" i="4"/>
  <c r="F243" i="4"/>
  <c r="F247" i="4"/>
  <c r="F251" i="4"/>
  <c r="F255" i="4"/>
  <c r="F259" i="4"/>
  <c r="F263" i="4"/>
  <c r="F267" i="4"/>
  <c r="F271" i="4"/>
  <c r="F275" i="4"/>
  <c r="F279" i="4"/>
  <c r="F283" i="4"/>
  <c r="F287" i="4"/>
  <c r="F291" i="4"/>
  <c r="F295" i="4"/>
  <c r="F299" i="4"/>
  <c r="F303" i="4"/>
  <c r="F307" i="4"/>
  <c r="F311" i="4"/>
  <c r="F315" i="4"/>
  <c r="F319" i="4"/>
  <c r="F322" i="4"/>
  <c r="E325" i="4"/>
  <c r="D328" i="4"/>
  <c r="F330" i="4"/>
  <c r="E333" i="4"/>
  <c r="D336" i="4"/>
  <c r="F338" i="4"/>
  <c r="E341" i="4"/>
  <c r="D344" i="4"/>
  <c r="F346" i="4"/>
  <c r="F348" i="4"/>
  <c r="F350" i="4"/>
  <c r="F352" i="4"/>
  <c r="F354" i="4"/>
  <c r="F356" i="4"/>
  <c r="F358" i="4"/>
  <c r="F360" i="4"/>
  <c r="F362" i="4"/>
  <c r="F364" i="4"/>
  <c r="F366" i="4"/>
  <c r="F368" i="4"/>
  <c r="F370" i="4"/>
  <c r="F372" i="4"/>
  <c r="F374" i="4"/>
  <c r="F376" i="4"/>
  <c r="F378" i="4"/>
  <c r="F380" i="4"/>
  <c r="F382" i="4"/>
  <c r="F384" i="4"/>
  <c r="F386" i="4"/>
  <c r="F388" i="4"/>
  <c r="F390" i="4"/>
  <c r="F392" i="4"/>
  <c r="F394" i="4"/>
  <c r="F396" i="4"/>
  <c r="F398" i="4"/>
  <c r="F400" i="4"/>
  <c r="F402" i="4"/>
  <c r="F404" i="4"/>
  <c r="F406" i="4"/>
  <c r="F408" i="4"/>
  <c r="F410" i="4"/>
  <c r="F412" i="4"/>
  <c r="F414" i="4"/>
  <c r="F416" i="4"/>
  <c r="F418" i="4"/>
  <c r="F420" i="4"/>
  <c r="F422" i="4"/>
  <c r="F424" i="4"/>
  <c r="F426" i="4"/>
  <c r="F428" i="4"/>
  <c r="F430" i="4"/>
  <c r="F432" i="4"/>
  <c r="F434" i="4"/>
  <c r="F436" i="4"/>
  <c r="F438" i="4"/>
  <c r="F440" i="4"/>
  <c r="F442" i="4"/>
  <c r="F444" i="4"/>
  <c r="F446" i="4"/>
  <c r="F448" i="4"/>
  <c r="F450" i="4"/>
  <c r="F452" i="4"/>
  <c r="F454" i="4"/>
  <c r="F456" i="4"/>
  <c r="F458" i="4"/>
  <c r="F460" i="4"/>
  <c r="F462" i="4"/>
  <c r="F464" i="4"/>
  <c r="F466" i="4"/>
  <c r="F468" i="4"/>
  <c r="F470" i="4"/>
  <c r="F472" i="4"/>
  <c r="F474" i="4"/>
  <c r="F476" i="4"/>
  <c r="F478" i="4"/>
  <c r="F480" i="4"/>
  <c r="F482" i="4"/>
  <c r="F484" i="4"/>
  <c r="F486" i="4"/>
  <c r="F488" i="4"/>
  <c r="F490" i="4"/>
  <c r="F492" i="4"/>
  <c r="F494" i="4"/>
  <c r="F496" i="4"/>
  <c r="F498" i="4"/>
  <c r="F500" i="4"/>
  <c r="F502" i="4"/>
  <c r="F504" i="4"/>
  <c r="F506" i="4"/>
  <c r="F508" i="4"/>
  <c r="F510" i="4"/>
  <c r="F512" i="4"/>
  <c r="F514" i="4"/>
  <c r="F516" i="4"/>
  <c r="E518" i="4"/>
  <c r="F519" i="4"/>
  <c r="C521" i="4"/>
  <c r="E522" i="4"/>
  <c r="F523" i="4"/>
  <c r="C525" i="4"/>
  <c r="E526" i="4"/>
  <c r="F527" i="4"/>
  <c r="C529" i="4"/>
  <c r="E530" i="4"/>
  <c r="F531" i="4"/>
  <c r="C533" i="4"/>
  <c r="E534" i="4"/>
  <c r="F535" i="4"/>
  <c r="C537" i="4"/>
  <c r="E538" i="4"/>
  <c r="F539" i="4"/>
  <c r="C541" i="4"/>
  <c r="E542" i="4"/>
  <c r="F543" i="4"/>
  <c r="C545" i="4"/>
  <c r="E546" i="4"/>
  <c r="F547" i="4"/>
  <c r="C549" i="4"/>
  <c r="E550" i="4"/>
  <c r="F551" i="4"/>
  <c r="C553" i="4"/>
  <c r="E554" i="4"/>
  <c r="F555" i="4"/>
  <c r="C557" i="4"/>
  <c r="E558" i="4"/>
  <c r="F559" i="4"/>
  <c r="C561" i="4"/>
  <c r="E562" i="4"/>
  <c r="F563" i="4"/>
  <c r="C565" i="4"/>
  <c r="E566" i="4"/>
  <c r="F567" i="4"/>
  <c r="C569" i="4"/>
  <c r="E570" i="4"/>
  <c r="F571" i="4"/>
  <c r="C573" i="4"/>
  <c r="E574" i="4"/>
  <c r="F575" i="4"/>
  <c r="C577" i="4"/>
  <c r="E578" i="4"/>
  <c r="F579" i="4"/>
  <c r="C581" i="4"/>
  <c r="E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E20" i="4"/>
  <c r="C42" i="4"/>
  <c r="D63" i="4"/>
  <c r="E84" i="4"/>
  <c r="D101" i="4"/>
  <c r="E114" i="4"/>
  <c r="D125" i="4"/>
  <c r="E133" i="4"/>
  <c r="E141" i="4"/>
  <c r="E149" i="4"/>
  <c r="E157" i="4"/>
  <c r="E165" i="4"/>
  <c r="E173" i="4"/>
  <c r="E181" i="4"/>
  <c r="E189" i="4"/>
  <c r="E197" i="4"/>
  <c r="E205" i="4"/>
  <c r="E213" i="4"/>
  <c r="E221" i="4"/>
  <c r="C227" i="4"/>
  <c r="D232" i="4"/>
  <c r="E237" i="4"/>
  <c r="E242" i="4"/>
  <c r="E246" i="4"/>
  <c r="E250" i="4"/>
  <c r="E254" i="4"/>
  <c r="E258" i="4"/>
  <c r="E262" i="4"/>
  <c r="E266" i="4"/>
  <c r="E270" i="4"/>
  <c r="E274" i="4"/>
  <c r="E278" i="4"/>
  <c r="E282" i="4"/>
  <c r="E286" i="4"/>
  <c r="E290" i="4"/>
  <c r="E294" i="4"/>
  <c r="E298" i="4"/>
  <c r="E302" i="4"/>
  <c r="E306" i="4"/>
  <c r="E310" i="4"/>
  <c r="E314" i="4"/>
  <c r="E318" i="4"/>
  <c r="F321" i="4"/>
  <c r="E324" i="4"/>
  <c r="D327" i="4"/>
  <c r="F329" i="4"/>
  <c r="E332" i="4"/>
  <c r="D335" i="4"/>
  <c r="F337" i="4"/>
  <c r="E340" i="4"/>
  <c r="D343" i="4"/>
  <c r="F345" i="4"/>
  <c r="C348" i="4"/>
  <c r="C350" i="4"/>
  <c r="C352" i="4"/>
  <c r="C354" i="4"/>
  <c r="C356" i="4"/>
  <c r="C358" i="4"/>
  <c r="C360" i="4"/>
  <c r="C362" i="4"/>
  <c r="C364" i="4"/>
  <c r="C366" i="4"/>
  <c r="C368" i="4"/>
  <c r="C370" i="4"/>
  <c r="C372" i="4"/>
  <c r="C374" i="4"/>
  <c r="C376" i="4"/>
  <c r="C378" i="4"/>
  <c r="C380" i="4"/>
  <c r="C382" i="4"/>
  <c r="C384" i="4"/>
  <c r="C386" i="4"/>
  <c r="C388" i="4"/>
  <c r="C390" i="4"/>
  <c r="C392" i="4"/>
  <c r="C394" i="4"/>
  <c r="C396" i="4"/>
  <c r="C398" i="4"/>
  <c r="C400" i="4"/>
  <c r="C402" i="4"/>
  <c r="C404" i="4"/>
  <c r="C406" i="4"/>
  <c r="C408" i="4"/>
  <c r="C410" i="4"/>
  <c r="C412" i="4"/>
  <c r="C414" i="4"/>
  <c r="C416" i="4"/>
  <c r="C418" i="4"/>
  <c r="C420" i="4"/>
  <c r="C422" i="4"/>
  <c r="C424" i="4"/>
  <c r="C426" i="4"/>
  <c r="C428" i="4"/>
  <c r="C430" i="4"/>
  <c r="C432" i="4"/>
  <c r="C434" i="4"/>
  <c r="C436" i="4"/>
  <c r="C438" i="4"/>
  <c r="C440" i="4"/>
  <c r="C442" i="4"/>
  <c r="C444" i="4"/>
  <c r="C446" i="4"/>
  <c r="C448" i="4"/>
  <c r="C450" i="4"/>
  <c r="C452" i="4"/>
  <c r="C454" i="4"/>
  <c r="C456" i="4"/>
  <c r="C458" i="4"/>
  <c r="C460" i="4"/>
  <c r="C462" i="4"/>
  <c r="C464" i="4"/>
  <c r="C466" i="4"/>
  <c r="C468" i="4"/>
  <c r="C470" i="4"/>
  <c r="C472" i="4"/>
  <c r="C474" i="4"/>
  <c r="C476" i="4"/>
  <c r="C478" i="4"/>
  <c r="C480" i="4"/>
  <c r="C482" i="4"/>
  <c r="C484" i="4"/>
  <c r="C486" i="4"/>
  <c r="C488" i="4"/>
  <c r="C490" i="4"/>
  <c r="C492" i="4"/>
  <c r="C494" i="4"/>
  <c r="C496" i="4"/>
  <c r="C498" i="4"/>
  <c r="C500" i="4"/>
  <c r="C502" i="4"/>
  <c r="C504" i="4"/>
  <c r="C506" i="4"/>
  <c r="C508" i="4"/>
  <c r="C510" i="4"/>
  <c r="C512" i="4"/>
  <c r="C514" i="4"/>
  <c r="C516" i="4"/>
  <c r="C518" i="4"/>
  <c r="E519" i="4"/>
  <c r="F520" i="4"/>
  <c r="C522" i="4"/>
  <c r="E523" i="4"/>
  <c r="F524" i="4"/>
  <c r="C526" i="4"/>
  <c r="E527" i="4"/>
  <c r="F528" i="4"/>
  <c r="C530" i="4"/>
  <c r="E531" i="4"/>
  <c r="F532" i="4"/>
  <c r="C534" i="4"/>
  <c r="E535" i="4"/>
  <c r="F536" i="4"/>
  <c r="C538" i="4"/>
  <c r="E539" i="4"/>
  <c r="F540" i="4"/>
  <c r="C542" i="4"/>
  <c r="E543" i="4"/>
  <c r="F544" i="4"/>
  <c r="C546" i="4"/>
  <c r="E547" i="4"/>
  <c r="F548" i="4"/>
  <c r="C550" i="4"/>
  <c r="E551" i="4"/>
  <c r="F552" i="4"/>
  <c r="C554" i="4"/>
  <c r="E555" i="4"/>
  <c r="F556" i="4"/>
  <c r="C558" i="4"/>
  <c r="E559" i="4"/>
  <c r="F560" i="4"/>
  <c r="C562" i="4"/>
  <c r="E563" i="4"/>
  <c r="F564" i="4"/>
  <c r="C566" i="4"/>
  <c r="E567" i="4"/>
  <c r="F568" i="4"/>
  <c r="C570" i="4"/>
  <c r="E571" i="4"/>
  <c r="F572" i="4"/>
  <c r="C574" i="4"/>
  <c r="E575" i="4"/>
  <c r="F576" i="4"/>
  <c r="C578" i="4"/>
  <c r="E579" i="4"/>
  <c r="F580" i="4"/>
  <c r="C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C10" i="4"/>
  <c r="E52" i="4"/>
  <c r="D93" i="4"/>
  <c r="F119" i="4"/>
  <c r="E137" i="4"/>
  <c r="E153" i="4"/>
  <c r="E169" i="4"/>
  <c r="E185" i="4"/>
  <c r="E201" i="4"/>
  <c r="E217" i="4"/>
  <c r="E229" i="4"/>
  <c r="D240" i="4"/>
  <c r="E248" i="4"/>
  <c r="E256" i="4"/>
  <c r="E264" i="4"/>
  <c r="E272" i="4"/>
  <c r="E280" i="4"/>
  <c r="E288" i="4"/>
  <c r="E296" i="4"/>
  <c r="E304" i="4"/>
  <c r="E312" i="4"/>
  <c r="E320" i="4"/>
  <c r="F325" i="4"/>
  <c r="D331" i="4"/>
  <c r="E336" i="4"/>
  <c r="F341" i="4"/>
  <c r="C347" i="4"/>
  <c r="C351" i="4"/>
  <c r="C355" i="4"/>
  <c r="C359" i="4"/>
  <c r="C363" i="4"/>
  <c r="C367" i="4"/>
  <c r="C371" i="4"/>
  <c r="C375" i="4"/>
  <c r="C379" i="4"/>
  <c r="C383" i="4"/>
  <c r="C387" i="4"/>
  <c r="C391" i="4"/>
  <c r="C395" i="4"/>
  <c r="C399" i="4"/>
  <c r="C403" i="4"/>
  <c r="C407" i="4"/>
  <c r="C411" i="4"/>
  <c r="C415" i="4"/>
  <c r="C419" i="4"/>
  <c r="C423" i="4"/>
  <c r="C427" i="4"/>
  <c r="C431" i="4"/>
  <c r="C435" i="4"/>
  <c r="C439" i="4"/>
  <c r="C443" i="4"/>
  <c r="C447" i="4"/>
  <c r="C451" i="4"/>
  <c r="C455" i="4"/>
  <c r="C459" i="4"/>
  <c r="C463" i="4"/>
  <c r="C467" i="4"/>
  <c r="C471" i="4"/>
  <c r="C475" i="4"/>
  <c r="C479" i="4"/>
  <c r="C483" i="4"/>
  <c r="C487" i="4"/>
  <c r="C491" i="4"/>
  <c r="C495" i="4"/>
  <c r="C499" i="4"/>
  <c r="C503" i="4"/>
  <c r="C507" i="4"/>
  <c r="C511" i="4"/>
  <c r="C515" i="4"/>
  <c r="F518" i="4"/>
  <c r="E521" i="4"/>
  <c r="C524" i="4"/>
  <c r="F526" i="4"/>
  <c r="E529" i="4"/>
  <c r="C532" i="4"/>
  <c r="F534" i="4"/>
  <c r="E537" i="4"/>
  <c r="C540" i="4"/>
  <c r="F542" i="4"/>
  <c r="E545" i="4"/>
  <c r="C548" i="4"/>
  <c r="F550" i="4"/>
  <c r="E553" i="4"/>
  <c r="C556" i="4"/>
  <c r="F558" i="4"/>
  <c r="E561" i="4"/>
  <c r="C564" i="4"/>
  <c r="F566" i="4"/>
  <c r="E569" i="4"/>
  <c r="C572" i="4"/>
  <c r="F574" i="4"/>
  <c r="E577" i="4"/>
  <c r="C580" i="4"/>
  <c r="F582" i="4"/>
  <c r="C585" i="4"/>
  <c r="C587" i="4"/>
  <c r="C589" i="4"/>
  <c r="C591" i="4"/>
  <c r="C593" i="4"/>
  <c r="C595" i="4"/>
  <c r="C597" i="4"/>
  <c r="C599" i="4"/>
  <c r="C601" i="4"/>
  <c r="C603" i="4"/>
  <c r="C605" i="4"/>
  <c r="C607" i="4"/>
  <c r="C609" i="4"/>
  <c r="C611" i="4"/>
  <c r="C613" i="4"/>
  <c r="C615" i="4"/>
  <c r="C617" i="4"/>
  <c r="C619" i="4"/>
  <c r="C621" i="4"/>
  <c r="C623" i="4"/>
  <c r="C625" i="4"/>
  <c r="C627" i="4"/>
  <c r="C629" i="4"/>
  <c r="C631" i="4"/>
  <c r="C633" i="4"/>
  <c r="C635" i="4"/>
  <c r="C637" i="4"/>
  <c r="C639" i="4"/>
  <c r="C641" i="4"/>
  <c r="C643" i="4"/>
  <c r="C645" i="4"/>
  <c r="C647" i="4"/>
  <c r="C649" i="4"/>
  <c r="C651" i="4"/>
  <c r="C653" i="4"/>
  <c r="C655" i="4"/>
  <c r="C657" i="4"/>
  <c r="C659" i="4"/>
  <c r="C661" i="4"/>
  <c r="C663" i="4"/>
  <c r="C665" i="4"/>
  <c r="C667" i="4"/>
  <c r="C669" i="4"/>
  <c r="C671" i="4"/>
  <c r="C673" i="4"/>
  <c r="C675" i="4"/>
  <c r="C677" i="4"/>
  <c r="C679" i="4"/>
  <c r="C681" i="4"/>
  <c r="C683" i="4"/>
  <c r="C685" i="4"/>
  <c r="C687" i="4"/>
  <c r="C689" i="4"/>
  <c r="C691" i="4"/>
  <c r="C693" i="4"/>
  <c r="C695" i="4"/>
  <c r="C697" i="4"/>
  <c r="C699" i="4"/>
  <c r="C701" i="4"/>
  <c r="C703" i="4"/>
  <c r="C705" i="4"/>
  <c r="C707" i="4"/>
  <c r="C709" i="4"/>
  <c r="C711" i="4"/>
  <c r="C713" i="4"/>
  <c r="C715" i="4"/>
  <c r="C717" i="4"/>
  <c r="C719" i="4"/>
  <c r="C721" i="4"/>
  <c r="C723" i="4"/>
  <c r="C725" i="4"/>
  <c r="C727" i="4"/>
  <c r="C729" i="4"/>
  <c r="C731" i="4"/>
  <c r="C733" i="4"/>
  <c r="C735" i="4"/>
  <c r="C737" i="4"/>
  <c r="D738" i="4"/>
  <c r="F739" i="4"/>
  <c r="C741" i="4"/>
  <c r="D742" i="4"/>
  <c r="F743" i="4"/>
  <c r="C745" i="4"/>
  <c r="D746" i="4"/>
  <c r="F747" i="4"/>
  <c r="C749" i="4"/>
  <c r="D750" i="4"/>
  <c r="F751" i="4"/>
  <c r="C753" i="4"/>
  <c r="D754" i="4"/>
  <c r="F755" i="4"/>
  <c r="C757" i="4"/>
  <c r="D758" i="4"/>
  <c r="F759" i="4"/>
  <c r="C761" i="4"/>
  <c r="D762" i="4"/>
  <c r="F763" i="4"/>
  <c r="C765" i="4"/>
  <c r="D766" i="4"/>
  <c r="F767" i="4"/>
  <c r="C769" i="4"/>
  <c r="D770" i="4"/>
  <c r="F771" i="4"/>
  <c r="C773" i="4"/>
  <c r="D774" i="4"/>
  <c r="F775" i="4"/>
  <c r="C777" i="4"/>
  <c r="D778" i="4"/>
  <c r="F779" i="4"/>
  <c r="C781" i="4"/>
  <c r="D782" i="4"/>
  <c r="F783" i="4"/>
  <c r="C785" i="4"/>
  <c r="D786" i="4"/>
  <c r="F787" i="4"/>
  <c r="C789" i="4"/>
  <c r="D790" i="4"/>
  <c r="F791" i="4"/>
  <c r="C793" i="4"/>
  <c r="D794" i="4"/>
  <c r="F795" i="4"/>
  <c r="C797" i="4"/>
  <c r="D798" i="4"/>
  <c r="F799" i="4"/>
  <c r="C801" i="4"/>
  <c r="D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D38" i="4"/>
  <c r="C81" i="4"/>
  <c r="F112" i="4"/>
  <c r="D132" i="4"/>
  <c r="D148" i="4"/>
  <c r="D164" i="4"/>
  <c r="D180" i="4"/>
  <c r="D196" i="4"/>
  <c r="D212" i="4"/>
  <c r="C226" i="4"/>
  <c r="E236" i="4"/>
  <c r="F245" i="4"/>
  <c r="F253" i="4"/>
  <c r="F261" i="4"/>
  <c r="F269" i="4"/>
  <c r="F277" i="4"/>
  <c r="F285" i="4"/>
  <c r="F293" i="4"/>
  <c r="F301" i="4"/>
  <c r="F309" i="4"/>
  <c r="F317" i="4"/>
  <c r="D324" i="4"/>
  <c r="E329" i="4"/>
  <c r="F334" i="4"/>
  <c r="D340" i="4"/>
  <c r="E345" i="4"/>
  <c r="F349" i="4"/>
  <c r="F353" i="4"/>
  <c r="F357" i="4"/>
  <c r="F361" i="4"/>
  <c r="F365" i="4"/>
  <c r="F369" i="4"/>
  <c r="F373" i="4"/>
  <c r="F377" i="4"/>
  <c r="F381" i="4"/>
  <c r="F385" i="4"/>
  <c r="F389" i="4"/>
  <c r="F393" i="4"/>
  <c r="F397" i="4"/>
  <c r="F401" i="4"/>
  <c r="F405" i="4"/>
  <c r="F409" i="4"/>
  <c r="F413" i="4"/>
  <c r="F417" i="4"/>
  <c r="F421" i="4"/>
  <c r="F425" i="4"/>
  <c r="F429" i="4"/>
  <c r="F433" i="4"/>
  <c r="F437" i="4"/>
  <c r="F441" i="4"/>
  <c r="F445" i="4"/>
  <c r="F449" i="4"/>
  <c r="F453" i="4"/>
  <c r="F457" i="4"/>
  <c r="F461" i="4"/>
  <c r="F465" i="4"/>
  <c r="F469" i="4"/>
  <c r="F473" i="4"/>
  <c r="F477" i="4"/>
  <c r="F481" i="4"/>
  <c r="F485" i="4"/>
  <c r="F489" i="4"/>
  <c r="F493" i="4"/>
  <c r="F497" i="4"/>
  <c r="F501" i="4"/>
  <c r="F505" i="4"/>
  <c r="F509" i="4"/>
  <c r="F513" i="4"/>
  <c r="F517" i="4"/>
  <c r="E520" i="4"/>
  <c r="C523" i="4"/>
  <c r="F525" i="4"/>
  <c r="E528" i="4"/>
  <c r="C531" i="4"/>
  <c r="F533" i="4"/>
  <c r="E536" i="4"/>
  <c r="C539" i="4"/>
  <c r="F541" i="4"/>
  <c r="E544" i="4"/>
  <c r="C547" i="4"/>
  <c r="F549" i="4"/>
  <c r="E552" i="4"/>
  <c r="C555" i="4"/>
  <c r="F557" i="4"/>
  <c r="E560" i="4"/>
  <c r="C563" i="4"/>
  <c r="F565" i="4"/>
  <c r="E568" i="4"/>
  <c r="C571" i="4"/>
  <c r="F573" i="4"/>
  <c r="E576" i="4"/>
  <c r="C579" i="4"/>
  <c r="F581" i="4"/>
  <c r="D584" i="4"/>
  <c r="D586" i="4"/>
  <c r="D588" i="4"/>
  <c r="D590" i="4"/>
  <c r="D592" i="4"/>
  <c r="D594" i="4"/>
  <c r="D596" i="4"/>
  <c r="D598" i="4"/>
  <c r="D600" i="4"/>
  <c r="D602" i="4"/>
  <c r="D604" i="4"/>
  <c r="D606" i="4"/>
  <c r="D608" i="4"/>
  <c r="D610" i="4"/>
  <c r="D612" i="4"/>
  <c r="D614" i="4"/>
  <c r="D616" i="4"/>
  <c r="D618" i="4"/>
  <c r="D620" i="4"/>
  <c r="D622" i="4"/>
  <c r="D624" i="4"/>
  <c r="D626" i="4"/>
  <c r="D628" i="4"/>
  <c r="D630" i="4"/>
  <c r="D632" i="4"/>
  <c r="D634" i="4"/>
  <c r="D636" i="4"/>
  <c r="D638" i="4"/>
  <c r="D640" i="4"/>
  <c r="D642" i="4"/>
  <c r="D644" i="4"/>
  <c r="D646" i="4"/>
  <c r="D648" i="4"/>
  <c r="D650" i="4"/>
  <c r="D652" i="4"/>
  <c r="D654" i="4"/>
  <c r="D656" i="4"/>
  <c r="D658" i="4"/>
  <c r="D660" i="4"/>
  <c r="D662" i="4"/>
  <c r="D664" i="4"/>
  <c r="D666" i="4"/>
  <c r="D668" i="4"/>
  <c r="D670" i="4"/>
  <c r="D672" i="4"/>
  <c r="D674" i="4"/>
  <c r="D676" i="4"/>
  <c r="D678" i="4"/>
  <c r="D680" i="4"/>
  <c r="D682" i="4"/>
  <c r="D684" i="4"/>
  <c r="D686" i="4"/>
  <c r="D688" i="4"/>
  <c r="D690" i="4"/>
  <c r="D692" i="4"/>
  <c r="D694" i="4"/>
  <c r="D696" i="4"/>
  <c r="D698" i="4"/>
  <c r="D700" i="4"/>
  <c r="D702" i="4"/>
  <c r="D704" i="4"/>
  <c r="D706" i="4"/>
  <c r="D708" i="4"/>
  <c r="D710" i="4"/>
  <c r="D712" i="4"/>
  <c r="D714" i="4"/>
  <c r="D716" i="4"/>
  <c r="D718" i="4"/>
  <c r="D720" i="4"/>
  <c r="D722" i="4"/>
  <c r="D724" i="4"/>
  <c r="D726" i="4"/>
  <c r="D728" i="4"/>
  <c r="D730" i="4"/>
  <c r="D732" i="4"/>
  <c r="D734" i="4"/>
  <c r="D736" i="4"/>
  <c r="C738" i="4"/>
  <c r="D739" i="4"/>
  <c r="F740" i="4"/>
  <c r="C742" i="4"/>
  <c r="D743" i="4"/>
  <c r="F744" i="4"/>
  <c r="C746" i="4"/>
  <c r="D747" i="4"/>
  <c r="F748" i="4"/>
  <c r="C750" i="4"/>
  <c r="D751" i="4"/>
  <c r="F752" i="4"/>
  <c r="C754" i="4"/>
  <c r="D755" i="4"/>
  <c r="F756" i="4"/>
  <c r="C758" i="4"/>
  <c r="D759" i="4"/>
  <c r="F760" i="4"/>
  <c r="C762" i="4"/>
  <c r="D763" i="4"/>
  <c r="F764" i="4"/>
  <c r="C766" i="4"/>
  <c r="D767" i="4"/>
  <c r="F768" i="4"/>
  <c r="C770" i="4"/>
  <c r="D771" i="4"/>
  <c r="F772" i="4"/>
  <c r="C774" i="4"/>
  <c r="D775" i="4"/>
  <c r="F776" i="4"/>
  <c r="C778" i="4"/>
  <c r="D779" i="4"/>
  <c r="F780" i="4"/>
  <c r="C782" i="4"/>
  <c r="D783" i="4"/>
  <c r="F784" i="4"/>
  <c r="C786" i="4"/>
  <c r="D787" i="4"/>
  <c r="F788" i="4"/>
  <c r="C790" i="4"/>
  <c r="D791" i="4"/>
  <c r="F792" i="4"/>
  <c r="C794" i="4"/>
  <c r="D795" i="4"/>
  <c r="F796" i="4"/>
  <c r="C798" i="4"/>
  <c r="D799" i="4"/>
  <c r="F800" i="4"/>
  <c r="C802" i="4"/>
  <c r="D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C17" i="4"/>
  <c r="E98" i="4"/>
  <c r="D140" i="4"/>
  <c r="D172" i="4"/>
  <c r="D204" i="4"/>
  <c r="D231" i="4"/>
  <c r="F249" i="4"/>
  <c r="F265" i="4"/>
  <c r="F281" i="4"/>
  <c r="F297" i="4"/>
  <c r="F313" i="4"/>
  <c r="F326" i="4"/>
  <c r="E337" i="4"/>
  <c r="F347" i="4"/>
  <c r="F355" i="4"/>
  <c r="F363" i="4"/>
  <c r="F371" i="4"/>
  <c r="F379" i="4"/>
  <c r="F387" i="4"/>
  <c r="F395" i="4"/>
  <c r="F403" i="4"/>
  <c r="F411" i="4"/>
  <c r="F419" i="4"/>
  <c r="F427" i="4"/>
  <c r="F435" i="4"/>
  <c r="F443" i="4"/>
  <c r="F451" i="4"/>
  <c r="F459" i="4"/>
  <c r="F467" i="4"/>
  <c r="F475" i="4"/>
  <c r="F483" i="4"/>
  <c r="F491" i="4"/>
  <c r="F499" i="4"/>
  <c r="F507" i="4"/>
  <c r="F515" i="4"/>
  <c r="F521" i="4"/>
  <c r="C527" i="4"/>
  <c r="E532" i="4"/>
  <c r="F537" i="4"/>
  <c r="C543" i="4"/>
  <c r="E548" i="4"/>
  <c r="F553" i="4"/>
  <c r="C559" i="4"/>
  <c r="E564" i="4"/>
  <c r="F569" i="4"/>
  <c r="C575" i="4"/>
  <c r="E580" i="4"/>
  <c r="D585" i="4"/>
  <c r="D589" i="4"/>
  <c r="D593" i="4"/>
  <c r="D597" i="4"/>
  <c r="D601" i="4"/>
  <c r="D605" i="4"/>
  <c r="D609" i="4"/>
  <c r="D613" i="4"/>
  <c r="D617" i="4"/>
  <c r="D621" i="4"/>
  <c r="D625" i="4"/>
  <c r="D629" i="4"/>
  <c r="D633" i="4"/>
  <c r="D637" i="4"/>
  <c r="D641" i="4"/>
  <c r="D645" i="4"/>
  <c r="D649" i="4"/>
  <c r="D653" i="4"/>
  <c r="D657" i="4"/>
  <c r="D661" i="4"/>
  <c r="D665" i="4"/>
  <c r="D669" i="4"/>
  <c r="D673" i="4"/>
  <c r="D677" i="4"/>
  <c r="D681" i="4"/>
  <c r="D685" i="4"/>
  <c r="D689" i="4"/>
  <c r="D693" i="4"/>
  <c r="D697" i="4"/>
  <c r="D701" i="4"/>
  <c r="D705" i="4"/>
  <c r="D709" i="4"/>
  <c r="D713" i="4"/>
  <c r="D717" i="4"/>
  <c r="D721" i="4"/>
  <c r="D725" i="4"/>
  <c r="D729" i="4"/>
  <c r="D733" i="4"/>
  <c r="D737" i="4"/>
  <c r="C740" i="4"/>
  <c r="F742" i="4"/>
  <c r="D745" i="4"/>
  <c r="C748" i="4"/>
  <c r="F750" i="4"/>
  <c r="D753" i="4"/>
  <c r="C756" i="4"/>
  <c r="F758" i="4"/>
  <c r="D761" i="4"/>
  <c r="C764" i="4"/>
  <c r="F766" i="4"/>
  <c r="D769" i="4"/>
  <c r="C772" i="4"/>
  <c r="F774" i="4"/>
  <c r="D777" i="4"/>
  <c r="C780" i="4"/>
  <c r="F782" i="4"/>
  <c r="D785" i="4"/>
  <c r="C788" i="4"/>
  <c r="F790" i="4"/>
  <c r="D793" i="4"/>
  <c r="C796" i="4"/>
  <c r="F798" i="4"/>
  <c r="D801" i="4"/>
  <c r="C804" i="4"/>
  <c r="C806" i="4"/>
  <c r="C808" i="4"/>
  <c r="C810" i="4"/>
  <c r="C812" i="4"/>
  <c r="C814" i="4"/>
  <c r="C816" i="4"/>
  <c r="C818" i="4"/>
  <c r="C820" i="4"/>
  <c r="C822" i="4"/>
  <c r="C824" i="4"/>
  <c r="C826" i="4"/>
  <c r="C828" i="4"/>
  <c r="C830" i="4"/>
  <c r="C832" i="4"/>
  <c r="C834" i="4"/>
  <c r="C836" i="4"/>
  <c r="C838" i="4"/>
  <c r="C840" i="4"/>
  <c r="C842" i="4"/>
  <c r="C844" i="4"/>
  <c r="C846" i="4"/>
  <c r="C848" i="4"/>
  <c r="C850" i="4"/>
  <c r="C852" i="4"/>
  <c r="C854" i="4"/>
  <c r="C856" i="4"/>
  <c r="C858" i="4"/>
  <c r="C860" i="4"/>
  <c r="C862" i="4"/>
  <c r="C864" i="4"/>
  <c r="C866" i="4"/>
  <c r="C868" i="4"/>
  <c r="C870" i="4"/>
  <c r="C872" i="4"/>
  <c r="C874" i="4"/>
  <c r="C876" i="4"/>
  <c r="C878" i="4"/>
  <c r="C880" i="4"/>
  <c r="C882" i="4"/>
  <c r="C884" i="4"/>
  <c r="C886" i="4"/>
  <c r="C888" i="4"/>
  <c r="C890" i="4"/>
  <c r="C892" i="4"/>
  <c r="C894" i="4"/>
  <c r="C896" i="4"/>
  <c r="C898" i="4"/>
  <c r="C900" i="4"/>
  <c r="C902" i="4"/>
  <c r="C904" i="4"/>
  <c r="C906" i="4"/>
  <c r="C908" i="4"/>
  <c r="C910" i="4"/>
  <c r="C912" i="4"/>
  <c r="C914" i="4"/>
  <c r="C916" i="4"/>
  <c r="C918" i="4"/>
  <c r="C920" i="4"/>
  <c r="C922" i="4"/>
  <c r="C924" i="4"/>
  <c r="C926" i="4"/>
  <c r="C928" i="4"/>
  <c r="C930" i="4"/>
  <c r="C932" i="4"/>
  <c r="C934" i="4"/>
  <c r="C936" i="4"/>
  <c r="C938" i="4"/>
  <c r="C940" i="4"/>
  <c r="C942" i="4"/>
  <c r="C944" i="4"/>
  <c r="C946" i="4"/>
  <c r="C948" i="4"/>
  <c r="C950" i="4"/>
  <c r="C952" i="4"/>
  <c r="C954" i="4"/>
  <c r="C956" i="4"/>
  <c r="C958" i="4"/>
  <c r="C960" i="4"/>
  <c r="C962" i="4"/>
  <c r="C964" i="4"/>
  <c r="C966" i="4"/>
  <c r="C968" i="4"/>
  <c r="C970" i="4"/>
  <c r="C972" i="4"/>
  <c r="C974" i="4"/>
  <c r="C976" i="4"/>
  <c r="C978" i="4"/>
  <c r="C980" i="4"/>
  <c r="C982" i="4"/>
  <c r="C984" i="4"/>
  <c r="C986" i="4"/>
  <c r="C988" i="4"/>
  <c r="C990" i="4"/>
  <c r="C992" i="4"/>
  <c r="C994" i="4"/>
  <c r="C996" i="4"/>
  <c r="C998" i="4"/>
  <c r="C1000" i="4"/>
  <c r="C1002" i="4"/>
  <c r="C1004" i="4"/>
  <c r="C1006" i="4"/>
  <c r="C1008" i="4"/>
  <c r="C1010" i="4"/>
  <c r="C1012" i="4"/>
  <c r="C1014" i="4"/>
  <c r="C1016" i="4"/>
  <c r="C1018" i="4"/>
  <c r="C1020" i="4"/>
  <c r="C1022" i="4"/>
  <c r="C1024" i="4"/>
  <c r="C1026" i="4"/>
  <c r="C1028" i="4"/>
  <c r="C1030" i="4"/>
  <c r="C1032" i="4"/>
  <c r="C1034" i="4"/>
  <c r="C1036" i="4"/>
  <c r="C1038" i="4"/>
  <c r="C1040" i="4"/>
  <c r="C1042" i="4"/>
  <c r="C1044" i="4"/>
  <c r="C1046" i="4"/>
  <c r="C1048" i="4"/>
  <c r="C1050" i="4"/>
  <c r="C1052" i="4"/>
  <c r="C1054" i="4"/>
  <c r="C1056" i="4"/>
  <c r="C1058" i="4"/>
  <c r="C1060" i="4"/>
  <c r="C1062" i="4"/>
  <c r="C1064" i="4"/>
  <c r="C1066" i="4"/>
  <c r="C1068" i="4"/>
  <c r="C1070" i="4"/>
  <c r="C1072" i="4"/>
  <c r="C1074" i="4"/>
  <c r="C1076" i="4"/>
  <c r="C1078" i="4"/>
  <c r="C1080" i="4"/>
  <c r="C1082" i="4"/>
  <c r="C1084" i="4"/>
  <c r="C1086" i="4"/>
  <c r="C1088" i="4"/>
  <c r="C1090" i="4"/>
  <c r="C1092" i="4"/>
  <c r="C1094" i="4"/>
  <c r="C1096" i="4"/>
  <c r="C1098" i="4"/>
  <c r="C1100" i="4"/>
  <c r="C1102" i="4"/>
  <c r="C1104" i="4"/>
  <c r="C1106" i="4"/>
  <c r="C1108" i="4"/>
  <c r="C1110" i="4"/>
  <c r="C1112" i="4"/>
  <c r="C1114" i="4"/>
  <c r="C1116" i="4"/>
  <c r="C1118" i="4"/>
  <c r="C1120" i="4"/>
  <c r="C1122" i="4"/>
  <c r="C1124" i="4"/>
  <c r="C1126" i="4"/>
  <c r="C1128" i="4"/>
  <c r="C1130" i="4"/>
  <c r="C1132" i="4"/>
  <c r="C1134" i="4"/>
  <c r="C1136" i="4"/>
  <c r="C1138" i="4"/>
  <c r="C1140" i="4"/>
  <c r="C1142" i="4"/>
  <c r="C1144" i="4"/>
  <c r="C1146" i="4"/>
  <c r="C1148" i="4"/>
  <c r="C1150" i="4"/>
  <c r="C1152" i="4"/>
  <c r="C1154" i="4"/>
  <c r="C1156" i="4"/>
  <c r="C1158" i="4"/>
  <c r="C1160" i="4"/>
  <c r="C1162" i="4"/>
  <c r="C1164" i="4"/>
  <c r="C1166" i="4"/>
  <c r="C1168" i="4"/>
  <c r="C1170" i="4"/>
  <c r="C1172" i="4"/>
  <c r="C1174" i="4"/>
  <c r="C1176" i="4"/>
  <c r="C1178" i="4"/>
  <c r="C1180" i="4"/>
  <c r="C1182" i="4"/>
  <c r="C1184" i="4"/>
  <c r="C1186" i="4"/>
  <c r="C1188" i="4"/>
  <c r="C1190" i="4"/>
  <c r="C1192" i="4"/>
  <c r="C1194" i="4"/>
  <c r="C1196" i="4"/>
  <c r="C1198" i="4"/>
  <c r="C1200" i="4"/>
  <c r="F1201" i="4"/>
  <c r="C1203" i="4"/>
  <c r="D1204" i="4"/>
  <c r="F1205" i="4"/>
  <c r="C1207" i="4"/>
  <c r="D1208" i="4"/>
  <c r="F1209" i="4"/>
  <c r="C1211" i="4"/>
  <c r="D1212" i="4"/>
  <c r="F1213" i="4"/>
  <c r="C1215" i="4"/>
  <c r="D1216" i="4"/>
  <c r="F1217" i="4"/>
  <c r="C1219" i="4"/>
  <c r="D1220" i="4"/>
  <c r="F1221" i="4"/>
  <c r="C1223" i="4"/>
  <c r="D1224" i="4"/>
  <c r="F1225" i="4"/>
  <c r="C1227" i="4"/>
  <c r="D1228" i="4"/>
  <c r="F1229" i="4"/>
  <c r="C1231" i="4"/>
  <c r="D1232" i="4"/>
  <c r="F1233" i="4"/>
  <c r="C1235" i="4"/>
  <c r="D1236" i="4"/>
  <c r="F1237" i="4"/>
  <c r="C1239" i="4"/>
  <c r="D1240" i="4"/>
  <c r="F1241" i="4"/>
  <c r="C1243" i="4"/>
  <c r="D1244" i="4"/>
  <c r="F1245" i="4"/>
  <c r="C1247" i="4"/>
  <c r="D1248" i="4"/>
  <c r="F1249" i="4"/>
  <c r="C1251" i="4"/>
  <c r="D1252" i="4"/>
  <c r="F1253" i="4"/>
  <c r="C1255" i="4"/>
  <c r="D1256" i="4"/>
  <c r="F1257" i="4"/>
  <c r="C1259" i="4"/>
  <c r="D1260" i="4"/>
  <c r="F1261" i="4"/>
  <c r="C1263" i="4"/>
  <c r="D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C74" i="4"/>
  <c r="E129" i="4"/>
  <c r="E161" i="4"/>
  <c r="E193" i="4"/>
  <c r="D224" i="4"/>
  <c r="E244" i="4"/>
  <c r="E260" i="4"/>
  <c r="E276" i="4"/>
  <c r="E292" i="4"/>
  <c r="E308" i="4"/>
  <c r="D323" i="4"/>
  <c r="F333" i="4"/>
  <c r="E344" i="4"/>
  <c r="C353" i="4"/>
  <c r="C361" i="4"/>
  <c r="C369" i="4"/>
  <c r="C377" i="4"/>
  <c r="C385" i="4"/>
  <c r="C393" i="4"/>
  <c r="C401" i="4"/>
  <c r="C409" i="4"/>
  <c r="C417" i="4"/>
  <c r="C425" i="4"/>
  <c r="C433" i="4"/>
  <c r="C441" i="4"/>
  <c r="C449" i="4"/>
  <c r="C457" i="4"/>
  <c r="C465" i="4"/>
  <c r="C473" i="4"/>
  <c r="C481" i="4"/>
  <c r="C489" i="4"/>
  <c r="C497" i="4"/>
  <c r="C505" i="4"/>
  <c r="C513" i="4"/>
  <c r="C520" i="4"/>
  <c r="E525" i="4"/>
  <c r="F530" i="4"/>
  <c r="C536" i="4"/>
  <c r="E541" i="4"/>
  <c r="F546" i="4"/>
  <c r="C552" i="4"/>
  <c r="E557" i="4"/>
  <c r="F562" i="4"/>
  <c r="C568" i="4"/>
  <c r="E573" i="4"/>
  <c r="F578" i="4"/>
  <c r="C584" i="4"/>
  <c r="C588" i="4"/>
  <c r="C592" i="4"/>
  <c r="C596" i="4"/>
  <c r="C600" i="4"/>
  <c r="C604" i="4"/>
  <c r="C608" i="4"/>
  <c r="C612" i="4"/>
  <c r="C616" i="4"/>
  <c r="C620" i="4"/>
  <c r="C624" i="4"/>
  <c r="C628" i="4"/>
  <c r="C632" i="4"/>
  <c r="C636" i="4"/>
  <c r="C640" i="4"/>
  <c r="C644" i="4"/>
  <c r="C648" i="4"/>
  <c r="C652" i="4"/>
  <c r="C656" i="4"/>
  <c r="C660" i="4"/>
  <c r="C664" i="4"/>
  <c r="C668" i="4"/>
  <c r="C672" i="4"/>
  <c r="C676" i="4"/>
  <c r="C680" i="4"/>
  <c r="C684" i="4"/>
  <c r="C688" i="4"/>
  <c r="C692" i="4"/>
  <c r="C696" i="4"/>
  <c r="C700" i="4"/>
  <c r="C704" i="4"/>
  <c r="C708" i="4"/>
  <c r="C712" i="4"/>
  <c r="C716" i="4"/>
  <c r="C720" i="4"/>
  <c r="C724" i="4"/>
  <c r="C728" i="4"/>
  <c r="C732" i="4"/>
  <c r="C736" i="4"/>
  <c r="C739" i="4"/>
  <c r="F741" i="4"/>
  <c r="D744" i="4"/>
  <c r="C747" i="4"/>
  <c r="F749" i="4"/>
  <c r="D752" i="4"/>
  <c r="C755" i="4"/>
  <c r="F757" i="4"/>
  <c r="D760" i="4"/>
  <c r="C763" i="4"/>
  <c r="F765" i="4"/>
  <c r="D768" i="4"/>
  <c r="C771" i="4"/>
  <c r="F773" i="4"/>
  <c r="D776" i="4"/>
  <c r="C779" i="4"/>
  <c r="F781" i="4"/>
  <c r="D784" i="4"/>
  <c r="C787" i="4"/>
  <c r="F789" i="4"/>
  <c r="D792" i="4"/>
  <c r="C795" i="4"/>
  <c r="F797" i="4"/>
  <c r="D800" i="4"/>
  <c r="C803" i="4"/>
  <c r="D805" i="4"/>
  <c r="D807" i="4"/>
  <c r="D809" i="4"/>
  <c r="D811" i="4"/>
  <c r="D813" i="4"/>
  <c r="D815" i="4"/>
  <c r="D817" i="4"/>
  <c r="D819" i="4"/>
  <c r="D821" i="4"/>
  <c r="D823" i="4"/>
  <c r="D825" i="4"/>
  <c r="D827" i="4"/>
  <c r="D829" i="4"/>
  <c r="D831" i="4"/>
  <c r="D833" i="4"/>
  <c r="D835" i="4"/>
  <c r="D837" i="4"/>
  <c r="D839" i="4"/>
  <c r="D841" i="4"/>
  <c r="D843" i="4"/>
  <c r="D845" i="4"/>
  <c r="D847" i="4"/>
  <c r="D849" i="4"/>
  <c r="D851" i="4"/>
  <c r="D853" i="4"/>
  <c r="D855" i="4"/>
  <c r="D857" i="4"/>
  <c r="D859" i="4"/>
  <c r="D861" i="4"/>
  <c r="D863" i="4"/>
  <c r="D865" i="4"/>
  <c r="D867" i="4"/>
  <c r="D869" i="4"/>
  <c r="D871" i="4"/>
  <c r="D873" i="4"/>
  <c r="D875" i="4"/>
  <c r="D877" i="4"/>
  <c r="D879" i="4"/>
  <c r="D881" i="4"/>
  <c r="D883" i="4"/>
  <c r="D885" i="4"/>
  <c r="D887" i="4"/>
  <c r="D889" i="4"/>
  <c r="D891" i="4"/>
  <c r="D893" i="4"/>
  <c r="D895" i="4"/>
  <c r="D897" i="4"/>
  <c r="D899" i="4"/>
  <c r="D901" i="4"/>
  <c r="D903" i="4"/>
  <c r="D905" i="4"/>
  <c r="D907" i="4"/>
  <c r="D909" i="4"/>
  <c r="D911" i="4"/>
  <c r="D913" i="4"/>
  <c r="D915" i="4"/>
  <c r="D917" i="4"/>
  <c r="D919" i="4"/>
  <c r="D921" i="4"/>
  <c r="D923" i="4"/>
  <c r="D925" i="4"/>
  <c r="D927" i="4"/>
  <c r="D929" i="4"/>
  <c r="D931" i="4"/>
  <c r="D933" i="4"/>
  <c r="D935" i="4"/>
  <c r="D937" i="4"/>
  <c r="D939" i="4"/>
  <c r="D941" i="4"/>
  <c r="D943" i="4"/>
  <c r="D945" i="4"/>
  <c r="D947" i="4"/>
  <c r="D949" i="4"/>
  <c r="D951" i="4"/>
  <c r="D953" i="4"/>
  <c r="D955" i="4"/>
  <c r="D957" i="4"/>
  <c r="D959" i="4"/>
  <c r="D961" i="4"/>
  <c r="D963" i="4"/>
  <c r="D965" i="4"/>
  <c r="D967" i="4"/>
  <c r="D969" i="4"/>
  <c r="D971" i="4"/>
  <c r="D973" i="4"/>
  <c r="D975" i="4"/>
  <c r="D977" i="4"/>
  <c r="D979" i="4"/>
  <c r="D981" i="4"/>
  <c r="D983" i="4"/>
  <c r="D985" i="4"/>
  <c r="D987" i="4"/>
  <c r="D989" i="4"/>
  <c r="D991" i="4"/>
  <c r="D993" i="4"/>
  <c r="D995" i="4"/>
  <c r="D997" i="4"/>
  <c r="D999" i="4"/>
  <c r="D1001" i="4"/>
  <c r="D1003" i="4"/>
  <c r="D1005" i="4"/>
  <c r="D1007" i="4"/>
  <c r="D1009" i="4"/>
  <c r="D1011" i="4"/>
  <c r="D1013" i="4"/>
  <c r="D1015" i="4"/>
  <c r="D1017" i="4"/>
  <c r="D1019" i="4"/>
  <c r="D1021" i="4"/>
  <c r="D1023" i="4"/>
  <c r="D1025" i="4"/>
  <c r="D1027" i="4"/>
  <c r="D1029" i="4"/>
  <c r="D1031" i="4"/>
  <c r="D1033" i="4"/>
  <c r="D1035" i="4"/>
  <c r="D1037" i="4"/>
  <c r="D1039" i="4"/>
  <c r="D1041" i="4"/>
  <c r="D1043" i="4"/>
  <c r="D1045" i="4"/>
  <c r="D1047" i="4"/>
  <c r="D1049" i="4"/>
  <c r="D1051" i="4"/>
  <c r="D1053" i="4"/>
  <c r="D1055" i="4"/>
  <c r="D1057" i="4"/>
  <c r="D1059" i="4"/>
  <c r="D1061" i="4"/>
  <c r="D1063" i="4"/>
  <c r="D1065" i="4"/>
  <c r="D1067" i="4"/>
  <c r="D1069" i="4"/>
  <c r="D1071" i="4"/>
  <c r="D1073" i="4"/>
  <c r="D1075" i="4"/>
  <c r="D1077" i="4"/>
  <c r="D1079" i="4"/>
  <c r="D1081" i="4"/>
  <c r="D1083" i="4"/>
  <c r="D1085" i="4"/>
  <c r="D1087" i="4"/>
  <c r="D1089" i="4"/>
  <c r="D1091" i="4"/>
  <c r="D1093" i="4"/>
  <c r="D1095" i="4"/>
  <c r="D1097" i="4"/>
  <c r="D1099" i="4"/>
  <c r="D1101" i="4"/>
  <c r="D1103" i="4"/>
  <c r="D1105" i="4"/>
  <c r="D1107" i="4"/>
  <c r="D1109" i="4"/>
  <c r="D1111" i="4"/>
  <c r="D1113" i="4"/>
  <c r="D1115" i="4"/>
  <c r="D1117" i="4"/>
  <c r="D1119" i="4"/>
  <c r="D1121" i="4"/>
  <c r="D1123" i="4"/>
  <c r="D1125" i="4"/>
  <c r="D1127" i="4"/>
  <c r="D1129" i="4"/>
  <c r="D1131" i="4"/>
  <c r="D1133" i="4"/>
  <c r="D1135" i="4"/>
  <c r="D1137" i="4"/>
  <c r="D1139" i="4"/>
  <c r="D1141" i="4"/>
  <c r="D1143" i="4"/>
  <c r="D1145" i="4"/>
  <c r="D1147" i="4"/>
  <c r="D1149" i="4"/>
  <c r="D1151" i="4"/>
  <c r="D1153" i="4"/>
  <c r="D1155" i="4"/>
  <c r="D1157" i="4"/>
  <c r="D1159" i="4"/>
  <c r="D1161" i="4"/>
  <c r="D1163" i="4"/>
  <c r="D1165" i="4"/>
  <c r="D1167" i="4"/>
  <c r="D1169" i="4"/>
  <c r="D1171" i="4"/>
  <c r="D1173" i="4"/>
  <c r="D1175" i="4"/>
  <c r="D1177" i="4"/>
  <c r="D1179" i="4"/>
  <c r="D1181" i="4"/>
  <c r="D1183" i="4"/>
  <c r="D1185" i="4"/>
  <c r="D1187" i="4"/>
  <c r="D1189" i="4"/>
  <c r="D1191" i="4"/>
  <c r="D1193" i="4"/>
  <c r="D1195" i="4"/>
  <c r="D1197" i="4"/>
  <c r="D1199" i="4"/>
  <c r="D1201" i="4"/>
  <c r="F1202" i="4"/>
  <c r="C1204" i="4"/>
  <c r="D1205" i="4"/>
  <c r="F1206" i="4"/>
  <c r="C1208" i="4"/>
  <c r="D1209" i="4"/>
  <c r="F1210" i="4"/>
  <c r="C1212" i="4"/>
  <c r="D1213" i="4"/>
  <c r="F1214" i="4"/>
  <c r="C1216" i="4"/>
  <c r="D1217" i="4"/>
  <c r="F1218" i="4"/>
  <c r="C1220" i="4"/>
  <c r="D1221" i="4"/>
  <c r="F1222" i="4"/>
  <c r="C1224" i="4"/>
  <c r="D1225" i="4"/>
  <c r="F1226" i="4"/>
  <c r="C1228" i="4"/>
  <c r="D1229" i="4"/>
  <c r="F1230" i="4"/>
  <c r="C1232" i="4"/>
  <c r="D1233" i="4"/>
  <c r="F1234" i="4"/>
  <c r="C1236" i="4"/>
  <c r="D1237" i="4"/>
  <c r="F1238" i="4"/>
  <c r="C1240" i="4"/>
  <c r="D1241" i="4"/>
  <c r="F1242" i="4"/>
  <c r="C1244" i="4"/>
  <c r="D1245" i="4"/>
  <c r="F1246" i="4"/>
  <c r="C1248" i="4"/>
  <c r="D1249" i="4"/>
  <c r="F1250" i="4"/>
  <c r="C1252" i="4"/>
  <c r="D1253" i="4"/>
  <c r="F1254" i="4"/>
  <c r="C1256" i="4"/>
  <c r="D1257" i="4"/>
  <c r="F1258" i="4"/>
  <c r="C1260" i="4"/>
  <c r="D1261" i="4"/>
  <c r="F1262" i="4"/>
  <c r="C1264" i="4"/>
  <c r="D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D31" i="4"/>
  <c r="E145" i="4"/>
  <c r="E209" i="4"/>
  <c r="E252" i="4"/>
  <c r="E284" i="4"/>
  <c r="E316" i="4"/>
  <c r="D339" i="4"/>
  <c r="C357" i="4"/>
  <c r="C373" i="4"/>
  <c r="C389" i="4"/>
  <c r="C405" i="4"/>
  <c r="C421" i="4"/>
  <c r="C437" i="4"/>
  <c r="C453" i="4"/>
  <c r="C469" i="4"/>
  <c r="C485" i="4"/>
  <c r="C501" i="4"/>
  <c r="C517" i="4"/>
  <c r="C528" i="4"/>
  <c r="F538" i="4"/>
  <c r="E549" i="4"/>
  <c r="C560" i="4"/>
  <c r="F570" i="4"/>
  <c r="E581" i="4"/>
  <c r="C590" i="4"/>
  <c r="C598" i="4"/>
  <c r="C606" i="4"/>
  <c r="C614" i="4"/>
  <c r="C622" i="4"/>
  <c r="C630" i="4"/>
  <c r="C638" i="4"/>
  <c r="C646" i="4"/>
  <c r="C654" i="4"/>
  <c r="C662" i="4"/>
  <c r="C670" i="4"/>
  <c r="C678" i="4"/>
  <c r="C686" i="4"/>
  <c r="C694" i="4"/>
  <c r="C702" i="4"/>
  <c r="C710" i="4"/>
  <c r="C718" i="4"/>
  <c r="C726" i="4"/>
  <c r="C734" i="4"/>
  <c r="D740" i="4"/>
  <c r="F745" i="4"/>
  <c r="C751" i="4"/>
  <c r="D756" i="4"/>
  <c r="F761" i="4"/>
  <c r="C767" i="4"/>
  <c r="D772" i="4"/>
  <c r="F777" i="4"/>
  <c r="C783" i="4"/>
  <c r="D788" i="4"/>
  <c r="F793" i="4"/>
  <c r="C799" i="4"/>
  <c r="D804" i="4"/>
  <c r="D808" i="4"/>
  <c r="D812" i="4"/>
  <c r="D816" i="4"/>
  <c r="D820" i="4"/>
  <c r="D824" i="4"/>
  <c r="D828" i="4"/>
  <c r="D832" i="4"/>
  <c r="D836" i="4"/>
  <c r="D840" i="4"/>
  <c r="D844" i="4"/>
  <c r="D848" i="4"/>
  <c r="D852" i="4"/>
  <c r="D856" i="4"/>
  <c r="D860" i="4"/>
  <c r="D864" i="4"/>
  <c r="D868" i="4"/>
  <c r="D872" i="4"/>
  <c r="D876" i="4"/>
  <c r="D880" i="4"/>
  <c r="D884" i="4"/>
  <c r="D888" i="4"/>
  <c r="D892" i="4"/>
  <c r="D896" i="4"/>
  <c r="D900" i="4"/>
  <c r="D904" i="4"/>
  <c r="D908" i="4"/>
  <c r="D912" i="4"/>
  <c r="D916" i="4"/>
  <c r="D920" i="4"/>
  <c r="D924" i="4"/>
  <c r="D928" i="4"/>
  <c r="D932" i="4"/>
  <c r="D936" i="4"/>
  <c r="D940" i="4"/>
  <c r="D944" i="4"/>
  <c r="D948" i="4"/>
  <c r="D952" i="4"/>
  <c r="D956" i="4"/>
  <c r="D960" i="4"/>
  <c r="D964" i="4"/>
  <c r="D968" i="4"/>
  <c r="D972" i="4"/>
  <c r="D976" i="4"/>
  <c r="D980" i="4"/>
  <c r="D984" i="4"/>
  <c r="D988" i="4"/>
  <c r="D992" i="4"/>
  <c r="D996" i="4"/>
  <c r="D1000" i="4"/>
  <c r="D1004" i="4"/>
  <c r="D1008" i="4"/>
  <c r="D1012" i="4"/>
  <c r="D1016" i="4"/>
  <c r="D1020" i="4"/>
  <c r="D1024" i="4"/>
  <c r="D1028" i="4"/>
  <c r="D1032" i="4"/>
  <c r="D1036" i="4"/>
  <c r="D1040" i="4"/>
  <c r="D1044" i="4"/>
  <c r="D1048" i="4"/>
  <c r="D1052" i="4"/>
  <c r="D1056" i="4"/>
  <c r="D1060" i="4"/>
  <c r="D1064" i="4"/>
  <c r="D1068" i="4"/>
  <c r="D1072" i="4"/>
  <c r="D1076" i="4"/>
  <c r="D1080" i="4"/>
  <c r="D1084" i="4"/>
  <c r="D1088" i="4"/>
  <c r="D1092" i="4"/>
  <c r="D1096" i="4"/>
  <c r="D1100" i="4"/>
  <c r="D1104" i="4"/>
  <c r="D1108" i="4"/>
  <c r="D1112" i="4"/>
  <c r="D1116" i="4"/>
  <c r="D1120" i="4"/>
  <c r="D1124" i="4"/>
  <c r="D1128" i="4"/>
  <c r="D1132" i="4"/>
  <c r="D1136" i="4"/>
  <c r="D1140" i="4"/>
  <c r="D1144" i="4"/>
  <c r="D1148" i="4"/>
  <c r="D1152" i="4"/>
  <c r="D1156" i="4"/>
  <c r="D1160" i="4"/>
  <c r="D1164" i="4"/>
  <c r="D1168" i="4"/>
  <c r="D1172" i="4"/>
  <c r="D1176" i="4"/>
  <c r="D1180" i="4"/>
  <c r="D1184" i="4"/>
  <c r="D1188" i="4"/>
  <c r="D1192" i="4"/>
  <c r="D1196" i="4"/>
  <c r="D1200" i="4"/>
  <c r="D1203" i="4"/>
  <c r="C1206" i="4"/>
  <c r="F1208" i="4"/>
  <c r="D1211" i="4"/>
  <c r="C1214" i="4"/>
  <c r="F1216" i="4"/>
  <c r="D1219" i="4"/>
  <c r="C1222" i="4"/>
  <c r="F1224" i="4"/>
  <c r="D1227" i="4"/>
  <c r="C1230" i="4"/>
  <c r="F1232" i="4"/>
  <c r="D1235" i="4"/>
  <c r="C1238" i="4"/>
  <c r="F1240" i="4"/>
  <c r="D1243" i="4"/>
  <c r="C1246" i="4"/>
  <c r="F1248" i="4"/>
  <c r="D1251" i="4"/>
  <c r="C1254" i="4"/>
  <c r="F1256" i="4"/>
  <c r="D1259" i="4"/>
  <c r="C1262" i="4"/>
  <c r="F1264" i="4"/>
  <c r="C1267" i="4"/>
  <c r="C1269" i="4"/>
  <c r="C1271" i="4"/>
  <c r="C1273" i="4"/>
  <c r="C1275" i="4"/>
  <c r="C1277" i="4"/>
  <c r="C1279" i="4"/>
  <c r="C1281" i="4"/>
  <c r="C1283" i="4"/>
  <c r="C1285" i="4"/>
  <c r="C1287" i="4"/>
  <c r="C1289" i="4"/>
  <c r="C1291" i="4"/>
  <c r="C1293" i="4"/>
  <c r="C1295" i="4"/>
  <c r="C1297" i="4"/>
  <c r="C1299" i="4"/>
  <c r="C1301" i="4"/>
  <c r="C1303" i="4"/>
  <c r="C1305" i="4"/>
  <c r="C1307" i="4"/>
  <c r="C1309" i="4"/>
  <c r="C1311" i="4"/>
  <c r="C1313" i="4"/>
  <c r="C1315" i="4"/>
  <c r="C1317" i="4"/>
  <c r="C1319" i="4"/>
  <c r="C1321" i="4"/>
  <c r="C1323" i="4"/>
  <c r="C1325" i="4"/>
  <c r="C1327" i="4"/>
  <c r="C1329" i="4"/>
  <c r="C1331" i="4"/>
  <c r="C1333" i="4"/>
  <c r="C1335" i="4"/>
  <c r="C1337" i="4"/>
  <c r="C1339" i="4"/>
  <c r="C1341" i="4"/>
  <c r="C1343" i="4"/>
  <c r="C1345" i="4"/>
  <c r="C1347" i="4"/>
  <c r="C1349" i="4"/>
  <c r="C1351" i="4"/>
  <c r="C1353" i="4"/>
  <c r="C1355" i="4"/>
  <c r="C1357" i="4"/>
  <c r="C1359" i="4"/>
  <c r="C1361" i="4"/>
  <c r="C1363" i="4"/>
  <c r="C1365" i="4"/>
  <c r="C1367" i="4"/>
  <c r="C1369" i="4"/>
  <c r="C1371" i="4"/>
  <c r="C1373" i="4"/>
  <c r="C1375" i="4"/>
  <c r="C1377" i="4"/>
  <c r="C1379" i="4"/>
  <c r="C1381" i="4"/>
  <c r="C1383" i="4"/>
  <c r="C1385" i="4"/>
  <c r="C1387" i="4"/>
  <c r="C1389" i="4"/>
  <c r="C1391" i="4"/>
  <c r="C1393" i="4"/>
  <c r="C1395" i="4"/>
  <c r="C1397" i="4"/>
  <c r="C1399" i="4"/>
  <c r="C1401" i="4"/>
  <c r="C1403" i="4"/>
  <c r="C1405" i="4"/>
  <c r="C1407" i="4"/>
  <c r="C1409" i="4"/>
  <c r="C1411" i="4"/>
  <c r="C1413" i="4"/>
  <c r="C1415" i="4"/>
  <c r="C1417" i="4"/>
  <c r="C1419" i="4"/>
  <c r="C1421" i="4"/>
  <c r="C1423" i="4"/>
  <c r="C1425" i="4"/>
  <c r="C1427" i="4"/>
  <c r="C1429" i="4"/>
  <c r="C1431" i="4"/>
  <c r="C1433" i="4"/>
  <c r="C1435" i="4"/>
  <c r="C1437" i="4"/>
  <c r="C1439" i="4"/>
  <c r="C1441" i="4"/>
  <c r="C1443" i="4"/>
  <c r="C1445" i="4"/>
  <c r="C1447" i="4"/>
  <c r="C1449" i="4"/>
  <c r="C1451" i="4"/>
  <c r="C1453" i="4"/>
  <c r="C1455" i="4"/>
  <c r="C1457" i="4"/>
  <c r="C1459" i="4"/>
  <c r="C1461" i="4"/>
  <c r="C1463" i="4"/>
  <c r="C1465" i="4"/>
  <c r="C1467" i="4"/>
  <c r="C1469" i="4"/>
  <c r="C1471" i="4"/>
  <c r="C1473" i="4"/>
  <c r="C1475" i="4"/>
  <c r="C1477" i="4"/>
  <c r="C1479" i="4"/>
  <c r="C1481" i="4"/>
  <c r="C1483" i="4"/>
  <c r="C1485" i="4"/>
  <c r="C1487" i="4"/>
  <c r="C1489" i="4"/>
  <c r="C1491" i="4"/>
  <c r="C1493" i="4"/>
  <c r="C1495" i="4"/>
  <c r="C1497" i="4"/>
  <c r="C1499" i="4"/>
  <c r="C1501" i="4"/>
  <c r="C1503" i="4"/>
  <c r="C1505" i="4"/>
  <c r="C1507" i="4"/>
  <c r="C1509" i="4"/>
  <c r="C1511" i="4"/>
  <c r="C1513" i="4"/>
  <c r="C1515" i="4"/>
  <c r="C1517" i="4"/>
  <c r="C1519" i="4"/>
  <c r="C1521" i="4"/>
  <c r="C1523" i="4"/>
  <c r="C1525" i="4"/>
  <c r="C1527" i="4"/>
  <c r="C1529" i="4"/>
  <c r="C1531" i="4"/>
  <c r="C1533" i="4"/>
  <c r="C1535" i="4"/>
  <c r="C1537" i="4"/>
  <c r="C1539" i="4"/>
  <c r="C1541" i="4"/>
  <c r="C1543" i="4"/>
  <c r="C1545" i="4"/>
  <c r="C1547" i="4"/>
  <c r="C1549" i="4"/>
  <c r="C1551" i="4"/>
  <c r="C1553" i="4"/>
  <c r="C1555" i="4"/>
  <c r="C1557" i="4"/>
  <c r="C1559" i="4"/>
  <c r="C1561" i="4"/>
  <c r="C1563" i="4"/>
  <c r="C1565" i="4"/>
  <c r="C1567" i="4"/>
  <c r="C1569" i="4"/>
  <c r="C1571" i="4"/>
  <c r="C1573" i="4"/>
  <c r="C1575" i="4"/>
  <c r="C1577" i="4"/>
  <c r="C1579" i="4"/>
  <c r="C1581" i="4"/>
  <c r="C1583" i="4"/>
  <c r="C1585" i="4"/>
  <c r="C1587" i="4"/>
  <c r="C1589" i="4"/>
  <c r="F1590" i="4"/>
  <c r="C1592" i="4"/>
  <c r="D1593" i="4"/>
  <c r="F1594" i="4"/>
  <c r="C1596" i="4"/>
  <c r="D1597" i="4"/>
  <c r="F1598" i="4"/>
  <c r="C1600" i="4"/>
  <c r="D1601" i="4"/>
  <c r="F1602" i="4"/>
  <c r="C1604" i="4"/>
  <c r="D1605" i="4"/>
  <c r="F1606" i="4"/>
  <c r="C1608" i="4"/>
  <c r="D1609" i="4"/>
  <c r="F1610" i="4"/>
  <c r="C1612" i="4"/>
  <c r="D1613" i="4"/>
  <c r="F1614" i="4"/>
  <c r="C1616" i="4"/>
  <c r="D1617" i="4"/>
  <c r="F1618" i="4"/>
  <c r="C1620" i="4"/>
  <c r="D1621" i="4"/>
  <c r="F1622" i="4"/>
  <c r="C1624" i="4"/>
  <c r="D1625" i="4"/>
  <c r="F1626" i="4"/>
  <c r="C1628" i="4"/>
  <c r="D1629" i="4"/>
  <c r="F1630" i="4"/>
  <c r="C1632" i="4"/>
  <c r="D1633" i="4"/>
  <c r="F1634" i="4"/>
  <c r="C1636" i="4"/>
  <c r="D1637" i="4"/>
  <c r="F1638" i="4"/>
  <c r="C1640" i="4"/>
  <c r="D1641" i="4"/>
  <c r="F1642" i="4"/>
  <c r="C1644" i="4"/>
  <c r="D1645" i="4"/>
  <c r="F1646" i="4"/>
  <c r="C1648" i="4"/>
  <c r="D1649" i="4"/>
  <c r="F1650" i="4"/>
  <c r="C1652" i="4"/>
  <c r="D1653" i="4"/>
  <c r="F1654" i="4"/>
  <c r="C1656" i="4"/>
  <c r="D1657" i="4"/>
  <c r="F1658" i="4"/>
  <c r="C1660" i="4"/>
  <c r="D1661" i="4"/>
  <c r="F1662" i="4"/>
  <c r="C1664" i="4"/>
  <c r="D1665" i="4"/>
  <c r="F1666" i="4"/>
  <c r="C1668" i="4"/>
  <c r="D1669" i="4"/>
  <c r="F1670" i="4"/>
  <c r="C1672" i="4"/>
  <c r="D1673" i="4"/>
  <c r="F1674" i="4"/>
  <c r="C1676" i="4"/>
  <c r="D1677" i="4"/>
  <c r="F1678" i="4"/>
  <c r="C1680" i="4"/>
  <c r="D1681" i="4"/>
  <c r="F1682" i="4"/>
  <c r="C1684" i="4"/>
  <c r="D1685" i="4"/>
  <c r="F1686" i="4"/>
  <c r="C1688" i="4"/>
  <c r="D1689" i="4"/>
  <c r="F1690" i="4"/>
  <c r="C1692" i="4"/>
  <c r="D1693" i="4"/>
  <c r="F1694" i="4"/>
  <c r="C1696" i="4"/>
  <c r="D1697" i="4"/>
  <c r="F1698" i="4"/>
  <c r="C1700" i="4"/>
  <c r="D1701" i="4"/>
  <c r="F1702" i="4"/>
  <c r="C1704" i="4"/>
  <c r="D1705" i="4"/>
  <c r="F1706" i="4"/>
  <c r="C1708" i="4"/>
  <c r="D1709" i="4"/>
  <c r="F1710" i="4"/>
  <c r="C1712" i="4"/>
  <c r="D1713" i="4"/>
  <c r="F1714" i="4"/>
  <c r="C1716" i="4"/>
  <c r="D1717" i="4"/>
  <c r="F1718" i="4"/>
  <c r="C1720" i="4"/>
  <c r="D1721" i="4"/>
  <c r="F1722" i="4"/>
  <c r="C1724" i="4"/>
  <c r="D1725" i="4"/>
  <c r="F1726" i="4"/>
  <c r="C1728" i="4"/>
  <c r="D1729" i="4"/>
  <c r="F1730" i="4"/>
  <c r="C1732" i="4"/>
  <c r="D1733" i="4"/>
  <c r="F1734" i="4"/>
  <c r="C1736" i="4"/>
  <c r="D1737" i="4"/>
  <c r="F1738" i="4"/>
  <c r="C1740" i="4"/>
  <c r="D1741" i="4"/>
  <c r="F1742" i="4"/>
  <c r="C1744" i="4"/>
  <c r="D1745" i="4"/>
  <c r="F1746" i="4"/>
  <c r="C1748" i="4"/>
  <c r="D1749" i="4"/>
  <c r="F1750" i="4"/>
  <c r="C1752" i="4"/>
  <c r="D1753" i="4"/>
  <c r="F1754" i="4"/>
  <c r="C1756" i="4"/>
  <c r="D1757" i="4"/>
  <c r="F1758" i="4"/>
  <c r="C1760" i="4"/>
  <c r="D1761" i="4"/>
  <c r="F1762" i="4"/>
  <c r="C1764" i="4"/>
  <c r="D1765" i="4"/>
  <c r="F1766" i="4"/>
  <c r="C1768" i="4"/>
  <c r="D1769" i="4"/>
  <c r="F1770" i="4"/>
  <c r="C1772" i="4"/>
  <c r="D1773" i="4"/>
  <c r="F1774" i="4"/>
  <c r="C1776" i="4"/>
  <c r="D1777" i="4"/>
  <c r="F1778" i="4"/>
  <c r="C1780" i="4"/>
  <c r="D1781" i="4"/>
  <c r="F1782" i="4"/>
  <c r="C1784" i="4"/>
  <c r="D1785" i="4"/>
  <c r="F1786" i="4"/>
  <c r="C1788" i="4"/>
  <c r="D1789" i="4"/>
  <c r="F1790" i="4"/>
  <c r="C1792" i="4"/>
  <c r="D1793" i="4"/>
  <c r="F1794" i="4"/>
  <c r="C1796" i="4"/>
  <c r="D1797" i="4"/>
  <c r="F1798" i="4"/>
  <c r="C1800" i="4"/>
  <c r="D1801" i="4"/>
  <c r="F1802" i="4"/>
  <c r="C1804" i="4"/>
  <c r="D1805" i="4"/>
  <c r="F1806" i="4"/>
  <c r="C1808" i="4"/>
  <c r="D1809" i="4"/>
  <c r="F1810" i="4"/>
  <c r="C1812" i="4"/>
  <c r="D1813" i="4"/>
  <c r="F1814" i="4"/>
  <c r="C1816" i="4"/>
  <c r="D1817" i="4"/>
  <c r="F1818" i="4"/>
  <c r="C1820" i="4"/>
  <c r="D1821" i="4"/>
  <c r="F1822" i="4"/>
  <c r="C1824" i="4"/>
  <c r="D1825" i="4"/>
  <c r="F1826" i="4"/>
  <c r="C1828" i="4"/>
  <c r="D1829" i="4"/>
  <c r="F1830" i="4"/>
  <c r="C1832" i="4"/>
  <c r="D1833" i="4"/>
  <c r="F1834" i="4"/>
  <c r="C1836" i="4"/>
  <c r="D1837" i="4"/>
  <c r="F1838" i="4"/>
  <c r="C1840" i="4"/>
  <c r="D1841" i="4"/>
  <c r="F1842" i="4"/>
  <c r="C1844" i="4"/>
  <c r="D1845" i="4"/>
  <c r="F1846" i="4"/>
  <c r="C1848" i="4"/>
  <c r="D1849" i="4"/>
  <c r="F1850" i="4"/>
  <c r="C1852" i="4"/>
  <c r="D1853" i="4"/>
  <c r="F1854" i="4"/>
  <c r="C1856" i="4"/>
  <c r="D1857" i="4"/>
  <c r="F1858" i="4"/>
  <c r="C1860" i="4"/>
  <c r="D1861" i="4"/>
  <c r="F1862" i="4"/>
  <c r="C1864" i="4"/>
  <c r="D1865" i="4"/>
  <c r="F1866" i="4"/>
  <c r="C1868" i="4"/>
  <c r="D1869" i="4"/>
  <c r="F1870" i="4"/>
  <c r="C1872" i="4"/>
  <c r="D1873" i="4"/>
  <c r="F1874" i="4"/>
  <c r="C1876" i="4"/>
  <c r="D1877" i="4"/>
  <c r="F1878" i="4"/>
  <c r="C1880" i="4"/>
  <c r="D1881" i="4"/>
  <c r="F1882" i="4"/>
  <c r="C1884" i="4"/>
  <c r="D1885" i="4"/>
  <c r="F1886" i="4"/>
  <c r="C1888" i="4"/>
  <c r="D1889" i="4"/>
  <c r="F1890" i="4"/>
  <c r="C1892" i="4"/>
  <c r="D1893" i="4"/>
  <c r="F1894" i="4"/>
  <c r="C1896" i="4"/>
  <c r="D1897" i="4"/>
  <c r="F1898" i="4"/>
  <c r="C1900" i="4"/>
  <c r="D1901" i="4"/>
  <c r="F1902" i="4"/>
  <c r="C1904" i="4"/>
  <c r="D1905" i="4"/>
  <c r="F1906" i="4"/>
  <c r="C1908" i="4"/>
  <c r="D1909" i="4"/>
  <c r="F1910" i="4"/>
  <c r="C1912" i="4"/>
  <c r="D1913" i="4"/>
  <c r="F1914" i="4"/>
  <c r="C1916" i="4"/>
  <c r="D1917" i="4"/>
  <c r="F1918" i="4"/>
  <c r="C1920" i="4"/>
  <c r="D1921" i="4"/>
  <c r="F1922" i="4"/>
  <c r="C1924" i="4"/>
  <c r="D1925" i="4"/>
  <c r="F1926" i="4"/>
  <c r="C1928" i="4"/>
  <c r="D1929" i="4"/>
  <c r="F1930" i="4"/>
  <c r="C1932" i="4"/>
  <c r="D1933" i="4"/>
  <c r="F1934" i="4"/>
  <c r="C1936" i="4"/>
  <c r="D1937" i="4"/>
  <c r="F1938" i="4"/>
  <c r="C1940" i="4"/>
  <c r="D1941" i="4"/>
  <c r="F1942" i="4"/>
  <c r="C1944" i="4"/>
  <c r="D1945" i="4"/>
  <c r="F1946" i="4"/>
  <c r="C1948" i="4"/>
  <c r="D1949" i="4"/>
  <c r="F1950" i="4"/>
  <c r="C1952" i="4"/>
  <c r="D1953" i="4"/>
  <c r="F1954" i="4"/>
  <c r="C1956" i="4"/>
  <c r="D1957" i="4"/>
  <c r="F1958" i="4"/>
  <c r="C1960" i="4"/>
  <c r="D1961" i="4"/>
  <c r="F1962" i="4"/>
  <c r="C1964" i="4"/>
  <c r="D1965" i="4"/>
  <c r="F1966" i="4"/>
  <c r="C1968" i="4"/>
  <c r="D1969" i="4"/>
  <c r="F1970" i="4"/>
  <c r="C1972" i="4"/>
  <c r="D1973" i="4"/>
  <c r="F1974" i="4"/>
  <c r="C1976" i="4"/>
  <c r="D1977" i="4"/>
  <c r="F1978" i="4"/>
  <c r="C1980" i="4"/>
  <c r="D1981" i="4"/>
  <c r="F1982" i="4"/>
  <c r="C1984" i="4"/>
  <c r="D1985" i="4"/>
  <c r="F1986" i="4"/>
  <c r="C1988" i="4"/>
  <c r="D1989" i="4"/>
  <c r="F1990" i="4"/>
  <c r="C1992" i="4"/>
  <c r="D1993" i="4"/>
  <c r="F1994" i="4"/>
  <c r="C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E59" i="4"/>
  <c r="E177" i="4"/>
  <c r="F241" i="4"/>
  <c r="F289" i="4"/>
  <c r="E328" i="4"/>
  <c r="F351" i="4"/>
  <c r="F375" i="4"/>
  <c r="C397" i="4"/>
  <c r="F415" i="4"/>
  <c r="F439" i="4"/>
  <c r="C461" i="4"/>
  <c r="F479" i="4"/>
  <c r="F503" i="4"/>
  <c r="F522" i="4"/>
  <c r="C535" i="4"/>
  <c r="C551" i="4"/>
  <c r="E565" i="4"/>
  <c r="F577" i="4"/>
  <c r="D591" i="4"/>
  <c r="C602" i="4"/>
  <c r="D611" i="4"/>
  <c r="D623" i="4"/>
  <c r="C634" i="4"/>
  <c r="D643" i="4"/>
  <c r="D655" i="4"/>
  <c r="C666" i="4"/>
  <c r="D675" i="4"/>
  <c r="D687" i="4"/>
  <c r="C698" i="4"/>
  <c r="D707" i="4"/>
  <c r="D719" i="4"/>
  <c r="C730" i="4"/>
  <c r="F738" i="4"/>
  <c r="F746" i="4"/>
  <c r="F753" i="4"/>
  <c r="C760" i="4"/>
  <c r="C768" i="4"/>
  <c r="C775" i="4"/>
  <c r="D781" i="4"/>
  <c r="D789" i="4"/>
  <c r="D796" i="4"/>
  <c r="F802" i="4"/>
  <c r="C809" i="4"/>
  <c r="D814" i="4"/>
  <c r="C819" i="4"/>
  <c r="C825" i="4"/>
  <c r="D830" i="4"/>
  <c r="C835" i="4"/>
  <c r="C841" i="4"/>
  <c r="D846" i="4"/>
  <c r="C851" i="4"/>
  <c r="C857" i="4"/>
  <c r="D862" i="4"/>
  <c r="C867" i="4"/>
  <c r="C873" i="4"/>
  <c r="D878" i="4"/>
  <c r="C883" i="4"/>
  <c r="C889" i="4"/>
  <c r="D894" i="4"/>
  <c r="C899" i="4"/>
  <c r="C905" i="4"/>
  <c r="D910" i="4"/>
  <c r="C915" i="4"/>
  <c r="C921" i="4"/>
  <c r="D926" i="4"/>
  <c r="C931" i="4"/>
  <c r="C937" i="4"/>
  <c r="D942" i="4"/>
  <c r="C947" i="4"/>
  <c r="C953" i="4"/>
  <c r="D958" i="4"/>
  <c r="C963" i="4"/>
  <c r="C969" i="4"/>
  <c r="D974" i="4"/>
  <c r="C979" i="4"/>
  <c r="C985" i="4"/>
  <c r="D990" i="4"/>
  <c r="C995" i="4"/>
  <c r="C1001" i="4"/>
  <c r="D1006" i="4"/>
  <c r="C1011" i="4"/>
  <c r="C1017" i="4"/>
  <c r="D1022" i="4"/>
  <c r="C1027" i="4"/>
  <c r="C1033" i="4"/>
  <c r="D1038" i="4"/>
  <c r="C1043" i="4"/>
  <c r="C1049" i="4"/>
  <c r="D1054" i="4"/>
  <c r="C1059" i="4"/>
  <c r="C1065" i="4"/>
  <c r="D1070" i="4"/>
  <c r="C1075" i="4"/>
  <c r="C1081" i="4"/>
  <c r="D1086" i="4"/>
  <c r="C1091" i="4"/>
  <c r="C1097" i="4"/>
  <c r="D1102" i="4"/>
  <c r="C1107" i="4"/>
  <c r="C1113" i="4"/>
  <c r="D1118" i="4"/>
  <c r="C1123" i="4"/>
  <c r="C1129" i="4"/>
  <c r="D1134" i="4"/>
  <c r="C1139" i="4"/>
  <c r="C1145" i="4"/>
  <c r="D1150" i="4"/>
  <c r="C1155" i="4"/>
  <c r="C1161" i="4"/>
  <c r="D1166" i="4"/>
  <c r="C1171" i="4"/>
  <c r="C1177" i="4"/>
  <c r="D1182" i="4"/>
  <c r="C1187" i="4"/>
  <c r="C1193" i="4"/>
  <c r="D1198" i="4"/>
  <c r="D1202" i="4"/>
  <c r="D1206" i="4"/>
  <c r="C1210" i="4"/>
  <c r="C1213" i="4"/>
  <c r="C1217" i="4"/>
  <c r="F1220" i="4"/>
  <c r="F1223" i="4"/>
  <c r="F1227" i="4"/>
  <c r="D1231" i="4"/>
  <c r="D1234" i="4"/>
  <c r="D1238" i="4"/>
  <c r="C1242" i="4"/>
  <c r="C1245" i="4"/>
  <c r="C1249" i="4"/>
  <c r="F1252" i="4"/>
  <c r="F1255" i="4"/>
  <c r="F1259" i="4"/>
  <c r="D1263" i="4"/>
  <c r="D1266" i="4"/>
  <c r="D1269" i="4"/>
  <c r="C1272" i="4"/>
  <c r="D1274" i="4"/>
  <c r="D1277" i="4"/>
  <c r="C1280" i="4"/>
  <c r="D1282" i="4"/>
  <c r="D1285" i="4"/>
  <c r="C1288" i="4"/>
  <c r="D1290" i="4"/>
  <c r="D1293" i="4"/>
  <c r="C1296" i="4"/>
  <c r="D1298" i="4"/>
  <c r="D1301" i="4"/>
  <c r="C1304" i="4"/>
  <c r="D1306" i="4"/>
  <c r="D1309" i="4"/>
  <c r="C1312" i="4"/>
  <c r="D1314" i="4"/>
  <c r="D1317" i="4"/>
  <c r="C1320" i="4"/>
  <c r="D1322" i="4"/>
  <c r="D1325" i="4"/>
  <c r="C1328" i="4"/>
  <c r="D1330" i="4"/>
  <c r="D1333" i="4"/>
  <c r="C1336" i="4"/>
  <c r="D1338" i="4"/>
  <c r="D1341" i="4"/>
  <c r="C1344" i="4"/>
  <c r="D1346" i="4"/>
  <c r="D1349" i="4"/>
  <c r="C1352" i="4"/>
  <c r="D1354" i="4"/>
  <c r="D1357" i="4"/>
  <c r="C1360" i="4"/>
  <c r="D1362" i="4"/>
  <c r="D1365" i="4"/>
  <c r="C1368" i="4"/>
  <c r="D1370" i="4"/>
  <c r="D1373" i="4"/>
  <c r="C1376" i="4"/>
  <c r="D1378" i="4"/>
  <c r="D1381" i="4"/>
  <c r="C1384" i="4"/>
  <c r="D1386" i="4"/>
  <c r="D1389" i="4"/>
  <c r="C1392" i="4"/>
  <c r="D1394" i="4"/>
  <c r="D1397" i="4"/>
  <c r="C1400" i="4"/>
  <c r="D1402" i="4"/>
  <c r="D1405" i="4"/>
  <c r="C1408" i="4"/>
  <c r="D1410" i="4"/>
  <c r="D1413" i="4"/>
  <c r="C1416" i="4"/>
  <c r="D1418" i="4"/>
  <c r="D1421" i="4"/>
  <c r="C1424" i="4"/>
  <c r="D1426" i="4"/>
  <c r="D1429" i="4"/>
  <c r="C1432" i="4"/>
  <c r="D1434" i="4"/>
  <c r="D1437" i="4"/>
  <c r="C1440" i="4"/>
  <c r="D1442" i="4"/>
  <c r="D1445" i="4"/>
  <c r="C1448" i="4"/>
  <c r="D1450" i="4"/>
  <c r="D1453" i="4"/>
  <c r="C1456" i="4"/>
  <c r="D1458" i="4"/>
  <c r="D1461" i="4"/>
  <c r="C1464" i="4"/>
  <c r="D1466" i="4"/>
  <c r="D1469" i="4"/>
  <c r="C1472" i="4"/>
  <c r="D1474" i="4"/>
  <c r="D1477" i="4"/>
  <c r="C1480" i="4"/>
  <c r="D1482" i="4"/>
  <c r="D1485" i="4"/>
  <c r="C1488" i="4"/>
  <c r="D1490" i="4"/>
  <c r="D1493" i="4"/>
  <c r="C1496" i="4"/>
  <c r="D1498" i="4"/>
  <c r="D1501" i="4"/>
  <c r="C1504" i="4"/>
  <c r="D1506" i="4"/>
  <c r="D1509" i="4"/>
  <c r="C1512" i="4"/>
  <c r="D1514" i="4"/>
  <c r="D1517" i="4"/>
  <c r="C1520" i="4"/>
  <c r="D1522" i="4"/>
  <c r="D1525" i="4"/>
  <c r="C1528" i="4"/>
  <c r="D1530" i="4"/>
  <c r="D1533" i="4"/>
  <c r="C1536" i="4"/>
  <c r="D1538" i="4"/>
  <c r="D1541" i="4"/>
  <c r="C1544" i="4"/>
  <c r="D1546" i="4"/>
  <c r="D1549" i="4"/>
  <c r="C1552" i="4"/>
  <c r="D1554" i="4"/>
  <c r="D1557" i="4"/>
  <c r="C1560" i="4"/>
  <c r="D1562" i="4"/>
  <c r="D1565" i="4"/>
  <c r="C1568" i="4"/>
  <c r="D1570" i="4"/>
  <c r="D1573" i="4"/>
  <c r="C1576" i="4"/>
  <c r="D1578" i="4"/>
  <c r="D1581" i="4"/>
  <c r="C1584" i="4"/>
  <c r="D1586" i="4"/>
  <c r="D1589" i="4"/>
  <c r="D1591" i="4"/>
  <c r="C1593" i="4"/>
  <c r="C1595" i="4"/>
  <c r="F1596" i="4"/>
  <c r="D1598" i="4"/>
  <c r="D1600" i="4"/>
  <c r="C1602" i="4"/>
  <c r="F1603" i="4"/>
  <c r="F1605" i="4"/>
  <c r="D1607" i="4"/>
  <c r="C1609" i="4"/>
  <c r="C1611" i="4"/>
  <c r="F1612" i="4"/>
  <c r="D1614" i="4"/>
  <c r="D1616" i="4"/>
  <c r="C1618" i="4"/>
  <c r="F1619" i="4"/>
  <c r="F1621" i="4"/>
  <c r="D1623" i="4"/>
  <c r="C1625" i="4"/>
  <c r="C1627" i="4"/>
  <c r="F1628" i="4"/>
  <c r="D1630" i="4"/>
  <c r="D1632" i="4"/>
  <c r="C1634" i="4"/>
  <c r="F1635" i="4"/>
  <c r="F1637" i="4"/>
  <c r="D1639" i="4"/>
  <c r="C1641" i="4"/>
  <c r="C1643" i="4"/>
  <c r="F1644" i="4"/>
  <c r="D1646" i="4"/>
  <c r="D1648" i="4"/>
  <c r="C1650" i="4"/>
  <c r="F1651" i="4"/>
  <c r="F1653" i="4"/>
  <c r="D1655" i="4"/>
  <c r="C1657" i="4"/>
  <c r="C1659" i="4"/>
  <c r="F1660" i="4"/>
  <c r="D1662" i="4"/>
  <c r="D1664" i="4"/>
  <c r="C1666" i="4"/>
  <c r="F1667" i="4"/>
  <c r="F1669" i="4"/>
  <c r="D1671" i="4"/>
  <c r="C1673" i="4"/>
  <c r="C1675" i="4"/>
  <c r="F1676" i="4"/>
  <c r="D1678" i="4"/>
  <c r="D1680" i="4"/>
  <c r="C1682" i="4"/>
  <c r="F1683" i="4"/>
  <c r="F1685" i="4"/>
  <c r="D1687" i="4"/>
  <c r="C1689" i="4"/>
  <c r="C1691" i="4"/>
  <c r="F1692" i="4"/>
  <c r="D1694" i="4"/>
  <c r="D1696" i="4"/>
  <c r="C1698" i="4"/>
  <c r="F1699" i="4"/>
  <c r="F1701" i="4"/>
  <c r="D1703" i="4"/>
  <c r="C1705" i="4"/>
  <c r="C1707" i="4"/>
  <c r="F1708" i="4"/>
  <c r="D1710" i="4"/>
  <c r="D1712" i="4"/>
  <c r="C1714" i="4"/>
  <c r="F1715" i="4"/>
  <c r="F1717" i="4"/>
  <c r="D1719" i="4"/>
  <c r="C1721" i="4"/>
  <c r="C1723" i="4"/>
  <c r="F1724" i="4"/>
  <c r="D1726" i="4"/>
  <c r="D1728" i="4"/>
  <c r="C1730" i="4"/>
  <c r="F1731" i="4"/>
  <c r="F1733" i="4"/>
  <c r="D1735" i="4"/>
  <c r="C1737" i="4"/>
  <c r="C1739" i="4"/>
  <c r="F1740" i="4"/>
  <c r="D1742" i="4"/>
  <c r="D1744" i="4"/>
  <c r="C1746" i="4"/>
  <c r="F1747" i="4"/>
  <c r="F1749" i="4"/>
  <c r="D1751" i="4"/>
  <c r="C1753" i="4"/>
  <c r="C1755" i="4"/>
  <c r="F1756" i="4"/>
  <c r="D1758" i="4"/>
  <c r="D1760" i="4"/>
  <c r="C1762" i="4"/>
  <c r="F1763" i="4"/>
  <c r="F1765" i="4"/>
  <c r="D1767" i="4"/>
  <c r="C1769" i="4"/>
  <c r="C1771" i="4"/>
  <c r="F1772" i="4"/>
  <c r="D1774" i="4"/>
  <c r="D1776" i="4"/>
  <c r="C1778" i="4"/>
  <c r="F1779" i="4"/>
  <c r="F1781" i="4"/>
  <c r="D1783" i="4"/>
  <c r="C1785" i="4"/>
  <c r="C1787" i="4"/>
  <c r="F1788" i="4"/>
  <c r="D1790" i="4"/>
  <c r="D1792" i="4"/>
  <c r="C1794" i="4"/>
  <c r="F1795" i="4"/>
  <c r="F1797" i="4"/>
  <c r="D1799" i="4"/>
  <c r="C1801" i="4"/>
  <c r="C1803" i="4"/>
  <c r="F1804" i="4"/>
  <c r="D1806" i="4"/>
  <c r="D1808" i="4"/>
  <c r="C1810" i="4"/>
  <c r="F1811" i="4"/>
  <c r="F1813" i="4"/>
  <c r="D1815" i="4"/>
  <c r="C1817" i="4"/>
  <c r="C1819" i="4"/>
  <c r="F1820" i="4"/>
  <c r="D1822" i="4"/>
  <c r="D1824" i="4"/>
  <c r="C1826" i="4"/>
  <c r="F1827" i="4"/>
  <c r="F1829" i="4"/>
  <c r="D1831" i="4"/>
  <c r="C1833" i="4"/>
  <c r="C1835" i="4"/>
  <c r="F1836" i="4"/>
  <c r="D1838" i="4"/>
  <c r="D1840" i="4"/>
  <c r="C1842" i="4"/>
  <c r="F1843" i="4"/>
  <c r="F1845" i="4"/>
  <c r="D1847" i="4"/>
  <c r="C1849" i="4"/>
  <c r="C1851" i="4"/>
  <c r="F1852" i="4"/>
  <c r="D1854" i="4"/>
  <c r="D1856" i="4"/>
  <c r="C1858" i="4"/>
  <c r="F1859" i="4"/>
  <c r="F1861" i="4"/>
  <c r="D1863" i="4"/>
  <c r="C1865" i="4"/>
  <c r="C1867" i="4"/>
  <c r="F1868" i="4"/>
  <c r="D1870" i="4"/>
  <c r="D1872" i="4"/>
  <c r="C1874" i="4"/>
  <c r="F1875" i="4"/>
  <c r="F1877" i="4"/>
  <c r="D1879" i="4"/>
  <c r="C1881" i="4"/>
  <c r="C1883" i="4"/>
  <c r="F1884" i="4"/>
  <c r="D1886" i="4"/>
  <c r="D1888" i="4"/>
  <c r="C1890" i="4"/>
  <c r="F1891" i="4"/>
  <c r="F1893" i="4"/>
  <c r="D1895" i="4"/>
  <c r="C1897" i="4"/>
  <c r="C1899" i="4"/>
  <c r="F1900" i="4"/>
  <c r="D1902" i="4"/>
  <c r="D1904" i="4"/>
  <c r="C1906" i="4"/>
  <c r="F1907" i="4"/>
  <c r="F1909" i="4"/>
  <c r="D1911" i="4"/>
  <c r="C1913" i="4"/>
  <c r="C1915" i="4"/>
  <c r="F1916" i="4"/>
  <c r="D1918" i="4"/>
  <c r="D1920" i="4"/>
  <c r="C1922" i="4"/>
  <c r="F1923" i="4"/>
  <c r="F1925" i="4"/>
  <c r="D1927" i="4"/>
  <c r="C1929" i="4"/>
  <c r="C1931" i="4"/>
  <c r="F1932" i="4"/>
  <c r="D1934" i="4"/>
  <c r="D1936" i="4"/>
  <c r="C1938" i="4"/>
  <c r="F1939" i="4"/>
  <c r="F1941" i="4"/>
  <c r="D1943" i="4"/>
  <c r="C1945" i="4"/>
  <c r="C1947" i="4"/>
  <c r="F1948" i="4"/>
  <c r="D1950" i="4"/>
  <c r="D1952" i="4"/>
  <c r="C1954" i="4"/>
  <c r="F1955" i="4"/>
  <c r="F1957" i="4"/>
  <c r="D1959" i="4"/>
  <c r="C1961" i="4"/>
  <c r="C1963" i="4"/>
  <c r="F1964" i="4"/>
  <c r="D1966" i="4"/>
  <c r="D1968" i="4"/>
  <c r="C1970" i="4"/>
  <c r="F1971" i="4"/>
  <c r="F1973" i="4"/>
  <c r="D1975" i="4"/>
  <c r="C1977" i="4"/>
  <c r="C1979" i="4"/>
  <c r="F1980" i="4"/>
  <c r="D1982" i="4"/>
  <c r="D1984" i="4"/>
  <c r="C1986" i="4"/>
  <c r="F1987" i="4"/>
  <c r="F1989" i="4"/>
  <c r="D1991" i="4"/>
  <c r="C1993" i="4"/>
  <c r="C1995" i="4"/>
  <c r="F1996" i="4"/>
  <c r="C1998" i="4"/>
  <c r="E1999" i="4"/>
  <c r="F2000" i="4"/>
  <c r="C2002" i="4"/>
  <c r="E2003" i="4"/>
  <c r="F2004" i="4"/>
  <c r="C2006" i="4"/>
  <c r="E2007" i="4"/>
  <c r="F2008" i="4"/>
  <c r="C2010" i="4"/>
  <c r="E2011" i="4"/>
  <c r="F2012" i="4"/>
  <c r="C2014" i="4"/>
  <c r="E2015" i="4"/>
  <c r="F2016" i="4"/>
  <c r="C2018" i="4"/>
  <c r="E2019" i="4"/>
  <c r="F2020" i="4"/>
  <c r="C2022" i="4"/>
  <c r="E2023" i="4"/>
  <c r="F2024" i="4"/>
  <c r="C2026" i="4"/>
  <c r="E2027" i="4"/>
  <c r="F2028" i="4"/>
  <c r="C2030" i="4"/>
  <c r="E2031" i="4"/>
  <c r="F2032" i="4"/>
  <c r="C2034" i="4"/>
  <c r="E2035" i="4"/>
  <c r="F2036" i="4"/>
  <c r="C2038" i="4"/>
  <c r="E2039" i="4"/>
  <c r="F2040" i="4"/>
  <c r="C2042" i="4"/>
  <c r="E2043" i="4"/>
  <c r="F2044" i="4"/>
  <c r="C2046" i="4"/>
  <c r="E2047" i="4"/>
  <c r="F2048" i="4"/>
  <c r="C2050" i="4"/>
  <c r="E2051" i="4"/>
  <c r="F2052" i="4"/>
  <c r="C2054" i="4"/>
  <c r="E2055" i="4"/>
  <c r="F2056" i="4"/>
  <c r="C2058" i="4"/>
  <c r="E2059" i="4"/>
  <c r="F2060" i="4"/>
  <c r="C2062" i="4"/>
  <c r="E2063" i="4"/>
  <c r="F2064" i="4"/>
  <c r="C2066" i="4"/>
  <c r="E2067" i="4"/>
  <c r="F2068" i="4"/>
  <c r="C2070" i="4"/>
  <c r="E2071" i="4"/>
  <c r="F2072" i="4"/>
  <c r="C2074" i="4"/>
  <c r="E2075" i="4"/>
  <c r="F2076" i="4"/>
  <c r="C2078" i="4"/>
  <c r="E2079" i="4"/>
  <c r="F2080" i="4"/>
  <c r="C2082" i="4"/>
  <c r="E2083" i="4"/>
  <c r="F2084" i="4"/>
  <c r="C2086" i="4"/>
  <c r="E2087" i="4"/>
  <c r="F2088" i="4"/>
  <c r="C2090" i="4"/>
  <c r="E2091" i="4"/>
  <c r="F2092" i="4"/>
  <c r="C2094" i="4"/>
  <c r="E2095" i="4"/>
  <c r="F2096" i="4"/>
  <c r="C2098" i="4"/>
  <c r="E2099" i="4"/>
  <c r="F2100" i="4"/>
  <c r="C2102" i="4"/>
  <c r="E2103" i="4"/>
  <c r="F2104" i="4"/>
  <c r="C2106" i="4"/>
  <c r="E2107" i="4"/>
  <c r="F2108" i="4"/>
  <c r="C2110" i="4"/>
  <c r="E2111" i="4"/>
  <c r="F2112" i="4"/>
  <c r="C2114" i="4"/>
  <c r="E2115" i="4"/>
  <c r="F2116" i="4"/>
  <c r="C2118" i="4"/>
  <c r="E2119" i="4"/>
  <c r="F2120" i="4"/>
  <c r="C2122" i="4"/>
  <c r="E2123" i="4"/>
  <c r="F2124" i="4"/>
  <c r="C2126" i="4"/>
  <c r="E2127" i="4"/>
  <c r="F2128" i="4"/>
  <c r="C2130" i="4"/>
  <c r="E2131" i="4"/>
  <c r="F2132" i="4"/>
  <c r="C2134" i="4"/>
  <c r="E2135" i="4"/>
  <c r="F2136" i="4"/>
  <c r="C2138" i="4"/>
  <c r="E2139" i="4"/>
  <c r="F2140" i="4"/>
  <c r="C2142" i="4"/>
  <c r="E2143" i="4"/>
  <c r="F2144" i="4"/>
  <c r="C2146" i="4"/>
  <c r="E2147" i="4"/>
  <c r="F2148" i="4"/>
  <c r="C2150" i="4"/>
  <c r="E2151" i="4"/>
  <c r="F2152" i="4"/>
  <c r="C2154" i="4"/>
  <c r="E2155" i="4"/>
  <c r="F2156" i="4"/>
  <c r="C2158" i="4"/>
  <c r="E2159" i="4"/>
  <c r="F2160" i="4"/>
  <c r="C2162" i="4"/>
  <c r="E2163" i="4"/>
  <c r="F2164" i="4"/>
  <c r="C2166" i="4"/>
  <c r="E2167" i="4"/>
  <c r="F2168" i="4"/>
  <c r="C2170" i="4"/>
  <c r="E2171" i="4"/>
  <c r="F2172" i="4"/>
  <c r="C2174" i="4"/>
  <c r="E2175" i="4"/>
  <c r="F2176" i="4"/>
  <c r="C2178" i="4"/>
  <c r="E2179" i="4"/>
  <c r="F2180" i="4"/>
  <c r="C2182" i="4"/>
  <c r="E2183" i="4"/>
  <c r="F2184" i="4"/>
  <c r="C2186" i="4"/>
  <c r="E2187" i="4"/>
  <c r="F2188" i="4"/>
  <c r="C2190" i="4"/>
  <c r="E2191" i="4"/>
  <c r="F2192" i="4"/>
  <c r="C2194" i="4"/>
  <c r="E2195" i="4"/>
  <c r="F2196" i="4"/>
  <c r="C2198" i="4"/>
  <c r="E2199" i="4"/>
  <c r="F2200" i="4"/>
  <c r="C2202" i="4"/>
  <c r="E2203" i="4"/>
  <c r="F2204" i="4"/>
  <c r="C2206" i="4"/>
  <c r="E2207" i="4"/>
  <c r="F2208" i="4"/>
  <c r="C2210" i="4"/>
  <c r="E2211" i="4"/>
  <c r="F2212" i="4"/>
  <c r="C2214" i="4"/>
  <c r="E2215" i="4"/>
  <c r="F2216" i="4"/>
  <c r="C2218" i="4"/>
  <c r="E2219" i="4"/>
  <c r="F2220" i="4"/>
  <c r="C2222" i="4"/>
  <c r="E2223" i="4"/>
  <c r="F2224" i="4"/>
  <c r="C2226" i="4"/>
  <c r="E2227" i="4"/>
  <c r="F2228" i="4"/>
  <c r="C2230" i="4"/>
  <c r="E2231" i="4"/>
  <c r="F2232" i="4"/>
  <c r="C2234" i="4"/>
  <c r="E2235" i="4"/>
  <c r="F2236" i="4"/>
  <c r="C2238" i="4"/>
  <c r="E2239" i="4"/>
  <c r="F2240" i="4"/>
  <c r="C2242" i="4"/>
  <c r="E2243" i="4"/>
  <c r="F2244" i="4"/>
  <c r="C2246" i="4"/>
  <c r="E2247" i="4"/>
  <c r="F2248" i="4"/>
  <c r="C2250" i="4"/>
  <c r="E2251" i="4"/>
  <c r="F2252" i="4"/>
  <c r="C2254" i="4"/>
  <c r="E2255" i="4"/>
  <c r="F2256" i="4"/>
  <c r="C2258" i="4"/>
  <c r="E2259" i="4"/>
  <c r="F2260" i="4"/>
  <c r="C2262" i="4"/>
  <c r="E2263" i="4"/>
  <c r="F2264" i="4"/>
  <c r="C2266" i="4"/>
  <c r="E2267" i="4"/>
  <c r="F2268" i="4"/>
  <c r="C2270" i="4"/>
  <c r="E2271" i="4"/>
  <c r="F2272" i="4"/>
  <c r="C2274" i="4"/>
  <c r="E2275" i="4"/>
  <c r="F2276" i="4"/>
  <c r="C2278" i="4"/>
  <c r="E2279" i="4"/>
  <c r="F2280" i="4"/>
  <c r="C2282" i="4"/>
  <c r="E2283" i="4"/>
  <c r="F2284" i="4"/>
  <c r="C2286" i="4"/>
  <c r="E2287" i="4"/>
  <c r="F2288" i="4"/>
  <c r="C2290" i="4"/>
  <c r="E2291" i="4"/>
  <c r="F2292" i="4"/>
  <c r="C2294" i="4"/>
  <c r="E2295" i="4"/>
  <c r="F2296" i="4"/>
  <c r="C2298" i="4"/>
  <c r="E2299" i="4"/>
  <c r="F2300" i="4"/>
  <c r="C2302" i="4"/>
  <c r="E2303" i="4"/>
  <c r="F2304" i="4"/>
  <c r="C2306" i="4"/>
  <c r="E2307" i="4"/>
  <c r="F2308" i="4"/>
  <c r="C2310" i="4"/>
  <c r="E2311" i="4"/>
  <c r="F2312" i="4"/>
  <c r="C2314" i="4"/>
  <c r="E2315" i="4"/>
  <c r="F2316" i="4"/>
  <c r="C2318" i="4"/>
  <c r="E2319" i="4"/>
  <c r="F2320" i="4"/>
  <c r="C2322" i="4"/>
  <c r="E2323" i="4"/>
  <c r="F2324" i="4"/>
  <c r="C2326" i="4"/>
  <c r="E2327" i="4"/>
  <c r="F2328" i="4"/>
  <c r="C2330" i="4"/>
  <c r="E2331" i="4"/>
  <c r="F2332" i="4"/>
  <c r="C2334" i="4"/>
  <c r="E2335" i="4"/>
  <c r="F2336" i="4"/>
  <c r="C2338" i="4"/>
  <c r="E2339" i="4"/>
  <c r="F2340" i="4"/>
  <c r="C2342" i="4"/>
  <c r="E2343" i="4"/>
  <c r="F2344" i="4"/>
  <c r="C2346" i="4"/>
  <c r="E2347" i="4"/>
  <c r="F2348" i="4"/>
  <c r="C2350" i="4"/>
  <c r="E2351" i="4"/>
  <c r="F2352" i="4"/>
  <c r="C2354" i="4"/>
  <c r="E2355" i="4"/>
  <c r="F2356" i="4"/>
  <c r="C2358" i="4"/>
  <c r="E2359" i="4"/>
  <c r="F2360" i="4"/>
  <c r="C2362" i="4"/>
  <c r="E2363" i="4"/>
  <c r="F2364" i="4"/>
  <c r="C2366" i="4"/>
  <c r="E2367" i="4"/>
  <c r="F2368" i="4"/>
  <c r="C2370" i="4"/>
  <c r="E2371" i="4"/>
  <c r="F2372" i="4"/>
  <c r="C2374" i="4"/>
  <c r="E2375" i="4"/>
  <c r="F2376" i="4"/>
  <c r="C2378" i="4"/>
  <c r="E2379" i="4"/>
  <c r="F2380" i="4"/>
  <c r="C2382" i="4"/>
  <c r="E2383" i="4"/>
  <c r="F2384" i="4"/>
  <c r="C2386" i="4"/>
  <c r="E2387" i="4"/>
  <c r="F2388" i="4"/>
  <c r="C2390" i="4"/>
  <c r="E2391" i="4"/>
  <c r="F2392" i="4"/>
  <c r="C2394" i="4"/>
  <c r="E2395" i="4"/>
  <c r="F2396" i="4"/>
  <c r="C2398" i="4"/>
  <c r="E2399" i="4"/>
  <c r="F2400" i="4"/>
  <c r="C2402" i="4"/>
  <c r="E2403" i="4"/>
  <c r="F2404" i="4"/>
  <c r="C2406" i="4"/>
  <c r="E2407" i="4"/>
  <c r="F2408" i="4"/>
  <c r="C2410" i="4"/>
  <c r="E2411" i="4"/>
  <c r="F2412" i="4"/>
  <c r="C2414" i="4"/>
  <c r="E2415" i="4"/>
  <c r="F2416" i="4"/>
  <c r="C2418" i="4"/>
  <c r="E2419" i="4"/>
  <c r="F2420" i="4"/>
  <c r="C2422" i="4"/>
  <c r="E2423" i="4"/>
  <c r="F2424" i="4"/>
  <c r="C2426" i="4"/>
  <c r="E2427" i="4"/>
  <c r="F2428" i="4"/>
  <c r="C2430" i="4"/>
  <c r="E2431" i="4"/>
  <c r="F2432" i="4"/>
  <c r="C2434" i="4"/>
  <c r="E2435" i="4"/>
  <c r="F2436" i="4"/>
  <c r="C2438" i="4"/>
  <c r="E2439" i="4"/>
  <c r="F2440" i="4"/>
  <c r="C2442" i="4"/>
  <c r="E2443" i="4"/>
  <c r="F2444" i="4"/>
  <c r="C2446" i="4"/>
  <c r="E2447" i="4"/>
  <c r="F2448" i="4"/>
  <c r="C2450" i="4"/>
  <c r="E2451" i="4"/>
  <c r="F2452" i="4"/>
  <c r="C2454" i="4"/>
  <c r="E2455" i="4"/>
  <c r="F2456" i="4"/>
  <c r="C2458" i="4"/>
  <c r="E2459" i="4"/>
  <c r="F2460" i="4"/>
  <c r="C2462" i="4"/>
  <c r="E2463" i="4"/>
  <c r="F2464" i="4"/>
  <c r="C2466" i="4"/>
  <c r="E2467" i="4"/>
  <c r="F2468" i="4"/>
  <c r="C2470" i="4"/>
  <c r="E2471" i="4"/>
  <c r="F2472" i="4"/>
  <c r="C2474" i="4"/>
  <c r="E2475" i="4"/>
  <c r="F2476" i="4"/>
  <c r="C2478" i="4"/>
  <c r="E2479" i="4"/>
  <c r="F2480" i="4"/>
  <c r="C2482" i="4"/>
  <c r="E2483" i="4"/>
  <c r="F2484" i="4"/>
  <c r="C2486" i="4"/>
  <c r="E2487" i="4"/>
  <c r="F2488" i="4"/>
  <c r="C2490" i="4"/>
  <c r="E2491" i="4"/>
  <c r="F2492" i="4"/>
  <c r="C2494" i="4"/>
  <c r="E2495" i="4"/>
  <c r="F2496" i="4"/>
  <c r="C2498" i="4"/>
  <c r="E2499" i="4"/>
  <c r="F2500" i="4"/>
  <c r="C2502" i="4"/>
  <c r="E2503" i="4"/>
  <c r="F2504" i="4"/>
  <c r="C2506" i="4"/>
  <c r="E2507" i="4"/>
  <c r="F2508" i="4"/>
  <c r="C2510" i="4"/>
  <c r="E2511" i="4"/>
  <c r="F2512" i="4"/>
  <c r="C2514" i="4"/>
  <c r="E2515" i="4"/>
  <c r="F2516" i="4"/>
  <c r="C2518" i="4"/>
  <c r="E2519" i="4"/>
  <c r="F2520" i="4"/>
  <c r="C2522" i="4"/>
  <c r="E2523" i="4"/>
  <c r="F2524" i="4"/>
  <c r="C2526" i="4"/>
  <c r="E2527" i="4"/>
  <c r="F2528" i="4"/>
  <c r="C2530" i="4"/>
  <c r="E2531" i="4"/>
  <c r="F2532" i="4"/>
  <c r="C2534" i="4"/>
  <c r="E2535" i="4"/>
  <c r="F2536" i="4"/>
  <c r="C2538" i="4"/>
  <c r="E2539" i="4"/>
  <c r="F2540" i="4"/>
  <c r="C2542" i="4"/>
  <c r="E2543" i="4"/>
  <c r="F2544" i="4"/>
  <c r="C2546" i="4"/>
  <c r="E2547" i="4"/>
  <c r="F2548" i="4"/>
  <c r="C2550" i="4"/>
  <c r="E2551" i="4"/>
  <c r="F2552" i="4"/>
  <c r="C2554" i="4"/>
  <c r="E2555" i="4"/>
  <c r="F2556" i="4"/>
  <c r="C2558" i="4"/>
  <c r="E2559" i="4"/>
  <c r="F2560" i="4"/>
  <c r="C2562" i="4"/>
  <c r="E2563" i="4"/>
  <c r="F2564" i="4"/>
  <c r="C2566" i="4"/>
  <c r="E2567" i="4"/>
  <c r="F2568" i="4"/>
  <c r="C2570" i="4"/>
  <c r="E2571" i="4"/>
  <c r="F2572" i="4"/>
  <c r="C2574" i="4"/>
  <c r="E2575" i="4"/>
  <c r="F2576" i="4"/>
  <c r="C2578" i="4"/>
  <c r="E2579" i="4"/>
  <c r="F2580" i="4"/>
  <c r="C2582" i="4"/>
  <c r="E2583" i="4"/>
  <c r="F2584" i="4"/>
  <c r="C2586" i="4"/>
  <c r="E2587" i="4"/>
  <c r="F2588" i="4"/>
  <c r="C2590" i="4"/>
  <c r="E2591" i="4"/>
  <c r="F2592" i="4"/>
  <c r="C2594" i="4"/>
  <c r="E2595" i="4"/>
  <c r="F2596" i="4"/>
  <c r="C2598" i="4"/>
  <c r="E2599" i="4"/>
  <c r="F2600" i="4"/>
  <c r="C2602" i="4"/>
  <c r="E2603" i="4"/>
  <c r="F2604" i="4"/>
  <c r="C2606" i="4"/>
  <c r="E2607" i="4"/>
  <c r="F2608" i="4"/>
  <c r="C2610" i="4"/>
  <c r="E2611" i="4"/>
  <c r="F2612" i="4"/>
  <c r="C2614" i="4"/>
  <c r="E2615" i="4"/>
  <c r="F2616" i="4"/>
  <c r="C2618" i="4"/>
  <c r="E2619" i="4"/>
  <c r="F2620" i="4"/>
  <c r="C2622" i="4"/>
  <c r="E2623" i="4"/>
  <c r="F2624" i="4"/>
  <c r="C2626" i="4"/>
  <c r="E2627" i="4"/>
  <c r="F2628" i="4"/>
  <c r="C2630" i="4"/>
  <c r="E2631" i="4"/>
  <c r="F2632" i="4"/>
  <c r="C2634" i="4"/>
  <c r="E2635" i="4"/>
  <c r="F2636" i="4"/>
  <c r="C2638" i="4"/>
  <c r="E2639" i="4"/>
  <c r="F2640" i="4"/>
  <c r="C2642" i="4"/>
  <c r="E2643" i="4"/>
  <c r="F2644" i="4"/>
  <c r="C2646" i="4"/>
  <c r="E2647" i="4"/>
  <c r="F2648" i="4"/>
  <c r="C2650" i="4"/>
  <c r="E2651" i="4"/>
  <c r="F2652" i="4"/>
  <c r="C2654" i="4"/>
  <c r="E2655" i="4"/>
  <c r="F2656" i="4"/>
  <c r="C2658" i="4"/>
  <c r="E2659" i="4"/>
  <c r="F2660" i="4"/>
  <c r="C2662" i="4"/>
  <c r="E2663" i="4"/>
  <c r="F2664" i="4"/>
  <c r="C2666" i="4"/>
  <c r="E2667" i="4"/>
  <c r="F2668" i="4"/>
  <c r="C2670" i="4"/>
  <c r="E2671" i="4"/>
  <c r="F2672" i="4"/>
  <c r="C2674" i="4"/>
  <c r="E2675" i="4"/>
  <c r="F2676" i="4"/>
  <c r="C2678" i="4"/>
  <c r="E2679" i="4"/>
  <c r="F2680" i="4"/>
  <c r="C2682" i="4"/>
  <c r="E2683" i="4"/>
  <c r="F2684" i="4"/>
  <c r="C2686" i="4"/>
  <c r="E2687" i="4"/>
  <c r="F2688" i="4"/>
  <c r="C2690" i="4"/>
  <c r="E2691" i="4"/>
  <c r="F2692" i="4"/>
  <c r="C2694" i="4"/>
  <c r="E2695" i="4"/>
  <c r="F2696" i="4"/>
  <c r="C2698" i="4"/>
  <c r="E2699" i="4"/>
  <c r="F2700" i="4"/>
  <c r="C2702" i="4"/>
  <c r="E2703" i="4"/>
  <c r="F2704" i="4"/>
  <c r="C2706" i="4"/>
  <c r="E2707" i="4"/>
  <c r="F2708" i="4"/>
  <c r="C2710" i="4"/>
  <c r="E2711" i="4"/>
  <c r="F2712" i="4"/>
  <c r="C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D109" i="4"/>
  <c r="D188" i="4"/>
  <c r="F257" i="4"/>
  <c r="E300" i="4"/>
  <c r="D332" i="4"/>
  <c r="F359" i="4"/>
  <c r="C381" i="4"/>
  <c r="F399" i="4"/>
  <c r="F423" i="4"/>
  <c r="C445" i="4"/>
  <c r="F463" i="4"/>
  <c r="F487" i="4"/>
  <c r="C509" i="4"/>
  <c r="E524" i="4"/>
  <c r="E540" i="4"/>
  <c r="F554" i="4"/>
  <c r="C567" i="4"/>
  <c r="C583" i="4"/>
  <c r="C594" i="4"/>
  <c r="D603" i="4"/>
  <c r="D615" i="4"/>
  <c r="C626" i="4"/>
  <c r="D635" i="4"/>
  <c r="D647" i="4"/>
  <c r="C658" i="4"/>
  <c r="D667" i="4"/>
  <c r="D679" i="4"/>
  <c r="C690" i="4"/>
  <c r="D699" i="4"/>
  <c r="D711" i="4"/>
  <c r="C722" i="4"/>
  <c r="D731" i="4"/>
  <c r="D741" i="4"/>
  <c r="D748" i="4"/>
  <c r="F754" i="4"/>
  <c r="F762" i="4"/>
  <c r="F769" i="4"/>
  <c r="C776" i="4"/>
  <c r="C784" i="4"/>
  <c r="C791" i="4"/>
  <c r="D797" i="4"/>
  <c r="C805" i="4"/>
  <c r="D810" i="4"/>
  <c r="C815" i="4"/>
  <c r="C821" i="4"/>
  <c r="D826" i="4"/>
  <c r="C831" i="4"/>
  <c r="C837" i="4"/>
  <c r="D842" i="4"/>
  <c r="C847" i="4"/>
  <c r="C853" i="4"/>
  <c r="D858" i="4"/>
  <c r="C863" i="4"/>
  <c r="C869" i="4"/>
  <c r="D874" i="4"/>
  <c r="C879" i="4"/>
  <c r="C885" i="4"/>
  <c r="D890" i="4"/>
  <c r="C895" i="4"/>
  <c r="C901" i="4"/>
  <c r="D906" i="4"/>
  <c r="C911" i="4"/>
  <c r="C917" i="4"/>
  <c r="D922" i="4"/>
  <c r="C927" i="4"/>
  <c r="C933" i="4"/>
  <c r="D938" i="4"/>
  <c r="C943" i="4"/>
  <c r="C949" i="4"/>
  <c r="D954" i="4"/>
  <c r="C959" i="4"/>
  <c r="C965" i="4"/>
  <c r="D970" i="4"/>
  <c r="C975" i="4"/>
  <c r="C981" i="4"/>
  <c r="D986" i="4"/>
  <c r="C991" i="4"/>
  <c r="C997" i="4"/>
  <c r="D1002" i="4"/>
  <c r="C1007" i="4"/>
  <c r="C1013" i="4"/>
  <c r="D1018" i="4"/>
  <c r="C1023" i="4"/>
  <c r="C1029" i="4"/>
  <c r="D1034" i="4"/>
  <c r="C1039" i="4"/>
  <c r="C1045" i="4"/>
  <c r="D1050" i="4"/>
  <c r="C1055" i="4"/>
  <c r="C1061" i="4"/>
  <c r="D1066" i="4"/>
  <c r="C1071" i="4"/>
  <c r="C1077" i="4"/>
  <c r="D1082" i="4"/>
  <c r="C1087" i="4"/>
  <c r="C1093" i="4"/>
  <c r="D1098" i="4"/>
  <c r="C1103" i="4"/>
  <c r="C1109" i="4"/>
  <c r="D1114" i="4"/>
  <c r="C1119" i="4"/>
  <c r="C1125" i="4"/>
  <c r="D1130" i="4"/>
  <c r="C1135" i="4"/>
  <c r="C1141" i="4"/>
  <c r="D1146" i="4"/>
  <c r="C1151" i="4"/>
  <c r="C1157" i="4"/>
  <c r="D1162" i="4"/>
  <c r="C1167" i="4"/>
  <c r="C1173" i="4"/>
  <c r="D1178" i="4"/>
  <c r="C1183" i="4"/>
  <c r="C1189" i="4"/>
  <c r="D1194" i="4"/>
  <c r="C1199" i="4"/>
  <c r="F1203" i="4"/>
  <c r="D1207" i="4"/>
  <c r="D1210" i="4"/>
  <c r="D1214" i="4"/>
  <c r="C1218" i="4"/>
  <c r="C1221" i="4"/>
  <c r="C1225" i="4"/>
  <c r="F1228" i="4"/>
  <c r="F1231" i="4"/>
  <c r="F1235" i="4"/>
  <c r="D1239" i="4"/>
  <c r="D1242" i="4"/>
  <c r="D1246" i="4"/>
  <c r="C1250" i="4"/>
  <c r="C1253" i="4"/>
  <c r="C1257" i="4"/>
  <c r="F1260" i="4"/>
  <c r="F1263" i="4"/>
  <c r="D1267" i="4"/>
  <c r="C1270" i="4"/>
  <c r="D1272" i="4"/>
  <c r="D1275" i="4"/>
  <c r="C1278" i="4"/>
  <c r="D1280" i="4"/>
  <c r="D1283" i="4"/>
  <c r="C1286" i="4"/>
  <c r="D1288" i="4"/>
  <c r="D1291" i="4"/>
  <c r="C1294" i="4"/>
  <c r="D1296" i="4"/>
  <c r="D1299" i="4"/>
  <c r="C1302" i="4"/>
  <c r="D1304" i="4"/>
  <c r="D1307" i="4"/>
  <c r="C1310" i="4"/>
  <c r="D1312" i="4"/>
  <c r="D1315" i="4"/>
  <c r="C1318" i="4"/>
  <c r="D1320" i="4"/>
  <c r="D1323" i="4"/>
  <c r="C1326" i="4"/>
  <c r="D1328" i="4"/>
  <c r="D1331" i="4"/>
  <c r="C1334" i="4"/>
  <c r="D1336" i="4"/>
  <c r="D1339" i="4"/>
  <c r="C1342" i="4"/>
  <c r="D1344" i="4"/>
  <c r="D1347" i="4"/>
  <c r="C1350" i="4"/>
  <c r="D1352" i="4"/>
  <c r="D1355" i="4"/>
  <c r="C1358" i="4"/>
  <c r="D1360" i="4"/>
  <c r="D1363" i="4"/>
  <c r="C1366" i="4"/>
  <c r="D1368" i="4"/>
  <c r="D1371" i="4"/>
  <c r="C1374" i="4"/>
  <c r="D1376" i="4"/>
  <c r="D1379" i="4"/>
  <c r="C1382" i="4"/>
  <c r="D1384" i="4"/>
  <c r="D1387" i="4"/>
  <c r="C1390" i="4"/>
  <c r="D1392" i="4"/>
  <c r="D1395" i="4"/>
  <c r="C1398" i="4"/>
  <c r="D1400" i="4"/>
  <c r="D1403" i="4"/>
  <c r="C1406" i="4"/>
  <c r="D1408" i="4"/>
  <c r="D1411" i="4"/>
  <c r="C1414" i="4"/>
  <c r="D1416" i="4"/>
  <c r="D1419" i="4"/>
  <c r="C1422" i="4"/>
  <c r="D1424" i="4"/>
  <c r="D1427" i="4"/>
  <c r="C1430" i="4"/>
  <c r="D1432" i="4"/>
  <c r="D1435" i="4"/>
  <c r="C1438" i="4"/>
  <c r="D1440" i="4"/>
  <c r="D1443" i="4"/>
  <c r="C1446" i="4"/>
  <c r="D1448" i="4"/>
  <c r="D1451" i="4"/>
  <c r="C1454" i="4"/>
  <c r="D1456" i="4"/>
  <c r="D1459" i="4"/>
  <c r="C1462" i="4"/>
  <c r="D1464" i="4"/>
  <c r="D1467" i="4"/>
  <c r="C1470" i="4"/>
  <c r="D1472" i="4"/>
  <c r="D1475" i="4"/>
  <c r="C1478" i="4"/>
  <c r="D1480" i="4"/>
  <c r="D1483" i="4"/>
  <c r="C1486" i="4"/>
  <c r="D1488" i="4"/>
  <c r="D1491" i="4"/>
  <c r="C1494" i="4"/>
  <c r="D1496" i="4"/>
  <c r="D1499" i="4"/>
  <c r="C1502" i="4"/>
  <c r="D1504" i="4"/>
  <c r="D1507" i="4"/>
  <c r="C1510" i="4"/>
  <c r="D1512" i="4"/>
  <c r="D1515" i="4"/>
  <c r="C1518" i="4"/>
  <c r="D1520" i="4"/>
  <c r="D1523" i="4"/>
  <c r="C1526" i="4"/>
  <c r="D1528" i="4"/>
  <c r="D1531" i="4"/>
  <c r="D156" i="4"/>
  <c r="C235" i="4"/>
  <c r="F273" i="4"/>
  <c r="E321" i="4"/>
  <c r="C349" i="4"/>
  <c r="F367" i="4"/>
  <c r="F391" i="4"/>
  <c r="C413" i="4"/>
  <c r="F431" i="4"/>
  <c r="F455" i="4"/>
  <c r="C477" i="4"/>
  <c r="F495" i="4"/>
  <c r="C519" i="4"/>
  <c r="E533" i="4"/>
  <c r="F545" i="4"/>
  <c r="F561" i="4"/>
  <c r="C576" i="4"/>
  <c r="D587" i="4"/>
  <c r="D599" i="4"/>
  <c r="C610" i="4"/>
  <c r="D619" i="4"/>
  <c r="D631" i="4"/>
  <c r="C642" i="4"/>
  <c r="D651" i="4"/>
  <c r="D663" i="4"/>
  <c r="C674" i="4"/>
  <c r="D683" i="4"/>
  <c r="D695" i="4"/>
  <c r="C706" i="4"/>
  <c r="D715" i="4"/>
  <c r="D727" i="4"/>
  <c r="F737" i="4"/>
  <c r="C744" i="4"/>
  <c r="C752" i="4"/>
  <c r="C759" i="4"/>
  <c r="D765" i="4"/>
  <c r="D773" i="4"/>
  <c r="D780" i="4"/>
  <c r="F786" i="4"/>
  <c r="F794" i="4"/>
  <c r="F801" i="4"/>
  <c r="C807" i="4"/>
  <c r="C813" i="4"/>
  <c r="D818" i="4"/>
  <c r="C823" i="4"/>
  <c r="C829" i="4"/>
  <c r="D834" i="4"/>
  <c r="C839" i="4"/>
  <c r="C845" i="4"/>
  <c r="D850" i="4"/>
  <c r="C855" i="4"/>
  <c r="C861" i="4"/>
  <c r="D866" i="4"/>
  <c r="C871" i="4"/>
  <c r="C877" i="4"/>
  <c r="D882" i="4"/>
  <c r="C887" i="4"/>
  <c r="C893" i="4"/>
  <c r="D898" i="4"/>
  <c r="C903" i="4"/>
  <c r="C909" i="4"/>
  <c r="D914" i="4"/>
  <c r="C919" i="4"/>
  <c r="C925" i="4"/>
  <c r="D930" i="4"/>
  <c r="C935" i="4"/>
  <c r="C941" i="4"/>
  <c r="D946" i="4"/>
  <c r="C951" i="4"/>
  <c r="C957" i="4"/>
  <c r="D962" i="4"/>
  <c r="C967" i="4"/>
  <c r="C973" i="4"/>
  <c r="D978" i="4"/>
  <c r="C983" i="4"/>
  <c r="C989" i="4"/>
  <c r="D994" i="4"/>
  <c r="C999" i="4"/>
  <c r="C1005" i="4"/>
  <c r="D1010" i="4"/>
  <c r="C1015" i="4"/>
  <c r="C1021" i="4"/>
  <c r="D1026" i="4"/>
  <c r="C1031" i="4"/>
  <c r="C1037" i="4"/>
  <c r="D1042" i="4"/>
  <c r="C1047" i="4"/>
  <c r="C1053" i="4"/>
  <c r="D1058" i="4"/>
  <c r="C1063" i="4"/>
  <c r="C1069" i="4"/>
  <c r="D1074" i="4"/>
  <c r="C1079" i="4"/>
  <c r="C1085" i="4"/>
  <c r="D1090" i="4"/>
  <c r="C1095" i="4"/>
  <c r="C1101" i="4"/>
  <c r="D1106" i="4"/>
  <c r="C1111" i="4"/>
  <c r="C1117" i="4"/>
  <c r="D1122" i="4"/>
  <c r="C1127" i="4"/>
  <c r="C1133" i="4"/>
  <c r="D1138" i="4"/>
  <c r="C1143" i="4"/>
  <c r="C1149" i="4"/>
  <c r="D1154" i="4"/>
  <c r="C1159" i="4"/>
  <c r="C1165" i="4"/>
  <c r="D1170" i="4"/>
  <c r="C1175" i="4"/>
  <c r="C1181" i="4"/>
  <c r="D1186" i="4"/>
  <c r="C1191" i="4"/>
  <c r="C1197" i="4"/>
  <c r="C1202" i="4"/>
  <c r="C1205" i="4"/>
  <c r="C1209" i="4"/>
  <c r="F1212" i="4"/>
  <c r="F1215" i="4"/>
  <c r="F1219" i="4"/>
  <c r="D1223" i="4"/>
  <c r="D1226" i="4"/>
  <c r="D1230" i="4"/>
  <c r="C1234" i="4"/>
  <c r="C1237" i="4"/>
  <c r="C1241" i="4"/>
  <c r="F1244" i="4"/>
  <c r="F1247" i="4"/>
  <c r="F1251" i="4"/>
  <c r="D1255" i="4"/>
  <c r="D1258" i="4"/>
  <c r="D1262" i="4"/>
  <c r="C1266" i="4"/>
  <c r="D1268" i="4"/>
  <c r="D1271" i="4"/>
  <c r="C1274" i="4"/>
  <c r="D1276" i="4"/>
  <c r="D1279" i="4"/>
  <c r="C1282" i="4"/>
  <c r="D1284" i="4"/>
  <c r="D1287" i="4"/>
  <c r="C1290" i="4"/>
  <c r="D1292" i="4"/>
  <c r="D1295" i="4"/>
  <c r="C1298" i="4"/>
  <c r="D1300" i="4"/>
  <c r="D1303" i="4"/>
  <c r="C1306" i="4"/>
  <c r="D1308" i="4"/>
  <c r="D1311" i="4"/>
  <c r="C1314" i="4"/>
  <c r="D1316" i="4"/>
  <c r="D1319" i="4"/>
  <c r="C1322" i="4"/>
  <c r="D1324" i="4"/>
  <c r="D1327" i="4"/>
  <c r="C1330" i="4"/>
  <c r="D1332" i="4"/>
  <c r="D1335" i="4"/>
  <c r="C1338" i="4"/>
  <c r="D1340" i="4"/>
  <c r="D1343" i="4"/>
  <c r="C1346" i="4"/>
  <c r="D1348" i="4"/>
  <c r="D1351" i="4"/>
  <c r="C1354" i="4"/>
  <c r="D1356" i="4"/>
  <c r="D1359" i="4"/>
  <c r="C1362" i="4"/>
  <c r="D1364" i="4"/>
  <c r="D1367" i="4"/>
  <c r="C1370" i="4"/>
  <c r="D1372" i="4"/>
  <c r="D1375" i="4"/>
  <c r="C1378" i="4"/>
  <c r="D1380" i="4"/>
  <c r="D1383" i="4"/>
  <c r="C1386" i="4"/>
  <c r="D1388" i="4"/>
  <c r="D1391" i="4"/>
  <c r="C1394" i="4"/>
  <c r="D1396" i="4"/>
  <c r="D1399" i="4"/>
  <c r="C1402" i="4"/>
  <c r="D1404" i="4"/>
  <c r="D1407" i="4"/>
  <c r="C1410" i="4"/>
  <c r="D1412" i="4"/>
  <c r="D1415" i="4"/>
  <c r="C1418" i="4"/>
  <c r="D1420" i="4"/>
  <c r="D1423" i="4"/>
  <c r="C1426" i="4"/>
  <c r="D1428" i="4"/>
  <c r="D1431" i="4"/>
  <c r="C1434" i="4"/>
  <c r="D1436" i="4"/>
  <c r="D1439" i="4"/>
  <c r="C1442" i="4"/>
  <c r="D1444" i="4"/>
  <c r="D1447" i="4"/>
  <c r="C1450" i="4"/>
  <c r="D1452" i="4"/>
  <c r="D1455" i="4"/>
  <c r="C1458" i="4"/>
  <c r="D1460" i="4"/>
  <c r="D1463" i="4"/>
  <c r="C1466" i="4"/>
  <c r="D1468" i="4"/>
  <c r="D1471" i="4"/>
  <c r="C1474" i="4"/>
  <c r="D1476" i="4"/>
  <c r="D1479" i="4"/>
  <c r="C1482" i="4"/>
  <c r="D1484" i="4"/>
  <c r="D1487" i="4"/>
  <c r="C1490" i="4"/>
  <c r="D1492" i="4"/>
  <c r="D1495" i="4"/>
  <c r="C1498" i="4"/>
  <c r="D1500" i="4"/>
  <c r="D1503" i="4"/>
  <c r="C1506" i="4"/>
  <c r="D1508" i="4"/>
  <c r="D1511" i="4"/>
  <c r="C1514" i="4"/>
  <c r="D1516" i="4"/>
  <c r="D1519" i="4"/>
  <c r="C1522" i="4"/>
  <c r="D1524" i="4"/>
  <c r="D1527" i="4"/>
  <c r="C1530" i="4"/>
  <c r="D1532" i="4"/>
  <c r="D1535" i="4"/>
  <c r="C1538" i="4"/>
  <c r="D1540" i="4"/>
  <c r="D1543" i="4"/>
  <c r="C1546" i="4"/>
  <c r="D1548" i="4"/>
  <c r="D1551" i="4"/>
  <c r="C1554" i="4"/>
  <c r="D1556" i="4"/>
  <c r="D1559" i="4"/>
  <c r="C1562" i="4"/>
  <c r="D1564" i="4"/>
  <c r="D1567" i="4"/>
  <c r="C1570" i="4"/>
  <c r="D1572" i="4"/>
  <c r="D1575" i="4"/>
  <c r="C1578" i="4"/>
  <c r="D1580" i="4"/>
  <c r="D1583" i="4"/>
  <c r="C1586" i="4"/>
  <c r="D1588" i="4"/>
  <c r="C1591" i="4"/>
  <c r="F1592" i="4"/>
  <c r="D1594" i="4"/>
  <c r="D1596" i="4"/>
  <c r="C1598" i="4"/>
  <c r="F1599" i="4"/>
  <c r="F1601" i="4"/>
  <c r="D1603" i="4"/>
  <c r="C1605" i="4"/>
  <c r="C1607" i="4"/>
  <c r="F1608" i="4"/>
  <c r="D1610" i="4"/>
  <c r="D1612" i="4"/>
  <c r="C1614" i="4"/>
  <c r="F1615" i="4"/>
  <c r="F1617" i="4"/>
  <c r="D1619" i="4"/>
  <c r="C1621" i="4"/>
  <c r="C1623" i="4"/>
  <c r="F1624" i="4"/>
  <c r="D1626" i="4"/>
  <c r="D1628" i="4"/>
  <c r="C1630" i="4"/>
  <c r="F1631" i="4"/>
  <c r="F1633" i="4"/>
  <c r="D1635" i="4"/>
  <c r="C1637" i="4"/>
  <c r="C1639" i="4"/>
  <c r="F1640" i="4"/>
  <c r="D1642" i="4"/>
  <c r="D1644" i="4"/>
  <c r="C1646" i="4"/>
  <c r="F1647" i="4"/>
  <c r="F1649" i="4"/>
  <c r="D1651" i="4"/>
  <c r="C1653" i="4"/>
  <c r="C1655" i="4"/>
  <c r="F1656" i="4"/>
  <c r="D1658" i="4"/>
  <c r="D1660" i="4"/>
  <c r="C1662" i="4"/>
  <c r="F1663" i="4"/>
  <c r="F1665" i="4"/>
  <c r="D1667" i="4"/>
  <c r="C1669" i="4"/>
  <c r="C1671" i="4"/>
  <c r="F1672" i="4"/>
  <c r="D1674" i="4"/>
  <c r="D1676" i="4"/>
  <c r="C1678" i="4"/>
  <c r="F1679" i="4"/>
  <c r="F1681" i="4"/>
  <c r="D1683" i="4"/>
  <c r="C1685" i="4"/>
  <c r="C1687" i="4"/>
  <c r="F1688" i="4"/>
  <c r="D1690" i="4"/>
  <c r="D1692" i="4"/>
  <c r="C1694" i="4"/>
  <c r="F1695" i="4"/>
  <c r="F1697" i="4"/>
  <c r="D1699" i="4"/>
  <c r="C1701" i="4"/>
  <c r="C1703" i="4"/>
  <c r="F1704" i="4"/>
  <c r="D1706" i="4"/>
  <c r="D1708" i="4"/>
  <c r="C1710" i="4"/>
  <c r="F1711" i="4"/>
  <c r="F1713" i="4"/>
  <c r="D1715" i="4"/>
  <c r="C1717" i="4"/>
  <c r="C1719" i="4"/>
  <c r="F1720" i="4"/>
  <c r="D1722" i="4"/>
  <c r="D1724" i="4"/>
  <c r="C1726" i="4"/>
  <c r="F1727" i="4"/>
  <c r="F1729" i="4"/>
  <c r="D1731" i="4"/>
  <c r="C1733" i="4"/>
  <c r="C1735" i="4"/>
  <c r="F1736" i="4"/>
  <c r="D1738" i="4"/>
  <c r="D1740" i="4"/>
  <c r="C1742" i="4"/>
  <c r="F1743" i="4"/>
  <c r="F1745" i="4"/>
  <c r="D1747" i="4"/>
  <c r="C1749" i="4"/>
  <c r="C1751" i="4"/>
  <c r="F1752" i="4"/>
  <c r="D1754" i="4"/>
  <c r="D1756" i="4"/>
  <c r="C1758" i="4"/>
  <c r="F1759" i="4"/>
  <c r="F1761" i="4"/>
  <c r="D1763" i="4"/>
  <c r="C1765" i="4"/>
  <c r="C1767" i="4"/>
  <c r="F1768" i="4"/>
  <c r="D1770" i="4"/>
  <c r="D1772" i="4"/>
  <c r="C1774" i="4"/>
  <c r="F1775" i="4"/>
  <c r="F1777" i="4"/>
  <c r="D1779" i="4"/>
  <c r="C1781" i="4"/>
  <c r="C1783" i="4"/>
  <c r="F1784" i="4"/>
  <c r="D1786" i="4"/>
  <c r="D1788" i="4"/>
  <c r="C1790" i="4"/>
  <c r="F1791" i="4"/>
  <c r="F1793" i="4"/>
  <c r="D1795" i="4"/>
  <c r="C1797" i="4"/>
  <c r="C1799" i="4"/>
  <c r="F1800" i="4"/>
  <c r="D1802" i="4"/>
  <c r="D1804" i="4"/>
  <c r="C1806" i="4"/>
  <c r="F1807" i="4"/>
  <c r="F1809" i="4"/>
  <c r="D1811" i="4"/>
  <c r="C1813" i="4"/>
  <c r="C1815" i="4"/>
  <c r="F1816" i="4"/>
  <c r="D1818" i="4"/>
  <c r="D1820" i="4"/>
  <c r="C1822" i="4"/>
  <c r="F1823" i="4"/>
  <c r="F1825" i="4"/>
  <c r="D1827" i="4"/>
  <c r="C1829" i="4"/>
  <c r="C1831" i="4"/>
  <c r="F1832" i="4"/>
  <c r="D1834" i="4"/>
  <c r="D1836" i="4"/>
  <c r="C1838" i="4"/>
  <c r="F1839" i="4"/>
  <c r="F1841" i="4"/>
  <c r="D1843" i="4"/>
  <c r="C1845" i="4"/>
  <c r="C1847" i="4"/>
  <c r="F1848" i="4"/>
  <c r="D1850" i="4"/>
  <c r="D1852" i="4"/>
  <c r="C1854" i="4"/>
  <c r="F1855" i="4"/>
  <c r="F1857" i="4"/>
  <c r="D1859" i="4"/>
  <c r="C1861" i="4"/>
  <c r="C1863" i="4"/>
  <c r="F1864" i="4"/>
  <c r="D1866" i="4"/>
  <c r="D1868" i="4"/>
  <c r="C1870" i="4"/>
  <c r="F1871" i="4"/>
  <c r="F1873" i="4"/>
  <c r="D1875" i="4"/>
  <c r="C1877" i="4"/>
  <c r="C1879" i="4"/>
  <c r="F1880" i="4"/>
  <c r="D1882" i="4"/>
  <c r="D1884" i="4"/>
  <c r="C1886" i="4"/>
  <c r="F1887" i="4"/>
  <c r="F1889" i="4"/>
  <c r="D1891" i="4"/>
  <c r="C1893" i="4"/>
  <c r="C1895" i="4"/>
  <c r="F1896" i="4"/>
  <c r="D1898" i="4"/>
  <c r="D1900" i="4"/>
  <c r="C1902" i="4"/>
  <c r="F1903" i="4"/>
  <c r="F1905" i="4"/>
  <c r="D1907" i="4"/>
  <c r="C1909" i="4"/>
  <c r="C1911" i="4"/>
  <c r="F1912" i="4"/>
  <c r="D1914" i="4"/>
  <c r="D1916" i="4"/>
  <c r="C1918" i="4"/>
  <c r="F1919" i="4"/>
  <c r="F1921" i="4"/>
  <c r="D1923" i="4"/>
  <c r="C1925" i="4"/>
  <c r="C1927" i="4"/>
  <c r="F1928" i="4"/>
  <c r="D1930" i="4"/>
  <c r="D1932" i="4"/>
  <c r="C1934" i="4"/>
  <c r="F1935" i="4"/>
  <c r="F1937" i="4"/>
  <c r="D1939" i="4"/>
  <c r="C1941" i="4"/>
  <c r="C1943" i="4"/>
  <c r="F1944" i="4"/>
  <c r="D1946" i="4"/>
  <c r="D1948" i="4"/>
  <c r="C1950" i="4"/>
  <c r="F1951" i="4"/>
  <c r="F1953" i="4"/>
  <c r="D1955" i="4"/>
  <c r="C1957" i="4"/>
  <c r="C1959" i="4"/>
  <c r="F1960" i="4"/>
  <c r="D1962" i="4"/>
  <c r="D1964" i="4"/>
  <c r="C1966" i="4"/>
  <c r="F1967" i="4"/>
  <c r="F1969" i="4"/>
  <c r="D1971" i="4"/>
  <c r="C1973" i="4"/>
  <c r="C1975" i="4"/>
  <c r="F1976" i="4"/>
  <c r="D1978" i="4"/>
  <c r="D1980" i="4"/>
  <c r="C1982" i="4"/>
  <c r="F1983" i="4"/>
  <c r="F1985" i="4"/>
  <c r="D1987" i="4"/>
  <c r="C1989" i="4"/>
  <c r="C1991" i="4"/>
  <c r="F1992" i="4"/>
  <c r="D1994" i="4"/>
  <c r="D1996" i="4"/>
  <c r="F1997" i="4"/>
  <c r="C1999" i="4"/>
  <c r="E2000" i="4"/>
  <c r="F2001" i="4"/>
  <c r="C2003" i="4"/>
  <c r="E2004" i="4"/>
  <c r="F2005" i="4"/>
  <c r="C2007" i="4"/>
  <c r="E2008" i="4"/>
  <c r="F2009" i="4"/>
  <c r="C2011" i="4"/>
  <c r="E2012" i="4"/>
  <c r="F2013" i="4"/>
  <c r="C2015" i="4"/>
  <c r="E2016" i="4"/>
  <c r="F2017" i="4"/>
  <c r="C2019" i="4"/>
  <c r="E2020" i="4"/>
  <c r="F2021" i="4"/>
  <c r="C2023" i="4"/>
  <c r="E2024" i="4"/>
  <c r="F2025" i="4"/>
  <c r="C2027" i="4"/>
  <c r="E2028" i="4"/>
  <c r="F2029" i="4"/>
  <c r="C2031" i="4"/>
  <c r="E2032" i="4"/>
  <c r="F2033" i="4"/>
  <c r="C2035" i="4"/>
  <c r="E2036" i="4"/>
  <c r="F2037" i="4"/>
  <c r="C2039" i="4"/>
  <c r="E2040" i="4"/>
  <c r="F2041" i="4"/>
  <c r="C2043" i="4"/>
  <c r="E2044" i="4"/>
  <c r="F2045" i="4"/>
  <c r="C2047" i="4"/>
  <c r="E2048" i="4"/>
  <c r="F2049" i="4"/>
  <c r="C2051" i="4"/>
  <c r="E2052" i="4"/>
  <c r="F2053" i="4"/>
  <c r="C2055" i="4"/>
  <c r="E2056" i="4"/>
  <c r="F2057" i="4"/>
  <c r="C2059" i="4"/>
  <c r="E2060" i="4"/>
  <c r="F2061" i="4"/>
  <c r="C2063" i="4"/>
  <c r="E2064" i="4"/>
  <c r="F2065" i="4"/>
  <c r="C2067" i="4"/>
  <c r="E2068" i="4"/>
  <c r="F2069" i="4"/>
  <c r="C2071" i="4"/>
  <c r="E2072" i="4"/>
  <c r="F2073" i="4"/>
  <c r="C2075" i="4"/>
  <c r="E2076" i="4"/>
  <c r="F2077" i="4"/>
  <c r="C2079" i="4"/>
  <c r="E2080" i="4"/>
  <c r="F2081" i="4"/>
  <c r="C2083" i="4"/>
  <c r="E2084" i="4"/>
  <c r="F2085" i="4"/>
  <c r="C2087" i="4"/>
  <c r="E2088" i="4"/>
  <c r="F2089" i="4"/>
  <c r="C2091" i="4"/>
  <c r="E2092" i="4"/>
  <c r="F2093" i="4"/>
  <c r="C2095" i="4"/>
  <c r="E2096" i="4"/>
  <c r="F2097" i="4"/>
  <c r="C2099" i="4"/>
  <c r="E2100" i="4"/>
  <c r="F2101" i="4"/>
  <c r="C2103" i="4"/>
  <c r="E2104" i="4"/>
  <c r="F2105" i="4"/>
  <c r="C2107" i="4"/>
  <c r="E2108" i="4"/>
  <c r="F2109" i="4"/>
  <c r="C2111" i="4"/>
  <c r="E2112" i="4"/>
  <c r="F2113" i="4"/>
  <c r="C2115" i="4"/>
  <c r="E2116" i="4"/>
  <c r="F2117" i="4"/>
  <c r="C2119" i="4"/>
  <c r="E2120" i="4"/>
  <c r="F2121" i="4"/>
  <c r="C2123" i="4"/>
  <c r="E2124" i="4"/>
  <c r="F2125" i="4"/>
  <c r="C2127" i="4"/>
  <c r="E2128" i="4"/>
  <c r="F2129" i="4"/>
  <c r="C2131" i="4"/>
  <c r="E2132" i="4"/>
  <c r="F2133" i="4"/>
  <c r="C2135" i="4"/>
  <c r="E2136" i="4"/>
  <c r="F2137" i="4"/>
  <c r="C2139" i="4"/>
  <c r="E2140" i="4"/>
  <c r="F2141" i="4"/>
  <c r="C2143" i="4"/>
  <c r="E2144" i="4"/>
  <c r="F2145" i="4"/>
  <c r="C2147" i="4"/>
  <c r="E2148" i="4"/>
  <c r="F2149" i="4"/>
  <c r="C2151" i="4"/>
  <c r="E2152" i="4"/>
  <c r="F2153" i="4"/>
  <c r="C2155" i="4"/>
  <c r="E2156" i="4"/>
  <c r="F2157" i="4"/>
  <c r="C2159" i="4"/>
  <c r="E2160" i="4"/>
  <c r="F2161" i="4"/>
  <c r="C2163" i="4"/>
  <c r="E2164" i="4"/>
  <c r="F2165" i="4"/>
  <c r="C2167" i="4"/>
  <c r="E2168" i="4"/>
  <c r="F2169" i="4"/>
  <c r="C2171" i="4"/>
  <c r="E2172" i="4"/>
  <c r="F2173" i="4"/>
  <c r="C2175" i="4"/>
  <c r="E2176" i="4"/>
  <c r="F2177" i="4"/>
  <c r="C2179" i="4"/>
  <c r="E2180" i="4"/>
  <c r="F2181" i="4"/>
  <c r="C2183" i="4"/>
  <c r="E2184" i="4"/>
  <c r="F2185" i="4"/>
  <c r="C2187" i="4"/>
  <c r="E2188" i="4"/>
  <c r="F2189" i="4"/>
  <c r="C2191" i="4"/>
  <c r="E2192" i="4"/>
  <c r="F2193" i="4"/>
  <c r="C2195" i="4"/>
  <c r="E2196" i="4"/>
  <c r="F2197" i="4"/>
  <c r="C2199" i="4"/>
  <c r="E2200" i="4"/>
  <c r="F2201" i="4"/>
  <c r="C2203" i="4"/>
  <c r="E2204" i="4"/>
  <c r="F2205" i="4"/>
  <c r="C2207" i="4"/>
  <c r="E2208" i="4"/>
  <c r="F2209" i="4"/>
  <c r="C2211" i="4"/>
  <c r="E2212" i="4"/>
  <c r="F2213" i="4"/>
  <c r="C2215" i="4"/>
  <c r="E2216" i="4"/>
  <c r="F2217" i="4"/>
  <c r="C2219" i="4"/>
  <c r="E2220" i="4"/>
  <c r="F2221" i="4"/>
  <c r="C2223" i="4"/>
  <c r="E2224" i="4"/>
  <c r="F2225" i="4"/>
  <c r="C2227" i="4"/>
  <c r="E2228" i="4"/>
  <c r="F2229" i="4"/>
  <c r="C2231" i="4"/>
  <c r="E2232" i="4"/>
  <c r="F2233" i="4"/>
  <c r="C2235" i="4"/>
  <c r="E2236" i="4"/>
  <c r="F2237" i="4"/>
  <c r="C2239" i="4"/>
  <c r="E2240" i="4"/>
  <c r="F2241" i="4"/>
  <c r="C2243" i="4"/>
  <c r="E2244" i="4"/>
  <c r="F2245" i="4"/>
  <c r="C2247" i="4"/>
  <c r="E2248" i="4"/>
  <c r="F2249" i="4"/>
  <c r="C2251" i="4"/>
  <c r="E2252" i="4"/>
  <c r="F2253" i="4"/>
  <c r="C2255" i="4"/>
  <c r="E2256" i="4"/>
  <c r="F2257" i="4"/>
  <c r="C2259" i="4"/>
  <c r="E2260" i="4"/>
  <c r="F2261" i="4"/>
  <c r="C2263" i="4"/>
  <c r="E2264" i="4"/>
  <c r="F2265" i="4"/>
  <c r="C2267" i="4"/>
  <c r="E2268" i="4"/>
  <c r="F2269" i="4"/>
  <c r="C2271" i="4"/>
  <c r="E2272" i="4"/>
  <c r="F2273" i="4"/>
  <c r="C2275" i="4"/>
  <c r="E2276" i="4"/>
  <c r="F2277" i="4"/>
  <c r="C2279" i="4"/>
  <c r="E2280" i="4"/>
  <c r="F2281" i="4"/>
  <c r="C2283" i="4"/>
  <c r="E2284" i="4"/>
  <c r="F2285" i="4"/>
  <c r="C2287" i="4"/>
  <c r="E2288" i="4"/>
  <c r="F2289" i="4"/>
  <c r="C2291" i="4"/>
  <c r="E2292" i="4"/>
  <c r="F2293" i="4"/>
  <c r="C2295" i="4"/>
  <c r="E2296" i="4"/>
  <c r="F2297" i="4"/>
  <c r="C2299" i="4"/>
  <c r="E2300" i="4"/>
  <c r="F2301" i="4"/>
  <c r="C2303" i="4"/>
  <c r="E2304" i="4"/>
  <c r="F2305" i="4"/>
  <c r="C2307" i="4"/>
  <c r="E2308" i="4"/>
  <c r="F2309" i="4"/>
  <c r="C2311" i="4"/>
  <c r="E2312" i="4"/>
  <c r="F2313" i="4"/>
  <c r="C2315" i="4"/>
  <c r="E2316" i="4"/>
  <c r="F2317" i="4"/>
  <c r="C2319" i="4"/>
  <c r="E2320" i="4"/>
  <c r="F2321" i="4"/>
  <c r="C2323" i="4"/>
  <c r="E2324" i="4"/>
  <c r="F2325" i="4"/>
  <c r="C2327" i="4"/>
  <c r="E2328" i="4"/>
  <c r="F2329" i="4"/>
  <c r="C2331" i="4"/>
  <c r="E2332" i="4"/>
  <c r="F2333" i="4"/>
  <c r="C2335" i="4"/>
  <c r="E2336" i="4"/>
  <c r="F2337" i="4"/>
  <c r="C2339" i="4"/>
  <c r="E2340" i="4"/>
  <c r="F2341" i="4"/>
  <c r="C2343" i="4"/>
  <c r="E2344" i="4"/>
  <c r="F2345" i="4"/>
  <c r="C2347" i="4"/>
  <c r="E2348" i="4"/>
  <c r="F2349" i="4"/>
  <c r="C2351" i="4"/>
  <c r="E2352" i="4"/>
  <c r="F2353" i="4"/>
  <c r="C2355" i="4"/>
  <c r="E2356" i="4"/>
  <c r="F2357" i="4"/>
  <c r="C2359" i="4"/>
  <c r="E2360" i="4"/>
  <c r="F2361" i="4"/>
  <c r="C2363" i="4"/>
  <c r="E2364" i="4"/>
  <c r="F2365" i="4"/>
  <c r="C2367" i="4"/>
  <c r="E2368" i="4"/>
  <c r="F2369" i="4"/>
  <c r="C2371" i="4"/>
  <c r="E2372" i="4"/>
  <c r="F2373" i="4"/>
  <c r="C2375" i="4"/>
  <c r="E2376" i="4"/>
  <c r="F2377" i="4"/>
  <c r="C2379" i="4"/>
  <c r="E2380" i="4"/>
  <c r="F2381" i="4"/>
  <c r="C2383" i="4"/>
  <c r="E2384" i="4"/>
  <c r="F2385" i="4"/>
  <c r="C2387" i="4"/>
  <c r="E2388" i="4"/>
  <c r="F2389" i="4"/>
  <c r="C2391" i="4"/>
  <c r="E2392" i="4"/>
  <c r="F2393" i="4"/>
  <c r="C2395" i="4"/>
  <c r="E2396" i="4"/>
  <c r="F2397" i="4"/>
  <c r="C2399" i="4"/>
  <c r="E2400" i="4"/>
  <c r="F2401" i="4"/>
  <c r="C2403" i="4"/>
  <c r="E2404" i="4"/>
  <c r="F2405" i="4"/>
  <c r="C2407" i="4"/>
  <c r="E2408" i="4"/>
  <c r="F2409" i="4"/>
  <c r="C2411" i="4"/>
  <c r="E2412" i="4"/>
  <c r="F2413" i="4"/>
  <c r="C2415" i="4"/>
  <c r="E2416" i="4"/>
  <c r="F2417" i="4"/>
  <c r="C2419" i="4"/>
  <c r="E2420" i="4"/>
  <c r="F2421" i="4"/>
  <c r="C2423" i="4"/>
  <c r="E2424" i="4"/>
  <c r="F2425" i="4"/>
  <c r="C2427" i="4"/>
  <c r="E2428" i="4"/>
  <c r="F2429" i="4"/>
  <c r="C2431" i="4"/>
  <c r="E2432" i="4"/>
  <c r="F2433" i="4"/>
  <c r="C2435" i="4"/>
  <c r="E2436" i="4"/>
  <c r="F2437" i="4"/>
  <c r="C2439" i="4"/>
  <c r="E2440" i="4"/>
  <c r="F2441" i="4"/>
  <c r="C2443" i="4"/>
  <c r="E2444" i="4"/>
  <c r="F2445" i="4"/>
  <c r="C2447" i="4"/>
  <c r="E2448" i="4"/>
  <c r="F2449" i="4"/>
  <c r="C2451" i="4"/>
  <c r="E2452" i="4"/>
  <c r="F2453" i="4"/>
  <c r="C2455" i="4"/>
  <c r="E2456" i="4"/>
  <c r="F2457" i="4"/>
  <c r="C2459" i="4"/>
  <c r="E2460" i="4"/>
  <c r="F2461" i="4"/>
  <c r="C2463" i="4"/>
  <c r="E2464" i="4"/>
  <c r="F2465" i="4"/>
  <c r="C2467" i="4"/>
  <c r="E2468" i="4"/>
  <c r="F2469" i="4"/>
  <c r="C2471" i="4"/>
  <c r="E2472" i="4"/>
  <c r="F2473" i="4"/>
  <c r="C2475" i="4"/>
  <c r="E2476" i="4"/>
  <c r="F2477" i="4"/>
  <c r="C2479" i="4"/>
  <c r="E2480" i="4"/>
  <c r="F2481" i="4"/>
  <c r="C2483" i="4"/>
  <c r="E2484" i="4"/>
  <c r="F2485" i="4"/>
  <c r="C2487" i="4"/>
  <c r="E2488" i="4"/>
  <c r="F2489" i="4"/>
  <c r="C2491" i="4"/>
  <c r="E2492" i="4"/>
  <c r="F2493" i="4"/>
  <c r="C2495" i="4"/>
  <c r="E2496" i="4"/>
  <c r="F2497" i="4"/>
  <c r="C2499" i="4"/>
  <c r="E2500" i="4"/>
  <c r="F2501" i="4"/>
  <c r="C2503" i="4"/>
  <c r="E2504" i="4"/>
  <c r="F2505" i="4"/>
  <c r="C2507" i="4"/>
  <c r="E2508" i="4"/>
  <c r="F2509" i="4"/>
  <c r="C2511" i="4"/>
  <c r="E2512" i="4"/>
  <c r="F2513" i="4"/>
  <c r="C2515" i="4"/>
  <c r="E2516" i="4"/>
  <c r="F2517" i="4"/>
  <c r="C2519" i="4"/>
  <c r="E2520" i="4"/>
  <c r="F2521" i="4"/>
  <c r="C2523" i="4"/>
  <c r="E2524" i="4"/>
  <c r="F2525" i="4"/>
  <c r="C2527" i="4"/>
  <c r="E2528" i="4"/>
  <c r="F2529" i="4"/>
  <c r="C2531" i="4"/>
  <c r="E2532" i="4"/>
  <c r="F2533" i="4"/>
  <c r="C2535" i="4"/>
  <c r="E2536" i="4"/>
  <c r="F2537" i="4"/>
  <c r="C2539" i="4"/>
  <c r="E2540" i="4"/>
  <c r="F2541" i="4"/>
  <c r="C2543" i="4"/>
  <c r="E2544" i="4"/>
  <c r="F2545" i="4"/>
  <c r="C2547" i="4"/>
  <c r="E2548" i="4"/>
  <c r="F2549" i="4"/>
  <c r="C2551" i="4"/>
  <c r="E2552" i="4"/>
  <c r="F2553" i="4"/>
  <c r="C2555" i="4"/>
  <c r="E2556" i="4"/>
  <c r="F2557" i="4"/>
  <c r="C2559" i="4"/>
  <c r="E2560" i="4"/>
  <c r="F2561" i="4"/>
  <c r="C2563" i="4"/>
  <c r="E2564" i="4"/>
  <c r="F2565" i="4"/>
  <c r="C2567" i="4"/>
  <c r="E2568" i="4"/>
  <c r="F2569" i="4"/>
  <c r="C2571" i="4"/>
  <c r="E2572" i="4"/>
  <c r="F2573" i="4"/>
  <c r="C2575" i="4"/>
  <c r="E2576" i="4"/>
  <c r="F2577" i="4"/>
  <c r="C2579" i="4"/>
  <c r="E2580" i="4"/>
  <c r="F2581" i="4"/>
  <c r="C2583" i="4"/>
  <c r="E2584" i="4"/>
  <c r="F2585" i="4"/>
  <c r="C2587" i="4"/>
  <c r="E2588" i="4"/>
  <c r="F2589" i="4"/>
  <c r="C2591" i="4"/>
  <c r="E2592" i="4"/>
  <c r="F2593" i="4"/>
  <c r="C2595" i="4"/>
  <c r="E2596" i="4"/>
  <c r="F2597" i="4"/>
  <c r="C2599" i="4"/>
  <c r="E2600" i="4"/>
  <c r="F2601" i="4"/>
  <c r="C2603" i="4"/>
  <c r="E2604" i="4"/>
  <c r="F2605" i="4"/>
  <c r="C2607" i="4"/>
  <c r="E2608" i="4"/>
  <c r="F2609" i="4"/>
  <c r="C2611" i="4"/>
  <c r="E2612" i="4"/>
  <c r="F2613" i="4"/>
  <c r="C2615" i="4"/>
  <c r="E2616" i="4"/>
  <c r="F2617" i="4"/>
  <c r="C2619" i="4"/>
  <c r="E2620" i="4"/>
  <c r="F2621" i="4"/>
  <c r="C2623" i="4"/>
  <c r="E2624" i="4"/>
  <c r="F2625" i="4"/>
  <c r="C2627" i="4"/>
  <c r="E2628" i="4"/>
  <c r="F2629" i="4"/>
  <c r="C2631" i="4"/>
  <c r="E2632" i="4"/>
  <c r="F2633" i="4"/>
  <c r="C2635" i="4"/>
  <c r="E2636" i="4"/>
  <c r="F2637" i="4"/>
  <c r="C2639" i="4"/>
  <c r="E2640" i="4"/>
  <c r="F2641" i="4"/>
  <c r="C2643" i="4"/>
  <c r="E2644" i="4"/>
  <c r="F2645" i="4"/>
  <c r="C2647" i="4"/>
  <c r="E2648" i="4"/>
  <c r="F2649" i="4"/>
  <c r="C2651" i="4"/>
  <c r="E2652" i="4"/>
  <c r="F2653" i="4"/>
  <c r="C2655" i="4"/>
  <c r="E2656" i="4"/>
  <c r="F2657" i="4"/>
  <c r="C2659" i="4"/>
  <c r="E2660" i="4"/>
  <c r="F2661" i="4"/>
  <c r="C2663" i="4"/>
  <c r="E2664" i="4"/>
  <c r="F2665" i="4"/>
  <c r="C2667" i="4"/>
  <c r="E2668" i="4"/>
  <c r="F2669" i="4"/>
  <c r="C2671" i="4"/>
  <c r="E2672" i="4"/>
  <c r="F2673" i="4"/>
  <c r="C2675" i="4"/>
  <c r="E2676" i="4"/>
  <c r="F2677" i="4"/>
  <c r="C2679" i="4"/>
  <c r="E2680" i="4"/>
  <c r="F2681" i="4"/>
  <c r="C2683" i="4"/>
  <c r="E2684" i="4"/>
  <c r="F2685" i="4"/>
  <c r="C2687" i="4"/>
  <c r="E2688" i="4"/>
  <c r="F2689" i="4"/>
  <c r="C2691" i="4"/>
  <c r="E2692" i="4"/>
  <c r="F2693" i="4"/>
  <c r="C2695" i="4"/>
  <c r="E2696" i="4"/>
  <c r="F2697" i="4"/>
  <c r="C2699" i="4"/>
  <c r="E2700" i="4"/>
  <c r="F2701" i="4"/>
  <c r="C2703" i="4"/>
  <c r="E2704" i="4"/>
  <c r="F2705" i="4"/>
  <c r="C2707" i="4"/>
  <c r="E2708" i="4"/>
  <c r="F2709" i="4"/>
  <c r="C2711" i="4"/>
  <c r="E2712" i="4"/>
  <c r="F2713" i="4"/>
  <c r="C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E123" i="4"/>
  <c r="F342" i="4"/>
  <c r="C429" i="4"/>
  <c r="F511" i="4"/>
  <c r="E572" i="4"/>
  <c r="C618" i="4"/>
  <c r="D659" i="4"/>
  <c r="D703" i="4"/>
  <c r="C743" i="4"/>
  <c r="F770" i="4"/>
  <c r="C800" i="4"/>
  <c r="D822" i="4"/>
  <c r="C843" i="4"/>
  <c r="C865" i="4"/>
  <c r="D886" i="4"/>
  <c r="C907" i="4"/>
  <c r="C929" i="4"/>
  <c r="D950" i="4"/>
  <c r="C971" i="4"/>
  <c r="C993" i="4"/>
  <c r="D1014" i="4"/>
  <c r="C1035" i="4"/>
  <c r="C1057" i="4"/>
  <c r="D1078" i="4"/>
  <c r="C1099" i="4"/>
  <c r="C1121" i="4"/>
  <c r="D1142" i="4"/>
  <c r="C1163" i="4"/>
  <c r="C1185" i="4"/>
  <c r="F1204" i="4"/>
  <c r="D1218" i="4"/>
  <c r="C1233" i="4"/>
  <c r="D1247" i="4"/>
  <c r="C1261" i="4"/>
  <c r="D1273" i="4"/>
  <c r="C1284" i="4"/>
  <c r="D1294" i="4"/>
  <c r="D1305" i="4"/>
  <c r="C1316" i="4"/>
  <c r="D1326" i="4"/>
  <c r="D1337" i="4"/>
  <c r="C1348" i="4"/>
  <c r="D1358" i="4"/>
  <c r="D1369" i="4"/>
  <c r="C1380" i="4"/>
  <c r="D1390" i="4"/>
  <c r="D1401" i="4"/>
  <c r="C1412" i="4"/>
  <c r="D1422" i="4"/>
  <c r="D1433" i="4"/>
  <c r="C1444" i="4"/>
  <c r="D1454" i="4"/>
  <c r="D1465" i="4"/>
  <c r="C1476" i="4"/>
  <c r="D1486" i="4"/>
  <c r="D1497" i="4"/>
  <c r="C1508" i="4"/>
  <c r="D1518" i="4"/>
  <c r="D1529" i="4"/>
  <c r="D1536" i="4"/>
  <c r="C1542" i="4"/>
  <c r="D1547" i="4"/>
  <c r="D1552" i="4"/>
  <c r="C1558" i="4"/>
  <c r="D1563" i="4"/>
  <c r="D1568" i="4"/>
  <c r="C1574" i="4"/>
  <c r="D1579" i="4"/>
  <c r="D1584" i="4"/>
  <c r="C1590" i="4"/>
  <c r="F1593" i="4"/>
  <c r="C1597" i="4"/>
  <c r="F1600" i="4"/>
  <c r="D1604" i="4"/>
  <c r="F1607" i="4"/>
  <c r="D1611" i="4"/>
  <c r="C1615" i="4"/>
  <c r="D1618" i="4"/>
  <c r="C1622" i="4"/>
  <c r="F1625" i="4"/>
  <c r="C1629" i="4"/>
  <c r="F1632" i="4"/>
  <c r="D1636" i="4"/>
  <c r="F1639" i="4"/>
  <c r="D1643" i="4"/>
  <c r="C1647" i="4"/>
  <c r="D1650" i="4"/>
  <c r="C1654" i="4"/>
  <c r="F1657" i="4"/>
  <c r="C1661" i="4"/>
  <c r="F1664" i="4"/>
  <c r="D1668" i="4"/>
  <c r="F1671" i="4"/>
  <c r="D1675" i="4"/>
  <c r="C1679" i="4"/>
  <c r="D1682" i="4"/>
  <c r="C1686" i="4"/>
  <c r="F1689" i="4"/>
  <c r="C1693" i="4"/>
  <c r="F1696" i="4"/>
  <c r="D1700" i="4"/>
  <c r="F1703" i="4"/>
  <c r="D1707" i="4"/>
  <c r="C1711" i="4"/>
  <c r="D1714" i="4"/>
  <c r="C1718" i="4"/>
  <c r="F1721" i="4"/>
  <c r="C1725" i="4"/>
  <c r="F1728" i="4"/>
  <c r="D1732" i="4"/>
  <c r="F1735" i="4"/>
  <c r="D1739" i="4"/>
  <c r="C1743" i="4"/>
  <c r="D1746" i="4"/>
  <c r="C1750" i="4"/>
  <c r="F1753" i="4"/>
  <c r="C1757" i="4"/>
  <c r="F1760" i="4"/>
  <c r="D1764" i="4"/>
  <c r="F1767" i="4"/>
  <c r="D1771" i="4"/>
  <c r="C1775" i="4"/>
  <c r="D1778" i="4"/>
  <c r="C1782" i="4"/>
  <c r="F1785" i="4"/>
  <c r="C1789" i="4"/>
  <c r="F1792" i="4"/>
  <c r="D1796" i="4"/>
  <c r="F1799" i="4"/>
  <c r="D1803" i="4"/>
  <c r="C1807" i="4"/>
  <c r="D1810" i="4"/>
  <c r="C1814" i="4"/>
  <c r="F1817" i="4"/>
  <c r="C1821" i="4"/>
  <c r="F1824" i="4"/>
  <c r="D1828" i="4"/>
  <c r="F1831" i="4"/>
  <c r="D1835" i="4"/>
  <c r="C1839" i="4"/>
  <c r="D1842" i="4"/>
  <c r="C1846" i="4"/>
  <c r="F1849" i="4"/>
  <c r="C1853" i="4"/>
  <c r="F1856" i="4"/>
  <c r="D1860" i="4"/>
  <c r="F1863" i="4"/>
  <c r="D1867" i="4"/>
  <c r="C1871" i="4"/>
  <c r="D1874" i="4"/>
  <c r="C1878" i="4"/>
  <c r="F1881" i="4"/>
  <c r="C1885" i="4"/>
  <c r="F1888" i="4"/>
  <c r="D1892" i="4"/>
  <c r="F1895" i="4"/>
  <c r="D1899" i="4"/>
  <c r="C1903" i="4"/>
  <c r="D1906" i="4"/>
  <c r="C1910" i="4"/>
  <c r="F1913" i="4"/>
  <c r="C1917" i="4"/>
  <c r="F1920" i="4"/>
  <c r="D1924" i="4"/>
  <c r="F1927" i="4"/>
  <c r="D1931" i="4"/>
  <c r="C1935" i="4"/>
  <c r="D1938" i="4"/>
  <c r="C1942" i="4"/>
  <c r="F1945" i="4"/>
  <c r="C1949" i="4"/>
  <c r="F1952" i="4"/>
  <c r="D1956" i="4"/>
  <c r="F1959" i="4"/>
  <c r="D1963" i="4"/>
  <c r="C1967" i="4"/>
  <c r="D1970" i="4"/>
  <c r="C1974" i="4"/>
  <c r="F1977" i="4"/>
  <c r="C1981" i="4"/>
  <c r="F1984" i="4"/>
  <c r="D1988" i="4"/>
  <c r="F1991" i="4"/>
  <c r="D1995" i="4"/>
  <c r="E1998" i="4"/>
  <c r="C2001" i="4"/>
  <c r="F2003" i="4"/>
  <c r="E2006" i="4"/>
  <c r="C2009" i="4"/>
  <c r="F2011" i="4"/>
  <c r="E2014" i="4"/>
  <c r="C2017" i="4"/>
  <c r="F2019" i="4"/>
  <c r="E2022" i="4"/>
  <c r="C2025" i="4"/>
  <c r="F2027" i="4"/>
  <c r="E2030" i="4"/>
  <c r="C2033" i="4"/>
  <c r="F2035" i="4"/>
  <c r="E2038" i="4"/>
  <c r="C2041" i="4"/>
  <c r="F2043" i="4"/>
  <c r="E2046" i="4"/>
  <c r="C2049" i="4"/>
  <c r="F2051" i="4"/>
  <c r="E2054" i="4"/>
  <c r="C2057" i="4"/>
  <c r="F2059" i="4"/>
  <c r="E2062" i="4"/>
  <c r="C2065" i="4"/>
  <c r="F2067" i="4"/>
  <c r="E2070" i="4"/>
  <c r="C2073" i="4"/>
  <c r="F2075" i="4"/>
  <c r="E2078" i="4"/>
  <c r="C2081" i="4"/>
  <c r="F2083" i="4"/>
  <c r="E2086" i="4"/>
  <c r="C2089" i="4"/>
  <c r="F2091" i="4"/>
  <c r="E2094" i="4"/>
  <c r="C2097" i="4"/>
  <c r="F2099" i="4"/>
  <c r="E2102" i="4"/>
  <c r="C2105" i="4"/>
  <c r="F2107" i="4"/>
  <c r="E2110" i="4"/>
  <c r="C2113" i="4"/>
  <c r="F2115" i="4"/>
  <c r="E2118" i="4"/>
  <c r="C2121" i="4"/>
  <c r="F2123" i="4"/>
  <c r="E2126" i="4"/>
  <c r="C2129" i="4"/>
  <c r="F2131" i="4"/>
  <c r="E2134" i="4"/>
  <c r="C2137" i="4"/>
  <c r="F2139" i="4"/>
  <c r="E2142" i="4"/>
  <c r="C2145" i="4"/>
  <c r="F2147" i="4"/>
  <c r="E2150" i="4"/>
  <c r="C2153" i="4"/>
  <c r="F2155" i="4"/>
  <c r="E2158" i="4"/>
  <c r="C2161" i="4"/>
  <c r="F2163" i="4"/>
  <c r="E2166" i="4"/>
  <c r="C2169" i="4"/>
  <c r="F2171" i="4"/>
  <c r="E2174" i="4"/>
  <c r="C2177" i="4"/>
  <c r="F2179" i="4"/>
  <c r="E2182" i="4"/>
  <c r="C2185" i="4"/>
  <c r="F2187" i="4"/>
  <c r="E2190" i="4"/>
  <c r="C2193" i="4"/>
  <c r="F2195" i="4"/>
  <c r="E2198" i="4"/>
  <c r="C2201" i="4"/>
  <c r="F2203" i="4"/>
  <c r="E2206" i="4"/>
  <c r="C2209" i="4"/>
  <c r="F2211" i="4"/>
  <c r="E2214" i="4"/>
  <c r="C2217" i="4"/>
  <c r="F2219" i="4"/>
  <c r="E2222" i="4"/>
  <c r="C2225" i="4"/>
  <c r="F2227" i="4"/>
  <c r="E2230" i="4"/>
  <c r="C2233" i="4"/>
  <c r="F2235" i="4"/>
  <c r="E2238" i="4"/>
  <c r="C2241" i="4"/>
  <c r="F2243" i="4"/>
  <c r="E2246" i="4"/>
  <c r="C2249" i="4"/>
  <c r="F2251" i="4"/>
  <c r="E2254" i="4"/>
  <c r="C2257" i="4"/>
  <c r="F2259" i="4"/>
  <c r="E2262" i="4"/>
  <c r="C2265" i="4"/>
  <c r="F2267" i="4"/>
  <c r="E2270" i="4"/>
  <c r="C2273" i="4"/>
  <c r="F2275" i="4"/>
  <c r="E2278" i="4"/>
  <c r="C2281" i="4"/>
  <c r="F2283" i="4"/>
  <c r="E2286" i="4"/>
  <c r="C2289" i="4"/>
  <c r="F2291" i="4"/>
  <c r="E2294" i="4"/>
  <c r="C2297" i="4"/>
  <c r="F2299" i="4"/>
  <c r="E2302" i="4"/>
  <c r="C2305" i="4"/>
  <c r="F2307" i="4"/>
  <c r="E2310" i="4"/>
  <c r="C2313" i="4"/>
  <c r="F2315" i="4"/>
  <c r="E2318" i="4"/>
  <c r="C2321" i="4"/>
  <c r="F2323" i="4"/>
  <c r="E2326" i="4"/>
  <c r="C2329" i="4"/>
  <c r="F2331" i="4"/>
  <c r="E2334" i="4"/>
  <c r="C2337" i="4"/>
  <c r="F2339" i="4"/>
  <c r="E2342" i="4"/>
  <c r="C2345" i="4"/>
  <c r="F2347" i="4"/>
  <c r="E2350" i="4"/>
  <c r="C2353" i="4"/>
  <c r="F2355" i="4"/>
  <c r="E2358" i="4"/>
  <c r="C2361" i="4"/>
  <c r="F2363" i="4"/>
  <c r="E2366" i="4"/>
  <c r="C2369" i="4"/>
  <c r="F2371" i="4"/>
  <c r="E2374" i="4"/>
  <c r="C2377" i="4"/>
  <c r="F2379" i="4"/>
  <c r="E2382" i="4"/>
  <c r="C2385" i="4"/>
  <c r="F2387" i="4"/>
  <c r="E2390" i="4"/>
  <c r="C2393" i="4"/>
  <c r="F2395" i="4"/>
  <c r="E2398" i="4"/>
  <c r="C2401" i="4"/>
  <c r="F2403" i="4"/>
  <c r="E2406" i="4"/>
  <c r="C2409" i="4"/>
  <c r="F2411" i="4"/>
  <c r="E2414" i="4"/>
  <c r="C2417" i="4"/>
  <c r="F2419" i="4"/>
  <c r="E2422" i="4"/>
  <c r="C2425" i="4"/>
  <c r="F2427" i="4"/>
  <c r="E2430" i="4"/>
  <c r="C2433" i="4"/>
  <c r="F2435" i="4"/>
  <c r="E2438" i="4"/>
  <c r="C2441" i="4"/>
  <c r="F2443" i="4"/>
  <c r="E2446" i="4"/>
  <c r="C2449" i="4"/>
  <c r="F2451" i="4"/>
  <c r="E2454" i="4"/>
  <c r="C2457" i="4"/>
  <c r="F2459" i="4"/>
  <c r="E2462" i="4"/>
  <c r="C2465" i="4"/>
  <c r="F2467" i="4"/>
  <c r="E2470" i="4"/>
  <c r="C2473" i="4"/>
  <c r="F2475" i="4"/>
  <c r="E2478" i="4"/>
  <c r="C2481" i="4"/>
  <c r="F2483" i="4"/>
  <c r="E2486" i="4"/>
  <c r="C2489" i="4"/>
  <c r="F2491" i="4"/>
  <c r="E2494" i="4"/>
  <c r="C2497" i="4"/>
  <c r="F2499" i="4"/>
  <c r="E2502" i="4"/>
  <c r="C2505" i="4"/>
  <c r="F2507" i="4"/>
  <c r="E2510" i="4"/>
  <c r="C2513" i="4"/>
  <c r="F2515" i="4"/>
  <c r="E2518" i="4"/>
  <c r="C2521" i="4"/>
  <c r="F2523" i="4"/>
  <c r="E2526" i="4"/>
  <c r="C2529" i="4"/>
  <c r="F2531" i="4"/>
  <c r="E2534" i="4"/>
  <c r="C2537" i="4"/>
  <c r="F2539" i="4"/>
  <c r="E2542" i="4"/>
  <c r="C2545" i="4"/>
  <c r="F2547" i="4"/>
  <c r="E2550" i="4"/>
  <c r="C2553" i="4"/>
  <c r="F2555" i="4"/>
  <c r="E2558" i="4"/>
  <c r="C2561" i="4"/>
  <c r="F2563" i="4"/>
  <c r="E2566" i="4"/>
  <c r="C2569" i="4"/>
  <c r="F2571" i="4"/>
  <c r="E2574" i="4"/>
  <c r="C2577" i="4"/>
  <c r="F2579" i="4"/>
  <c r="E2582" i="4"/>
  <c r="C2585" i="4"/>
  <c r="F2587" i="4"/>
  <c r="E2590" i="4"/>
  <c r="C2593" i="4"/>
  <c r="F2595" i="4"/>
  <c r="E2598" i="4"/>
  <c r="C2601" i="4"/>
  <c r="F2603" i="4"/>
  <c r="E2606" i="4"/>
  <c r="C2609" i="4"/>
  <c r="F2611" i="4"/>
  <c r="E2614" i="4"/>
  <c r="C2617" i="4"/>
  <c r="F2619" i="4"/>
  <c r="E2622" i="4"/>
  <c r="C2625" i="4"/>
  <c r="F2627" i="4"/>
  <c r="E2630" i="4"/>
  <c r="C2633" i="4"/>
  <c r="F2635" i="4"/>
  <c r="E2638" i="4"/>
  <c r="C2641" i="4"/>
  <c r="F2643" i="4"/>
  <c r="E2646" i="4"/>
  <c r="C2649" i="4"/>
  <c r="F2651" i="4"/>
  <c r="E2654" i="4"/>
  <c r="C2657" i="4"/>
  <c r="F2659" i="4"/>
  <c r="E2662" i="4"/>
  <c r="C2665" i="4"/>
  <c r="F2667" i="4"/>
  <c r="E2670" i="4"/>
  <c r="C2673" i="4"/>
  <c r="F2675" i="4"/>
  <c r="E2678" i="4"/>
  <c r="C2681" i="4"/>
  <c r="F2683" i="4"/>
  <c r="E2686" i="4"/>
  <c r="C2689" i="4"/>
  <c r="F2691" i="4"/>
  <c r="E2694" i="4"/>
  <c r="C2697" i="4"/>
  <c r="F2699" i="4"/>
  <c r="E2702" i="4"/>
  <c r="C2705" i="4"/>
  <c r="F2707" i="4"/>
  <c r="E2710" i="4"/>
  <c r="C2713" i="4"/>
  <c r="F2715" i="4"/>
  <c r="F2717" i="4"/>
  <c r="F2719" i="4"/>
  <c r="F2721" i="4"/>
  <c r="F2723" i="4"/>
  <c r="F2725" i="4"/>
  <c r="F2727" i="4"/>
  <c r="F2729" i="4"/>
  <c r="F2731" i="4"/>
  <c r="F2733" i="4"/>
  <c r="F2735" i="4"/>
  <c r="F2737" i="4"/>
  <c r="F2739" i="4"/>
  <c r="F2741" i="4"/>
  <c r="F2743" i="4"/>
  <c r="F2745" i="4"/>
  <c r="F2747" i="4"/>
  <c r="F2749" i="4"/>
  <c r="F2751" i="4"/>
  <c r="F2753" i="4"/>
  <c r="F2755" i="4"/>
  <c r="F2757" i="4"/>
  <c r="F2759" i="4"/>
  <c r="F2761" i="4"/>
  <c r="F2763" i="4"/>
  <c r="F2765" i="4"/>
  <c r="F2767" i="4"/>
  <c r="F2769" i="4"/>
  <c r="F2771" i="4"/>
  <c r="F2773" i="4"/>
  <c r="F2775" i="4"/>
  <c r="F2777" i="4"/>
  <c r="F2779" i="4"/>
  <c r="F2781" i="4"/>
  <c r="F2783" i="4"/>
  <c r="F2785" i="4"/>
  <c r="F2787" i="4"/>
  <c r="F2789" i="4"/>
  <c r="F2791" i="4"/>
  <c r="F2793" i="4"/>
  <c r="F2795" i="4"/>
  <c r="F2797" i="4"/>
  <c r="F2799" i="4"/>
  <c r="F2801" i="4"/>
  <c r="F2803" i="4"/>
  <c r="F2805" i="4"/>
  <c r="F2807" i="4"/>
  <c r="F2809" i="4"/>
  <c r="F2811" i="4"/>
  <c r="F2813" i="4"/>
  <c r="F2815" i="4"/>
  <c r="F2817" i="4"/>
  <c r="F2819" i="4"/>
  <c r="F2821" i="4"/>
  <c r="F2823" i="4"/>
  <c r="F2825" i="4"/>
  <c r="F2827" i="4"/>
  <c r="F2829" i="4"/>
  <c r="F2831" i="4"/>
  <c r="F2833" i="4"/>
  <c r="F2835" i="4"/>
  <c r="F2837" i="4"/>
  <c r="F2839" i="4"/>
  <c r="F2841" i="4"/>
  <c r="F2843" i="4"/>
  <c r="F2845" i="4"/>
  <c r="F2847" i="4"/>
  <c r="F2849" i="4"/>
  <c r="F2851" i="4"/>
  <c r="F2853" i="4"/>
  <c r="F2855" i="4"/>
  <c r="F2857" i="4"/>
  <c r="F2859" i="4"/>
  <c r="F2861" i="4"/>
  <c r="F2863" i="4"/>
  <c r="F2865" i="4"/>
  <c r="F2867" i="4"/>
  <c r="F2869" i="4"/>
  <c r="F2871" i="4"/>
  <c r="F2873" i="4"/>
  <c r="F2875" i="4"/>
  <c r="F2877" i="4"/>
  <c r="F2879" i="4"/>
  <c r="F2881" i="4"/>
  <c r="F2883" i="4"/>
  <c r="F2885" i="4"/>
  <c r="F2887" i="4"/>
  <c r="F2889" i="4"/>
  <c r="F2891" i="4"/>
  <c r="F2893" i="4"/>
  <c r="F2895" i="4"/>
  <c r="F2897" i="4"/>
  <c r="F2899" i="4"/>
  <c r="F2901" i="4"/>
  <c r="F2903" i="4"/>
  <c r="F2905" i="4"/>
  <c r="F2907" i="4"/>
  <c r="F2909" i="4"/>
  <c r="F2911" i="4"/>
  <c r="F2913" i="4"/>
  <c r="F2915" i="4"/>
  <c r="F2917" i="4"/>
  <c r="F2919" i="4"/>
  <c r="F2921" i="4"/>
  <c r="F2923" i="4"/>
  <c r="F2925" i="4"/>
  <c r="F2927" i="4"/>
  <c r="F2929" i="4"/>
  <c r="F2931" i="4"/>
  <c r="F2933" i="4"/>
  <c r="F2935" i="4"/>
  <c r="F2937" i="4"/>
  <c r="F2939" i="4"/>
  <c r="F2941" i="4"/>
  <c r="F2943" i="4"/>
  <c r="F2945" i="4"/>
  <c r="F2947" i="4"/>
  <c r="F2949" i="4"/>
  <c r="F2951" i="4"/>
  <c r="F2953" i="4"/>
  <c r="F2955" i="4"/>
  <c r="F2957" i="4"/>
  <c r="F2959" i="4"/>
  <c r="F2961" i="4"/>
  <c r="F2963" i="4"/>
  <c r="F2965" i="4"/>
  <c r="F2967" i="4"/>
  <c r="F2969" i="4"/>
  <c r="F2971" i="4"/>
  <c r="F2973" i="4"/>
  <c r="F2975" i="4"/>
  <c r="F2977" i="4"/>
  <c r="F2979" i="4"/>
  <c r="F2981" i="4"/>
  <c r="F2983" i="4"/>
  <c r="F2985" i="4"/>
  <c r="F2987" i="4"/>
  <c r="F2989" i="4"/>
  <c r="F2991" i="4"/>
  <c r="F2993" i="4"/>
  <c r="F2995" i="4"/>
  <c r="F2997" i="4"/>
  <c r="F2999" i="4"/>
  <c r="F3001" i="4"/>
  <c r="F3003" i="4"/>
  <c r="F3005" i="4"/>
  <c r="F3007" i="4"/>
  <c r="F3009" i="4"/>
  <c r="F3011" i="4"/>
  <c r="F3013" i="4"/>
  <c r="F3015" i="4"/>
  <c r="F3017" i="4"/>
  <c r="F3019" i="4"/>
  <c r="F3021" i="4"/>
  <c r="F3023" i="4"/>
  <c r="F3025" i="4"/>
  <c r="F3027" i="4"/>
  <c r="F3029" i="4"/>
  <c r="F3031" i="4"/>
  <c r="F3033" i="4"/>
  <c r="F3035" i="4"/>
  <c r="F3037" i="4"/>
  <c r="F3039" i="4"/>
  <c r="F3041" i="4"/>
  <c r="F3043" i="4"/>
  <c r="F3045" i="4"/>
  <c r="F3047" i="4"/>
  <c r="F3049" i="4"/>
  <c r="F3051" i="4"/>
  <c r="F3053" i="4"/>
  <c r="F3055" i="4"/>
  <c r="F3057" i="4"/>
  <c r="C3059" i="4"/>
  <c r="D3060" i="4"/>
  <c r="F3061" i="4"/>
  <c r="C3063" i="4"/>
  <c r="D3064" i="4"/>
  <c r="F3065" i="4"/>
  <c r="C3067" i="4"/>
  <c r="D3068" i="4"/>
  <c r="F3069" i="4"/>
  <c r="C3071" i="4"/>
  <c r="D3072" i="4"/>
  <c r="F3073" i="4"/>
  <c r="C3075" i="4"/>
  <c r="D3076" i="4"/>
  <c r="F3077" i="4"/>
  <c r="C3079" i="4"/>
  <c r="D3080" i="4"/>
  <c r="F3081" i="4"/>
  <c r="C3083" i="4"/>
  <c r="D3084" i="4"/>
  <c r="F3085" i="4"/>
  <c r="C3087" i="4"/>
  <c r="D3088" i="4"/>
  <c r="F3089" i="4"/>
  <c r="C3091" i="4"/>
  <c r="D3092" i="4"/>
  <c r="F3093" i="4"/>
  <c r="C3095" i="4"/>
  <c r="D3096" i="4"/>
  <c r="F3097" i="4"/>
  <c r="C3099" i="4"/>
  <c r="D3100" i="4"/>
  <c r="F3101" i="4"/>
  <c r="C3103" i="4"/>
  <c r="D3104" i="4"/>
  <c r="F3105" i="4"/>
  <c r="C3107" i="4"/>
  <c r="D3108" i="4"/>
  <c r="F3109" i="4"/>
  <c r="C3111" i="4"/>
  <c r="D3112" i="4"/>
  <c r="F3113" i="4"/>
  <c r="C3115" i="4"/>
  <c r="D3116" i="4"/>
  <c r="F3117" i="4"/>
  <c r="C3119" i="4"/>
  <c r="D3120" i="4"/>
  <c r="F3121" i="4"/>
  <c r="C3123" i="4"/>
  <c r="D3124" i="4"/>
  <c r="F3125" i="4"/>
  <c r="C3127" i="4"/>
  <c r="D3128" i="4"/>
  <c r="F3129" i="4"/>
  <c r="C3131" i="4"/>
  <c r="D3132" i="4"/>
  <c r="F3133" i="4"/>
  <c r="C3135" i="4"/>
  <c r="D3136" i="4"/>
  <c r="F3137" i="4"/>
  <c r="C3139" i="4"/>
  <c r="D3140" i="4"/>
  <c r="F3141" i="4"/>
  <c r="C3143" i="4"/>
  <c r="D3144" i="4"/>
  <c r="F3145" i="4"/>
  <c r="C3147" i="4"/>
  <c r="D3148" i="4"/>
  <c r="F3149" i="4"/>
  <c r="C3151" i="4"/>
  <c r="D3152" i="4"/>
  <c r="F3153" i="4"/>
  <c r="C3155" i="4"/>
  <c r="D3156" i="4"/>
  <c r="F3157" i="4"/>
  <c r="C3159" i="4"/>
  <c r="D3160" i="4"/>
  <c r="F3161" i="4"/>
  <c r="C3163" i="4"/>
  <c r="D3164" i="4"/>
  <c r="F3165" i="4"/>
  <c r="C3167" i="4"/>
  <c r="D3168" i="4"/>
  <c r="F3169" i="4"/>
  <c r="C3171" i="4"/>
  <c r="D3172" i="4"/>
  <c r="F3173" i="4"/>
  <c r="C3175" i="4"/>
  <c r="D3176" i="4"/>
  <c r="F3177" i="4"/>
  <c r="C3179" i="4"/>
  <c r="D3180" i="4"/>
  <c r="F3181" i="4"/>
  <c r="C3183" i="4"/>
  <c r="D3184" i="4"/>
  <c r="F3185" i="4"/>
  <c r="C3187" i="4"/>
  <c r="D3188" i="4"/>
  <c r="F3189" i="4"/>
  <c r="C3191" i="4"/>
  <c r="D3192" i="4"/>
  <c r="F3193" i="4"/>
  <c r="C3195" i="4"/>
  <c r="D3196" i="4"/>
  <c r="F3197" i="4"/>
  <c r="C3199" i="4"/>
  <c r="D3200" i="4"/>
  <c r="F3201" i="4"/>
  <c r="C3203" i="4"/>
  <c r="D3204" i="4"/>
  <c r="F3205" i="4"/>
  <c r="C3207" i="4"/>
  <c r="D3208" i="4"/>
  <c r="F3209" i="4"/>
  <c r="C3211" i="4"/>
  <c r="D3212" i="4"/>
  <c r="F3213" i="4"/>
  <c r="C3215" i="4"/>
  <c r="D3216" i="4"/>
  <c r="F3217" i="4"/>
  <c r="C3219" i="4"/>
  <c r="D3220" i="4"/>
  <c r="F3221" i="4"/>
  <c r="C3223" i="4"/>
  <c r="D3224" i="4"/>
  <c r="F3225" i="4"/>
  <c r="C3227" i="4"/>
  <c r="D3228" i="4"/>
  <c r="F3229" i="4"/>
  <c r="C3231" i="4"/>
  <c r="D3232" i="4"/>
  <c r="F3233" i="4"/>
  <c r="C3235" i="4"/>
  <c r="D3236" i="4"/>
  <c r="F3237" i="4"/>
  <c r="C3239" i="4"/>
  <c r="D3240" i="4"/>
  <c r="F3241" i="4"/>
  <c r="C3243" i="4"/>
  <c r="D3244" i="4"/>
  <c r="F3245" i="4"/>
  <c r="C3247" i="4"/>
  <c r="D3248" i="4"/>
  <c r="F3249" i="4"/>
  <c r="C3251" i="4"/>
  <c r="D3252" i="4"/>
  <c r="F3253" i="4"/>
  <c r="C3255" i="4"/>
  <c r="D3256" i="4"/>
  <c r="F3257" i="4"/>
  <c r="C3259" i="4"/>
  <c r="D3260" i="4"/>
  <c r="F3261" i="4"/>
  <c r="C3263" i="4"/>
  <c r="D3264" i="4"/>
  <c r="F3265" i="4"/>
  <c r="C3267" i="4"/>
  <c r="D3268" i="4"/>
  <c r="F3269" i="4"/>
  <c r="C3271" i="4"/>
  <c r="D3272" i="4"/>
  <c r="F3273" i="4"/>
  <c r="C3275" i="4"/>
  <c r="D3276" i="4"/>
  <c r="F3277" i="4"/>
  <c r="C3279" i="4"/>
  <c r="D3280" i="4"/>
  <c r="F3281" i="4"/>
  <c r="C3283" i="4"/>
  <c r="D3284" i="4"/>
  <c r="F3285" i="4"/>
  <c r="C3287" i="4"/>
  <c r="D3288" i="4"/>
  <c r="F3289" i="4"/>
  <c r="C3291" i="4"/>
  <c r="D3292" i="4"/>
  <c r="F3293" i="4"/>
  <c r="C3295" i="4"/>
  <c r="D3296" i="4"/>
  <c r="F3297" i="4"/>
  <c r="C3299" i="4"/>
  <c r="D3300" i="4"/>
  <c r="F3301" i="4"/>
  <c r="C3303" i="4"/>
  <c r="D3304" i="4"/>
  <c r="F3305" i="4"/>
  <c r="C3307" i="4"/>
  <c r="D3308" i="4"/>
  <c r="F3309" i="4"/>
  <c r="C3311" i="4"/>
  <c r="D3312" i="4"/>
  <c r="F3313" i="4"/>
  <c r="C3315" i="4"/>
  <c r="D3316" i="4"/>
  <c r="F3317" i="4"/>
  <c r="C3319" i="4"/>
  <c r="D3320" i="4"/>
  <c r="F3321" i="4"/>
  <c r="C3323" i="4"/>
  <c r="D3324" i="4"/>
  <c r="F3325" i="4"/>
  <c r="C3327" i="4"/>
  <c r="D3328" i="4"/>
  <c r="F3329" i="4"/>
  <c r="C3331" i="4"/>
  <c r="D3332" i="4"/>
  <c r="F3333" i="4"/>
  <c r="C3335" i="4"/>
  <c r="D3336" i="4"/>
  <c r="F3337" i="4"/>
  <c r="C3339" i="4"/>
  <c r="D3340" i="4"/>
  <c r="F3341" i="4"/>
  <c r="C3343" i="4"/>
  <c r="D3344" i="4"/>
  <c r="F3345" i="4"/>
  <c r="C3347" i="4"/>
  <c r="D3348" i="4"/>
  <c r="F3349" i="4"/>
  <c r="C3351" i="4"/>
  <c r="D3352" i="4"/>
  <c r="F3353" i="4"/>
  <c r="C3355" i="4"/>
  <c r="D3356" i="4"/>
  <c r="F3357" i="4"/>
  <c r="C3359" i="4"/>
  <c r="D3360" i="4"/>
  <c r="F3361" i="4"/>
  <c r="C3363" i="4"/>
  <c r="D3364" i="4"/>
  <c r="F3365" i="4"/>
  <c r="C3367" i="4"/>
  <c r="D3368" i="4"/>
  <c r="F3369" i="4"/>
  <c r="C3371" i="4"/>
  <c r="D3372" i="4"/>
  <c r="F3373" i="4"/>
  <c r="C3375" i="4"/>
  <c r="D3376" i="4"/>
  <c r="F3377" i="4"/>
  <c r="C3379" i="4"/>
  <c r="D3380" i="4"/>
  <c r="F3381" i="4"/>
  <c r="C3383" i="4"/>
  <c r="D3384" i="4"/>
  <c r="F3385" i="4"/>
  <c r="C3387" i="4"/>
  <c r="D3388" i="4"/>
  <c r="F3389" i="4"/>
  <c r="C3391" i="4"/>
  <c r="D3392" i="4"/>
  <c r="F3393" i="4"/>
  <c r="C3395" i="4"/>
  <c r="D3396" i="4"/>
  <c r="F3397" i="4"/>
  <c r="C3399" i="4"/>
  <c r="D3400" i="4"/>
  <c r="F3401" i="4"/>
  <c r="C3403" i="4"/>
  <c r="D3404" i="4"/>
  <c r="F3405" i="4"/>
  <c r="C3407" i="4"/>
  <c r="D3408" i="4"/>
  <c r="F3409" i="4"/>
  <c r="C3411" i="4"/>
  <c r="D3412" i="4"/>
  <c r="F3413" i="4"/>
  <c r="C3415" i="4"/>
  <c r="D3416" i="4"/>
  <c r="F3417" i="4"/>
  <c r="C3419" i="4"/>
  <c r="D3420" i="4"/>
  <c r="F3421" i="4"/>
  <c r="C3423" i="4"/>
  <c r="D3424" i="4"/>
  <c r="F3425" i="4"/>
  <c r="C3427" i="4"/>
  <c r="D3428" i="4"/>
  <c r="F3429" i="4"/>
  <c r="C3431" i="4"/>
  <c r="D3432" i="4"/>
  <c r="F3433" i="4"/>
  <c r="C3435" i="4"/>
  <c r="D3436" i="4"/>
  <c r="F3437" i="4"/>
  <c r="C3439" i="4"/>
  <c r="D3440" i="4"/>
  <c r="F3441" i="4"/>
  <c r="C3443" i="4"/>
  <c r="D3444" i="4"/>
  <c r="F3445" i="4"/>
  <c r="C3447" i="4"/>
  <c r="D3448" i="4"/>
  <c r="F3449" i="4"/>
  <c r="C3451" i="4"/>
  <c r="D3452" i="4"/>
  <c r="F3453" i="4"/>
  <c r="C3455" i="4"/>
  <c r="D3456" i="4"/>
  <c r="F3457" i="4"/>
  <c r="C3459" i="4"/>
  <c r="D3460" i="4"/>
  <c r="F3461" i="4"/>
  <c r="C3463" i="4"/>
  <c r="D3464" i="4"/>
  <c r="F3465" i="4"/>
  <c r="C3467" i="4"/>
  <c r="D3468" i="4"/>
  <c r="F3469" i="4"/>
  <c r="C3471" i="4"/>
  <c r="D3472" i="4"/>
  <c r="F3473" i="4"/>
  <c r="C3475" i="4"/>
  <c r="D3476" i="4"/>
  <c r="F3477" i="4"/>
  <c r="C3479" i="4"/>
  <c r="D3480" i="4"/>
  <c r="F3481" i="4"/>
  <c r="C3483" i="4"/>
  <c r="D3484" i="4"/>
  <c r="F3485" i="4"/>
  <c r="C3487" i="4"/>
  <c r="D3488" i="4"/>
  <c r="F3489" i="4"/>
  <c r="C3491" i="4"/>
  <c r="D3492" i="4"/>
  <c r="F3493" i="4"/>
  <c r="C3495" i="4"/>
  <c r="D3496" i="4"/>
  <c r="F3497" i="4"/>
  <c r="C3499" i="4"/>
  <c r="D3500" i="4"/>
  <c r="F3501" i="4"/>
  <c r="C3503" i="4"/>
  <c r="D3504" i="4"/>
  <c r="F3505" i="4"/>
  <c r="C3507" i="4"/>
  <c r="D3508" i="4"/>
  <c r="F3509" i="4"/>
  <c r="C3511" i="4"/>
  <c r="D3512" i="4"/>
  <c r="F3513" i="4"/>
  <c r="C3515" i="4"/>
  <c r="D3516" i="4"/>
  <c r="F3517" i="4"/>
  <c r="C3519" i="4"/>
  <c r="D3520" i="4"/>
  <c r="F3521" i="4"/>
  <c r="C3523" i="4"/>
  <c r="D3524" i="4"/>
  <c r="F3525" i="4"/>
  <c r="C3527" i="4"/>
  <c r="D3528" i="4"/>
  <c r="F3529" i="4"/>
  <c r="C3531" i="4"/>
  <c r="D3532" i="4"/>
  <c r="F3533" i="4"/>
  <c r="C3535" i="4"/>
  <c r="D3536" i="4"/>
  <c r="F3537" i="4"/>
  <c r="C3539" i="4"/>
  <c r="D3540" i="4"/>
  <c r="F3541" i="4"/>
  <c r="C3543" i="4"/>
  <c r="D3544" i="4"/>
  <c r="F3545" i="4"/>
  <c r="C3547" i="4"/>
  <c r="D3548" i="4"/>
  <c r="F3549" i="4"/>
  <c r="C3551" i="4"/>
  <c r="D3552" i="4"/>
  <c r="F3553" i="4"/>
  <c r="C3555" i="4"/>
  <c r="D3556" i="4"/>
  <c r="F3557" i="4"/>
  <c r="C3559" i="4"/>
  <c r="D3560" i="4"/>
  <c r="C3563" i="4"/>
  <c r="D3564" i="4"/>
  <c r="F3565" i="4"/>
  <c r="C3567" i="4"/>
  <c r="D3568" i="4"/>
  <c r="F3569" i="4"/>
  <c r="C3571" i="4"/>
  <c r="D3572" i="4"/>
  <c r="F3573" i="4"/>
  <c r="C3575" i="4"/>
  <c r="D3576" i="4"/>
  <c r="F3577" i="4"/>
  <c r="C3579" i="4"/>
  <c r="D3580" i="4"/>
  <c r="F3581" i="4"/>
  <c r="C3583" i="4"/>
  <c r="D3584" i="4"/>
  <c r="F3585" i="4"/>
  <c r="C3587" i="4"/>
  <c r="D3588" i="4"/>
  <c r="F3589" i="4"/>
  <c r="C3591" i="4"/>
  <c r="D3592" i="4"/>
  <c r="F3593" i="4"/>
  <c r="C3595" i="4"/>
  <c r="D3596" i="4"/>
  <c r="F3597" i="4"/>
  <c r="C3599" i="4"/>
  <c r="D3600" i="4"/>
  <c r="F3601" i="4"/>
  <c r="C3603" i="4"/>
  <c r="D3604" i="4"/>
  <c r="F3605" i="4"/>
  <c r="C3607" i="4"/>
  <c r="D3608" i="4"/>
  <c r="F3609" i="4"/>
  <c r="C3611" i="4"/>
  <c r="D3612" i="4"/>
  <c r="F3613" i="4"/>
  <c r="C3615" i="4"/>
  <c r="D3616" i="4"/>
  <c r="F3617" i="4"/>
  <c r="C3619" i="4"/>
  <c r="D3620" i="4"/>
  <c r="F3621" i="4"/>
  <c r="C3623" i="4"/>
  <c r="D3624" i="4"/>
  <c r="F3625" i="4"/>
  <c r="C3627" i="4"/>
  <c r="D3628" i="4"/>
  <c r="F3629" i="4"/>
  <c r="C3631" i="4"/>
  <c r="D3632" i="4"/>
  <c r="F3633" i="4"/>
  <c r="C3635" i="4"/>
  <c r="D3636" i="4"/>
  <c r="F3637" i="4"/>
  <c r="C3639" i="4"/>
  <c r="D3640" i="4"/>
  <c r="F3641" i="4"/>
  <c r="C3643" i="4"/>
  <c r="D3644" i="4"/>
  <c r="F3645" i="4"/>
  <c r="C3647" i="4"/>
  <c r="D3648" i="4"/>
  <c r="F3649" i="4"/>
  <c r="C3651" i="4"/>
  <c r="D3652" i="4"/>
  <c r="F3653" i="4"/>
  <c r="C3655" i="4"/>
  <c r="D3656" i="4"/>
  <c r="F3657" i="4"/>
  <c r="C3659" i="4"/>
  <c r="D3660" i="4"/>
  <c r="F3661" i="4"/>
  <c r="C3663" i="4"/>
  <c r="D3664" i="4"/>
  <c r="F3665" i="4"/>
  <c r="C3667" i="4"/>
  <c r="D3668" i="4"/>
  <c r="F3669" i="4"/>
  <c r="C3671" i="4"/>
  <c r="D3672" i="4"/>
  <c r="F3673" i="4"/>
  <c r="D3676" i="4"/>
  <c r="F3677" i="4"/>
  <c r="C3679" i="4"/>
  <c r="D3680" i="4"/>
  <c r="F3681" i="4"/>
  <c r="C3683" i="4"/>
  <c r="D3684" i="4"/>
  <c r="F3685" i="4"/>
  <c r="D3688" i="4"/>
  <c r="C3691" i="4"/>
  <c r="C3695" i="4"/>
  <c r="C3699" i="4"/>
  <c r="C3703" i="4"/>
  <c r="C3711" i="4"/>
  <c r="D3716" i="4"/>
  <c r="D3720" i="4"/>
  <c r="C3723" i="4"/>
  <c r="C3727" i="4"/>
  <c r="C3731" i="4"/>
  <c r="C3735" i="4"/>
  <c r="D3740" i="4"/>
  <c r="D3744" i="4"/>
  <c r="F3749" i="4"/>
  <c r="C3755" i="4"/>
  <c r="C3759" i="4"/>
  <c r="D3764" i="4"/>
  <c r="D3768" i="4"/>
  <c r="D3772" i="4"/>
  <c r="D3776" i="4"/>
  <c r="D3780" i="4"/>
  <c r="C3783" i="4"/>
  <c r="C3787" i="4"/>
  <c r="F3789" i="4"/>
  <c r="F3793" i="4"/>
  <c r="D3796" i="4"/>
  <c r="D3800" i="4"/>
  <c r="D3804" i="4"/>
  <c r="D3808" i="4"/>
  <c r="F3813" i="4"/>
  <c r="F3817" i="4"/>
  <c r="F3821" i="4"/>
  <c r="F3825" i="4"/>
  <c r="D3828" i="4"/>
  <c r="D3832" i="4"/>
  <c r="C3835" i="4"/>
  <c r="F3837" i="4"/>
  <c r="F3841" i="4"/>
  <c r="D3844" i="4"/>
  <c r="D3848" i="4"/>
  <c r="F3853" i="4"/>
  <c r="F3857" i="4"/>
  <c r="D3860" i="4"/>
  <c r="D3864" i="4"/>
  <c r="D3868" i="4"/>
  <c r="F3873" i="4"/>
  <c r="D3876" i="4"/>
  <c r="D3880" i="4"/>
  <c r="D3884" i="4"/>
  <c r="D3888" i="4"/>
  <c r="D3892" i="4"/>
  <c r="F3897" i="4"/>
  <c r="C3903" i="4"/>
  <c r="C3907" i="4"/>
  <c r="F3909" i="4"/>
  <c r="F3913" i="4"/>
  <c r="D3916" i="4"/>
  <c r="F3917" i="4"/>
  <c r="C3919" i="4"/>
  <c r="F3921" i="4"/>
  <c r="D3924" i="4"/>
  <c r="F3929" i="4"/>
  <c r="F3933" i="4"/>
  <c r="F3937" i="4"/>
  <c r="F3941" i="4"/>
  <c r="F3945" i="4"/>
  <c r="C3951" i="4"/>
  <c r="C3955" i="4"/>
  <c r="F3957" i="4"/>
  <c r="F3961" i="4"/>
  <c r="F3965" i="4"/>
  <c r="C3971" i="4"/>
  <c r="D3976" i="4"/>
  <c r="D3980" i="4"/>
  <c r="D3984" i="4"/>
  <c r="F3989" i="4"/>
  <c r="F3993" i="4"/>
  <c r="C365" i="4"/>
  <c r="F529" i="4"/>
  <c r="D627" i="4"/>
  <c r="C714" i="4"/>
  <c r="F778" i="4"/>
  <c r="C827" i="4"/>
  <c r="D870" i="4"/>
  <c r="C913" i="4"/>
  <c r="C955" i="4"/>
  <c r="D998" i="4"/>
  <c r="C1041" i="4"/>
  <c r="C1083" i="4"/>
  <c r="D1126" i="4"/>
  <c r="C1169" i="4"/>
  <c r="F1207" i="4"/>
  <c r="F1236" i="4"/>
  <c r="C1265" i="4"/>
  <c r="D1286" i="4"/>
  <c r="C1308" i="4"/>
  <c r="D1329" i="4"/>
  <c r="D1350" i="4"/>
  <c r="C1372" i="4"/>
  <c r="D1393" i="4"/>
  <c r="D1414" i="4"/>
  <c r="C1436" i="4"/>
  <c r="D1457" i="4"/>
  <c r="D1478" i="4"/>
  <c r="C1500" i="4"/>
  <c r="D1521" i="4"/>
  <c r="D1537" i="4"/>
  <c r="C1548" i="4"/>
  <c r="D1558" i="4"/>
  <c r="D1569" i="4"/>
  <c r="C1580" i="4"/>
  <c r="D1590" i="4"/>
  <c r="F1597" i="4"/>
  <c r="F1604" i="4"/>
  <c r="F1611" i="4"/>
  <c r="C1619" i="4"/>
  <c r="C1626" i="4"/>
  <c r="C1633" i="4"/>
  <c r="D1640" i="4"/>
  <c r="D1647" i="4"/>
  <c r="D1654" i="4"/>
  <c r="F1661" i="4"/>
  <c r="F1668" i="4"/>
  <c r="F1675" i="4"/>
  <c r="C1683" i="4"/>
  <c r="C1690" i="4"/>
  <c r="C1697" i="4"/>
  <c r="D1704" i="4"/>
  <c r="D1711" i="4"/>
  <c r="D1718" i="4"/>
  <c r="F1725" i="4"/>
  <c r="F1732" i="4"/>
  <c r="F1739" i="4"/>
  <c r="C1747" i="4"/>
  <c r="C1754" i="4"/>
  <c r="C1761" i="4"/>
  <c r="D1768" i="4"/>
  <c r="D1775" i="4"/>
  <c r="D1782" i="4"/>
  <c r="F1789" i="4"/>
  <c r="F1796" i="4"/>
  <c r="F1803" i="4"/>
  <c r="D1814" i="4"/>
  <c r="F1821" i="4"/>
  <c r="F1828" i="4"/>
  <c r="F1835" i="4"/>
  <c r="C1843" i="4"/>
  <c r="C1850" i="4"/>
  <c r="C1857" i="4"/>
  <c r="D1864" i="4"/>
  <c r="D1871" i="4"/>
  <c r="D1878" i="4"/>
  <c r="F1885" i="4"/>
  <c r="F1892" i="4"/>
  <c r="F1899" i="4"/>
  <c r="C1907" i="4"/>
  <c r="C1914" i="4"/>
  <c r="C1921" i="4"/>
  <c r="D1928" i="4"/>
  <c r="D1935" i="4"/>
  <c r="D1942" i="4"/>
  <c r="F1949" i="4"/>
  <c r="F1956" i="4"/>
  <c r="F1963" i="4"/>
  <c r="C1971" i="4"/>
  <c r="C1978" i="4"/>
  <c r="F1988" i="4"/>
  <c r="F1995" i="4"/>
  <c r="E2001" i="4"/>
  <c r="F2006" i="4"/>
  <c r="C2012" i="4"/>
  <c r="E2017" i="4"/>
  <c r="F2022" i="4"/>
  <c r="C2028" i="4"/>
  <c r="E2033" i="4"/>
  <c r="F2038" i="4"/>
  <c r="C2044" i="4"/>
  <c r="E2049" i="4"/>
  <c r="F2054" i="4"/>
  <c r="C2060" i="4"/>
  <c r="E2065" i="4"/>
  <c r="E2073" i="4"/>
  <c r="F2078" i="4"/>
  <c r="F2086" i="4"/>
  <c r="C2092" i="4"/>
  <c r="E2097" i="4"/>
  <c r="F2102" i="4"/>
  <c r="C2108" i="4"/>
  <c r="E2113" i="4"/>
  <c r="F2118" i="4"/>
  <c r="C2124" i="4"/>
  <c r="E2129" i="4"/>
  <c r="E2137" i="4"/>
  <c r="F2142" i="4"/>
  <c r="C2148" i="4"/>
  <c r="E2153" i="4"/>
  <c r="F2158" i="4"/>
  <c r="C2164" i="4"/>
  <c r="E2169" i="4"/>
  <c r="F2174" i="4"/>
  <c r="C2180" i="4"/>
  <c r="E2185" i="4"/>
  <c r="E2193" i="4"/>
  <c r="F2198" i="4"/>
  <c r="E2201" i="4"/>
  <c r="C2204" i="4"/>
  <c r="F2206" i="4"/>
  <c r="C2212" i="4"/>
  <c r="F2214" i="4"/>
  <c r="C2220" i="4"/>
  <c r="E2225" i="4"/>
  <c r="F2230" i="4"/>
  <c r="C2236" i="4"/>
  <c r="E2241" i="4"/>
  <c r="F2246" i="4"/>
  <c r="C2252" i="4"/>
  <c r="E2257" i="4"/>
  <c r="F2262" i="4"/>
  <c r="C2268" i="4"/>
  <c r="E2273" i="4"/>
  <c r="F2278" i="4"/>
  <c r="C2284" i="4"/>
  <c r="E2289" i="4"/>
  <c r="E2297" i="4"/>
  <c r="E2305" i="4"/>
  <c r="F2310" i="4"/>
  <c r="C2316" i="4"/>
  <c r="E2321" i="4"/>
  <c r="F2326" i="4"/>
  <c r="F2334" i="4"/>
  <c r="C2340" i="4"/>
  <c r="E2345" i="4"/>
  <c r="F2350" i="4"/>
  <c r="C2356" i="4"/>
  <c r="E2361" i="4"/>
  <c r="F2366" i="4"/>
  <c r="C2372" i="4"/>
  <c r="E2377" i="4"/>
  <c r="F2382" i="4"/>
  <c r="C2388" i="4"/>
  <c r="E2393" i="4"/>
  <c r="F2398" i="4"/>
  <c r="C2404" i="4"/>
  <c r="E2409" i="4"/>
  <c r="F2414" i="4"/>
  <c r="E2417" i="4"/>
  <c r="F2422" i="4"/>
  <c r="C2428" i="4"/>
  <c r="E2433" i="4"/>
  <c r="F2438" i="4"/>
  <c r="C2444" i="4"/>
  <c r="E2449" i="4"/>
  <c r="F2454" i="4"/>
  <c r="E2457" i="4"/>
  <c r="F2462" i="4"/>
  <c r="C2468" i="4"/>
  <c r="E2473" i="4"/>
  <c r="F2478" i="4"/>
  <c r="C2484" i="4"/>
  <c r="E2489" i="4"/>
  <c r="F2494" i="4"/>
  <c r="C2500" i="4"/>
  <c r="E2505" i="4"/>
  <c r="F2510" i="4"/>
  <c r="C2516" i="4"/>
  <c r="F2518" i="4"/>
  <c r="C2524" i="4"/>
  <c r="E2529" i="4"/>
  <c r="F2534" i="4"/>
  <c r="C2540" i="4"/>
  <c r="E2545" i="4"/>
  <c r="F2550" i="4"/>
  <c r="C2556" i="4"/>
  <c r="E2561" i="4"/>
  <c r="F2566" i="4"/>
  <c r="C2572" i="4"/>
  <c r="C2580" i="4"/>
  <c r="E2585" i="4"/>
  <c r="F2590" i="4"/>
  <c r="C2596" i="4"/>
  <c r="E2601" i="4"/>
  <c r="F2606" i="4"/>
  <c r="C2612" i="4"/>
  <c r="E2617" i="4"/>
  <c r="F2622" i="4"/>
  <c r="C2628" i="4"/>
  <c r="E2633" i="4"/>
  <c r="F2638" i="4"/>
  <c r="C2644" i="4"/>
  <c r="F2646" i="4"/>
  <c r="C2652" i="4"/>
  <c r="E2657" i="4"/>
  <c r="F2662" i="4"/>
  <c r="C2668" i="4"/>
  <c r="E2673" i="4"/>
  <c r="F2678" i="4"/>
  <c r="C2684" i="4"/>
  <c r="E2689" i="4"/>
  <c r="F2694" i="4"/>
  <c r="C2700" i="4"/>
  <c r="E2705" i="4"/>
  <c r="F2710" i="4"/>
  <c r="C2716" i="4"/>
  <c r="C2720" i="4"/>
  <c r="C2724" i="4"/>
  <c r="C2728" i="4"/>
  <c r="C2732" i="4"/>
  <c r="C2736" i="4"/>
  <c r="C2740" i="4"/>
  <c r="C2746" i="4"/>
  <c r="C2752" i="4"/>
  <c r="C2756" i="4"/>
  <c r="C2760" i="4"/>
  <c r="C2764" i="4"/>
  <c r="C2768" i="4"/>
  <c r="C2772" i="4"/>
  <c r="C2776" i="4"/>
  <c r="C2780" i="4"/>
  <c r="C2784" i="4"/>
  <c r="C2788" i="4"/>
  <c r="C2792" i="4"/>
  <c r="C2796" i="4"/>
  <c r="C2800" i="4"/>
  <c r="C2804" i="4"/>
  <c r="C2808" i="4"/>
  <c r="C2812" i="4"/>
  <c r="C2816" i="4"/>
  <c r="C2820" i="4"/>
  <c r="C2824" i="4"/>
  <c r="C2828" i="4"/>
  <c r="C2832" i="4"/>
  <c r="C2836" i="4"/>
  <c r="C2840" i="4"/>
  <c r="C2844" i="4"/>
  <c r="C2850" i="4"/>
  <c r="C2854" i="4"/>
  <c r="C2858" i="4"/>
  <c r="C2862" i="4"/>
  <c r="C2866" i="4"/>
  <c r="C2870" i="4"/>
  <c r="C2874" i="4"/>
  <c r="C2876" i="4"/>
  <c r="C2880" i="4"/>
  <c r="C2884" i="4"/>
  <c r="C2888" i="4"/>
  <c r="C2892" i="4"/>
  <c r="C2896" i="4"/>
  <c r="C2900" i="4"/>
  <c r="C2904" i="4"/>
  <c r="C2910" i="4"/>
  <c r="C2916" i="4"/>
  <c r="C2920" i="4"/>
  <c r="C2924" i="4"/>
  <c r="C2930" i="4"/>
  <c r="C2934" i="4"/>
  <c r="C2938" i="4"/>
  <c r="C2942" i="4"/>
  <c r="C2946" i="4"/>
  <c r="C2950" i="4"/>
  <c r="C2954" i="4"/>
  <c r="C2958" i="4"/>
  <c r="C2962" i="4"/>
  <c r="C2966" i="4"/>
  <c r="C2970" i="4"/>
  <c r="C2974" i="4"/>
  <c r="C2978" i="4"/>
  <c r="C2982" i="4"/>
  <c r="C2986" i="4"/>
  <c r="C2992" i="4"/>
  <c r="C2996" i="4"/>
  <c r="C3000" i="4"/>
  <c r="C3004" i="4"/>
  <c r="C3008" i="4"/>
  <c r="C3010" i="4"/>
  <c r="C3012" i="4"/>
  <c r="C3014" i="4"/>
  <c r="C3018" i="4"/>
  <c r="C3020" i="4"/>
  <c r="C3022" i="4"/>
  <c r="C3026" i="4"/>
  <c r="C3028" i="4"/>
  <c r="C3032" i="4"/>
  <c r="C3036" i="4"/>
  <c r="C3040" i="4"/>
  <c r="C3044" i="4"/>
  <c r="C3048" i="4"/>
  <c r="C3052" i="4"/>
  <c r="C3056" i="4"/>
  <c r="D3059" i="4"/>
  <c r="C3062" i="4"/>
  <c r="C3066" i="4"/>
  <c r="F3068" i="4"/>
  <c r="D3071" i="4"/>
  <c r="C3074" i="4"/>
  <c r="C3078" i="4"/>
  <c r="F3080" i="4"/>
  <c r="D3083" i="4"/>
  <c r="C3086" i="4"/>
  <c r="F3088" i="4"/>
  <c r="D3091" i="4"/>
  <c r="C3094" i="4"/>
  <c r="F3096" i="4"/>
  <c r="D3099" i="4"/>
  <c r="C3102" i="4"/>
  <c r="F3104" i="4"/>
  <c r="D3107" i="4"/>
  <c r="C3110" i="4"/>
  <c r="F3112" i="4"/>
  <c r="D3115" i="4"/>
  <c r="C3118" i="4"/>
  <c r="F3120" i="4"/>
  <c r="D3123" i="4"/>
  <c r="C3126" i="4"/>
  <c r="C3130" i="4"/>
  <c r="F3132" i="4"/>
  <c r="D3135" i="4"/>
  <c r="C3138" i="4"/>
  <c r="F3140" i="4"/>
  <c r="F3144" i="4"/>
  <c r="D3147" i="4"/>
  <c r="C3150" i="4"/>
  <c r="F3152" i="4"/>
  <c r="D3155" i="4"/>
  <c r="C3158" i="4"/>
  <c r="F3160" i="4"/>
  <c r="D3163" i="4"/>
  <c r="C3166" i="4"/>
  <c r="F3168" i="4"/>
  <c r="D3171" i="4"/>
  <c r="C3174" i="4"/>
  <c r="F3176" i="4"/>
  <c r="D3179" i="4"/>
  <c r="C3182" i="4"/>
  <c r="F3184" i="4"/>
  <c r="D3187" i="4"/>
  <c r="C3190" i="4"/>
  <c r="F3192" i="4"/>
  <c r="D3195" i="4"/>
  <c r="D3199" i="4"/>
  <c r="C3202" i="4"/>
  <c r="F3204" i="4"/>
  <c r="D3207" i="4"/>
  <c r="C3210" i="4"/>
  <c r="F3212" i="4"/>
  <c r="D3215" i="4"/>
  <c r="C3218" i="4"/>
  <c r="F3220" i="4"/>
  <c r="D3223" i="4"/>
  <c r="C3226" i="4"/>
  <c r="F3228" i="4"/>
  <c r="D3231" i="4"/>
  <c r="C3234" i="4"/>
  <c r="F3236" i="4"/>
  <c r="D3239" i="4"/>
  <c r="C3242" i="4"/>
  <c r="F3244" i="4"/>
  <c r="D3247" i="4"/>
  <c r="C3250" i="4"/>
  <c r="F3252" i="4"/>
  <c r="D3255" i="4"/>
  <c r="C3258" i="4"/>
  <c r="F3260" i="4"/>
  <c r="D3263" i="4"/>
  <c r="C3266" i="4"/>
  <c r="F3268" i="4"/>
  <c r="D3271" i="4"/>
  <c r="C3274" i="4"/>
  <c r="F3276" i="4"/>
  <c r="D3279" i="4"/>
  <c r="C3282" i="4"/>
  <c r="F3284" i="4"/>
  <c r="D3287" i="4"/>
  <c r="C3290" i="4"/>
  <c r="F3292" i="4"/>
  <c r="D3295" i="4"/>
  <c r="C3298" i="4"/>
  <c r="F3300" i="4"/>
  <c r="D3303" i="4"/>
  <c r="C3306" i="4"/>
  <c r="F3308" i="4"/>
  <c r="D3311" i="4"/>
  <c r="C3314" i="4"/>
  <c r="F3316" i="4"/>
  <c r="D3319" i="4"/>
  <c r="C3322" i="4"/>
  <c r="F3324" i="4"/>
  <c r="D3327" i="4"/>
  <c r="C3330" i="4"/>
  <c r="F3332" i="4"/>
  <c r="D3335" i="4"/>
  <c r="C3338" i="4"/>
  <c r="F3340" i="4"/>
  <c r="D3343" i="4"/>
  <c r="C3346" i="4"/>
  <c r="F3348" i="4"/>
  <c r="D3351" i="4"/>
  <c r="C3354" i="4"/>
  <c r="F3356" i="4"/>
  <c r="D3359" i="4"/>
  <c r="C3362" i="4"/>
  <c r="F3364" i="4"/>
  <c r="D3367" i="4"/>
  <c r="C3370" i="4"/>
  <c r="F3372" i="4"/>
  <c r="D3375" i="4"/>
  <c r="C3378" i="4"/>
  <c r="F3380" i="4"/>
  <c r="D3383" i="4"/>
  <c r="C3386" i="4"/>
  <c r="F3388" i="4"/>
  <c r="D3391" i="4"/>
  <c r="C3394" i="4"/>
  <c r="F3396" i="4"/>
  <c r="D3399" i="4"/>
  <c r="C3402" i="4"/>
  <c r="F3404" i="4"/>
  <c r="D3407" i="4"/>
  <c r="C3410" i="4"/>
  <c r="F3412" i="4"/>
  <c r="D3415" i="4"/>
  <c r="C3418" i="4"/>
  <c r="F3420" i="4"/>
  <c r="D3423" i="4"/>
  <c r="C3426" i="4"/>
  <c r="F3428" i="4"/>
  <c r="D3431" i="4"/>
  <c r="C3434" i="4"/>
  <c r="F3436" i="4"/>
  <c r="D3439" i="4"/>
  <c r="C3442" i="4"/>
  <c r="F3444" i="4"/>
  <c r="D3447" i="4"/>
  <c r="C3450" i="4"/>
  <c r="F3452" i="4"/>
  <c r="D3455" i="4"/>
  <c r="C3458" i="4"/>
  <c r="F3460" i="4"/>
  <c r="D3463" i="4"/>
  <c r="C3466" i="4"/>
  <c r="F3468" i="4"/>
  <c r="D3471" i="4"/>
  <c r="C3474" i="4"/>
  <c r="F3476" i="4"/>
  <c r="D3479" i="4"/>
  <c r="F3480" i="4"/>
  <c r="C3482" i="4"/>
  <c r="D3483" i="4"/>
  <c r="F3484" i="4"/>
  <c r="D3487" i="4"/>
  <c r="F3488" i="4"/>
  <c r="D3491" i="4"/>
  <c r="C3494" i="4"/>
  <c r="F3496" i="4"/>
  <c r="D3499" i="4"/>
  <c r="D3503" i="4"/>
  <c r="C3506" i="4"/>
  <c r="F3508" i="4"/>
  <c r="D3511" i="4"/>
  <c r="C3514" i="4"/>
  <c r="F3516" i="4"/>
  <c r="D3519" i="4"/>
  <c r="C3522" i="4"/>
  <c r="F3524" i="4"/>
  <c r="D3527" i="4"/>
  <c r="C3530" i="4"/>
  <c r="F3532" i="4"/>
  <c r="D3535" i="4"/>
  <c r="F3536" i="4"/>
  <c r="D3539" i="4"/>
  <c r="C3542" i="4"/>
  <c r="F3544" i="4"/>
  <c r="D3547" i="4"/>
  <c r="C3550" i="4"/>
  <c r="C3554" i="4"/>
  <c r="F3556" i="4"/>
  <c r="D3559" i="4"/>
  <c r="C3562" i="4"/>
  <c r="F3564" i="4"/>
  <c r="D3567" i="4"/>
  <c r="F3568" i="4"/>
  <c r="D3571" i="4"/>
  <c r="C3574" i="4"/>
  <c r="F3576" i="4"/>
  <c r="D3579" i="4"/>
  <c r="C3582" i="4"/>
  <c r="F3584" i="4"/>
  <c r="D3587" i="4"/>
  <c r="C3590" i="4"/>
  <c r="F3592" i="4"/>
  <c r="D3595" i="4"/>
  <c r="C3598" i="4"/>
  <c r="F3600" i="4"/>
  <c r="D3603" i="4"/>
  <c r="C3606" i="4"/>
  <c r="F3608" i="4"/>
  <c r="D3611" i="4"/>
  <c r="C3614" i="4"/>
  <c r="C3618" i="4"/>
  <c r="F3620" i="4"/>
  <c r="D3623" i="4"/>
  <c r="C3626" i="4"/>
  <c r="F3628" i="4"/>
  <c r="D3631" i="4"/>
  <c r="C3634" i="4"/>
  <c r="F3636" i="4"/>
  <c r="D3639" i="4"/>
  <c r="C3642" i="4"/>
  <c r="F3644" i="4"/>
  <c r="D3647" i="4"/>
  <c r="C3650" i="4"/>
  <c r="F3652" i="4"/>
  <c r="D3655" i="4"/>
  <c r="C3658" i="4"/>
  <c r="F3660" i="4"/>
  <c r="D3663" i="4"/>
  <c r="C3666" i="4"/>
  <c r="F3668" i="4"/>
  <c r="F3672" i="4"/>
  <c r="D3675" i="4"/>
  <c r="C3678" i="4"/>
  <c r="F3680" i="4"/>
  <c r="D3683" i="4"/>
  <c r="C3686" i="4"/>
  <c r="F3688" i="4"/>
  <c r="D3691" i="4"/>
  <c r="C3694" i="4"/>
  <c r="F3696" i="4"/>
  <c r="D3699" i="4"/>
  <c r="C3702" i="4"/>
  <c r="F3704" i="4"/>
  <c r="D3707" i="4"/>
  <c r="C3710" i="4"/>
  <c r="F3712" i="4"/>
  <c r="D3715" i="4"/>
  <c r="C3718" i="4"/>
  <c r="D3719" i="4"/>
  <c r="C3722" i="4"/>
  <c r="C3726" i="4"/>
  <c r="F3728" i="4"/>
  <c r="D3731" i="4"/>
  <c r="C3734" i="4"/>
  <c r="F3736" i="4"/>
  <c r="D3739" i="4"/>
  <c r="C3742" i="4"/>
  <c r="F3744" i="4"/>
  <c r="D3747" i="4"/>
  <c r="C3750" i="4"/>
  <c r="F3752" i="4"/>
  <c r="D3755" i="4"/>
  <c r="F3756" i="4"/>
  <c r="D3759" i="4"/>
  <c r="C3762" i="4"/>
  <c r="F3764" i="4"/>
  <c r="D3767" i="4"/>
  <c r="C3770" i="4"/>
  <c r="F3772" i="4"/>
  <c r="D3775" i="4"/>
  <c r="C3778" i="4"/>
  <c r="F3780" i="4"/>
  <c r="D3783" i="4"/>
  <c r="C3786" i="4"/>
  <c r="F3788" i="4"/>
  <c r="D3791" i="4"/>
  <c r="C3794" i="4"/>
  <c r="F3796" i="4"/>
  <c r="D3799" i="4"/>
  <c r="C3802" i="4"/>
  <c r="C3806" i="4"/>
  <c r="F3808" i="4"/>
  <c r="D3811" i="4"/>
  <c r="C3814" i="4"/>
  <c r="F3816" i="4"/>
  <c r="D3819" i="4"/>
  <c r="C3822" i="4"/>
  <c r="F3824" i="4"/>
  <c r="D3827" i="4"/>
  <c r="C3830" i="4"/>
  <c r="F3832" i="4"/>
  <c r="D3835" i="4"/>
  <c r="C3838" i="4"/>
  <c r="F3840" i="4"/>
  <c r="D3843" i="4"/>
  <c r="C3846" i="4"/>
  <c r="F3848" i="4"/>
  <c r="D3851" i="4"/>
  <c r="C3854" i="4"/>
  <c r="F3856" i="4"/>
  <c r="D3859" i="4"/>
  <c r="C3862" i="4"/>
  <c r="F3864" i="4"/>
  <c r="D3867" i="4"/>
  <c r="C3870" i="4"/>
  <c r="F3872" i="4"/>
  <c r="D3875" i="4"/>
  <c r="C3878" i="4"/>
  <c r="C3882" i="4"/>
  <c r="F3884" i="4"/>
  <c r="D3887" i="4"/>
  <c r="C3890" i="4"/>
  <c r="F3892" i="4"/>
  <c r="D3895" i="4"/>
  <c r="C3898" i="4"/>
  <c r="F3900" i="4"/>
  <c r="D3903" i="4"/>
  <c r="C3906" i="4"/>
  <c r="F3908" i="4"/>
  <c r="D3911" i="4"/>
  <c r="C3914" i="4"/>
  <c r="F3916" i="4"/>
  <c r="D3919" i="4"/>
  <c r="C3922" i="4"/>
  <c r="F3924" i="4"/>
  <c r="D3927" i="4"/>
  <c r="C3930" i="4"/>
  <c r="F3932" i="4"/>
  <c r="D3935" i="4"/>
  <c r="C3938" i="4"/>
  <c r="D3939" i="4"/>
  <c r="F3940" i="4"/>
  <c r="C3942" i="4"/>
  <c r="F3944" i="4"/>
  <c r="C3946" i="4"/>
  <c r="F3948" i="4"/>
  <c r="D3951" i="4"/>
  <c r="F3952" i="4"/>
  <c r="D3955" i="4"/>
  <c r="C3958" i="4"/>
  <c r="F3960" i="4"/>
  <c r="D3963" i="4"/>
  <c r="C3966" i="4"/>
  <c r="F3968" i="4"/>
  <c r="D3971" i="4"/>
  <c r="C3974" i="4"/>
  <c r="F3976" i="4"/>
  <c r="F3980" i="4"/>
  <c r="D3983" i="4"/>
  <c r="C3986" i="4"/>
  <c r="F3988" i="4"/>
  <c r="D3991" i="4"/>
  <c r="E268" i="4"/>
  <c r="F471" i="4"/>
  <c r="C544" i="4"/>
  <c r="D595" i="4"/>
  <c r="D639" i="4"/>
  <c r="D723" i="4"/>
  <c r="D757" i="4"/>
  <c r="C811" i="4"/>
  <c r="D854" i="4"/>
  <c r="C897" i="4"/>
  <c r="C939" i="4"/>
  <c r="D982" i="4"/>
  <c r="C1025" i="4"/>
  <c r="C1067" i="4"/>
  <c r="D1110" i="4"/>
  <c r="C1153" i="4"/>
  <c r="C1195" i="4"/>
  <c r="C1226" i="4"/>
  <c r="D1254" i="4"/>
  <c r="D1278" i="4"/>
  <c r="C1300" i="4"/>
  <c r="D1321" i="4"/>
  <c r="D1342" i="4"/>
  <c r="C1364" i="4"/>
  <c r="D1385" i="4"/>
  <c r="D1406" i="4"/>
  <c r="C1428" i="4"/>
  <c r="D1449" i="4"/>
  <c r="D1470" i="4"/>
  <c r="C1492" i="4"/>
  <c r="D1513" i="4"/>
  <c r="C1534" i="4"/>
  <c r="D1544" i="4"/>
  <c r="D1555" i="4"/>
  <c r="C1566" i="4"/>
  <c r="D1576" i="4"/>
  <c r="D1587" i="4"/>
  <c r="D1595" i="4"/>
  <c r="D1602" i="4"/>
  <c r="F1609" i="4"/>
  <c r="F1616" i="4"/>
  <c r="F1623" i="4"/>
  <c r="C1631" i="4"/>
  <c r="C1638" i="4"/>
  <c r="C1645" i="4"/>
  <c r="D1652" i="4"/>
  <c r="D1659" i="4"/>
  <c r="D1666" i="4"/>
  <c r="F1673" i="4"/>
  <c r="F1680" i="4"/>
  <c r="F1687" i="4"/>
  <c r="C1695" i="4"/>
  <c r="C1702" i="4"/>
  <c r="C1709" i="4"/>
  <c r="D1716" i="4"/>
  <c r="D1723" i="4"/>
  <c r="D1730" i="4"/>
  <c r="F1737" i="4"/>
  <c r="F1744" i="4"/>
  <c r="F1751" i="4"/>
  <c r="C1759" i="4"/>
  <c r="C1766" i="4"/>
  <c r="C1773" i="4"/>
  <c r="D1780" i="4"/>
  <c r="D1787" i="4"/>
  <c r="D1794" i="4"/>
  <c r="F1801" i="4"/>
  <c r="F1808" i="4"/>
  <c r="F1815" i="4"/>
  <c r="C1823" i="4"/>
  <c r="C1830" i="4"/>
  <c r="C1837" i="4"/>
  <c r="D1844" i="4"/>
  <c r="D1851" i="4"/>
  <c r="D1858" i="4"/>
  <c r="F1865" i="4"/>
  <c r="F1872" i="4"/>
  <c r="F1879" i="4"/>
  <c r="C1887" i="4"/>
  <c r="C1894" i="4"/>
  <c r="F1904" i="4"/>
  <c r="F1911" i="4"/>
  <c r="C1919" i="4"/>
  <c r="C1926" i="4"/>
  <c r="F1936" i="4"/>
  <c r="F1943" i="4"/>
  <c r="C1951" i="4"/>
  <c r="C1958" i="4"/>
  <c r="C1965" i="4"/>
  <c r="D1972" i="4"/>
  <c r="D1979" i="4"/>
  <c r="D1986" i="4"/>
  <c r="F1993" i="4"/>
  <c r="F1999" i="4"/>
  <c r="C2005" i="4"/>
  <c r="E2010" i="4"/>
  <c r="F2015" i="4"/>
  <c r="C2021" i="4"/>
  <c r="E2026" i="4"/>
  <c r="F2031" i="4"/>
  <c r="C2037" i="4"/>
  <c r="E2042" i="4"/>
  <c r="F2047" i="4"/>
  <c r="C2053" i="4"/>
  <c r="E2058" i="4"/>
  <c r="F2063" i="4"/>
  <c r="C2069" i="4"/>
  <c r="E2074" i="4"/>
  <c r="F2079" i="4"/>
  <c r="C2085" i="4"/>
  <c r="E2090" i="4"/>
  <c r="F2095" i="4"/>
  <c r="C2101" i="4"/>
  <c r="E2106" i="4"/>
  <c r="F2111" i="4"/>
  <c r="C2117" i="4"/>
  <c r="E2122" i="4"/>
  <c r="F2127" i="4"/>
  <c r="C2133" i="4"/>
  <c r="E2138" i="4"/>
  <c r="F2143" i="4"/>
  <c r="C2149" i="4"/>
  <c r="E2154" i="4"/>
  <c r="F2159" i="4"/>
  <c r="C2165" i="4"/>
  <c r="E2170" i="4"/>
  <c r="F2175" i="4"/>
  <c r="C2181" i="4"/>
  <c r="E2186" i="4"/>
  <c r="F2191" i="4"/>
  <c r="C2197" i="4"/>
  <c r="E2202" i="4"/>
  <c r="F2207" i="4"/>
  <c r="C2213" i="4"/>
  <c r="E2218" i="4"/>
  <c r="E2226" i="4"/>
  <c r="F2231" i="4"/>
  <c r="C2237" i="4"/>
  <c r="E2242" i="4"/>
  <c r="E2250" i="4"/>
  <c r="F2255" i="4"/>
  <c r="C2261" i="4"/>
  <c r="E2266" i="4"/>
  <c r="F2271" i="4"/>
  <c r="C2277" i="4"/>
  <c r="E2282" i="4"/>
  <c r="F2287" i="4"/>
  <c r="C2293" i="4"/>
  <c r="E2298" i="4"/>
  <c r="F2303" i="4"/>
  <c r="C2309" i="4"/>
  <c r="E2314" i="4"/>
  <c r="F2319" i="4"/>
  <c r="E2322" i="4"/>
  <c r="C2325" i="4"/>
  <c r="F2327" i="4"/>
  <c r="E2330" i="4"/>
  <c r="F2335" i="4"/>
  <c r="E2338" i="4"/>
  <c r="F2343" i="4"/>
  <c r="E2346" i="4"/>
  <c r="F2351" i="4"/>
  <c r="C2357" i="4"/>
  <c r="E2362" i="4"/>
  <c r="F2367" i="4"/>
  <c r="C2373" i="4"/>
  <c r="E2378" i="4"/>
  <c r="F2383" i="4"/>
  <c r="C2389" i="4"/>
  <c r="E2394" i="4"/>
  <c r="F2399" i="4"/>
  <c r="C2405" i="4"/>
  <c r="E2410" i="4"/>
  <c r="F2415" i="4"/>
  <c r="C2421" i="4"/>
  <c r="E2426" i="4"/>
  <c r="F2431" i="4"/>
  <c r="C2437" i="4"/>
  <c r="F2439" i="4"/>
  <c r="C2445" i="4"/>
  <c r="E2450" i="4"/>
  <c r="F2455" i="4"/>
  <c r="C2461" i="4"/>
  <c r="E2466" i="4"/>
  <c r="F2471" i="4"/>
  <c r="C2477" i="4"/>
  <c r="E2482" i="4"/>
  <c r="F2487" i="4"/>
  <c r="C2493" i="4"/>
  <c r="E2498" i="4"/>
  <c r="F2503" i="4"/>
  <c r="F2511" i="4"/>
  <c r="C2517" i="4"/>
  <c r="E2522" i="4"/>
  <c r="F2527" i="4"/>
  <c r="C2533" i="4"/>
  <c r="E2538" i="4"/>
  <c r="F2543" i="4"/>
  <c r="C2549" i="4"/>
  <c r="E2554" i="4"/>
  <c r="F2559" i="4"/>
  <c r="C2565" i="4"/>
  <c r="E2570" i="4"/>
  <c r="F2575" i="4"/>
  <c r="C2581" i="4"/>
  <c r="E2586" i="4"/>
  <c r="F2591" i="4"/>
  <c r="C2597" i="4"/>
  <c r="E2602" i="4"/>
  <c r="F2607" i="4"/>
  <c r="C2613" i="4"/>
  <c r="E2618" i="4"/>
  <c r="F2623" i="4"/>
  <c r="C2629" i="4"/>
  <c r="E2634" i="4"/>
  <c r="F2639" i="4"/>
  <c r="C2645" i="4"/>
  <c r="E2650" i="4"/>
  <c r="F2655" i="4"/>
  <c r="C2661" i="4"/>
  <c r="E2666" i="4"/>
  <c r="F2671" i="4"/>
  <c r="C2677" i="4"/>
  <c r="E2682" i="4"/>
  <c r="F2687" i="4"/>
  <c r="C2693" i="4"/>
  <c r="E2698" i="4"/>
  <c r="E2706" i="4"/>
  <c r="F2711" i="4"/>
  <c r="F2716" i="4"/>
  <c r="F2720" i="4"/>
  <c r="F2724" i="4"/>
  <c r="F2730" i="4"/>
  <c r="F2736" i="4"/>
  <c r="F2740" i="4"/>
  <c r="F2744" i="4"/>
  <c r="F2750" i="4"/>
  <c r="F2754" i="4"/>
  <c r="F2758" i="4"/>
  <c r="F2764" i="4"/>
  <c r="F2768" i="4"/>
  <c r="F2772" i="4"/>
  <c r="F2776" i="4"/>
  <c r="F2780" i="4"/>
  <c r="F2784" i="4"/>
  <c r="F2788" i="4"/>
  <c r="F2794" i="4"/>
  <c r="F2800" i="4"/>
  <c r="F2804" i="4"/>
  <c r="F2810" i="4"/>
  <c r="F2814" i="4"/>
  <c r="F2818" i="4"/>
  <c r="F2822" i="4"/>
  <c r="F2828" i="4"/>
  <c r="F2832" i="4"/>
  <c r="F2836" i="4"/>
  <c r="F2842" i="4"/>
  <c r="F2846" i="4"/>
  <c r="F2850" i="4"/>
  <c r="F2854" i="4"/>
  <c r="F2858" i="4"/>
  <c r="F2862" i="4"/>
  <c r="F2866" i="4"/>
  <c r="F2868" i="4"/>
  <c r="F2872" i="4"/>
  <c r="F2876" i="4"/>
  <c r="F2880" i="4"/>
  <c r="F2884" i="4"/>
  <c r="F2888" i="4"/>
  <c r="F2892" i="4"/>
  <c r="F2896" i="4"/>
  <c r="F2900" i="4"/>
  <c r="F2904" i="4"/>
  <c r="F2908" i="4"/>
  <c r="F2912" i="4"/>
  <c r="F2916" i="4"/>
  <c r="F2920" i="4"/>
  <c r="F2924" i="4"/>
  <c r="F2928" i="4"/>
  <c r="F2932" i="4"/>
  <c r="F2936" i="4"/>
  <c r="F2940" i="4"/>
  <c r="F2944" i="4"/>
  <c r="F2948" i="4"/>
  <c r="F2952" i="4"/>
  <c r="F2956" i="4"/>
  <c r="F2960" i="4"/>
  <c r="F2964" i="4"/>
  <c r="F2968" i="4"/>
  <c r="F2972" i="4"/>
  <c r="F2976" i="4"/>
  <c r="F2980" i="4"/>
  <c r="F2984" i="4"/>
  <c r="F2988" i="4"/>
  <c r="F2992" i="4"/>
  <c r="F2996" i="4"/>
  <c r="F3000" i="4"/>
  <c r="F3004" i="4"/>
  <c r="F3008" i="4"/>
  <c r="F3012" i="4"/>
  <c r="F3016" i="4"/>
  <c r="F3020" i="4"/>
  <c r="F3024" i="4"/>
  <c r="F3028" i="4"/>
  <c r="F3032" i="4"/>
  <c r="F3036" i="4"/>
  <c r="F3040" i="4"/>
  <c r="F3044" i="4"/>
  <c r="F3048" i="4"/>
  <c r="F3052" i="4"/>
  <c r="F3056" i="4"/>
  <c r="F3059" i="4"/>
  <c r="D3062" i="4"/>
  <c r="C3065" i="4"/>
  <c r="F3067" i="4"/>
  <c r="D3070" i="4"/>
  <c r="C3073" i="4"/>
  <c r="C3077" i="4"/>
  <c r="F3079" i="4"/>
  <c r="C3081" i="4"/>
  <c r="D3082" i="4"/>
  <c r="F3083" i="4"/>
  <c r="D3086" i="4"/>
  <c r="F3087" i="4"/>
  <c r="D3090" i="4"/>
  <c r="C3093" i="4"/>
  <c r="F3095" i="4"/>
  <c r="D3098" i="4"/>
  <c r="C3101" i="4"/>
  <c r="F3103" i="4"/>
  <c r="D3106" i="4"/>
  <c r="C3109" i="4"/>
  <c r="F3111" i="4"/>
  <c r="D3114" i="4"/>
  <c r="C3117" i="4"/>
  <c r="F3119" i="4"/>
  <c r="D3122" i="4"/>
  <c r="C3125" i="4"/>
  <c r="F3127" i="4"/>
  <c r="D3130" i="4"/>
  <c r="C3133" i="4"/>
  <c r="F3135" i="4"/>
  <c r="D3138" i="4"/>
  <c r="C3141" i="4"/>
  <c r="F3143" i="4"/>
  <c r="D3146" i="4"/>
  <c r="C3149" i="4"/>
  <c r="F3151" i="4"/>
  <c r="D3154" i="4"/>
  <c r="C3157" i="4"/>
  <c r="F3159" i="4"/>
  <c r="D3162" i="4"/>
  <c r="C3165" i="4"/>
  <c r="F3167" i="4"/>
  <c r="D3170" i="4"/>
  <c r="C3173" i="4"/>
  <c r="F3175" i="4"/>
  <c r="D3178" i="4"/>
  <c r="C3181" i="4"/>
  <c r="F3183" i="4"/>
  <c r="D3186" i="4"/>
  <c r="C3189" i="4"/>
  <c r="F3191" i="4"/>
  <c r="D3194" i="4"/>
  <c r="C3197" i="4"/>
  <c r="F3199" i="4"/>
  <c r="D3202" i="4"/>
  <c r="C3205" i="4"/>
  <c r="F3207" i="4"/>
  <c r="D3210" i="4"/>
  <c r="C3213" i="4"/>
  <c r="F3215" i="4"/>
  <c r="D3218" i="4"/>
  <c r="C3221" i="4"/>
  <c r="F3223" i="4"/>
  <c r="D3226" i="4"/>
  <c r="C3229" i="4"/>
  <c r="F3231" i="4"/>
  <c r="D3234" i="4"/>
  <c r="C3237" i="4"/>
  <c r="F3239" i="4"/>
  <c r="D3242" i="4"/>
  <c r="C3245" i="4"/>
  <c r="F3247" i="4"/>
  <c r="D3250" i="4"/>
  <c r="C3253" i="4"/>
  <c r="F3255" i="4"/>
  <c r="D3258" i="4"/>
  <c r="C3261" i="4"/>
  <c r="F3263" i="4"/>
  <c r="D3266" i="4"/>
  <c r="C3269" i="4"/>
  <c r="F3271" i="4"/>
  <c r="D3274" i="4"/>
  <c r="C3277" i="4"/>
  <c r="F3279" i="4"/>
  <c r="D3282" i="4"/>
  <c r="C3285" i="4"/>
  <c r="F3287" i="4"/>
  <c r="D3290" i="4"/>
  <c r="C3293" i="4"/>
  <c r="F3295" i="4"/>
  <c r="D3298" i="4"/>
  <c r="C3301" i="4"/>
  <c r="F3303" i="4"/>
  <c r="D3306" i="4"/>
  <c r="C3309" i="4"/>
  <c r="F3311" i="4"/>
  <c r="D3314" i="4"/>
  <c r="C3317" i="4"/>
  <c r="F3319" i="4"/>
  <c r="D3322" i="4"/>
  <c r="C3325" i="4"/>
  <c r="F3327" i="4"/>
  <c r="D3330" i="4"/>
  <c r="C3333" i="4"/>
  <c r="F3335" i="4"/>
  <c r="D3338" i="4"/>
  <c r="C3341" i="4"/>
  <c r="F3343" i="4"/>
  <c r="D3346" i="4"/>
  <c r="C3349" i="4"/>
  <c r="F3351" i="4"/>
  <c r="D3354" i="4"/>
  <c r="C3357" i="4"/>
  <c r="F3359" i="4"/>
  <c r="D3362" i="4"/>
  <c r="C3365" i="4"/>
  <c r="F3367" i="4"/>
  <c r="D3370" i="4"/>
  <c r="C3373" i="4"/>
  <c r="F3375" i="4"/>
  <c r="F3379" i="4"/>
  <c r="D3382" i="4"/>
  <c r="C3385" i="4"/>
  <c r="F3387" i="4"/>
  <c r="D3390" i="4"/>
  <c r="C3393" i="4"/>
  <c r="F3395" i="4"/>
  <c r="D3398" i="4"/>
  <c r="C3401" i="4"/>
  <c r="F3403" i="4"/>
  <c r="D3406" i="4"/>
  <c r="C3409" i="4"/>
  <c r="F3411" i="4"/>
  <c r="D3414" i="4"/>
  <c r="C3417" i="4"/>
  <c r="F3419" i="4"/>
  <c r="D3422" i="4"/>
  <c r="C3425" i="4"/>
  <c r="F3427" i="4"/>
  <c r="D3430" i="4"/>
  <c r="C3433" i="4"/>
  <c r="F3435" i="4"/>
  <c r="D3438" i="4"/>
  <c r="C3441" i="4"/>
  <c r="F3443" i="4"/>
  <c r="D3446" i="4"/>
  <c r="C3449" i="4"/>
  <c r="F3451" i="4"/>
  <c r="D3454" i="4"/>
  <c r="C3457" i="4"/>
  <c r="F3459" i="4"/>
  <c r="D3462" i="4"/>
  <c r="C3465" i="4"/>
  <c r="F3467" i="4"/>
  <c r="D3470" i="4"/>
  <c r="C3473" i="4"/>
  <c r="F3475" i="4"/>
  <c r="D3478" i="4"/>
  <c r="C3481" i="4"/>
  <c r="F3483" i="4"/>
  <c r="D3486" i="4"/>
  <c r="C3489" i="4"/>
  <c r="F3491" i="4"/>
  <c r="D3494" i="4"/>
  <c r="C3497" i="4"/>
  <c r="F3499" i="4"/>
  <c r="D3502" i="4"/>
  <c r="C3505" i="4"/>
  <c r="F3507" i="4"/>
  <c r="D3510" i="4"/>
  <c r="C3513" i="4"/>
  <c r="F3515" i="4"/>
  <c r="D3518" i="4"/>
  <c r="C3521" i="4"/>
  <c r="F3523" i="4"/>
  <c r="D3526" i="4"/>
  <c r="C3529" i="4"/>
  <c r="F3531" i="4"/>
  <c r="D3534" i="4"/>
  <c r="C3537" i="4"/>
  <c r="F3539" i="4"/>
  <c r="D3542" i="4"/>
  <c r="C3545" i="4"/>
  <c r="F3547" i="4"/>
  <c r="D3550" i="4"/>
  <c r="C3553" i="4"/>
  <c r="F3555" i="4"/>
  <c r="D3558" i="4"/>
  <c r="C3561" i="4"/>
  <c r="F3563" i="4"/>
  <c r="D3566" i="4"/>
  <c r="C3569" i="4"/>
  <c r="F3571" i="4"/>
  <c r="D3574" i="4"/>
  <c r="C3577" i="4"/>
  <c r="F3579" i="4"/>
  <c r="D3582" i="4"/>
  <c r="C3585" i="4"/>
  <c r="F3587" i="4"/>
  <c r="D3590" i="4"/>
  <c r="C3593" i="4"/>
  <c r="F3595" i="4"/>
  <c r="D3598" i="4"/>
  <c r="C3601" i="4"/>
  <c r="F3603" i="4"/>
  <c r="D3606" i="4"/>
  <c r="C3609" i="4"/>
  <c r="F3611" i="4"/>
  <c r="D3614" i="4"/>
  <c r="C3617" i="4"/>
  <c r="F3619" i="4"/>
  <c r="D3622" i="4"/>
  <c r="C3625" i="4"/>
  <c r="F3627" i="4"/>
  <c r="D3630" i="4"/>
  <c r="C3633" i="4"/>
  <c r="F3635" i="4"/>
  <c r="D3638" i="4"/>
  <c r="C3641" i="4"/>
  <c r="F3643" i="4"/>
  <c r="D3646" i="4"/>
  <c r="C3649" i="4"/>
  <c r="F3651" i="4"/>
  <c r="D3654" i="4"/>
  <c r="C3657" i="4"/>
  <c r="F3659" i="4"/>
  <c r="D3662" i="4"/>
  <c r="C3665" i="4"/>
  <c r="F3667" i="4"/>
  <c r="D3670" i="4"/>
  <c r="C3673" i="4"/>
  <c r="F3675" i="4"/>
  <c r="D3678" i="4"/>
  <c r="C3681" i="4"/>
  <c r="F3683" i="4"/>
  <c r="D3686" i="4"/>
  <c r="C3689" i="4"/>
  <c r="F3691" i="4"/>
  <c r="D3694" i="4"/>
  <c r="C3697" i="4"/>
  <c r="F3699" i="4"/>
  <c r="D3702" i="4"/>
  <c r="C3705" i="4"/>
  <c r="F3707" i="4"/>
  <c r="D3710" i="4"/>
  <c r="C3713" i="4"/>
  <c r="F3715" i="4"/>
  <c r="D3718" i="4"/>
  <c r="C3721" i="4"/>
  <c r="F3723" i="4"/>
  <c r="D3726" i="4"/>
  <c r="C3729" i="4"/>
  <c r="F3731" i="4"/>
  <c r="D3734" i="4"/>
  <c r="C3737" i="4"/>
  <c r="F3739" i="4"/>
  <c r="D3742" i="4"/>
  <c r="C3745" i="4"/>
  <c r="F3747" i="4"/>
  <c r="D3750" i="4"/>
  <c r="C3753" i="4"/>
  <c r="F3755" i="4"/>
  <c r="D3758" i="4"/>
  <c r="C3761" i="4"/>
  <c r="F3763" i="4"/>
  <c r="F3767" i="4"/>
  <c r="D3770" i="4"/>
  <c r="C3773" i="4"/>
  <c r="F3775" i="4"/>
  <c r="D3778" i="4"/>
  <c r="C3781" i="4"/>
  <c r="F3783" i="4"/>
  <c r="F305" i="4"/>
  <c r="F407" i="4"/>
  <c r="C493" i="4"/>
  <c r="E556" i="4"/>
  <c r="D607" i="4"/>
  <c r="C650" i="4"/>
  <c r="D691" i="4"/>
  <c r="D735" i="4"/>
  <c r="D764" i="4"/>
  <c r="C792" i="4"/>
  <c r="C817" i="4"/>
  <c r="D838" i="4"/>
  <c r="C859" i="4"/>
  <c r="C881" i="4"/>
  <c r="D902" i="4"/>
  <c r="C923" i="4"/>
  <c r="C945" i="4"/>
  <c r="D966" i="4"/>
  <c r="C987" i="4"/>
  <c r="C1009" i="4"/>
  <c r="D1030" i="4"/>
  <c r="C1051" i="4"/>
  <c r="C1073" i="4"/>
  <c r="D1094" i="4"/>
  <c r="C1115" i="4"/>
  <c r="C1137" i="4"/>
  <c r="D1158" i="4"/>
  <c r="C1179" i="4"/>
  <c r="C1201" i="4"/>
  <c r="D1215" i="4"/>
  <c r="C1229" i="4"/>
  <c r="F1243" i="4"/>
  <c r="C1258" i="4"/>
  <c r="D1270" i="4"/>
  <c r="D1281" i="4"/>
  <c r="C1292" i="4"/>
  <c r="D1302" i="4"/>
  <c r="D1313" i="4"/>
  <c r="C1324" i="4"/>
  <c r="D1334" i="4"/>
  <c r="D1345" i="4"/>
  <c r="C1356" i="4"/>
  <c r="D1366" i="4"/>
  <c r="D1377" i="4"/>
  <c r="C1388" i="4"/>
  <c r="D1398" i="4"/>
  <c r="D1409" i="4"/>
  <c r="C1420" i="4"/>
  <c r="D1430" i="4"/>
  <c r="D1441" i="4"/>
  <c r="C1452" i="4"/>
  <c r="D1462" i="4"/>
  <c r="D1473" i="4"/>
  <c r="C1484" i="4"/>
  <c r="D1494" i="4"/>
  <c r="D1505" i="4"/>
  <c r="C1516" i="4"/>
  <c r="D1526" i="4"/>
  <c r="D1534" i="4"/>
  <c r="C1540" i="4"/>
  <c r="D1545" i="4"/>
  <c r="D1550" i="4"/>
  <c r="C1556" i="4"/>
  <c r="D1561" i="4"/>
  <c r="D1566" i="4"/>
  <c r="C1572" i="4"/>
  <c r="D1577" i="4"/>
  <c r="D1582" i="4"/>
  <c r="C1588" i="4"/>
  <c r="D1592" i="4"/>
  <c r="F1595" i="4"/>
  <c r="D1599" i="4"/>
  <c r="C1603" i="4"/>
  <c r="D1606" i="4"/>
  <c r="C1610" i="4"/>
  <c r="F1613" i="4"/>
  <c r="C1617" i="4"/>
  <c r="F1620" i="4"/>
  <c r="D1624" i="4"/>
  <c r="F1627" i="4"/>
  <c r="D1631" i="4"/>
  <c r="C1635" i="4"/>
  <c r="D1638" i="4"/>
  <c r="C1642" i="4"/>
  <c r="F1645" i="4"/>
  <c r="C1649" i="4"/>
  <c r="F1652" i="4"/>
  <c r="D1656" i="4"/>
  <c r="F1659" i="4"/>
  <c r="D1663" i="4"/>
  <c r="C1667" i="4"/>
  <c r="D1670" i="4"/>
  <c r="C1674" i="4"/>
  <c r="F1677" i="4"/>
  <c r="C1681" i="4"/>
  <c r="F1684" i="4"/>
  <c r="D1688" i="4"/>
  <c r="F1691" i="4"/>
  <c r="D1695" i="4"/>
  <c r="C1699" i="4"/>
  <c r="D1702" i="4"/>
  <c r="C1706" i="4"/>
  <c r="F1709" i="4"/>
  <c r="C1713" i="4"/>
  <c r="F1716" i="4"/>
  <c r="D1720" i="4"/>
  <c r="F1723" i="4"/>
  <c r="D1727" i="4"/>
  <c r="C1731" i="4"/>
  <c r="D1734" i="4"/>
  <c r="C1738" i="4"/>
  <c r="F1741" i="4"/>
  <c r="C1745" i="4"/>
  <c r="F1748" i="4"/>
  <c r="D1752" i="4"/>
  <c r="F1755" i="4"/>
  <c r="D1759" i="4"/>
  <c r="C1763" i="4"/>
  <c r="D1766" i="4"/>
  <c r="C1770" i="4"/>
  <c r="F1773" i="4"/>
  <c r="C1777" i="4"/>
  <c r="F1780" i="4"/>
  <c r="D1784" i="4"/>
  <c r="F1787" i="4"/>
  <c r="D1791" i="4"/>
  <c r="C1795" i="4"/>
  <c r="D1798" i="4"/>
  <c r="C1802" i="4"/>
  <c r="F1805" i="4"/>
  <c r="C1809" i="4"/>
  <c r="F1812" i="4"/>
  <c r="D1816" i="4"/>
  <c r="F1819" i="4"/>
  <c r="D1823" i="4"/>
  <c r="C1827" i="4"/>
  <c r="D1830" i="4"/>
  <c r="C1834" i="4"/>
  <c r="F1837" i="4"/>
  <c r="C1841" i="4"/>
  <c r="F1844" i="4"/>
  <c r="D1848" i="4"/>
  <c r="F1851" i="4"/>
  <c r="D1855" i="4"/>
  <c r="C1859" i="4"/>
  <c r="D1862" i="4"/>
  <c r="C1866" i="4"/>
  <c r="F1869" i="4"/>
  <c r="C1873" i="4"/>
  <c r="F1876" i="4"/>
  <c r="D1880" i="4"/>
  <c r="F1883" i="4"/>
  <c r="D1887" i="4"/>
  <c r="C1891" i="4"/>
  <c r="D1894" i="4"/>
  <c r="C1898" i="4"/>
  <c r="F1901" i="4"/>
  <c r="C1905" i="4"/>
  <c r="F1908" i="4"/>
  <c r="D1912" i="4"/>
  <c r="F1915" i="4"/>
  <c r="D1919" i="4"/>
  <c r="C1923" i="4"/>
  <c r="D1926" i="4"/>
  <c r="C1930" i="4"/>
  <c r="F1933" i="4"/>
  <c r="C1937" i="4"/>
  <c r="F1940" i="4"/>
  <c r="D1944" i="4"/>
  <c r="F1947" i="4"/>
  <c r="D1951" i="4"/>
  <c r="C1955" i="4"/>
  <c r="D1958" i="4"/>
  <c r="C1962" i="4"/>
  <c r="F1965" i="4"/>
  <c r="C1969" i="4"/>
  <c r="F1972" i="4"/>
  <c r="D1976" i="4"/>
  <c r="F1979" i="4"/>
  <c r="D1983" i="4"/>
  <c r="C1987" i="4"/>
  <c r="D1990" i="4"/>
  <c r="C1994" i="4"/>
  <c r="E1997" i="4"/>
  <c r="C2000" i="4"/>
  <c r="F2002" i="4"/>
  <c r="E2005" i="4"/>
  <c r="C2008" i="4"/>
  <c r="F2010" i="4"/>
  <c r="E2013" i="4"/>
  <c r="C2016" i="4"/>
  <c r="F2018" i="4"/>
  <c r="E2021" i="4"/>
  <c r="C2024" i="4"/>
  <c r="F2026" i="4"/>
  <c r="E2029" i="4"/>
  <c r="C2032" i="4"/>
  <c r="F2034" i="4"/>
  <c r="E2037" i="4"/>
  <c r="C2040" i="4"/>
  <c r="F2042" i="4"/>
  <c r="E2045" i="4"/>
  <c r="C2048" i="4"/>
  <c r="F2050" i="4"/>
  <c r="E2053" i="4"/>
  <c r="C2056" i="4"/>
  <c r="F2058" i="4"/>
  <c r="E2061" i="4"/>
  <c r="C2064" i="4"/>
  <c r="F2066" i="4"/>
  <c r="E2069" i="4"/>
  <c r="C2072" i="4"/>
  <c r="F2074" i="4"/>
  <c r="E2077" i="4"/>
  <c r="C2080" i="4"/>
  <c r="F2082" i="4"/>
  <c r="E2085" i="4"/>
  <c r="C2088" i="4"/>
  <c r="F2090" i="4"/>
  <c r="E2093" i="4"/>
  <c r="C2096" i="4"/>
  <c r="F2098" i="4"/>
  <c r="E2101" i="4"/>
  <c r="C2104" i="4"/>
  <c r="F2106" i="4"/>
  <c r="E2109" i="4"/>
  <c r="C2112" i="4"/>
  <c r="F2114" i="4"/>
  <c r="E2117" i="4"/>
  <c r="C2120" i="4"/>
  <c r="F2122" i="4"/>
  <c r="E2125" i="4"/>
  <c r="C2128" i="4"/>
  <c r="F2130" i="4"/>
  <c r="E2133" i="4"/>
  <c r="C2136" i="4"/>
  <c r="F2138" i="4"/>
  <c r="E2141" i="4"/>
  <c r="C2144" i="4"/>
  <c r="F2146" i="4"/>
  <c r="E2149" i="4"/>
  <c r="C2152" i="4"/>
  <c r="F2154" i="4"/>
  <c r="E2157" i="4"/>
  <c r="C2160" i="4"/>
  <c r="F2162" i="4"/>
  <c r="E2165" i="4"/>
  <c r="C2168" i="4"/>
  <c r="F2170" i="4"/>
  <c r="E2173" i="4"/>
  <c r="C2176" i="4"/>
  <c r="F2178" i="4"/>
  <c r="E2181" i="4"/>
  <c r="C2184" i="4"/>
  <c r="F2186" i="4"/>
  <c r="E2189" i="4"/>
  <c r="C2192" i="4"/>
  <c r="F2194" i="4"/>
  <c r="E2197" i="4"/>
  <c r="C2200" i="4"/>
  <c r="F2202" i="4"/>
  <c r="E2205" i="4"/>
  <c r="C2208" i="4"/>
  <c r="F2210" i="4"/>
  <c r="E2213" i="4"/>
  <c r="C2216" i="4"/>
  <c r="F2218" i="4"/>
  <c r="E2221" i="4"/>
  <c r="C2224" i="4"/>
  <c r="F2226" i="4"/>
  <c r="E2229" i="4"/>
  <c r="C2232" i="4"/>
  <c r="F2234" i="4"/>
  <c r="E2237" i="4"/>
  <c r="C2240" i="4"/>
  <c r="F2242" i="4"/>
  <c r="E2245" i="4"/>
  <c r="C2248" i="4"/>
  <c r="F2250" i="4"/>
  <c r="E2253" i="4"/>
  <c r="C2256" i="4"/>
  <c r="F2258" i="4"/>
  <c r="E2261" i="4"/>
  <c r="C2264" i="4"/>
  <c r="F2266" i="4"/>
  <c r="E2269" i="4"/>
  <c r="C2272" i="4"/>
  <c r="F2274" i="4"/>
  <c r="E2277" i="4"/>
  <c r="C2280" i="4"/>
  <c r="F2282" i="4"/>
  <c r="E2285" i="4"/>
  <c r="C2288" i="4"/>
  <c r="F2290" i="4"/>
  <c r="E2293" i="4"/>
  <c r="C2296" i="4"/>
  <c r="F2298" i="4"/>
  <c r="E2301" i="4"/>
  <c r="C2304" i="4"/>
  <c r="F2306" i="4"/>
  <c r="E2309" i="4"/>
  <c r="C2312" i="4"/>
  <c r="F2314" i="4"/>
  <c r="E2317" i="4"/>
  <c r="C2320" i="4"/>
  <c r="F2322" i="4"/>
  <c r="E2325" i="4"/>
  <c r="C2328" i="4"/>
  <c r="F2330" i="4"/>
  <c r="E2333" i="4"/>
  <c r="C2336" i="4"/>
  <c r="F2338" i="4"/>
  <c r="E2341" i="4"/>
  <c r="C2344" i="4"/>
  <c r="F2346" i="4"/>
  <c r="E2349" i="4"/>
  <c r="C2352" i="4"/>
  <c r="F2354" i="4"/>
  <c r="E2357" i="4"/>
  <c r="C2360" i="4"/>
  <c r="F2362" i="4"/>
  <c r="E2365" i="4"/>
  <c r="C2368" i="4"/>
  <c r="F2370" i="4"/>
  <c r="E2373" i="4"/>
  <c r="C2376" i="4"/>
  <c r="F2378" i="4"/>
  <c r="E2381" i="4"/>
  <c r="C2384" i="4"/>
  <c r="F2386" i="4"/>
  <c r="E2389" i="4"/>
  <c r="C2392" i="4"/>
  <c r="F2394" i="4"/>
  <c r="E2397" i="4"/>
  <c r="C2400" i="4"/>
  <c r="F2402" i="4"/>
  <c r="E2405" i="4"/>
  <c r="C2408" i="4"/>
  <c r="F2410" i="4"/>
  <c r="E2413" i="4"/>
  <c r="C2416" i="4"/>
  <c r="F2418" i="4"/>
  <c r="E2421" i="4"/>
  <c r="C2424" i="4"/>
  <c r="F2426" i="4"/>
  <c r="E2429" i="4"/>
  <c r="C2432" i="4"/>
  <c r="F2434" i="4"/>
  <c r="E2437" i="4"/>
  <c r="C2440" i="4"/>
  <c r="F2442" i="4"/>
  <c r="E2445" i="4"/>
  <c r="C2448" i="4"/>
  <c r="F2450" i="4"/>
  <c r="E2453" i="4"/>
  <c r="C2456" i="4"/>
  <c r="F2458" i="4"/>
  <c r="E2461" i="4"/>
  <c r="C2464" i="4"/>
  <c r="F2466" i="4"/>
  <c r="E2469" i="4"/>
  <c r="C2472" i="4"/>
  <c r="F2474" i="4"/>
  <c r="E2477" i="4"/>
  <c r="C2480" i="4"/>
  <c r="F2482" i="4"/>
  <c r="E2485" i="4"/>
  <c r="C2488" i="4"/>
  <c r="F2490" i="4"/>
  <c r="E2493" i="4"/>
  <c r="C2496" i="4"/>
  <c r="F2498" i="4"/>
  <c r="E2501" i="4"/>
  <c r="C2504" i="4"/>
  <c r="F2506" i="4"/>
  <c r="E2509" i="4"/>
  <c r="C2512" i="4"/>
  <c r="F2514" i="4"/>
  <c r="E2517" i="4"/>
  <c r="C2520" i="4"/>
  <c r="F2522" i="4"/>
  <c r="E2525" i="4"/>
  <c r="C2528" i="4"/>
  <c r="F2530" i="4"/>
  <c r="E2533" i="4"/>
  <c r="C2536" i="4"/>
  <c r="F2538" i="4"/>
  <c r="E2541" i="4"/>
  <c r="C2544" i="4"/>
  <c r="F2546" i="4"/>
  <c r="E2549" i="4"/>
  <c r="C2552" i="4"/>
  <c r="F2554" i="4"/>
  <c r="E2557" i="4"/>
  <c r="C2560" i="4"/>
  <c r="F2562" i="4"/>
  <c r="E2565" i="4"/>
  <c r="C2568" i="4"/>
  <c r="F2570" i="4"/>
  <c r="E2573" i="4"/>
  <c r="C2576" i="4"/>
  <c r="F2578" i="4"/>
  <c r="E2581" i="4"/>
  <c r="C2584" i="4"/>
  <c r="F2586" i="4"/>
  <c r="E2589" i="4"/>
  <c r="C2592" i="4"/>
  <c r="F2594" i="4"/>
  <c r="E2597" i="4"/>
  <c r="C2600" i="4"/>
  <c r="F2602" i="4"/>
  <c r="E2605" i="4"/>
  <c r="C2608" i="4"/>
  <c r="F2610" i="4"/>
  <c r="E2613" i="4"/>
  <c r="C2616" i="4"/>
  <c r="F2618" i="4"/>
  <c r="E2621" i="4"/>
  <c r="C2624" i="4"/>
  <c r="F2626" i="4"/>
  <c r="E2629" i="4"/>
  <c r="C2632" i="4"/>
  <c r="F2634" i="4"/>
  <c r="E2637" i="4"/>
  <c r="C2640" i="4"/>
  <c r="F2642" i="4"/>
  <c r="E2645" i="4"/>
  <c r="C2648" i="4"/>
  <c r="F2650" i="4"/>
  <c r="E2653" i="4"/>
  <c r="C2656" i="4"/>
  <c r="F2658" i="4"/>
  <c r="E2661" i="4"/>
  <c r="C2664" i="4"/>
  <c r="F2666" i="4"/>
  <c r="E2669" i="4"/>
  <c r="C2672" i="4"/>
  <c r="F2674" i="4"/>
  <c r="E2677" i="4"/>
  <c r="C2680" i="4"/>
  <c r="F2682" i="4"/>
  <c r="E2685" i="4"/>
  <c r="C2688" i="4"/>
  <c r="F2690" i="4"/>
  <c r="E2693" i="4"/>
  <c r="C2696" i="4"/>
  <c r="F2698" i="4"/>
  <c r="E2701" i="4"/>
  <c r="C2704" i="4"/>
  <c r="F2706" i="4"/>
  <c r="E2709" i="4"/>
  <c r="C2712" i="4"/>
  <c r="F2714" i="4"/>
  <c r="C2717" i="4"/>
  <c r="C2719" i="4"/>
  <c r="C2721" i="4"/>
  <c r="C2723" i="4"/>
  <c r="C2725" i="4"/>
  <c r="C2727" i="4"/>
  <c r="C2729" i="4"/>
  <c r="C2731" i="4"/>
  <c r="C2733" i="4"/>
  <c r="C2735" i="4"/>
  <c r="C2737" i="4"/>
  <c r="C2739" i="4"/>
  <c r="C2741" i="4"/>
  <c r="C2743" i="4"/>
  <c r="C2745" i="4"/>
  <c r="C2747" i="4"/>
  <c r="C2749" i="4"/>
  <c r="C2751" i="4"/>
  <c r="C2753" i="4"/>
  <c r="C2755" i="4"/>
  <c r="C2757" i="4"/>
  <c r="C2759" i="4"/>
  <c r="C2761" i="4"/>
  <c r="C2763" i="4"/>
  <c r="C2765" i="4"/>
  <c r="C2767" i="4"/>
  <c r="C2769" i="4"/>
  <c r="C2771" i="4"/>
  <c r="C2773" i="4"/>
  <c r="C2775" i="4"/>
  <c r="C2777" i="4"/>
  <c r="C2779" i="4"/>
  <c r="C2781" i="4"/>
  <c r="C2783" i="4"/>
  <c r="C2785" i="4"/>
  <c r="C2787" i="4"/>
  <c r="C2789" i="4"/>
  <c r="C2791" i="4"/>
  <c r="C2793" i="4"/>
  <c r="C2795" i="4"/>
  <c r="C2797" i="4"/>
  <c r="C2799" i="4"/>
  <c r="C2801" i="4"/>
  <c r="C2803" i="4"/>
  <c r="C2805" i="4"/>
  <c r="C2807" i="4"/>
  <c r="C2809" i="4"/>
  <c r="C2811" i="4"/>
  <c r="C2813" i="4"/>
  <c r="C2815" i="4"/>
  <c r="C2817" i="4"/>
  <c r="C2819" i="4"/>
  <c r="C2821" i="4"/>
  <c r="C2823" i="4"/>
  <c r="C2825" i="4"/>
  <c r="C2827" i="4"/>
  <c r="C2829" i="4"/>
  <c r="C2831" i="4"/>
  <c r="C2833" i="4"/>
  <c r="C2835" i="4"/>
  <c r="C2837" i="4"/>
  <c r="C2839" i="4"/>
  <c r="C2841" i="4"/>
  <c r="C2843" i="4"/>
  <c r="C2845" i="4"/>
  <c r="C2847" i="4"/>
  <c r="C2849" i="4"/>
  <c r="C2851" i="4"/>
  <c r="C2853" i="4"/>
  <c r="C2855" i="4"/>
  <c r="C2857" i="4"/>
  <c r="C2859" i="4"/>
  <c r="C2861" i="4"/>
  <c r="C2863" i="4"/>
  <c r="C2865" i="4"/>
  <c r="C2867" i="4"/>
  <c r="C2869" i="4"/>
  <c r="C2871" i="4"/>
  <c r="C2873" i="4"/>
  <c r="C2875" i="4"/>
  <c r="C2877" i="4"/>
  <c r="C2879" i="4"/>
  <c r="C2881" i="4"/>
  <c r="C2883" i="4"/>
  <c r="C2885" i="4"/>
  <c r="C2887" i="4"/>
  <c r="C2889" i="4"/>
  <c r="C2891" i="4"/>
  <c r="C2893" i="4"/>
  <c r="C2895" i="4"/>
  <c r="C2897" i="4"/>
  <c r="C2899" i="4"/>
  <c r="C2901" i="4"/>
  <c r="C2903" i="4"/>
  <c r="C2905" i="4"/>
  <c r="C2907" i="4"/>
  <c r="C2909" i="4"/>
  <c r="C2911" i="4"/>
  <c r="C2913" i="4"/>
  <c r="C2915" i="4"/>
  <c r="C2917" i="4"/>
  <c r="C2919" i="4"/>
  <c r="C2921" i="4"/>
  <c r="C2923" i="4"/>
  <c r="C2925" i="4"/>
  <c r="C2927" i="4"/>
  <c r="C2929" i="4"/>
  <c r="C2931" i="4"/>
  <c r="C2933" i="4"/>
  <c r="C2935" i="4"/>
  <c r="C2937" i="4"/>
  <c r="C2939" i="4"/>
  <c r="C2941" i="4"/>
  <c r="C2943" i="4"/>
  <c r="C2945" i="4"/>
  <c r="C2947" i="4"/>
  <c r="C2949" i="4"/>
  <c r="C2951" i="4"/>
  <c r="C2953" i="4"/>
  <c r="C2955" i="4"/>
  <c r="C2957" i="4"/>
  <c r="C2959" i="4"/>
  <c r="C2961" i="4"/>
  <c r="C2963" i="4"/>
  <c r="C2965" i="4"/>
  <c r="C2967" i="4"/>
  <c r="C2969" i="4"/>
  <c r="C2971" i="4"/>
  <c r="C2973" i="4"/>
  <c r="C2975" i="4"/>
  <c r="C2977" i="4"/>
  <c r="C2979" i="4"/>
  <c r="C2981" i="4"/>
  <c r="C2983" i="4"/>
  <c r="C2985" i="4"/>
  <c r="C2987" i="4"/>
  <c r="C2989" i="4"/>
  <c r="C2991" i="4"/>
  <c r="C2993" i="4"/>
  <c r="C2995" i="4"/>
  <c r="C2997" i="4"/>
  <c r="C2999" i="4"/>
  <c r="C3001" i="4"/>
  <c r="C3003" i="4"/>
  <c r="C3005" i="4"/>
  <c r="C3007" i="4"/>
  <c r="C3009" i="4"/>
  <c r="C3011" i="4"/>
  <c r="C3013" i="4"/>
  <c r="C3015" i="4"/>
  <c r="C3017" i="4"/>
  <c r="C3019" i="4"/>
  <c r="C3021" i="4"/>
  <c r="C3023" i="4"/>
  <c r="C3025" i="4"/>
  <c r="C3027" i="4"/>
  <c r="C3029" i="4"/>
  <c r="C3031" i="4"/>
  <c r="C3033" i="4"/>
  <c r="C3035" i="4"/>
  <c r="C3037" i="4"/>
  <c r="C3039" i="4"/>
  <c r="C3041" i="4"/>
  <c r="C3043" i="4"/>
  <c r="C3045" i="4"/>
  <c r="C3047" i="4"/>
  <c r="C3049" i="4"/>
  <c r="C3051" i="4"/>
  <c r="C3053" i="4"/>
  <c r="C3055" i="4"/>
  <c r="C3057" i="4"/>
  <c r="F3058" i="4"/>
  <c r="C3060" i="4"/>
  <c r="D3061" i="4"/>
  <c r="F3062" i="4"/>
  <c r="C3064" i="4"/>
  <c r="D3065" i="4"/>
  <c r="F3066" i="4"/>
  <c r="C3068" i="4"/>
  <c r="D3069" i="4"/>
  <c r="F3070" i="4"/>
  <c r="C3072" i="4"/>
  <c r="D3073" i="4"/>
  <c r="F3074" i="4"/>
  <c r="C3076" i="4"/>
  <c r="D3077" i="4"/>
  <c r="F3078" i="4"/>
  <c r="C3080" i="4"/>
  <c r="D3081" i="4"/>
  <c r="F3082" i="4"/>
  <c r="C3084" i="4"/>
  <c r="D3085" i="4"/>
  <c r="F3086" i="4"/>
  <c r="C3088" i="4"/>
  <c r="D3089" i="4"/>
  <c r="F3090" i="4"/>
  <c r="C3092" i="4"/>
  <c r="D3093" i="4"/>
  <c r="F3094" i="4"/>
  <c r="C3096" i="4"/>
  <c r="D3097" i="4"/>
  <c r="F3098" i="4"/>
  <c r="C3100" i="4"/>
  <c r="D3101" i="4"/>
  <c r="F3102" i="4"/>
  <c r="C3104" i="4"/>
  <c r="D3105" i="4"/>
  <c r="F3106" i="4"/>
  <c r="C3108" i="4"/>
  <c r="D3109" i="4"/>
  <c r="F3110" i="4"/>
  <c r="C3112" i="4"/>
  <c r="D3113" i="4"/>
  <c r="F3114" i="4"/>
  <c r="C3116" i="4"/>
  <c r="D3117" i="4"/>
  <c r="F3118" i="4"/>
  <c r="C3120" i="4"/>
  <c r="D3121" i="4"/>
  <c r="F3122" i="4"/>
  <c r="C3124" i="4"/>
  <c r="D3125" i="4"/>
  <c r="F3126" i="4"/>
  <c r="C3128" i="4"/>
  <c r="D3129" i="4"/>
  <c r="F3130" i="4"/>
  <c r="C3132" i="4"/>
  <c r="D3133" i="4"/>
  <c r="F3134" i="4"/>
  <c r="C3136" i="4"/>
  <c r="D3137" i="4"/>
  <c r="F3138" i="4"/>
  <c r="C3140" i="4"/>
  <c r="D3141" i="4"/>
  <c r="F3142" i="4"/>
  <c r="C3144" i="4"/>
  <c r="D3145" i="4"/>
  <c r="F3146" i="4"/>
  <c r="C3148" i="4"/>
  <c r="D3149" i="4"/>
  <c r="F3150" i="4"/>
  <c r="C3152" i="4"/>
  <c r="D3153" i="4"/>
  <c r="F3154" i="4"/>
  <c r="C3156" i="4"/>
  <c r="D3157" i="4"/>
  <c r="F3158" i="4"/>
  <c r="C3160" i="4"/>
  <c r="D3161" i="4"/>
  <c r="F3162" i="4"/>
  <c r="C3164" i="4"/>
  <c r="D3165" i="4"/>
  <c r="F3166" i="4"/>
  <c r="C3168" i="4"/>
  <c r="D3169" i="4"/>
  <c r="F3170" i="4"/>
  <c r="C3172" i="4"/>
  <c r="D3173" i="4"/>
  <c r="F3174" i="4"/>
  <c r="C3176" i="4"/>
  <c r="D3177" i="4"/>
  <c r="F3178" i="4"/>
  <c r="C3180" i="4"/>
  <c r="D3181" i="4"/>
  <c r="F3182" i="4"/>
  <c r="C3184" i="4"/>
  <c r="D3185" i="4"/>
  <c r="F3186" i="4"/>
  <c r="C3188" i="4"/>
  <c r="D3189" i="4"/>
  <c r="F3190" i="4"/>
  <c r="C3192" i="4"/>
  <c r="D3193" i="4"/>
  <c r="F3194" i="4"/>
  <c r="C3196" i="4"/>
  <c r="D3197" i="4"/>
  <c r="F3198" i="4"/>
  <c r="C3200" i="4"/>
  <c r="D3201" i="4"/>
  <c r="F3202" i="4"/>
  <c r="C3204" i="4"/>
  <c r="D3205" i="4"/>
  <c r="F3206" i="4"/>
  <c r="C3208" i="4"/>
  <c r="D3209" i="4"/>
  <c r="F3210" i="4"/>
  <c r="C3212" i="4"/>
  <c r="D3213" i="4"/>
  <c r="F3214" i="4"/>
  <c r="C3216" i="4"/>
  <c r="D3217" i="4"/>
  <c r="F3218" i="4"/>
  <c r="C3220" i="4"/>
  <c r="D3221" i="4"/>
  <c r="F3222" i="4"/>
  <c r="C3224" i="4"/>
  <c r="D3225" i="4"/>
  <c r="F3226" i="4"/>
  <c r="C3228" i="4"/>
  <c r="D3229" i="4"/>
  <c r="F3230" i="4"/>
  <c r="C3232" i="4"/>
  <c r="D3233" i="4"/>
  <c r="F3234" i="4"/>
  <c r="C3236" i="4"/>
  <c r="D3237" i="4"/>
  <c r="F3238" i="4"/>
  <c r="C3240" i="4"/>
  <c r="D3241" i="4"/>
  <c r="F3242" i="4"/>
  <c r="C3244" i="4"/>
  <c r="D3245" i="4"/>
  <c r="F3246" i="4"/>
  <c r="C3248" i="4"/>
  <c r="D3249" i="4"/>
  <c r="F3250" i="4"/>
  <c r="C3252" i="4"/>
  <c r="D3253" i="4"/>
  <c r="F3254" i="4"/>
  <c r="C3256" i="4"/>
  <c r="D3257" i="4"/>
  <c r="F3258" i="4"/>
  <c r="C3260" i="4"/>
  <c r="D3261" i="4"/>
  <c r="F3262" i="4"/>
  <c r="C3264" i="4"/>
  <c r="D3265" i="4"/>
  <c r="F3266" i="4"/>
  <c r="C3268" i="4"/>
  <c r="D3269" i="4"/>
  <c r="F3270" i="4"/>
  <c r="C3272" i="4"/>
  <c r="D3273" i="4"/>
  <c r="F3274" i="4"/>
  <c r="C3276" i="4"/>
  <c r="D3277" i="4"/>
  <c r="F3278" i="4"/>
  <c r="C3280" i="4"/>
  <c r="D3281" i="4"/>
  <c r="F3282" i="4"/>
  <c r="C3284" i="4"/>
  <c r="D3285" i="4"/>
  <c r="F3286" i="4"/>
  <c r="C3288" i="4"/>
  <c r="D3289" i="4"/>
  <c r="F3290" i="4"/>
  <c r="C3292" i="4"/>
  <c r="D3293" i="4"/>
  <c r="F3294" i="4"/>
  <c r="C3296" i="4"/>
  <c r="D3297" i="4"/>
  <c r="F3298" i="4"/>
  <c r="C3300" i="4"/>
  <c r="D3301" i="4"/>
  <c r="F3302" i="4"/>
  <c r="C3304" i="4"/>
  <c r="D3305" i="4"/>
  <c r="F3306" i="4"/>
  <c r="C3308" i="4"/>
  <c r="D3309" i="4"/>
  <c r="F3310" i="4"/>
  <c r="C3312" i="4"/>
  <c r="D3313" i="4"/>
  <c r="F3314" i="4"/>
  <c r="C3316" i="4"/>
  <c r="D3317" i="4"/>
  <c r="F3318" i="4"/>
  <c r="C3320" i="4"/>
  <c r="D3321" i="4"/>
  <c r="F3322" i="4"/>
  <c r="C3324" i="4"/>
  <c r="D3325" i="4"/>
  <c r="F3326" i="4"/>
  <c r="C3328" i="4"/>
  <c r="D3329" i="4"/>
  <c r="F3330" i="4"/>
  <c r="C3332" i="4"/>
  <c r="D3333" i="4"/>
  <c r="F3334" i="4"/>
  <c r="C3336" i="4"/>
  <c r="D3337" i="4"/>
  <c r="F3338" i="4"/>
  <c r="C3340" i="4"/>
  <c r="D3341" i="4"/>
  <c r="F3342" i="4"/>
  <c r="C3344" i="4"/>
  <c r="D3345" i="4"/>
  <c r="F3346" i="4"/>
  <c r="C3348" i="4"/>
  <c r="D3349" i="4"/>
  <c r="F3350" i="4"/>
  <c r="C3352" i="4"/>
  <c r="D3353" i="4"/>
  <c r="F3354" i="4"/>
  <c r="C3356" i="4"/>
  <c r="D3357" i="4"/>
  <c r="F3358" i="4"/>
  <c r="C3360" i="4"/>
  <c r="D3361" i="4"/>
  <c r="F3362" i="4"/>
  <c r="C3364" i="4"/>
  <c r="D3365" i="4"/>
  <c r="F3366" i="4"/>
  <c r="C3368" i="4"/>
  <c r="D3369" i="4"/>
  <c r="F3370" i="4"/>
  <c r="C3372" i="4"/>
  <c r="D3373" i="4"/>
  <c r="F3374" i="4"/>
  <c r="C3376" i="4"/>
  <c r="D3377" i="4"/>
  <c r="F3378" i="4"/>
  <c r="C3380" i="4"/>
  <c r="D3381" i="4"/>
  <c r="F3382" i="4"/>
  <c r="C3384" i="4"/>
  <c r="D3385" i="4"/>
  <c r="F3386" i="4"/>
  <c r="C3388" i="4"/>
  <c r="D3389" i="4"/>
  <c r="F3390" i="4"/>
  <c r="C3392" i="4"/>
  <c r="D3393" i="4"/>
  <c r="F3394" i="4"/>
  <c r="C3396" i="4"/>
  <c r="D3397" i="4"/>
  <c r="F3398" i="4"/>
  <c r="C3400" i="4"/>
  <c r="D3401" i="4"/>
  <c r="F3402" i="4"/>
  <c r="C3404" i="4"/>
  <c r="D3405" i="4"/>
  <c r="F3406" i="4"/>
  <c r="C3408" i="4"/>
  <c r="D3409" i="4"/>
  <c r="F3410" i="4"/>
  <c r="C3412" i="4"/>
  <c r="D3413" i="4"/>
  <c r="F3414" i="4"/>
  <c r="C3416" i="4"/>
  <c r="D3417" i="4"/>
  <c r="F3418" i="4"/>
  <c r="C3420" i="4"/>
  <c r="D3421" i="4"/>
  <c r="F3422" i="4"/>
  <c r="C3424" i="4"/>
  <c r="D3425" i="4"/>
  <c r="F3426" i="4"/>
  <c r="C3428" i="4"/>
  <c r="D3429" i="4"/>
  <c r="F3430" i="4"/>
  <c r="C3432" i="4"/>
  <c r="D3433" i="4"/>
  <c r="F3434" i="4"/>
  <c r="C3436" i="4"/>
  <c r="D3437" i="4"/>
  <c r="F3438" i="4"/>
  <c r="C3440" i="4"/>
  <c r="D3441" i="4"/>
  <c r="F3442" i="4"/>
  <c r="C3444" i="4"/>
  <c r="D3445" i="4"/>
  <c r="F3446" i="4"/>
  <c r="C3448" i="4"/>
  <c r="D3449" i="4"/>
  <c r="F3450" i="4"/>
  <c r="C3452" i="4"/>
  <c r="D3453" i="4"/>
  <c r="F3454" i="4"/>
  <c r="C3456" i="4"/>
  <c r="D3457" i="4"/>
  <c r="F3458" i="4"/>
  <c r="C3460" i="4"/>
  <c r="D3461" i="4"/>
  <c r="F3462" i="4"/>
  <c r="C3464" i="4"/>
  <c r="D3465" i="4"/>
  <c r="F3466" i="4"/>
  <c r="C3468" i="4"/>
  <c r="D3469" i="4"/>
  <c r="F3470" i="4"/>
  <c r="C3472" i="4"/>
  <c r="D3473" i="4"/>
  <c r="F3474" i="4"/>
  <c r="C3476" i="4"/>
  <c r="D3477" i="4"/>
  <c r="F3478" i="4"/>
  <c r="C3480" i="4"/>
  <c r="D3481" i="4"/>
  <c r="F3482" i="4"/>
  <c r="C3484" i="4"/>
  <c r="D3485" i="4"/>
  <c r="F3486" i="4"/>
  <c r="C3488" i="4"/>
  <c r="D3489" i="4"/>
  <c r="F3490" i="4"/>
  <c r="C3492" i="4"/>
  <c r="D3493" i="4"/>
  <c r="F3494" i="4"/>
  <c r="C3496" i="4"/>
  <c r="D3497" i="4"/>
  <c r="F3498" i="4"/>
  <c r="C3500" i="4"/>
  <c r="D3501" i="4"/>
  <c r="F3502" i="4"/>
  <c r="C3504" i="4"/>
  <c r="D3505" i="4"/>
  <c r="F3506" i="4"/>
  <c r="C3508" i="4"/>
  <c r="D3509" i="4"/>
  <c r="F3510" i="4"/>
  <c r="C3512" i="4"/>
  <c r="D3513" i="4"/>
  <c r="F3514" i="4"/>
  <c r="C3516" i="4"/>
  <c r="D3517" i="4"/>
  <c r="F3518" i="4"/>
  <c r="C3520" i="4"/>
  <c r="D3521" i="4"/>
  <c r="F3522" i="4"/>
  <c r="C3524" i="4"/>
  <c r="D3525" i="4"/>
  <c r="F3526" i="4"/>
  <c r="C3528" i="4"/>
  <c r="D3529" i="4"/>
  <c r="F3530" i="4"/>
  <c r="C3532" i="4"/>
  <c r="D3533" i="4"/>
  <c r="F3534" i="4"/>
  <c r="C3536" i="4"/>
  <c r="D3537" i="4"/>
  <c r="F3538" i="4"/>
  <c r="C3540" i="4"/>
  <c r="D3541" i="4"/>
  <c r="F3542" i="4"/>
  <c r="C3544" i="4"/>
  <c r="D3545" i="4"/>
  <c r="F3546" i="4"/>
  <c r="C3548" i="4"/>
  <c r="D3549" i="4"/>
  <c r="F3550" i="4"/>
  <c r="C3552" i="4"/>
  <c r="D3553" i="4"/>
  <c r="F3554" i="4"/>
  <c r="C3556" i="4"/>
  <c r="D3557" i="4"/>
  <c r="F3558" i="4"/>
  <c r="C3560" i="4"/>
  <c r="D3561" i="4"/>
  <c r="F3562" i="4"/>
  <c r="C3564" i="4"/>
  <c r="D3565" i="4"/>
  <c r="F3566" i="4"/>
  <c r="C3568" i="4"/>
  <c r="D3569" i="4"/>
  <c r="F3570" i="4"/>
  <c r="C3572" i="4"/>
  <c r="D3573" i="4"/>
  <c r="F3574" i="4"/>
  <c r="C3576" i="4"/>
  <c r="D3577" i="4"/>
  <c r="F3578" i="4"/>
  <c r="C3580" i="4"/>
  <c r="D3581" i="4"/>
  <c r="F3582" i="4"/>
  <c r="C3584" i="4"/>
  <c r="D3585" i="4"/>
  <c r="F3586" i="4"/>
  <c r="C3588" i="4"/>
  <c r="D3589" i="4"/>
  <c r="F3590" i="4"/>
  <c r="C3592" i="4"/>
  <c r="D3593" i="4"/>
  <c r="F3594" i="4"/>
  <c r="C3596" i="4"/>
  <c r="D3597" i="4"/>
  <c r="F3598" i="4"/>
  <c r="C3600" i="4"/>
  <c r="D3601" i="4"/>
  <c r="F3602" i="4"/>
  <c r="C3604" i="4"/>
  <c r="D3605" i="4"/>
  <c r="F3606" i="4"/>
  <c r="C3608" i="4"/>
  <c r="D3609" i="4"/>
  <c r="F3610" i="4"/>
  <c r="C3612" i="4"/>
  <c r="D3613" i="4"/>
  <c r="F3614" i="4"/>
  <c r="C3616" i="4"/>
  <c r="D3617" i="4"/>
  <c r="F3618" i="4"/>
  <c r="C3620" i="4"/>
  <c r="D3621" i="4"/>
  <c r="F3622" i="4"/>
  <c r="C3624" i="4"/>
  <c r="D3625" i="4"/>
  <c r="F3626" i="4"/>
  <c r="C3628" i="4"/>
  <c r="D3629" i="4"/>
  <c r="F3630" i="4"/>
  <c r="C3632" i="4"/>
  <c r="D3633" i="4"/>
  <c r="F3634" i="4"/>
  <c r="C3636" i="4"/>
  <c r="D3637" i="4"/>
  <c r="F3638" i="4"/>
  <c r="C3640" i="4"/>
  <c r="D3641" i="4"/>
  <c r="F3642" i="4"/>
  <c r="C3644" i="4"/>
  <c r="D3645" i="4"/>
  <c r="F3646" i="4"/>
  <c r="C3648" i="4"/>
  <c r="D3649" i="4"/>
  <c r="F3650" i="4"/>
  <c r="C3652" i="4"/>
  <c r="D3653" i="4"/>
  <c r="F3654" i="4"/>
  <c r="C3656" i="4"/>
  <c r="D3657" i="4"/>
  <c r="F3658" i="4"/>
  <c r="C3660" i="4"/>
  <c r="D3661" i="4"/>
  <c r="F3662" i="4"/>
  <c r="C3664" i="4"/>
  <c r="D3665" i="4"/>
  <c r="F3666" i="4"/>
  <c r="C3668" i="4"/>
  <c r="D3669" i="4"/>
  <c r="F3670" i="4"/>
  <c r="C3672" i="4"/>
  <c r="D3673" i="4"/>
  <c r="F3674" i="4"/>
  <c r="C3676" i="4"/>
  <c r="D3677" i="4"/>
  <c r="F3678" i="4"/>
  <c r="C3680" i="4"/>
  <c r="D3681" i="4"/>
  <c r="F3682" i="4"/>
  <c r="C3684" i="4"/>
  <c r="D3685" i="4"/>
  <c r="F3686" i="4"/>
  <c r="C3688" i="4"/>
  <c r="D3689" i="4"/>
  <c r="F3690" i="4"/>
  <c r="C3692" i="4"/>
  <c r="D3693" i="4"/>
  <c r="F3694" i="4"/>
  <c r="C3696" i="4"/>
  <c r="D3697" i="4"/>
  <c r="F3698" i="4"/>
  <c r="C3700" i="4"/>
  <c r="D3701" i="4"/>
  <c r="F3702" i="4"/>
  <c r="C3704" i="4"/>
  <c r="D3705" i="4"/>
  <c r="F3706" i="4"/>
  <c r="C3708" i="4"/>
  <c r="D3709" i="4"/>
  <c r="F3710" i="4"/>
  <c r="C3712" i="4"/>
  <c r="D3713" i="4"/>
  <c r="F3714" i="4"/>
  <c r="C3716" i="4"/>
  <c r="D3717" i="4"/>
  <c r="F3718" i="4"/>
  <c r="C3720" i="4"/>
  <c r="D3721" i="4"/>
  <c r="F3722" i="4"/>
  <c r="C3724" i="4"/>
  <c r="D3725" i="4"/>
  <c r="F3726" i="4"/>
  <c r="C3728" i="4"/>
  <c r="D3729" i="4"/>
  <c r="F3730" i="4"/>
  <c r="C3732" i="4"/>
  <c r="D3733" i="4"/>
  <c r="F3734" i="4"/>
  <c r="C3736" i="4"/>
  <c r="D3737" i="4"/>
  <c r="F3738" i="4"/>
  <c r="C3740" i="4"/>
  <c r="D3741" i="4"/>
  <c r="F3742" i="4"/>
  <c r="C3744" i="4"/>
  <c r="D3745" i="4"/>
  <c r="F3746" i="4"/>
  <c r="C3748" i="4"/>
  <c r="D3749" i="4"/>
  <c r="F3750" i="4"/>
  <c r="C3752" i="4"/>
  <c r="D3753" i="4"/>
  <c r="F3754" i="4"/>
  <c r="C3756" i="4"/>
  <c r="D3757" i="4"/>
  <c r="F3758" i="4"/>
  <c r="C3760" i="4"/>
  <c r="D3761" i="4"/>
  <c r="F3762" i="4"/>
  <c r="C3764" i="4"/>
  <c r="D3765" i="4"/>
  <c r="F3766" i="4"/>
  <c r="C3768" i="4"/>
  <c r="D3769" i="4"/>
  <c r="F3770" i="4"/>
  <c r="C3772" i="4"/>
  <c r="D3773" i="4"/>
  <c r="F3774" i="4"/>
  <c r="C3776" i="4"/>
  <c r="D3777" i="4"/>
  <c r="F3778" i="4"/>
  <c r="C3780" i="4"/>
  <c r="D3781" i="4"/>
  <c r="F3782" i="4"/>
  <c r="C3784" i="4"/>
  <c r="D3785" i="4"/>
  <c r="F3786" i="4"/>
  <c r="C3788" i="4"/>
  <c r="D3789" i="4"/>
  <c r="F3790" i="4"/>
  <c r="C3792" i="4"/>
  <c r="D3793" i="4"/>
  <c r="F3794" i="4"/>
  <c r="C3796" i="4"/>
  <c r="D3797" i="4"/>
  <c r="F3798" i="4"/>
  <c r="C3800" i="4"/>
  <c r="D3801" i="4"/>
  <c r="F3802" i="4"/>
  <c r="C3804" i="4"/>
  <c r="D3805" i="4"/>
  <c r="F3806" i="4"/>
  <c r="C3808" i="4"/>
  <c r="D3809" i="4"/>
  <c r="F3810" i="4"/>
  <c r="C3812" i="4"/>
  <c r="D3813" i="4"/>
  <c r="F3814" i="4"/>
  <c r="C3816" i="4"/>
  <c r="D3817" i="4"/>
  <c r="F3818" i="4"/>
  <c r="C3820" i="4"/>
  <c r="D3821" i="4"/>
  <c r="F3822" i="4"/>
  <c r="C3824" i="4"/>
  <c r="D3825" i="4"/>
  <c r="F3826" i="4"/>
  <c r="C3828" i="4"/>
  <c r="D3829" i="4"/>
  <c r="F3830" i="4"/>
  <c r="C3832" i="4"/>
  <c r="D3833" i="4"/>
  <c r="F3834" i="4"/>
  <c r="C3836" i="4"/>
  <c r="D3837" i="4"/>
  <c r="F3838" i="4"/>
  <c r="C3840" i="4"/>
  <c r="D3841" i="4"/>
  <c r="F3842" i="4"/>
  <c r="C3844" i="4"/>
  <c r="D3845" i="4"/>
  <c r="F3846" i="4"/>
  <c r="C3848" i="4"/>
  <c r="D3849" i="4"/>
  <c r="F3850" i="4"/>
  <c r="C3852" i="4"/>
  <c r="D3853" i="4"/>
  <c r="F3854" i="4"/>
  <c r="C3856" i="4"/>
  <c r="D3857" i="4"/>
  <c r="F3858" i="4"/>
  <c r="C3860" i="4"/>
  <c r="D3861" i="4"/>
  <c r="F3862" i="4"/>
  <c r="C3864" i="4"/>
  <c r="D3865" i="4"/>
  <c r="F3866" i="4"/>
  <c r="C3868" i="4"/>
  <c r="D3869" i="4"/>
  <c r="F3870" i="4"/>
  <c r="C3872" i="4"/>
  <c r="D3873" i="4"/>
  <c r="F3874" i="4"/>
  <c r="C3876" i="4"/>
  <c r="D3877" i="4"/>
  <c r="F3878" i="4"/>
  <c r="C3880" i="4"/>
  <c r="D3881" i="4"/>
  <c r="F3882" i="4"/>
  <c r="C3884" i="4"/>
  <c r="D3885" i="4"/>
  <c r="F3886" i="4"/>
  <c r="C3888" i="4"/>
  <c r="D3889" i="4"/>
  <c r="F3890" i="4"/>
  <c r="C3892" i="4"/>
  <c r="D3893" i="4"/>
  <c r="F3894" i="4"/>
  <c r="C3896" i="4"/>
  <c r="D3897" i="4"/>
  <c r="F3898" i="4"/>
  <c r="C3900" i="4"/>
  <c r="D3901" i="4"/>
  <c r="F3902" i="4"/>
  <c r="C3904" i="4"/>
  <c r="D3905" i="4"/>
  <c r="F3906" i="4"/>
  <c r="C3908" i="4"/>
  <c r="D3909" i="4"/>
  <c r="F3910" i="4"/>
  <c r="C3912" i="4"/>
  <c r="D3913" i="4"/>
  <c r="F3914" i="4"/>
  <c r="C3916" i="4"/>
  <c r="D3917" i="4"/>
  <c r="F3918" i="4"/>
  <c r="C3920" i="4"/>
  <c r="D3921" i="4"/>
  <c r="F3922" i="4"/>
  <c r="C3924" i="4"/>
  <c r="D3925" i="4"/>
  <c r="F3926" i="4"/>
  <c r="C3928" i="4"/>
  <c r="D3929" i="4"/>
  <c r="F3930" i="4"/>
  <c r="C3932" i="4"/>
  <c r="D3933" i="4"/>
  <c r="F3934" i="4"/>
  <c r="C3936" i="4"/>
  <c r="D3937" i="4"/>
  <c r="F3938" i="4"/>
  <c r="C3940" i="4"/>
  <c r="D3941" i="4"/>
  <c r="F3942" i="4"/>
  <c r="C3944" i="4"/>
  <c r="D3945" i="4"/>
  <c r="F3946" i="4"/>
  <c r="C3948" i="4"/>
  <c r="D3949" i="4"/>
  <c r="F3950" i="4"/>
  <c r="C3952" i="4"/>
  <c r="D3953" i="4"/>
  <c r="F3954" i="4"/>
  <c r="C3956" i="4"/>
  <c r="D3957" i="4"/>
  <c r="F3958" i="4"/>
  <c r="C3960" i="4"/>
  <c r="D3961" i="4"/>
  <c r="F3962" i="4"/>
  <c r="C3964" i="4"/>
  <c r="D3965" i="4"/>
  <c r="F3966" i="4"/>
  <c r="C3968" i="4"/>
  <c r="D3969" i="4"/>
  <c r="F3970" i="4"/>
  <c r="C3972" i="4"/>
  <c r="D3973" i="4"/>
  <c r="F3974" i="4"/>
  <c r="C3976" i="4"/>
  <c r="D3977" i="4"/>
  <c r="F3978" i="4"/>
  <c r="C3980" i="4"/>
  <c r="D3981" i="4"/>
  <c r="F3982" i="4"/>
  <c r="C3984" i="4"/>
  <c r="D3985" i="4"/>
  <c r="F3986" i="4"/>
  <c r="C3988" i="4"/>
  <c r="D3989" i="4"/>
  <c r="F3990" i="4"/>
  <c r="C3992" i="4"/>
  <c r="D3993" i="4"/>
  <c r="F3561" i="4"/>
  <c r="C3675" i="4"/>
  <c r="C3687" i="4"/>
  <c r="F3689" i="4"/>
  <c r="D3692" i="4"/>
  <c r="F3693" i="4"/>
  <c r="D3696" i="4"/>
  <c r="F3697" i="4"/>
  <c r="D3700" i="4"/>
  <c r="F3701" i="4"/>
  <c r="D3704" i="4"/>
  <c r="F3705" i="4"/>
  <c r="C3707" i="4"/>
  <c r="D3708" i="4"/>
  <c r="F3709" i="4"/>
  <c r="D3712" i="4"/>
  <c r="F3713" i="4"/>
  <c r="C3715" i="4"/>
  <c r="F3717" i="4"/>
  <c r="C3719" i="4"/>
  <c r="F3721" i="4"/>
  <c r="D3724" i="4"/>
  <c r="F3725" i="4"/>
  <c r="D3728" i="4"/>
  <c r="F3729" i="4"/>
  <c r="D3732" i="4"/>
  <c r="F3733" i="4"/>
  <c r="D3736" i="4"/>
  <c r="F3737" i="4"/>
  <c r="C3739" i="4"/>
  <c r="F3741" i="4"/>
  <c r="C3743" i="4"/>
  <c r="F3745" i="4"/>
  <c r="C3747" i="4"/>
  <c r="D3748" i="4"/>
  <c r="C3751" i="4"/>
  <c r="D3752" i="4"/>
  <c r="F3753" i="4"/>
  <c r="D3756" i="4"/>
  <c r="F3757" i="4"/>
  <c r="D3760" i="4"/>
  <c r="F3761" i="4"/>
  <c r="C3763" i="4"/>
  <c r="F3765" i="4"/>
  <c r="C3767" i="4"/>
  <c r="F3769" i="4"/>
  <c r="C3771" i="4"/>
  <c r="F3773" i="4"/>
  <c r="C3775" i="4"/>
  <c r="F3777" i="4"/>
  <c r="C3779" i="4"/>
  <c r="F3781" i="4"/>
  <c r="D3784" i="4"/>
  <c r="F3785" i="4"/>
  <c r="D3788" i="4"/>
  <c r="C3791" i="4"/>
  <c r="D3792" i="4"/>
  <c r="C3795" i="4"/>
  <c r="F3797" i="4"/>
  <c r="C3799" i="4"/>
  <c r="F3801" i="4"/>
  <c r="C3803" i="4"/>
  <c r="F3805" i="4"/>
  <c r="C3807" i="4"/>
  <c r="F3809" i="4"/>
  <c r="C3811" i="4"/>
  <c r="D3812" i="4"/>
  <c r="C3815" i="4"/>
  <c r="D3816" i="4"/>
  <c r="C3819" i="4"/>
  <c r="D3820" i="4"/>
  <c r="C3823" i="4"/>
  <c r="D3824" i="4"/>
  <c r="C3827" i="4"/>
  <c r="F3829" i="4"/>
  <c r="C3831" i="4"/>
  <c r="F3833" i="4"/>
  <c r="D3836" i="4"/>
  <c r="C3839" i="4"/>
  <c r="D3840" i="4"/>
  <c r="C3843" i="4"/>
  <c r="F3845" i="4"/>
  <c r="C3847" i="4"/>
  <c r="F3849" i="4"/>
  <c r="C3851" i="4"/>
  <c r="D3852" i="4"/>
  <c r="C3855" i="4"/>
  <c r="D3856" i="4"/>
  <c r="C3859" i="4"/>
  <c r="F3861" i="4"/>
  <c r="C3863" i="4"/>
  <c r="F3865" i="4"/>
  <c r="C3867" i="4"/>
  <c r="F3869" i="4"/>
  <c r="C3871" i="4"/>
  <c r="D3872" i="4"/>
  <c r="C3875" i="4"/>
  <c r="F3877" i="4"/>
  <c r="C3879" i="4"/>
  <c r="F3881" i="4"/>
  <c r="C3883" i="4"/>
  <c r="F3885" i="4"/>
  <c r="C3887" i="4"/>
  <c r="F3889" i="4"/>
  <c r="C3891" i="4"/>
  <c r="F3893" i="4"/>
  <c r="C3895" i="4"/>
  <c r="D3896" i="4"/>
  <c r="C3899" i="4"/>
  <c r="D3900" i="4"/>
  <c r="F3901" i="4"/>
  <c r="D3904" i="4"/>
  <c r="F3905" i="4"/>
  <c r="D3908" i="4"/>
  <c r="C3911" i="4"/>
  <c r="D3912" i="4"/>
  <c r="C3915" i="4"/>
  <c r="D3920" i="4"/>
  <c r="C3923" i="4"/>
  <c r="F3925" i="4"/>
  <c r="C3927" i="4"/>
  <c r="D3928" i="4"/>
  <c r="C3931" i="4"/>
  <c r="D3932" i="4"/>
  <c r="C3935" i="4"/>
  <c r="D3936" i="4"/>
  <c r="C3939" i="4"/>
  <c r="D3940" i="4"/>
  <c r="C3943" i="4"/>
  <c r="D3944" i="4"/>
  <c r="C3947" i="4"/>
  <c r="D3948" i="4"/>
  <c r="F3949" i="4"/>
  <c r="D3952" i="4"/>
  <c r="F3953" i="4"/>
  <c r="D3956" i="4"/>
  <c r="C3959" i="4"/>
  <c r="D3960" i="4"/>
  <c r="C3963" i="4"/>
  <c r="D3964" i="4"/>
  <c r="C3967" i="4"/>
  <c r="D3968" i="4"/>
  <c r="F3969" i="4"/>
  <c r="D3972" i="4"/>
  <c r="F3973" i="4"/>
  <c r="C3975" i="4"/>
  <c r="F3977" i="4"/>
  <c r="C3979" i="4"/>
  <c r="F3981" i="4"/>
  <c r="C3983" i="4"/>
  <c r="F3985" i="4"/>
  <c r="C3987" i="4"/>
  <c r="D3988" i="4"/>
  <c r="C3991" i="4"/>
  <c r="D3992" i="4"/>
  <c r="D220" i="4"/>
  <c r="F447" i="4"/>
  <c r="C586" i="4"/>
  <c r="D671" i="4"/>
  <c r="D749" i="4"/>
  <c r="D806" i="4"/>
  <c r="C849" i="4"/>
  <c r="C891" i="4"/>
  <c r="D934" i="4"/>
  <c r="C977" i="4"/>
  <c r="C1019" i="4"/>
  <c r="D1062" i="4"/>
  <c r="C1105" i="4"/>
  <c r="C1147" i="4"/>
  <c r="D1190" i="4"/>
  <c r="D1222" i="4"/>
  <c r="D1250" i="4"/>
  <c r="C1276" i="4"/>
  <c r="D1297" i="4"/>
  <c r="D1318" i="4"/>
  <c r="C1340" i="4"/>
  <c r="D1361" i="4"/>
  <c r="D1382" i="4"/>
  <c r="C1404" i="4"/>
  <c r="D1425" i="4"/>
  <c r="D1446" i="4"/>
  <c r="C1468" i="4"/>
  <c r="D1489" i="4"/>
  <c r="D1510" i="4"/>
  <c r="C1532" i="4"/>
  <c r="D1542" i="4"/>
  <c r="D1553" i="4"/>
  <c r="C1564" i="4"/>
  <c r="D1574" i="4"/>
  <c r="D1585" i="4"/>
  <c r="C1594" i="4"/>
  <c r="C1601" i="4"/>
  <c r="D1608" i="4"/>
  <c r="D1615" i="4"/>
  <c r="D1622" i="4"/>
  <c r="F1629" i="4"/>
  <c r="F1636" i="4"/>
  <c r="F1643" i="4"/>
  <c r="C1651" i="4"/>
  <c r="C1658" i="4"/>
  <c r="C1665" i="4"/>
  <c r="D1672" i="4"/>
  <c r="D1679" i="4"/>
  <c r="D1686" i="4"/>
  <c r="F1693" i="4"/>
  <c r="F1700" i="4"/>
  <c r="F1707" i="4"/>
  <c r="C1715" i="4"/>
  <c r="C1722" i="4"/>
  <c r="C1729" i="4"/>
  <c r="D1736" i="4"/>
  <c r="D1743" i="4"/>
  <c r="D1750" i="4"/>
  <c r="F1757" i="4"/>
  <c r="F1764" i="4"/>
  <c r="F1771" i="4"/>
  <c r="C1779" i="4"/>
  <c r="C1786" i="4"/>
  <c r="C1793" i="4"/>
  <c r="D1800" i="4"/>
  <c r="D1807" i="4"/>
  <c r="C1811" i="4"/>
  <c r="C1818" i="4"/>
  <c r="C1825" i="4"/>
  <c r="D1832" i="4"/>
  <c r="D1839" i="4"/>
  <c r="D1846" i="4"/>
  <c r="F1853" i="4"/>
  <c r="F1860" i="4"/>
  <c r="F1867" i="4"/>
  <c r="C1875" i="4"/>
  <c r="C1882" i="4"/>
  <c r="C1889" i="4"/>
  <c r="D1896" i="4"/>
  <c r="D1903" i="4"/>
  <c r="D1910" i="4"/>
  <c r="F1917" i="4"/>
  <c r="F1924" i="4"/>
  <c r="F1931" i="4"/>
  <c r="C1939" i="4"/>
  <c r="C1946" i="4"/>
  <c r="C1953" i="4"/>
  <c r="D1960" i="4"/>
  <c r="D1967" i="4"/>
  <c r="D1974" i="4"/>
  <c r="F1981" i="4"/>
  <c r="C1985" i="4"/>
  <c r="D1992" i="4"/>
  <c r="F1998" i="4"/>
  <c r="C2004" i="4"/>
  <c r="E2009" i="4"/>
  <c r="F2014" i="4"/>
  <c r="C2020" i="4"/>
  <c r="E2025" i="4"/>
  <c r="F2030" i="4"/>
  <c r="C2036" i="4"/>
  <c r="E2041" i="4"/>
  <c r="F2046" i="4"/>
  <c r="C2052" i="4"/>
  <c r="E2057" i="4"/>
  <c r="F2062" i="4"/>
  <c r="C2068" i="4"/>
  <c r="F2070" i="4"/>
  <c r="C2076" i="4"/>
  <c r="E2081" i="4"/>
  <c r="C2084" i="4"/>
  <c r="E2089" i="4"/>
  <c r="F2094" i="4"/>
  <c r="C2100" i="4"/>
  <c r="E2105" i="4"/>
  <c r="F2110" i="4"/>
  <c r="C2116" i="4"/>
  <c r="E2121" i="4"/>
  <c r="F2126" i="4"/>
  <c r="C2132" i="4"/>
  <c r="F2134" i="4"/>
  <c r="C2140" i="4"/>
  <c r="E2145" i="4"/>
  <c r="F2150" i="4"/>
  <c r="C2156" i="4"/>
  <c r="E2161" i="4"/>
  <c r="F2166" i="4"/>
  <c r="C2172" i="4"/>
  <c r="E2177" i="4"/>
  <c r="F2182" i="4"/>
  <c r="C2188" i="4"/>
  <c r="F2190" i="4"/>
  <c r="C2196" i="4"/>
  <c r="E2209" i="4"/>
  <c r="E2217" i="4"/>
  <c r="F2222" i="4"/>
  <c r="C2228" i="4"/>
  <c r="E2233" i="4"/>
  <c r="F2238" i="4"/>
  <c r="C2244" i="4"/>
  <c r="E2249" i="4"/>
  <c r="F2254" i="4"/>
  <c r="C2260" i="4"/>
  <c r="E2265" i="4"/>
  <c r="F2270" i="4"/>
  <c r="C2276" i="4"/>
  <c r="E2281" i="4"/>
  <c r="F2286" i="4"/>
  <c r="C2292" i="4"/>
  <c r="F2294" i="4"/>
  <c r="C2300" i="4"/>
  <c r="F2302" i="4"/>
  <c r="C2308" i="4"/>
  <c r="E2313" i="4"/>
  <c r="F2318" i="4"/>
  <c r="C2324" i="4"/>
  <c r="E2329" i="4"/>
  <c r="C2332" i="4"/>
  <c r="E2337" i="4"/>
  <c r="F2342" i="4"/>
  <c r="C2348" i="4"/>
  <c r="E2353" i="4"/>
  <c r="F2358" i="4"/>
  <c r="C2364" i="4"/>
  <c r="E2369" i="4"/>
  <c r="F2374" i="4"/>
  <c r="C2380" i="4"/>
  <c r="E2385" i="4"/>
  <c r="F2390" i="4"/>
  <c r="C2396" i="4"/>
  <c r="E2401" i="4"/>
  <c r="F2406" i="4"/>
  <c r="C2412" i="4"/>
  <c r="C2420" i="4"/>
  <c r="E2425" i="4"/>
  <c r="F2430" i="4"/>
  <c r="C2436" i="4"/>
  <c r="E2441" i="4"/>
  <c r="F2446" i="4"/>
  <c r="C2452" i="4"/>
  <c r="C2460" i="4"/>
  <c r="E2465" i="4"/>
  <c r="F2470" i="4"/>
  <c r="C2476" i="4"/>
  <c r="E2481" i="4"/>
  <c r="F2486" i="4"/>
  <c r="C2492" i="4"/>
  <c r="E2497" i="4"/>
  <c r="F2502" i="4"/>
  <c r="C2508" i="4"/>
  <c r="E2513" i="4"/>
  <c r="E2521" i="4"/>
  <c r="F2526" i="4"/>
  <c r="C2532" i="4"/>
  <c r="E2537" i="4"/>
  <c r="F2542" i="4"/>
  <c r="C2548" i="4"/>
  <c r="E2553" i="4"/>
  <c r="F2558" i="4"/>
  <c r="C2564" i="4"/>
  <c r="E2569" i="4"/>
  <c r="F2574" i="4"/>
  <c r="E2577" i="4"/>
  <c r="F2582" i="4"/>
  <c r="C2588" i="4"/>
  <c r="E2593" i="4"/>
  <c r="F2598" i="4"/>
  <c r="C2604" i="4"/>
  <c r="E2609" i="4"/>
  <c r="F2614" i="4"/>
  <c r="C2620" i="4"/>
  <c r="E2625" i="4"/>
  <c r="F2630" i="4"/>
  <c r="C2636" i="4"/>
  <c r="E2641" i="4"/>
  <c r="E2649" i="4"/>
  <c r="F2654" i="4"/>
  <c r="C2660" i="4"/>
  <c r="E2665" i="4"/>
  <c r="F2670" i="4"/>
  <c r="C2676" i="4"/>
  <c r="E2681" i="4"/>
  <c r="F2686" i="4"/>
  <c r="C2692" i="4"/>
  <c r="E2697" i="4"/>
  <c r="F2702" i="4"/>
  <c r="C2708" i="4"/>
  <c r="E2713" i="4"/>
  <c r="C2718" i="4"/>
  <c r="C2722" i="4"/>
  <c r="C2726" i="4"/>
  <c r="C2730" i="4"/>
  <c r="C2734" i="4"/>
  <c r="C2738" i="4"/>
  <c r="C2742" i="4"/>
  <c r="C2744" i="4"/>
  <c r="C2748" i="4"/>
  <c r="C2750" i="4"/>
  <c r="C2754" i="4"/>
  <c r="C2758" i="4"/>
  <c r="C2762" i="4"/>
  <c r="C2766" i="4"/>
  <c r="C2770" i="4"/>
  <c r="C2774" i="4"/>
  <c r="C2778" i="4"/>
  <c r="C2782" i="4"/>
  <c r="C2786" i="4"/>
  <c r="C2790" i="4"/>
  <c r="C2794" i="4"/>
  <c r="C2798" i="4"/>
  <c r="C2802" i="4"/>
  <c r="C2806" i="4"/>
  <c r="C2810" i="4"/>
  <c r="C2814" i="4"/>
  <c r="C2818" i="4"/>
  <c r="C2822" i="4"/>
  <c r="C2826" i="4"/>
  <c r="C2830" i="4"/>
  <c r="C2834" i="4"/>
  <c r="C2838" i="4"/>
  <c r="C2842" i="4"/>
  <c r="C2846" i="4"/>
  <c r="C2848" i="4"/>
  <c r="C2852" i="4"/>
  <c r="C2856" i="4"/>
  <c r="C2860" i="4"/>
  <c r="C2864" i="4"/>
  <c r="C2868" i="4"/>
  <c r="C2872" i="4"/>
  <c r="C2878" i="4"/>
  <c r="C2882" i="4"/>
  <c r="C2886" i="4"/>
  <c r="C2890" i="4"/>
  <c r="C2894" i="4"/>
  <c r="C2898" i="4"/>
  <c r="C2902" i="4"/>
  <c r="C2906" i="4"/>
  <c r="C2908" i="4"/>
  <c r="C2912" i="4"/>
  <c r="C2914" i="4"/>
  <c r="C2918" i="4"/>
  <c r="C2922" i="4"/>
  <c r="C2926" i="4"/>
  <c r="C2928" i="4"/>
  <c r="C2932" i="4"/>
  <c r="C2936" i="4"/>
  <c r="C2940" i="4"/>
  <c r="C2944" i="4"/>
  <c r="C2948" i="4"/>
  <c r="C2952" i="4"/>
  <c r="C2956" i="4"/>
  <c r="C2960" i="4"/>
  <c r="C2964" i="4"/>
  <c r="C2968" i="4"/>
  <c r="C2972" i="4"/>
  <c r="C2976" i="4"/>
  <c r="C2980" i="4"/>
  <c r="C2984" i="4"/>
  <c r="C2988" i="4"/>
  <c r="C2990" i="4"/>
  <c r="C2994" i="4"/>
  <c r="C2998" i="4"/>
  <c r="C3002" i="4"/>
  <c r="C3006" i="4"/>
  <c r="C3016" i="4"/>
  <c r="C3024" i="4"/>
  <c r="C3030" i="4"/>
  <c r="C3034" i="4"/>
  <c r="C3038" i="4"/>
  <c r="C3042" i="4"/>
  <c r="C3046" i="4"/>
  <c r="C3050" i="4"/>
  <c r="C3054" i="4"/>
  <c r="C3058" i="4"/>
  <c r="F3060" i="4"/>
  <c r="D3063" i="4"/>
  <c r="F3064" i="4"/>
  <c r="D3067" i="4"/>
  <c r="C3070" i="4"/>
  <c r="F3072" i="4"/>
  <c r="D3075" i="4"/>
  <c r="F3076" i="4"/>
  <c r="D3079" i="4"/>
  <c r="C3082" i="4"/>
  <c r="F3084" i="4"/>
  <c r="D3087" i="4"/>
  <c r="C3090" i="4"/>
  <c r="F3092" i="4"/>
  <c r="D3095" i="4"/>
  <c r="C3098" i="4"/>
  <c r="F3100" i="4"/>
  <c r="D3103" i="4"/>
  <c r="C3106" i="4"/>
  <c r="F3108" i="4"/>
  <c r="D3111" i="4"/>
  <c r="C3114" i="4"/>
  <c r="F3116" i="4"/>
  <c r="D3119" i="4"/>
  <c r="C3122" i="4"/>
  <c r="F3124" i="4"/>
  <c r="D3127" i="4"/>
  <c r="F3128" i="4"/>
  <c r="D3131" i="4"/>
  <c r="C3134" i="4"/>
  <c r="F3136" i="4"/>
  <c r="D3139" i="4"/>
  <c r="C3142" i="4"/>
  <c r="D3143" i="4"/>
  <c r="C3146" i="4"/>
  <c r="F3148" i="4"/>
  <c r="D3151" i="4"/>
  <c r="C3154" i="4"/>
  <c r="F3156" i="4"/>
  <c r="D3159" i="4"/>
  <c r="C3162" i="4"/>
  <c r="F3164" i="4"/>
  <c r="D3167" i="4"/>
  <c r="C3170" i="4"/>
  <c r="F3172" i="4"/>
  <c r="D3175" i="4"/>
  <c r="C3178" i="4"/>
  <c r="F3180" i="4"/>
  <c r="D3183" i="4"/>
  <c r="C3186" i="4"/>
  <c r="F3188" i="4"/>
  <c r="D3191" i="4"/>
  <c r="C3194" i="4"/>
  <c r="F3196" i="4"/>
  <c r="C3198" i="4"/>
  <c r="F3200" i="4"/>
  <c r="D3203" i="4"/>
  <c r="C3206" i="4"/>
  <c r="F3208" i="4"/>
  <c r="D3211" i="4"/>
  <c r="C3214" i="4"/>
  <c r="F3216" i="4"/>
  <c r="D3219" i="4"/>
  <c r="C3222" i="4"/>
  <c r="F3224" i="4"/>
  <c r="D3227" i="4"/>
  <c r="C3230" i="4"/>
  <c r="F3232" i="4"/>
  <c r="D3235" i="4"/>
  <c r="C3238" i="4"/>
  <c r="F3240" i="4"/>
  <c r="D3243" i="4"/>
  <c r="C3246" i="4"/>
  <c r="F3248" i="4"/>
  <c r="D3251" i="4"/>
  <c r="C3254" i="4"/>
  <c r="F3256" i="4"/>
  <c r="D3259" i="4"/>
  <c r="C3262" i="4"/>
  <c r="F3264" i="4"/>
  <c r="D3267" i="4"/>
  <c r="C3270" i="4"/>
  <c r="F3272" i="4"/>
  <c r="D3275" i="4"/>
  <c r="C3278" i="4"/>
  <c r="F3280" i="4"/>
  <c r="D3283" i="4"/>
  <c r="C3286" i="4"/>
  <c r="F3288" i="4"/>
  <c r="D3291" i="4"/>
  <c r="C3294" i="4"/>
  <c r="F3296" i="4"/>
  <c r="D3299" i="4"/>
  <c r="C3302" i="4"/>
  <c r="F3304" i="4"/>
  <c r="D3307" i="4"/>
  <c r="C3310" i="4"/>
  <c r="F3312" i="4"/>
  <c r="D3315" i="4"/>
  <c r="C3318" i="4"/>
  <c r="F3320" i="4"/>
  <c r="D3323" i="4"/>
  <c r="C3326" i="4"/>
  <c r="F3328" i="4"/>
  <c r="D3331" i="4"/>
  <c r="C3334" i="4"/>
  <c r="F3336" i="4"/>
  <c r="D3339" i="4"/>
  <c r="C3342" i="4"/>
  <c r="F3344" i="4"/>
  <c r="D3347" i="4"/>
  <c r="C3350" i="4"/>
  <c r="F3352" i="4"/>
  <c r="D3355" i="4"/>
  <c r="C3358" i="4"/>
  <c r="F3360" i="4"/>
  <c r="D3363" i="4"/>
  <c r="C3366" i="4"/>
  <c r="F3368" i="4"/>
  <c r="D3371" i="4"/>
  <c r="C3374" i="4"/>
  <c r="F3376" i="4"/>
  <c r="D3379" i="4"/>
  <c r="C3382" i="4"/>
  <c r="F3384" i="4"/>
  <c r="D3387" i="4"/>
  <c r="C3390" i="4"/>
  <c r="F3392" i="4"/>
  <c r="D3395" i="4"/>
  <c r="C3398" i="4"/>
  <c r="F3400" i="4"/>
  <c r="D3403" i="4"/>
  <c r="C3406" i="4"/>
  <c r="F3408" i="4"/>
  <c r="D3411" i="4"/>
  <c r="C3414" i="4"/>
  <c r="F3416" i="4"/>
  <c r="D3419" i="4"/>
  <c r="C3422" i="4"/>
  <c r="F3424" i="4"/>
  <c r="D3427" i="4"/>
  <c r="C3430" i="4"/>
  <c r="F3432" i="4"/>
  <c r="D3435" i="4"/>
  <c r="C3438" i="4"/>
  <c r="F3440" i="4"/>
  <c r="D3443" i="4"/>
  <c r="C3446" i="4"/>
  <c r="F3448" i="4"/>
  <c r="D3451" i="4"/>
  <c r="C3454" i="4"/>
  <c r="F3456" i="4"/>
  <c r="D3459" i="4"/>
  <c r="C3462" i="4"/>
  <c r="F3464" i="4"/>
  <c r="D3467" i="4"/>
  <c r="C3470" i="4"/>
  <c r="F3472" i="4"/>
  <c r="D3475" i="4"/>
  <c r="C3478" i="4"/>
  <c r="C3486" i="4"/>
  <c r="C3490" i="4"/>
  <c r="F3492" i="4"/>
  <c r="D3495" i="4"/>
  <c r="C3498" i="4"/>
  <c r="F3500" i="4"/>
  <c r="C3502" i="4"/>
  <c r="F3504" i="4"/>
  <c r="D3507" i="4"/>
  <c r="C3510" i="4"/>
  <c r="F3512" i="4"/>
  <c r="D3515" i="4"/>
  <c r="C3518" i="4"/>
  <c r="F3520" i="4"/>
  <c r="D3523" i="4"/>
  <c r="C3526" i="4"/>
  <c r="F3528" i="4"/>
  <c r="D3531" i="4"/>
  <c r="C3534" i="4"/>
  <c r="C3538" i="4"/>
  <c r="F3540" i="4"/>
  <c r="D3543" i="4"/>
  <c r="C3546" i="4"/>
  <c r="F3548" i="4"/>
  <c r="D3551" i="4"/>
  <c r="F3552" i="4"/>
  <c r="D3555" i="4"/>
  <c r="C3558" i="4"/>
  <c r="F3560" i="4"/>
  <c r="D3563" i="4"/>
  <c r="C3566" i="4"/>
  <c r="C3570" i="4"/>
  <c r="F3572" i="4"/>
  <c r="D3575" i="4"/>
  <c r="C3578" i="4"/>
  <c r="F3580" i="4"/>
  <c r="D3583" i="4"/>
  <c r="C3586" i="4"/>
  <c r="F3588" i="4"/>
  <c r="D3591" i="4"/>
  <c r="C3594" i="4"/>
  <c r="F3596" i="4"/>
  <c r="D3599" i="4"/>
  <c r="C3602" i="4"/>
  <c r="F3604" i="4"/>
  <c r="D3607" i="4"/>
  <c r="C3610" i="4"/>
  <c r="F3612" i="4"/>
  <c r="D3615" i="4"/>
  <c r="F3616" i="4"/>
  <c r="D3619" i="4"/>
  <c r="C3622" i="4"/>
  <c r="F3624" i="4"/>
  <c r="D3627" i="4"/>
  <c r="C3630" i="4"/>
  <c r="F3632" i="4"/>
  <c r="D3635" i="4"/>
  <c r="C3638" i="4"/>
  <c r="F3640" i="4"/>
  <c r="D3643" i="4"/>
  <c r="C3646" i="4"/>
  <c r="F3648" i="4"/>
  <c r="D3651" i="4"/>
  <c r="C3654" i="4"/>
  <c r="F3656" i="4"/>
  <c r="D3659" i="4"/>
  <c r="C3662" i="4"/>
  <c r="F3664" i="4"/>
  <c r="D3667" i="4"/>
  <c r="C3670" i="4"/>
  <c r="D3671" i="4"/>
  <c r="C3674" i="4"/>
  <c r="F3676" i="4"/>
  <c r="D3679" i="4"/>
  <c r="C3682" i="4"/>
  <c r="F3684" i="4"/>
  <c r="D3687" i="4"/>
  <c r="C3690" i="4"/>
  <c r="F3692" i="4"/>
  <c r="D3695" i="4"/>
  <c r="C3698" i="4"/>
  <c r="F3700" i="4"/>
  <c r="D3703" i="4"/>
  <c r="C3706" i="4"/>
  <c r="F3708" i="4"/>
  <c r="D3711" i="4"/>
  <c r="C3714" i="4"/>
  <c r="F3716" i="4"/>
  <c r="F3720" i="4"/>
  <c r="D3723" i="4"/>
  <c r="F3724" i="4"/>
  <c r="D3727" i="4"/>
  <c r="C3730" i="4"/>
  <c r="F3732" i="4"/>
  <c r="D3735" i="4"/>
  <c r="C3738" i="4"/>
  <c r="F3740" i="4"/>
  <c r="D3743" i="4"/>
  <c r="C3746" i="4"/>
  <c r="F3748" i="4"/>
  <c r="D3751" i="4"/>
  <c r="C3754" i="4"/>
  <c r="C3758" i="4"/>
  <c r="F3760" i="4"/>
  <c r="D3763" i="4"/>
  <c r="C3766" i="4"/>
  <c r="F3768" i="4"/>
  <c r="D3771" i="4"/>
  <c r="C3774" i="4"/>
  <c r="F3776" i="4"/>
  <c r="D3779" i="4"/>
  <c r="C3782" i="4"/>
  <c r="F3784" i="4"/>
  <c r="D3787" i="4"/>
  <c r="C3790" i="4"/>
  <c r="F3792" i="4"/>
  <c r="D3795" i="4"/>
  <c r="C3798" i="4"/>
  <c r="F3800" i="4"/>
  <c r="D3803" i="4"/>
  <c r="F3804" i="4"/>
  <c r="D3807" i="4"/>
  <c r="C3810" i="4"/>
  <c r="F3812" i="4"/>
  <c r="D3815" i="4"/>
  <c r="C3818" i="4"/>
  <c r="F3820" i="4"/>
  <c r="D3823" i="4"/>
  <c r="C3826" i="4"/>
  <c r="F3828" i="4"/>
  <c r="D3831" i="4"/>
  <c r="C3834" i="4"/>
  <c r="F3836" i="4"/>
  <c r="D3839" i="4"/>
  <c r="C3842" i="4"/>
  <c r="F3844" i="4"/>
  <c r="D3847" i="4"/>
  <c r="C3850" i="4"/>
  <c r="F3852" i="4"/>
  <c r="D3855" i="4"/>
  <c r="C3858" i="4"/>
  <c r="F3860" i="4"/>
  <c r="D3863" i="4"/>
  <c r="C3866" i="4"/>
  <c r="F3868" i="4"/>
  <c r="D3871" i="4"/>
  <c r="C3874" i="4"/>
  <c r="F3876" i="4"/>
  <c r="D3879" i="4"/>
  <c r="F3880" i="4"/>
  <c r="D3883" i="4"/>
  <c r="C3886" i="4"/>
  <c r="F3888" i="4"/>
  <c r="D3891" i="4"/>
  <c r="C3894" i="4"/>
  <c r="F3896" i="4"/>
  <c r="D3899" i="4"/>
  <c r="C3902" i="4"/>
  <c r="F3904" i="4"/>
  <c r="D3907" i="4"/>
  <c r="C3910" i="4"/>
  <c r="F3912" i="4"/>
  <c r="D3915" i="4"/>
  <c r="C3918" i="4"/>
  <c r="F3920" i="4"/>
  <c r="D3923" i="4"/>
  <c r="C3926" i="4"/>
  <c r="F3928" i="4"/>
  <c r="D3931" i="4"/>
  <c r="C3934" i="4"/>
  <c r="F3936" i="4"/>
  <c r="D3943" i="4"/>
  <c r="D3947" i="4"/>
  <c r="C3950" i="4"/>
  <c r="C3954" i="4"/>
  <c r="F3956" i="4"/>
  <c r="D3959" i="4"/>
  <c r="C3962" i="4"/>
  <c r="F3964" i="4"/>
  <c r="D3967" i="4"/>
  <c r="C3970" i="4"/>
  <c r="F3972" i="4"/>
  <c r="D3975" i="4"/>
  <c r="C3978" i="4"/>
  <c r="D3979" i="4"/>
  <c r="C3982" i="4"/>
  <c r="F3984" i="4"/>
  <c r="D3987" i="4"/>
  <c r="C3990" i="4"/>
  <c r="F3992" i="4"/>
  <c r="F383" i="4"/>
  <c r="C682" i="4"/>
  <c r="F785" i="4"/>
  <c r="C833" i="4"/>
  <c r="C875" i="4"/>
  <c r="D918" i="4"/>
  <c r="C961" i="4"/>
  <c r="C1003" i="4"/>
  <c r="D1046" i="4"/>
  <c r="C1089" i="4"/>
  <c r="C1131" i="4"/>
  <c r="D1174" i="4"/>
  <c r="F1211" i="4"/>
  <c r="F1239" i="4"/>
  <c r="C1268" i="4"/>
  <c r="D1289" i="4"/>
  <c r="D1310" i="4"/>
  <c r="C1332" i="4"/>
  <c r="D1353" i="4"/>
  <c r="D1374" i="4"/>
  <c r="C1396" i="4"/>
  <c r="D1417" i="4"/>
  <c r="D1438" i="4"/>
  <c r="C1460" i="4"/>
  <c r="D1481" i="4"/>
  <c r="D1502" i="4"/>
  <c r="C1524" i="4"/>
  <c r="D1539" i="4"/>
  <c r="C1550" i="4"/>
  <c r="D1560" i="4"/>
  <c r="D1571" i="4"/>
  <c r="C1582" i="4"/>
  <c r="F1591" i="4"/>
  <c r="C1599" i="4"/>
  <c r="C1606" i="4"/>
  <c r="C1613" i="4"/>
  <c r="D1620" i="4"/>
  <c r="D1627" i="4"/>
  <c r="D1634" i="4"/>
  <c r="F1641" i="4"/>
  <c r="F1648" i="4"/>
  <c r="F1655" i="4"/>
  <c r="C1663" i="4"/>
  <c r="C1670" i="4"/>
  <c r="C1677" i="4"/>
  <c r="D1684" i="4"/>
  <c r="D1691" i="4"/>
  <c r="D1698" i="4"/>
  <c r="F1705" i="4"/>
  <c r="F1712" i="4"/>
  <c r="F1719" i="4"/>
  <c r="C1727" i="4"/>
  <c r="C1734" i="4"/>
  <c r="C1741" i="4"/>
  <c r="D1748" i="4"/>
  <c r="D1755" i="4"/>
  <c r="D1762" i="4"/>
  <c r="F1769" i="4"/>
  <c r="F1776" i="4"/>
  <c r="F1783" i="4"/>
  <c r="C1791" i="4"/>
  <c r="C1798" i="4"/>
  <c r="C1805" i="4"/>
  <c r="D1812" i="4"/>
  <c r="D1819" i="4"/>
  <c r="D1826" i="4"/>
  <c r="F1833" i="4"/>
  <c r="F1840" i="4"/>
  <c r="F1847" i="4"/>
  <c r="C1855" i="4"/>
  <c r="C1862" i="4"/>
  <c r="C1869" i="4"/>
  <c r="D1876" i="4"/>
  <c r="D1883" i="4"/>
  <c r="D1890" i="4"/>
  <c r="F1897" i="4"/>
  <c r="C1901" i="4"/>
  <c r="D1908" i="4"/>
  <c r="D1915" i="4"/>
  <c r="D1922" i="4"/>
  <c r="F1929" i="4"/>
  <c r="C1933" i="4"/>
  <c r="D1940" i="4"/>
  <c r="D1947" i="4"/>
  <c r="D1954" i="4"/>
  <c r="F1961" i="4"/>
  <c r="F1968" i="4"/>
  <c r="F1975" i="4"/>
  <c r="C1983" i="4"/>
  <c r="C1990" i="4"/>
  <c r="C1997" i="4"/>
  <c r="E2002" i="4"/>
  <c r="F2007" i="4"/>
  <c r="C2013" i="4"/>
  <c r="E2018" i="4"/>
  <c r="F2023" i="4"/>
  <c r="C2029" i="4"/>
  <c r="E2034" i="4"/>
  <c r="F2039" i="4"/>
  <c r="C2045" i="4"/>
  <c r="E2050" i="4"/>
  <c r="F2055" i="4"/>
  <c r="C2061" i="4"/>
  <c r="E2066" i="4"/>
  <c r="F2071" i="4"/>
  <c r="C2077" i="4"/>
  <c r="E2082" i="4"/>
  <c r="F2087" i="4"/>
  <c r="C2093" i="4"/>
  <c r="E2098" i="4"/>
  <c r="F2103" i="4"/>
  <c r="C2109" i="4"/>
  <c r="E2114" i="4"/>
  <c r="F2119" i="4"/>
  <c r="C2125" i="4"/>
  <c r="E2130" i="4"/>
  <c r="F2135" i="4"/>
  <c r="C2141" i="4"/>
  <c r="E2146" i="4"/>
  <c r="F2151" i="4"/>
  <c r="C2157" i="4"/>
  <c r="E2162" i="4"/>
  <c r="F2167" i="4"/>
  <c r="C2173" i="4"/>
  <c r="E2178" i="4"/>
  <c r="F2183" i="4"/>
  <c r="C2189" i="4"/>
  <c r="E2194" i="4"/>
  <c r="F2199" i="4"/>
  <c r="C2205" i="4"/>
  <c r="E2210" i="4"/>
  <c r="F2215" i="4"/>
  <c r="C2221" i="4"/>
  <c r="F2223" i="4"/>
  <c r="C2229" i="4"/>
  <c r="E2234" i="4"/>
  <c r="F2239" i="4"/>
  <c r="C2245" i="4"/>
  <c r="F2247" i="4"/>
  <c r="C2253" i="4"/>
  <c r="E2258" i="4"/>
  <c r="F2263" i="4"/>
  <c r="C2269" i="4"/>
  <c r="E2274" i="4"/>
  <c r="F2279" i="4"/>
  <c r="C2285" i="4"/>
  <c r="E2290" i="4"/>
  <c r="F2295" i="4"/>
  <c r="C2301" i="4"/>
  <c r="E2306" i="4"/>
  <c r="F2311" i="4"/>
  <c r="C2317" i="4"/>
  <c r="C2333" i="4"/>
  <c r="C2341" i="4"/>
  <c r="C2349" i="4"/>
  <c r="E2354" i="4"/>
  <c r="F2359" i="4"/>
  <c r="C2365" i="4"/>
  <c r="E2370" i="4"/>
  <c r="F2375" i="4"/>
  <c r="C2381" i="4"/>
  <c r="E2386" i="4"/>
  <c r="F2391" i="4"/>
  <c r="C2397" i="4"/>
  <c r="E2402" i="4"/>
  <c r="F2407" i="4"/>
  <c r="C2413" i="4"/>
  <c r="E2418" i="4"/>
  <c r="F2423" i="4"/>
  <c r="C2429" i="4"/>
  <c r="E2434" i="4"/>
  <c r="E2442" i="4"/>
  <c r="F2447" i="4"/>
  <c r="C2453" i="4"/>
  <c r="E2458" i="4"/>
  <c r="F2463" i="4"/>
  <c r="C2469" i="4"/>
  <c r="E2474" i="4"/>
  <c r="F2479" i="4"/>
  <c r="C2485" i="4"/>
  <c r="E2490" i="4"/>
  <c r="F2495" i="4"/>
  <c r="C2501" i="4"/>
  <c r="E2506" i="4"/>
  <c r="C2509" i="4"/>
  <c r="E2514" i="4"/>
  <c r="F2519" i="4"/>
  <c r="C2525" i="4"/>
  <c r="E2530" i="4"/>
  <c r="F2535" i="4"/>
  <c r="C2541" i="4"/>
  <c r="E2546" i="4"/>
  <c r="F2551" i="4"/>
  <c r="C2557" i="4"/>
  <c r="E2562" i="4"/>
  <c r="F2567" i="4"/>
  <c r="C2573" i="4"/>
  <c r="E2578" i="4"/>
  <c r="F2583" i="4"/>
  <c r="C2589" i="4"/>
  <c r="E2594" i="4"/>
  <c r="F2599" i="4"/>
  <c r="C2605" i="4"/>
  <c r="E2610" i="4"/>
  <c r="F2615" i="4"/>
  <c r="C2621" i="4"/>
  <c r="E2626" i="4"/>
  <c r="F2631" i="4"/>
  <c r="C2637" i="4"/>
  <c r="E2642" i="4"/>
  <c r="F2647" i="4"/>
  <c r="C2653" i="4"/>
  <c r="E2658" i="4"/>
  <c r="F2663" i="4"/>
  <c r="C2669" i="4"/>
  <c r="E2674" i="4"/>
  <c r="F2679" i="4"/>
  <c r="C2685" i="4"/>
  <c r="E2690" i="4"/>
  <c r="F2695" i="4"/>
  <c r="C2701" i="4"/>
  <c r="F2703" i="4"/>
  <c r="C2709" i="4"/>
  <c r="E2714" i="4"/>
  <c r="F2718" i="4"/>
  <c r="F2722" i="4"/>
  <c r="F2726" i="4"/>
  <c r="F2728" i="4"/>
  <c r="F2732" i="4"/>
  <c r="F2734" i="4"/>
  <c r="F2738" i="4"/>
  <c r="F2742" i="4"/>
  <c r="F2746" i="4"/>
  <c r="F2748" i="4"/>
  <c r="F2752" i="4"/>
  <c r="F2756" i="4"/>
  <c r="F2760" i="4"/>
  <c r="F2762" i="4"/>
  <c r="F2766" i="4"/>
  <c r="F2770" i="4"/>
  <c r="F2774" i="4"/>
  <c r="F2778" i="4"/>
  <c r="F2782" i="4"/>
  <c r="F2786" i="4"/>
  <c r="F2790" i="4"/>
  <c r="F2792" i="4"/>
  <c r="F2796" i="4"/>
  <c r="F2798" i="4"/>
  <c r="F2802" i="4"/>
  <c r="F2806" i="4"/>
  <c r="F2808" i="4"/>
  <c r="F2812" i="4"/>
  <c r="F2816" i="4"/>
  <c r="F2820" i="4"/>
  <c r="F2824" i="4"/>
  <c r="F2826" i="4"/>
  <c r="F2830" i="4"/>
  <c r="F2834" i="4"/>
  <c r="F2838" i="4"/>
  <c r="F2840" i="4"/>
  <c r="F2844" i="4"/>
  <c r="F2848" i="4"/>
  <c r="F2852" i="4"/>
  <c r="F2856" i="4"/>
  <c r="F2860" i="4"/>
  <c r="F2864" i="4"/>
  <c r="F2870" i="4"/>
  <c r="F2874" i="4"/>
  <c r="F2878" i="4"/>
  <c r="F2882" i="4"/>
  <c r="F2886" i="4"/>
  <c r="F2890" i="4"/>
  <c r="F2894" i="4"/>
  <c r="F2898" i="4"/>
  <c r="F2902" i="4"/>
  <c r="F2906" i="4"/>
  <c r="F2910" i="4"/>
  <c r="F2914" i="4"/>
  <c r="F2918" i="4"/>
  <c r="F2922" i="4"/>
  <c r="F2926" i="4"/>
  <c r="F2930" i="4"/>
  <c r="F2934" i="4"/>
  <c r="F2938" i="4"/>
  <c r="F2942" i="4"/>
  <c r="F2946" i="4"/>
  <c r="F2950" i="4"/>
  <c r="F2954" i="4"/>
  <c r="F2958" i="4"/>
  <c r="F2962" i="4"/>
  <c r="F2966" i="4"/>
  <c r="F2970" i="4"/>
  <c r="F2974" i="4"/>
  <c r="F2978" i="4"/>
  <c r="F2982" i="4"/>
  <c r="F2986" i="4"/>
  <c r="F2990" i="4"/>
  <c r="F2994" i="4"/>
  <c r="F2998" i="4"/>
  <c r="F3002" i="4"/>
  <c r="F3006" i="4"/>
  <c r="F3010" i="4"/>
  <c r="F3014" i="4"/>
  <c r="F3018" i="4"/>
  <c r="F3022" i="4"/>
  <c r="F3026" i="4"/>
  <c r="F3030" i="4"/>
  <c r="F3034" i="4"/>
  <c r="F3038" i="4"/>
  <c r="F3042" i="4"/>
  <c r="F3046" i="4"/>
  <c r="F3050" i="4"/>
  <c r="F3054" i="4"/>
  <c r="D3058" i="4"/>
  <c r="C3061" i="4"/>
  <c r="F3063" i="4"/>
  <c r="D3066" i="4"/>
  <c r="C3069" i="4"/>
  <c r="F3071" i="4"/>
  <c r="D3074" i="4"/>
  <c r="F3075" i="4"/>
  <c r="D3078" i="4"/>
  <c r="C3085" i="4"/>
  <c r="C3089" i="4"/>
  <c r="F3091" i="4"/>
  <c r="D3094" i="4"/>
  <c r="C3097" i="4"/>
  <c r="F3099" i="4"/>
  <c r="D3102" i="4"/>
  <c r="C3105" i="4"/>
  <c r="F3107" i="4"/>
  <c r="D3110" i="4"/>
  <c r="C3113" i="4"/>
  <c r="F3115" i="4"/>
  <c r="D3118" i="4"/>
  <c r="C3121" i="4"/>
  <c r="F3123" i="4"/>
  <c r="D3126" i="4"/>
  <c r="C3129" i="4"/>
  <c r="F3131" i="4"/>
  <c r="D3134" i="4"/>
  <c r="C3137" i="4"/>
  <c r="F3139" i="4"/>
  <c r="D3142" i="4"/>
  <c r="C3145" i="4"/>
  <c r="F3147" i="4"/>
  <c r="D3150" i="4"/>
  <c r="C3153" i="4"/>
  <c r="F3155" i="4"/>
  <c r="D3158" i="4"/>
  <c r="C3161" i="4"/>
  <c r="F3163" i="4"/>
  <c r="D3166" i="4"/>
  <c r="C3169" i="4"/>
  <c r="F3171" i="4"/>
  <c r="D3174" i="4"/>
  <c r="C3177" i="4"/>
  <c r="F3179" i="4"/>
  <c r="D3182" i="4"/>
  <c r="C3185" i="4"/>
  <c r="F3187" i="4"/>
  <c r="D3190" i="4"/>
  <c r="C3193" i="4"/>
  <c r="F3195" i="4"/>
  <c r="D3198" i="4"/>
  <c r="C3201" i="4"/>
  <c r="F3203" i="4"/>
  <c r="D3206" i="4"/>
  <c r="C3209" i="4"/>
  <c r="F3211" i="4"/>
  <c r="D3214" i="4"/>
  <c r="C3217" i="4"/>
  <c r="F3219" i="4"/>
  <c r="D3222" i="4"/>
  <c r="C3225" i="4"/>
  <c r="F3227" i="4"/>
  <c r="D3230" i="4"/>
  <c r="C3233" i="4"/>
  <c r="F3235" i="4"/>
  <c r="D3238" i="4"/>
  <c r="C3241" i="4"/>
  <c r="F3243" i="4"/>
  <c r="D3246" i="4"/>
  <c r="C3249" i="4"/>
  <c r="F3251" i="4"/>
  <c r="D3254" i="4"/>
  <c r="C3257" i="4"/>
  <c r="F3259" i="4"/>
  <c r="D3262" i="4"/>
  <c r="C3265" i="4"/>
  <c r="F3267" i="4"/>
  <c r="D3270" i="4"/>
  <c r="C3273" i="4"/>
  <c r="F3275" i="4"/>
  <c r="D3278" i="4"/>
  <c r="C3281" i="4"/>
  <c r="F3283" i="4"/>
  <c r="D3286" i="4"/>
  <c r="C3289" i="4"/>
  <c r="F3291" i="4"/>
  <c r="D3294" i="4"/>
  <c r="C3297" i="4"/>
  <c r="F3299" i="4"/>
  <c r="D3302" i="4"/>
  <c r="C3305" i="4"/>
  <c r="F3307" i="4"/>
  <c r="D3310" i="4"/>
  <c r="C3313" i="4"/>
  <c r="F3315" i="4"/>
  <c r="D3318" i="4"/>
  <c r="C3321" i="4"/>
  <c r="F3323" i="4"/>
  <c r="D3326" i="4"/>
  <c r="C3329" i="4"/>
  <c r="F3331" i="4"/>
  <c r="D3334" i="4"/>
  <c r="C3337" i="4"/>
  <c r="F3339" i="4"/>
  <c r="D3342" i="4"/>
  <c r="C3345" i="4"/>
  <c r="F3347" i="4"/>
  <c r="D3350" i="4"/>
  <c r="C3353" i="4"/>
  <c r="F3355" i="4"/>
  <c r="D3358" i="4"/>
  <c r="C3361" i="4"/>
  <c r="F3363" i="4"/>
  <c r="D3366" i="4"/>
  <c r="C3369" i="4"/>
  <c r="F3371" i="4"/>
  <c r="D3374" i="4"/>
  <c r="C3377" i="4"/>
  <c r="D3378" i="4"/>
  <c r="C3381" i="4"/>
  <c r="F3383" i="4"/>
  <c r="D3386" i="4"/>
  <c r="C3389" i="4"/>
  <c r="F3391" i="4"/>
  <c r="D3394" i="4"/>
  <c r="C3397" i="4"/>
  <c r="F3399" i="4"/>
  <c r="D3402" i="4"/>
  <c r="C3405" i="4"/>
  <c r="F3407" i="4"/>
  <c r="D3410" i="4"/>
  <c r="C3413" i="4"/>
  <c r="F3415" i="4"/>
  <c r="D3418" i="4"/>
  <c r="C3421" i="4"/>
  <c r="F3423" i="4"/>
  <c r="D3426" i="4"/>
  <c r="C3429" i="4"/>
  <c r="F3431" i="4"/>
  <c r="D3434" i="4"/>
  <c r="C3437" i="4"/>
  <c r="F3439" i="4"/>
  <c r="D3442" i="4"/>
  <c r="C3445" i="4"/>
  <c r="F3447" i="4"/>
  <c r="D3450" i="4"/>
  <c r="C3453" i="4"/>
  <c r="F3455" i="4"/>
  <c r="D3458" i="4"/>
  <c r="C3461" i="4"/>
  <c r="F3463" i="4"/>
  <c r="D3466" i="4"/>
  <c r="C3469" i="4"/>
  <c r="F3471" i="4"/>
  <c r="D3474" i="4"/>
  <c r="C3477" i="4"/>
  <c r="F3479" i="4"/>
  <c r="D3482" i="4"/>
  <c r="C3485" i="4"/>
  <c r="F3487" i="4"/>
  <c r="D3490" i="4"/>
  <c r="C3493" i="4"/>
  <c r="F3495" i="4"/>
  <c r="D3498" i="4"/>
  <c r="C3501" i="4"/>
  <c r="F3503" i="4"/>
  <c r="D3506" i="4"/>
  <c r="C3509" i="4"/>
  <c r="F3511" i="4"/>
  <c r="D3514" i="4"/>
  <c r="C3517" i="4"/>
  <c r="F3519" i="4"/>
  <c r="D3522" i="4"/>
  <c r="C3525" i="4"/>
  <c r="F3527" i="4"/>
  <c r="D3530" i="4"/>
  <c r="C3533" i="4"/>
  <c r="F3535" i="4"/>
  <c r="D3538" i="4"/>
  <c r="C3541" i="4"/>
  <c r="F3543" i="4"/>
  <c r="D3546" i="4"/>
  <c r="C3549" i="4"/>
  <c r="F3551" i="4"/>
  <c r="D3554" i="4"/>
  <c r="C3557" i="4"/>
  <c r="F3559" i="4"/>
  <c r="D3562" i="4"/>
  <c r="C3565" i="4"/>
  <c r="F3567" i="4"/>
  <c r="D3570" i="4"/>
  <c r="C3573" i="4"/>
  <c r="F3575" i="4"/>
  <c r="D3578" i="4"/>
  <c r="C3581" i="4"/>
  <c r="F3583" i="4"/>
  <c r="D3586" i="4"/>
  <c r="C3589" i="4"/>
  <c r="F3591" i="4"/>
  <c r="D3594" i="4"/>
  <c r="C3597" i="4"/>
  <c r="F3599" i="4"/>
  <c r="D3602" i="4"/>
  <c r="C3605" i="4"/>
  <c r="F3607" i="4"/>
  <c r="D3610" i="4"/>
  <c r="C3613" i="4"/>
  <c r="F3615" i="4"/>
  <c r="D3618" i="4"/>
  <c r="C3621" i="4"/>
  <c r="F3623" i="4"/>
  <c r="D3626" i="4"/>
  <c r="C3629" i="4"/>
  <c r="F3631" i="4"/>
  <c r="D3634" i="4"/>
  <c r="C3637" i="4"/>
  <c r="F3639" i="4"/>
  <c r="D3642" i="4"/>
  <c r="C3645" i="4"/>
  <c r="F3647" i="4"/>
  <c r="D3650" i="4"/>
  <c r="C3653" i="4"/>
  <c r="F3655" i="4"/>
  <c r="D3658" i="4"/>
  <c r="C3661" i="4"/>
  <c r="F3663" i="4"/>
  <c r="D3666" i="4"/>
  <c r="C3669" i="4"/>
  <c r="F3671" i="4"/>
  <c r="D3674" i="4"/>
  <c r="C3677" i="4"/>
  <c r="F3679" i="4"/>
  <c r="D3682" i="4"/>
  <c r="C3685" i="4"/>
  <c r="F3687" i="4"/>
  <c r="D3690" i="4"/>
  <c r="C3693" i="4"/>
  <c r="F3695" i="4"/>
  <c r="D3698" i="4"/>
  <c r="C3701" i="4"/>
  <c r="F3703" i="4"/>
  <c r="D3706" i="4"/>
  <c r="C3709" i="4"/>
  <c r="F3711" i="4"/>
  <c r="D3714" i="4"/>
  <c r="C3717" i="4"/>
  <c r="F3719" i="4"/>
  <c r="D3722" i="4"/>
  <c r="C3725" i="4"/>
  <c r="F3727" i="4"/>
  <c r="D3730" i="4"/>
  <c r="C3733" i="4"/>
  <c r="F3735" i="4"/>
  <c r="D3738" i="4"/>
  <c r="C3741" i="4"/>
  <c r="F3743" i="4"/>
  <c r="D3746" i="4"/>
  <c r="C3749" i="4"/>
  <c r="F3751" i="4"/>
  <c r="D3754" i="4"/>
  <c r="C3757" i="4"/>
  <c r="F3759" i="4"/>
  <c r="D3762" i="4"/>
  <c r="C3765" i="4"/>
  <c r="D3766" i="4"/>
  <c r="C3769" i="4"/>
  <c r="F3771" i="4"/>
  <c r="D3774" i="4"/>
  <c r="C3777" i="4"/>
  <c r="F3779" i="4"/>
  <c r="D3782" i="4"/>
  <c r="C3789" i="4"/>
  <c r="D3794" i="4"/>
  <c r="F3799" i="4"/>
  <c r="C3805" i="4"/>
  <c r="D3810" i="4"/>
  <c r="F3815" i="4"/>
  <c r="C3821" i="4"/>
  <c r="D3826" i="4"/>
  <c r="F3831" i="4"/>
  <c r="C3837" i="4"/>
  <c r="D3842" i="4"/>
  <c r="F3847" i="4"/>
  <c r="C3853" i="4"/>
  <c r="D3858" i="4"/>
  <c r="F3863" i="4"/>
  <c r="C3869" i="4"/>
  <c r="D3874" i="4"/>
  <c r="F3879" i="4"/>
  <c r="C3885" i="4"/>
  <c r="D3890" i="4"/>
  <c r="F3895" i="4"/>
  <c r="C3901" i="4"/>
  <c r="D3906" i="4"/>
  <c r="F3911" i="4"/>
  <c r="C3917" i="4"/>
  <c r="D3922" i="4"/>
  <c r="F3927" i="4"/>
  <c r="C3933" i="4"/>
  <c r="D3938" i="4"/>
  <c r="F3943" i="4"/>
  <c r="C3949" i="4"/>
  <c r="D3954" i="4"/>
  <c r="F3959" i="4"/>
  <c r="C3965" i="4"/>
  <c r="D3970" i="4"/>
  <c r="F3975" i="4"/>
  <c r="C3981" i="4"/>
  <c r="D3986" i="4"/>
  <c r="F3991" i="4"/>
  <c r="C3785" i="4"/>
  <c r="D3790" i="4"/>
  <c r="F3795" i="4"/>
  <c r="C3801" i="4"/>
  <c r="D3806" i="4"/>
  <c r="F3811" i="4"/>
  <c r="C3817" i="4"/>
  <c r="D3822" i="4"/>
  <c r="F3827" i="4"/>
  <c r="C3833" i="4"/>
  <c r="D3838" i="4"/>
  <c r="F3843" i="4"/>
  <c r="C3849" i="4"/>
  <c r="D3854" i="4"/>
  <c r="F3859" i="4"/>
  <c r="C3865" i="4"/>
  <c r="D3870" i="4"/>
  <c r="F3875" i="4"/>
  <c r="C3881" i="4"/>
  <c r="D3886" i="4"/>
  <c r="F3891" i="4"/>
  <c r="C3897" i="4"/>
  <c r="D3902" i="4"/>
  <c r="F3907" i="4"/>
  <c r="C3913" i="4"/>
  <c r="D3918" i="4"/>
  <c r="F3923" i="4"/>
  <c r="C3929" i="4"/>
  <c r="D3934" i="4"/>
  <c r="F3939" i="4"/>
  <c r="C3945" i="4"/>
  <c r="D3950" i="4"/>
  <c r="F3955" i="4"/>
  <c r="C3961" i="4"/>
  <c r="D3966" i="4"/>
  <c r="F3971" i="4"/>
  <c r="C3977" i="4"/>
  <c r="D3982" i="4"/>
  <c r="F3987" i="4"/>
  <c r="C3993" i="4"/>
  <c r="D3786" i="4"/>
  <c r="F3791" i="4"/>
  <c r="C3797" i="4"/>
  <c r="D3802" i="4"/>
  <c r="F3807" i="4"/>
  <c r="C3813" i="4"/>
  <c r="D3818" i="4"/>
  <c r="F3823" i="4"/>
  <c r="C3829" i="4"/>
  <c r="D3834" i="4"/>
  <c r="F3839" i="4"/>
  <c r="C3845" i="4"/>
  <c r="D3850" i="4"/>
  <c r="F3855" i="4"/>
  <c r="C3861" i="4"/>
  <c r="D3866" i="4"/>
  <c r="F3871" i="4"/>
  <c r="C3877" i="4"/>
  <c r="D3882" i="4"/>
  <c r="F3887" i="4"/>
  <c r="C3893" i="4"/>
  <c r="D3898" i="4"/>
  <c r="F3903" i="4"/>
  <c r="C3909" i="4"/>
  <c r="D3914" i="4"/>
  <c r="F3919" i="4"/>
  <c r="C3925" i="4"/>
  <c r="D3930" i="4"/>
  <c r="F3935" i="4"/>
  <c r="C3941" i="4"/>
  <c r="D3946" i="4"/>
  <c r="F3951" i="4"/>
  <c r="C3957" i="4"/>
  <c r="D3962" i="4"/>
  <c r="F3967" i="4"/>
  <c r="C3973" i="4"/>
  <c r="D3978" i="4"/>
  <c r="F3983" i="4"/>
  <c r="C3989" i="4"/>
  <c r="F3787" i="4"/>
  <c r="C3793" i="4"/>
  <c r="D3798" i="4"/>
  <c r="F3803" i="4"/>
  <c r="C3809" i="4"/>
  <c r="D3814" i="4"/>
  <c r="F3819" i="4"/>
  <c r="C3825" i="4"/>
  <c r="D3830" i="4"/>
  <c r="F3835" i="4"/>
  <c r="C3841" i="4"/>
  <c r="D3846" i="4"/>
  <c r="F3851" i="4"/>
  <c r="C3857" i="4"/>
  <c r="D3862" i="4"/>
  <c r="F3867" i="4"/>
  <c r="C3873" i="4"/>
  <c r="D3878" i="4"/>
  <c r="F3883" i="4"/>
  <c r="C3889" i="4"/>
  <c r="D3894" i="4"/>
  <c r="F3899" i="4"/>
  <c r="C3905" i="4"/>
  <c r="D3910" i="4"/>
  <c r="F3915" i="4"/>
  <c r="C3921" i="4"/>
  <c r="D3926" i="4"/>
  <c r="F3931" i="4"/>
  <c r="C3937" i="4"/>
  <c r="D3942" i="4"/>
  <c r="F3947" i="4"/>
  <c r="C3953" i="4"/>
  <c r="D3958" i="4"/>
  <c r="F3963" i="4"/>
  <c r="C3969" i="4"/>
  <c r="D3974" i="4"/>
  <c r="F3979" i="4"/>
  <c r="C3985" i="4"/>
  <c r="D3990" i="4"/>
  <c r="G3" i="1"/>
  <c r="G2" i="1" l="1"/>
</calcChain>
</file>

<file path=xl/sharedStrings.xml><?xml version="1.0" encoding="utf-8"?>
<sst xmlns="http://schemas.openxmlformats.org/spreadsheetml/2006/main" count="19" uniqueCount="18">
  <si>
    <t>Host</t>
  </si>
  <si>
    <t>Port</t>
  </si>
  <si>
    <t>User</t>
  </si>
  <si>
    <t>Password</t>
  </si>
  <si>
    <t>Connected</t>
  </si>
  <si>
    <t>Alias</t>
  </si>
  <si>
    <t>localhost</t>
  </si>
  <si>
    <t>instr1</t>
  </si>
  <si>
    <t>instr2</t>
  </si>
  <si>
    <t>instr5</t>
  </si>
  <si>
    <t>symbol:</t>
  </si>
  <si>
    <t>date:</t>
  </si>
  <si>
    <t>start time:</t>
  </si>
  <si>
    <t xml:space="preserve">end time: </t>
  </si>
  <si>
    <t xml:space="preserve">time interval: </t>
  </si>
  <si>
    <t>rdbConnection</t>
  </si>
  <si>
    <t>apConnection</t>
  </si>
  <si>
    <t>select from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</si>
</sst>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19" fontId="0" fillId="0" borderId="0" xfId="0" applyNumberFormat="1"/>
    <xf numFmtId="0" fontId="1" fillId="2" borderId="1" xfId="1"/>
    <xf numFmtId="14" fontId="1" fillId="2" borderId="1" xfId="1" applyNumberFormat="1"/>
    <xf numFmtId="20" fontId="1" fillId="2" borderId="1" xfId="1" applyNumberFormat="1"/>
    <xf numFmtId="14" fontId="0" fillId="0" borderId="0" xfId="0" applyNumberFormat="1"/>
  </cellXfs>
  <cellStyles count="2">
    <cellStyle name="Input" xfId="1" builtinId="20"/>
    <cellStyle name="Normal" xfId="0" builtinId="0"/>
  </cellStyles>
  <dxfs count="4">
    <dxf>
      <fill>
        <patternFill>
          <bgColor theme="9"/>
        </patternFill>
      </fill>
    </dxf>
    <dxf>
      <fill>
        <patternFill>
          <bgColor rgb="FFDA3A73"/>
        </patternFill>
      </fill>
    </dxf>
    <dxf>
      <fill>
        <patternFill>
          <bgColor theme="9"/>
        </patternFill>
      </fill>
    </dxf>
    <dxf>
      <fill>
        <patternFill>
          <bgColor rgb="FFDA3A73"/>
        </patternFill>
      </fill>
    </dxf>
  </dxfs>
  <tableStyles count="0" defaultTableStyle="TableStyleMedium2" defaultPivotStyle="PivotStyleLight16"/>
  <colors>
    <mruColors>
      <color rgb="FFDA3A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  <col min="2" max="2" width="19.140625" bestFit="1" customWidth="1"/>
    <col min="3" max="3" width="9" bestFit="1" customWidth="1"/>
    <col min="4" max="4" width="6" bestFit="1" customWidth="1"/>
    <col min="5" max="5" width="5" bestFit="1" customWidth="1"/>
    <col min="6" max="6" width="9.42578125" bestFit="1" customWidth="1"/>
    <col min="7" max="7" width="10.5703125" bestFit="1" customWidth="1"/>
    <col min="8" max="8" width="11.5703125" bestFit="1" customWidth="1"/>
  </cols>
  <sheetData>
    <row r="1" spans="1:7" x14ac:dyDescent="0.25">
      <c r="A1" s="1"/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tr">
        <f>_xll.qOpen(nrRdbAlias,nrRdbHost,nrRdbPort,nrRdbUser,nrRdbPassword)</f>
        <v>rdbConnection</v>
      </c>
      <c r="B2" t="s">
        <v>15</v>
      </c>
      <c r="C2" t="s">
        <v>6</v>
      </c>
      <c r="D2">
        <v>17011</v>
      </c>
      <c r="G2" t="b">
        <f>A2=nrRdbConnection</f>
        <v>1</v>
      </c>
    </row>
    <row r="3" spans="1:7" x14ac:dyDescent="0.25">
      <c r="A3" t="str">
        <f>_xll.qOpen(nrApAlias,nrApHost,nrApPort,nrApUser,nrApPassword)</f>
        <v>apConnection</v>
      </c>
      <c r="B3" t="s">
        <v>16</v>
      </c>
      <c r="C3" t="s">
        <v>6</v>
      </c>
      <c r="D3">
        <v>17050</v>
      </c>
      <c r="G3" t="b">
        <f>nrApConnection=nrApAlias</f>
        <v>1</v>
      </c>
    </row>
    <row r="9" spans="1:7" ht="12.75" customHeight="1" x14ac:dyDescent="0.25"/>
  </sheetData>
  <conditionalFormatting sqref="G2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G3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993"/>
  <sheetViews>
    <sheetView workbookViewId="0">
      <selection activeCell="C3" sqref="C3"/>
    </sheetView>
  </sheetViews>
  <sheetFormatPr defaultRowHeight="15" x14ac:dyDescent="0.25"/>
  <cols>
    <col min="1" max="1" width="67.28515625" bestFit="1" customWidth="1"/>
    <col min="3" max="3" width="11.7109375" bestFit="1" customWidth="1"/>
  </cols>
  <sheetData>
    <row r="1" spans="1:6" x14ac:dyDescent="0.25">
      <c r="A1" s="3" t="s">
        <v>17</v>
      </c>
    </row>
    <row r="3" spans="1:6" x14ac:dyDescent="0.25">
      <c r="C3" t="str">
        <f t="array" ref="C3:F3993">_xll.qQuery('kdb+ connection'!nrRdbConnection,A1)</f>
        <v>time</v>
      </c>
      <c r="D3" t="str">
        <v>sym</v>
      </c>
      <c r="E3" t="str">
        <v>price</v>
      </c>
      <c r="F3" t="str">
        <v>size</v>
      </c>
    </row>
    <row r="4" spans="1:6" x14ac:dyDescent="0.25">
      <c r="C4">
        <v>0.30280237268518517</v>
      </c>
      <c r="D4" t="str">
        <v>instr99</v>
      </c>
      <c r="E4">
        <v>72.678099689073861</v>
      </c>
      <c r="F4">
        <v>93</v>
      </c>
    </row>
    <row r="5" spans="1:6" x14ac:dyDescent="0.25">
      <c r="C5">
        <v>0.30280237268518517</v>
      </c>
      <c r="D5" t="str">
        <v>instr45</v>
      </c>
      <c r="E5">
        <v>40.465459413826466</v>
      </c>
      <c r="F5">
        <v>38</v>
      </c>
    </row>
    <row r="6" spans="1:6" x14ac:dyDescent="0.25">
      <c r="C6">
        <v>0.30280237268518517</v>
      </c>
      <c r="D6" t="str">
        <v>instr83</v>
      </c>
      <c r="E6">
        <v>83.550649625249207</v>
      </c>
      <c r="F6">
        <v>93</v>
      </c>
    </row>
    <row r="7" spans="1:6" x14ac:dyDescent="0.25">
      <c r="C7">
        <v>0.30280237268518517</v>
      </c>
      <c r="D7" t="str">
        <v>instr94</v>
      </c>
      <c r="E7">
        <v>64.273701561614871</v>
      </c>
      <c r="F7">
        <v>64</v>
      </c>
    </row>
    <row r="8" spans="1:6" x14ac:dyDescent="0.25">
      <c r="C8">
        <v>0.30280237268518517</v>
      </c>
      <c r="D8" t="str">
        <v>instr8</v>
      </c>
      <c r="E8">
        <v>58.302619284950197</v>
      </c>
      <c r="F8">
        <v>32</v>
      </c>
    </row>
    <row r="9" spans="1:6" x14ac:dyDescent="0.25">
      <c r="C9">
        <v>0.30280237268518517</v>
      </c>
      <c r="D9" t="str">
        <v>instr97</v>
      </c>
      <c r="E9">
        <v>14.249352994374931</v>
      </c>
      <c r="F9">
        <v>91</v>
      </c>
    </row>
    <row r="10" spans="1:6" x14ac:dyDescent="0.25">
      <c r="C10">
        <v>0.30280237268518517</v>
      </c>
      <c r="D10" t="str">
        <v>instr52</v>
      </c>
      <c r="E10">
        <v>91.498820902779698</v>
      </c>
      <c r="F10">
        <v>14</v>
      </c>
    </row>
    <row r="11" spans="1:6" x14ac:dyDescent="0.25">
      <c r="C11">
        <v>0.30280237268518517</v>
      </c>
      <c r="D11" t="str">
        <v>instr66</v>
      </c>
      <c r="E11">
        <v>90.307508013211191</v>
      </c>
      <c r="F11">
        <v>93</v>
      </c>
    </row>
    <row r="12" spans="1:6" x14ac:dyDescent="0.25">
      <c r="C12">
        <v>0.30280237268518517</v>
      </c>
      <c r="D12" t="str">
        <v>instr24</v>
      </c>
      <c r="E12">
        <v>77.502915868535638</v>
      </c>
      <c r="F12">
        <v>12</v>
      </c>
    </row>
    <row r="13" spans="1:6" x14ac:dyDescent="0.25">
      <c r="C13">
        <v>0.30280237268518517</v>
      </c>
      <c r="D13" t="str">
        <v>instr60</v>
      </c>
      <c r="E13">
        <v>38.698180951178074</v>
      </c>
      <c r="F13">
        <v>78</v>
      </c>
    </row>
    <row r="14" spans="1:6" x14ac:dyDescent="0.25">
      <c r="C14">
        <v>0.30286024305555553</v>
      </c>
      <c r="D14" t="str">
        <v>instr18</v>
      </c>
      <c r="E14">
        <v>78.751534107141197</v>
      </c>
      <c r="F14">
        <v>2</v>
      </c>
    </row>
    <row r="15" spans="1:6" x14ac:dyDescent="0.25">
      <c r="C15">
        <v>0.30286024305555553</v>
      </c>
      <c r="D15" t="str">
        <v>instr37</v>
      </c>
      <c r="E15">
        <v>72.026488347910345</v>
      </c>
      <c r="F15">
        <v>47</v>
      </c>
    </row>
    <row r="16" spans="1:6" x14ac:dyDescent="0.25">
      <c r="C16">
        <v>0.30286024305555553</v>
      </c>
      <c r="D16" t="str">
        <v>instr17</v>
      </c>
      <c r="E16">
        <v>75.910083972848952</v>
      </c>
      <c r="F16">
        <v>4</v>
      </c>
    </row>
    <row r="17" spans="3:6" x14ac:dyDescent="0.25">
      <c r="C17">
        <v>0.30286024305555553</v>
      </c>
      <c r="D17" t="str">
        <v>instr79</v>
      </c>
      <c r="E17">
        <v>36.119782668538392</v>
      </c>
      <c r="F17">
        <v>85</v>
      </c>
    </row>
    <row r="18" spans="3:6" x14ac:dyDescent="0.25">
      <c r="C18">
        <v>0.30286024305555553</v>
      </c>
      <c r="D18" t="str">
        <v>instr75</v>
      </c>
      <c r="E18">
        <v>29.075580718927085</v>
      </c>
      <c r="F18">
        <v>21</v>
      </c>
    </row>
    <row r="19" spans="3:6" x14ac:dyDescent="0.25">
      <c r="C19">
        <v>0.30286024305555553</v>
      </c>
      <c r="D19" t="str">
        <v>instr91</v>
      </c>
      <c r="E19">
        <v>60.656075668521225</v>
      </c>
      <c r="F19">
        <v>47</v>
      </c>
    </row>
    <row r="20" spans="3:6" x14ac:dyDescent="0.25">
      <c r="C20">
        <v>0.30286024305555553</v>
      </c>
      <c r="D20" t="str">
        <v>instr98</v>
      </c>
      <c r="E20">
        <v>78.948622616007924</v>
      </c>
      <c r="F20">
        <v>25</v>
      </c>
    </row>
    <row r="21" spans="3:6" x14ac:dyDescent="0.25">
      <c r="C21">
        <v>0.30286024305555553</v>
      </c>
      <c r="D21" t="str">
        <v>instr17</v>
      </c>
      <c r="E21">
        <v>42.448230995796621</v>
      </c>
      <c r="F21">
        <v>18</v>
      </c>
    </row>
    <row r="22" spans="3:6" x14ac:dyDescent="0.25">
      <c r="C22">
        <v>0.30286024305555553</v>
      </c>
      <c r="D22" t="str">
        <v>instr3</v>
      </c>
      <c r="E22">
        <v>63.959027989767492</v>
      </c>
      <c r="F22">
        <v>54</v>
      </c>
    </row>
    <row r="23" spans="3:6" x14ac:dyDescent="0.25">
      <c r="C23">
        <v>0.30286024305555553</v>
      </c>
      <c r="D23" t="str">
        <v>instr21</v>
      </c>
      <c r="E23">
        <v>14.612946193665266</v>
      </c>
      <c r="F23">
        <v>11</v>
      </c>
    </row>
    <row r="24" spans="3:6" x14ac:dyDescent="0.25">
      <c r="C24">
        <v>0.30291811342592595</v>
      </c>
      <c r="D24" t="str">
        <v>instr43</v>
      </c>
      <c r="E24">
        <v>18.361837067641318</v>
      </c>
      <c r="F24">
        <v>78</v>
      </c>
    </row>
    <row r="25" spans="3:6" x14ac:dyDescent="0.25">
      <c r="C25">
        <v>0.30291811342592595</v>
      </c>
      <c r="D25" t="str">
        <v>instr15</v>
      </c>
      <c r="E25">
        <v>91.220085695385933</v>
      </c>
      <c r="F25">
        <v>36</v>
      </c>
    </row>
    <row r="26" spans="3:6" x14ac:dyDescent="0.25">
      <c r="C26">
        <v>0.30291811342592595</v>
      </c>
      <c r="D26" t="str">
        <v>instr95</v>
      </c>
      <c r="E26">
        <v>69.55669007729739</v>
      </c>
      <c r="F26">
        <v>40</v>
      </c>
    </row>
    <row r="27" spans="3:6" x14ac:dyDescent="0.25">
      <c r="C27">
        <v>0.30291811342592595</v>
      </c>
      <c r="D27" t="str">
        <v>instr13</v>
      </c>
      <c r="E27">
        <v>54.801386129111052</v>
      </c>
      <c r="F27">
        <v>90</v>
      </c>
    </row>
    <row r="28" spans="3:6" x14ac:dyDescent="0.25">
      <c r="C28">
        <v>0.30291811342592595</v>
      </c>
      <c r="D28" t="str">
        <v>instr79</v>
      </c>
      <c r="E28">
        <v>55.780989094637334</v>
      </c>
      <c r="F28">
        <v>31</v>
      </c>
    </row>
    <row r="29" spans="3:6" x14ac:dyDescent="0.25">
      <c r="C29">
        <v>0.30291811342592595</v>
      </c>
      <c r="D29" t="str">
        <v>instr9</v>
      </c>
      <c r="E29">
        <v>62.816482386551797</v>
      </c>
      <c r="F29">
        <v>76</v>
      </c>
    </row>
    <row r="30" spans="3:6" x14ac:dyDescent="0.25">
      <c r="C30">
        <v>0.30291811342592595</v>
      </c>
      <c r="D30" t="str">
        <v>instr64</v>
      </c>
      <c r="E30">
        <v>70.880609238520265</v>
      </c>
      <c r="F30">
        <v>71</v>
      </c>
    </row>
    <row r="31" spans="3:6" x14ac:dyDescent="0.25">
      <c r="C31">
        <v>0.30291811342592595</v>
      </c>
      <c r="D31" t="str">
        <v>instr30</v>
      </c>
      <c r="E31">
        <v>2.8478738386183977</v>
      </c>
      <c r="F31">
        <v>63</v>
      </c>
    </row>
    <row r="32" spans="3:6" x14ac:dyDescent="0.25">
      <c r="C32">
        <v>0.30291811342592595</v>
      </c>
      <c r="D32" t="str">
        <v>instr60</v>
      </c>
      <c r="E32">
        <v>1.4509072760120034</v>
      </c>
      <c r="F32">
        <v>49</v>
      </c>
    </row>
    <row r="33" spans="3:6" x14ac:dyDescent="0.25">
      <c r="C33">
        <v>0.30291811342592595</v>
      </c>
      <c r="D33" t="str">
        <v>instr68</v>
      </c>
      <c r="E33">
        <v>91.314343875274062</v>
      </c>
      <c r="F33">
        <v>48</v>
      </c>
    </row>
    <row r="34" spans="3:6" x14ac:dyDescent="0.25">
      <c r="C34">
        <v>0.30297598379629631</v>
      </c>
      <c r="D34" t="str">
        <v>instr77</v>
      </c>
      <c r="E34">
        <v>72.761134942993522</v>
      </c>
      <c r="F34">
        <v>54</v>
      </c>
    </row>
    <row r="35" spans="3:6" x14ac:dyDescent="0.25">
      <c r="C35">
        <v>0.30297598379629631</v>
      </c>
      <c r="D35" t="str">
        <v>instr22</v>
      </c>
      <c r="E35">
        <v>12.373968400061131</v>
      </c>
      <c r="F35">
        <v>12</v>
      </c>
    </row>
    <row r="36" spans="3:6" x14ac:dyDescent="0.25">
      <c r="C36">
        <v>0.30297598379629631</v>
      </c>
      <c r="D36" t="str">
        <v>instr66</v>
      </c>
      <c r="E36">
        <v>71.498038456775248</v>
      </c>
      <c r="F36">
        <v>56</v>
      </c>
    </row>
    <row r="37" spans="3:6" x14ac:dyDescent="0.25">
      <c r="C37">
        <v>0.30297598379629631</v>
      </c>
      <c r="D37" t="str">
        <v>instr44</v>
      </c>
      <c r="E37">
        <v>64.121712511405349</v>
      </c>
      <c r="F37">
        <v>46</v>
      </c>
    </row>
    <row r="38" spans="3:6" x14ac:dyDescent="0.25">
      <c r="C38">
        <v>0.30297598379629631</v>
      </c>
      <c r="D38" t="str">
        <v>instr85</v>
      </c>
      <c r="E38">
        <v>10.481977369636297</v>
      </c>
      <c r="F38">
        <v>65</v>
      </c>
    </row>
    <row r="39" spans="3:6" x14ac:dyDescent="0.25">
      <c r="C39">
        <v>0.30297598379629631</v>
      </c>
      <c r="D39" t="str">
        <v>instr93</v>
      </c>
      <c r="E39">
        <v>17.954441229812801</v>
      </c>
      <c r="F39">
        <v>49</v>
      </c>
    </row>
    <row r="40" spans="3:6" x14ac:dyDescent="0.25">
      <c r="C40">
        <v>0.30297598379629631</v>
      </c>
      <c r="D40" t="str">
        <v>instr81</v>
      </c>
      <c r="E40">
        <v>28.529369179159403</v>
      </c>
      <c r="F40">
        <v>22</v>
      </c>
    </row>
    <row r="41" spans="3:6" x14ac:dyDescent="0.25">
      <c r="C41">
        <v>0.30297598379629631</v>
      </c>
      <c r="D41" t="str">
        <v>instr66</v>
      </c>
      <c r="E41">
        <v>11.959999962709844</v>
      </c>
      <c r="F41">
        <v>4</v>
      </c>
    </row>
    <row r="42" spans="3:6" x14ac:dyDescent="0.25">
      <c r="C42">
        <v>0.30297598379629631</v>
      </c>
      <c r="D42" t="str">
        <v>instr78</v>
      </c>
      <c r="E42">
        <v>59.377078455872834</v>
      </c>
      <c r="F42">
        <v>89</v>
      </c>
    </row>
    <row r="43" spans="3:6" x14ac:dyDescent="0.25">
      <c r="C43">
        <v>0.30297598379629631</v>
      </c>
      <c r="D43" t="str">
        <v>instr42</v>
      </c>
      <c r="E43">
        <v>97.531878855079412</v>
      </c>
      <c r="F43">
        <v>75</v>
      </c>
    </row>
    <row r="44" spans="3:6" x14ac:dyDescent="0.25">
      <c r="C44">
        <v>0.30303385416666667</v>
      </c>
      <c r="D44" t="str">
        <v>instr77</v>
      </c>
      <c r="E44">
        <v>58.962095133028924</v>
      </c>
      <c r="F44">
        <v>47</v>
      </c>
    </row>
    <row r="45" spans="3:6" x14ac:dyDescent="0.25">
      <c r="C45">
        <v>0.30303385416666667</v>
      </c>
      <c r="D45" t="str">
        <v>instr80</v>
      </c>
      <c r="E45">
        <v>73.512447439134121</v>
      </c>
      <c r="F45">
        <v>85</v>
      </c>
    </row>
    <row r="46" spans="3:6" x14ac:dyDescent="0.25">
      <c r="C46">
        <v>0.30303385416666667</v>
      </c>
      <c r="D46" t="str">
        <v>instr64</v>
      </c>
      <c r="E46">
        <v>8.2978459075093269</v>
      </c>
      <c r="F46">
        <v>12</v>
      </c>
    </row>
    <row r="47" spans="3:6" x14ac:dyDescent="0.25">
      <c r="C47">
        <v>0.30303385416666667</v>
      </c>
      <c r="D47" t="str">
        <v>instr18</v>
      </c>
      <c r="E47">
        <v>0.23090103641152382</v>
      </c>
      <c r="F47">
        <v>7</v>
      </c>
    </row>
    <row r="48" spans="3:6" x14ac:dyDescent="0.25">
      <c r="C48">
        <v>0.30303385416666667</v>
      </c>
      <c r="D48" t="str">
        <v>instr86</v>
      </c>
      <c r="E48">
        <v>22.624937375076115</v>
      </c>
      <c r="F48">
        <v>60</v>
      </c>
    </row>
    <row r="49" spans="3:6" x14ac:dyDescent="0.25">
      <c r="C49">
        <v>0.30303385416666667</v>
      </c>
      <c r="D49" t="str">
        <v>instr62</v>
      </c>
      <c r="E49">
        <v>94.421898084692657</v>
      </c>
      <c r="F49">
        <v>98</v>
      </c>
    </row>
    <row r="50" spans="3:6" x14ac:dyDescent="0.25">
      <c r="C50">
        <v>0.30303385416666667</v>
      </c>
      <c r="D50" t="str">
        <v>instr72</v>
      </c>
      <c r="E50">
        <v>77.007216890342534</v>
      </c>
      <c r="F50">
        <v>77</v>
      </c>
    </row>
    <row r="51" spans="3:6" x14ac:dyDescent="0.25">
      <c r="C51">
        <v>0.30303385416666667</v>
      </c>
      <c r="D51" t="str">
        <v>instr80</v>
      </c>
      <c r="E51">
        <v>7.6995767652988434</v>
      </c>
      <c r="F51">
        <v>49</v>
      </c>
    </row>
    <row r="52" spans="3:6" x14ac:dyDescent="0.25">
      <c r="C52">
        <v>0.30303385416666667</v>
      </c>
      <c r="D52" t="str">
        <v>instr60</v>
      </c>
      <c r="E52">
        <v>32.987127383239567</v>
      </c>
      <c r="F52">
        <v>77</v>
      </c>
    </row>
    <row r="53" spans="3:6" x14ac:dyDescent="0.25">
      <c r="C53">
        <v>0.30303385416666667</v>
      </c>
      <c r="D53" t="str">
        <v>instr90</v>
      </c>
      <c r="E53">
        <v>80.42100069578737</v>
      </c>
      <c r="F53">
        <v>78</v>
      </c>
    </row>
    <row r="54" spans="3:6" x14ac:dyDescent="0.25">
      <c r="C54">
        <v>0.30309172453703703</v>
      </c>
      <c r="D54" t="str">
        <v>instr71</v>
      </c>
      <c r="E54">
        <v>21.665024245157838</v>
      </c>
      <c r="F54">
        <v>0</v>
      </c>
    </row>
    <row r="55" spans="3:6" x14ac:dyDescent="0.25">
      <c r="C55">
        <v>0.30309172453703703</v>
      </c>
      <c r="D55" t="str">
        <v>instr74</v>
      </c>
      <c r="E55">
        <v>15.260757436044514</v>
      </c>
      <c r="F55">
        <v>97</v>
      </c>
    </row>
    <row r="56" spans="3:6" x14ac:dyDescent="0.25">
      <c r="C56">
        <v>0.30309172453703703</v>
      </c>
      <c r="D56" t="str">
        <v>instr0</v>
      </c>
      <c r="E56">
        <v>70.805338048376143</v>
      </c>
      <c r="F56">
        <v>83</v>
      </c>
    </row>
    <row r="57" spans="3:6" x14ac:dyDescent="0.25">
      <c r="C57">
        <v>0.30309172453703703</v>
      </c>
      <c r="D57" t="str">
        <v>instr85</v>
      </c>
      <c r="E57">
        <v>55.510346288792789</v>
      </c>
      <c r="F57">
        <v>25</v>
      </c>
    </row>
    <row r="58" spans="3:6" x14ac:dyDescent="0.25">
      <c r="C58">
        <v>0.30309172453703703</v>
      </c>
      <c r="D58" t="str">
        <v>instr55</v>
      </c>
      <c r="E58">
        <v>87.234588200226426</v>
      </c>
      <c r="F58">
        <v>47</v>
      </c>
    </row>
    <row r="59" spans="3:6" x14ac:dyDescent="0.25">
      <c r="C59">
        <v>0.30309172453703703</v>
      </c>
      <c r="D59" t="str">
        <v>instr57</v>
      </c>
      <c r="E59">
        <v>3.434881241992116</v>
      </c>
      <c r="F59">
        <v>38</v>
      </c>
    </row>
    <row r="60" spans="3:6" x14ac:dyDescent="0.25">
      <c r="C60">
        <v>0.30309172453703703</v>
      </c>
      <c r="D60" t="str">
        <v>instr27</v>
      </c>
      <c r="E60">
        <v>28.610061551444232</v>
      </c>
      <c r="F60">
        <v>36</v>
      </c>
    </row>
    <row r="61" spans="3:6" x14ac:dyDescent="0.25">
      <c r="C61">
        <v>0.30309172453703703</v>
      </c>
      <c r="D61" t="str">
        <v>instr80</v>
      </c>
      <c r="E61">
        <v>37.103139306418598</v>
      </c>
      <c r="F61">
        <v>18</v>
      </c>
    </row>
    <row r="62" spans="3:6" x14ac:dyDescent="0.25">
      <c r="C62">
        <v>0.30309172453703703</v>
      </c>
      <c r="D62" t="str">
        <v>instr61</v>
      </c>
      <c r="E62">
        <v>30.570998834446073</v>
      </c>
      <c r="F62">
        <v>80</v>
      </c>
    </row>
    <row r="63" spans="3:6" x14ac:dyDescent="0.25">
      <c r="C63">
        <v>0.30309172453703703</v>
      </c>
      <c r="D63" t="str">
        <v>instr96</v>
      </c>
      <c r="E63">
        <v>99.633150384761393</v>
      </c>
      <c r="F63">
        <v>19</v>
      </c>
    </row>
    <row r="64" spans="3:6" x14ac:dyDescent="0.25">
      <c r="C64">
        <v>0.30314961805555557</v>
      </c>
      <c r="D64" t="str">
        <v>instr5</v>
      </c>
      <c r="E64">
        <v>76.743148500099778</v>
      </c>
      <c r="F64">
        <v>5</v>
      </c>
    </row>
    <row r="65" spans="3:6" x14ac:dyDescent="0.25">
      <c r="C65">
        <v>0.30314961805555557</v>
      </c>
      <c r="D65" t="str">
        <v>instr98</v>
      </c>
      <c r="E65">
        <v>25.673622731119394</v>
      </c>
      <c r="F65">
        <v>81</v>
      </c>
    </row>
    <row r="66" spans="3:6" x14ac:dyDescent="0.25">
      <c r="C66">
        <v>0.30314961805555557</v>
      </c>
      <c r="D66" t="str">
        <v>instr63</v>
      </c>
      <c r="E66">
        <v>45.19681129604578</v>
      </c>
      <c r="F66">
        <v>92</v>
      </c>
    </row>
    <row r="67" spans="3:6" x14ac:dyDescent="0.25">
      <c r="C67">
        <v>0.30314961805555557</v>
      </c>
      <c r="D67" t="str">
        <v>instr18</v>
      </c>
      <c r="E67">
        <v>85.119087831117213</v>
      </c>
      <c r="F67">
        <v>54</v>
      </c>
    </row>
    <row r="68" spans="3:6" x14ac:dyDescent="0.25">
      <c r="C68">
        <v>0.30314961805555557</v>
      </c>
      <c r="D68" t="str">
        <v>instr98</v>
      </c>
      <c r="E68">
        <v>56.645611673593521</v>
      </c>
      <c r="F68">
        <v>86</v>
      </c>
    </row>
    <row r="69" spans="3:6" x14ac:dyDescent="0.25">
      <c r="C69">
        <v>0.30314961805555557</v>
      </c>
      <c r="D69" t="str">
        <v>instr3</v>
      </c>
      <c r="E69">
        <v>64.51167690102011</v>
      </c>
      <c r="F69">
        <v>26</v>
      </c>
    </row>
    <row r="70" spans="3:6" x14ac:dyDescent="0.25">
      <c r="C70">
        <v>0.30314961805555557</v>
      </c>
      <c r="D70" t="str">
        <v>instr28</v>
      </c>
      <c r="E70">
        <v>43.120426894165576</v>
      </c>
      <c r="F70">
        <v>12</v>
      </c>
    </row>
    <row r="71" spans="3:6" x14ac:dyDescent="0.25">
      <c r="C71">
        <v>0.30314961805555557</v>
      </c>
      <c r="D71" t="str">
        <v>instr32</v>
      </c>
      <c r="E71">
        <v>32.721787737682462</v>
      </c>
      <c r="F71">
        <v>52</v>
      </c>
    </row>
    <row r="72" spans="3:6" x14ac:dyDescent="0.25">
      <c r="C72">
        <v>0.30314961805555557</v>
      </c>
      <c r="D72" t="str">
        <v>instr31</v>
      </c>
      <c r="E72">
        <v>85.024600964970887</v>
      </c>
      <c r="F72">
        <v>97</v>
      </c>
    </row>
    <row r="73" spans="3:6" x14ac:dyDescent="0.25">
      <c r="C73">
        <v>0.30314961805555557</v>
      </c>
      <c r="D73" t="str">
        <v>instr64</v>
      </c>
      <c r="E73">
        <v>52.1758156362921</v>
      </c>
      <c r="F73">
        <v>53</v>
      </c>
    </row>
    <row r="74" spans="3:6" x14ac:dyDescent="0.25">
      <c r="C74">
        <v>0.30320747685185184</v>
      </c>
      <c r="D74" t="str">
        <v>instr43</v>
      </c>
      <c r="E74">
        <v>13.398368190973997</v>
      </c>
      <c r="F74">
        <v>74</v>
      </c>
    </row>
    <row r="75" spans="3:6" x14ac:dyDescent="0.25">
      <c r="C75">
        <v>0.30320747685185184</v>
      </c>
      <c r="D75" t="str">
        <v>instr54</v>
      </c>
      <c r="E75">
        <v>87.151481909677386</v>
      </c>
      <c r="F75">
        <v>31</v>
      </c>
    </row>
    <row r="76" spans="3:6" x14ac:dyDescent="0.25">
      <c r="C76">
        <v>0.30320747685185184</v>
      </c>
      <c r="D76" t="str">
        <v>instr94</v>
      </c>
      <c r="E76">
        <v>77.11719530634582</v>
      </c>
      <c r="F76">
        <v>11</v>
      </c>
    </row>
    <row r="77" spans="3:6" x14ac:dyDescent="0.25">
      <c r="C77">
        <v>0.30320747685185184</v>
      </c>
      <c r="D77" t="str">
        <v>instr43</v>
      </c>
      <c r="E77">
        <v>65.132523910142481</v>
      </c>
      <c r="F77">
        <v>79</v>
      </c>
    </row>
    <row r="78" spans="3:6" x14ac:dyDescent="0.25">
      <c r="C78">
        <v>0.30320747685185184</v>
      </c>
      <c r="D78" t="str">
        <v>instr52</v>
      </c>
      <c r="E78">
        <v>13.627318944782019</v>
      </c>
      <c r="F78">
        <v>96</v>
      </c>
    </row>
    <row r="79" spans="3:6" x14ac:dyDescent="0.25">
      <c r="C79">
        <v>0.30320747685185184</v>
      </c>
      <c r="D79" t="str">
        <v>instr42</v>
      </c>
      <c r="E79">
        <v>79.982688347809017</v>
      </c>
      <c r="F79">
        <v>10</v>
      </c>
    </row>
    <row r="80" spans="3:6" x14ac:dyDescent="0.25">
      <c r="C80">
        <v>0.30320747685185184</v>
      </c>
      <c r="D80" t="str">
        <v>instr53</v>
      </c>
      <c r="E80">
        <v>62.046296405605972</v>
      </c>
      <c r="F80">
        <v>51</v>
      </c>
    </row>
    <row r="81" spans="3:6" x14ac:dyDescent="0.25">
      <c r="C81">
        <v>0.30320747685185184</v>
      </c>
      <c r="D81" t="str">
        <v>instr92</v>
      </c>
      <c r="E81">
        <v>97.37357737030834</v>
      </c>
      <c r="F81">
        <v>85</v>
      </c>
    </row>
    <row r="82" spans="3:6" x14ac:dyDescent="0.25">
      <c r="C82">
        <v>0.30320747685185184</v>
      </c>
      <c r="D82" t="str">
        <v>instr54</v>
      </c>
      <c r="E82">
        <v>96.605161717161536</v>
      </c>
      <c r="F82">
        <v>64</v>
      </c>
    </row>
    <row r="83" spans="3:6" x14ac:dyDescent="0.25">
      <c r="C83">
        <v>0.30320747685185184</v>
      </c>
      <c r="D83" t="str">
        <v>instr77</v>
      </c>
      <c r="E83">
        <v>42.194059165194631</v>
      </c>
      <c r="F83">
        <v>83</v>
      </c>
    </row>
    <row r="84" spans="3:6" x14ac:dyDescent="0.25">
      <c r="C84">
        <v>0.30326533564814817</v>
      </c>
      <c r="D84" t="str">
        <v>instr32</v>
      </c>
      <c r="E84">
        <v>64.650320797227323</v>
      </c>
      <c r="F84">
        <v>85</v>
      </c>
    </row>
    <row r="85" spans="3:6" x14ac:dyDescent="0.25">
      <c r="C85">
        <v>0.30326533564814817</v>
      </c>
      <c r="D85" t="str">
        <v>instr70</v>
      </c>
      <c r="E85">
        <v>73.215536819770932</v>
      </c>
      <c r="F85">
        <v>62</v>
      </c>
    </row>
    <row r="86" spans="3:6" x14ac:dyDescent="0.25">
      <c r="C86">
        <v>0.30326533564814817</v>
      </c>
      <c r="D86" t="str">
        <v>instr20</v>
      </c>
      <c r="E86">
        <v>11.515576206147671</v>
      </c>
      <c r="F86">
        <v>75</v>
      </c>
    </row>
    <row r="87" spans="3:6" x14ac:dyDescent="0.25">
      <c r="C87">
        <v>0.30326533564814817</v>
      </c>
      <c r="D87" t="str">
        <v>instr46</v>
      </c>
      <c r="E87">
        <v>12.801438919268548</v>
      </c>
      <c r="F87">
        <v>88</v>
      </c>
    </row>
    <row r="88" spans="3:6" x14ac:dyDescent="0.25">
      <c r="C88">
        <v>0.30326533564814817</v>
      </c>
      <c r="D88" t="str">
        <v>instr86</v>
      </c>
      <c r="E88">
        <v>31.809105351567268</v>
      </c>
      <c r="F88">
        <v>78</v>
      </c>
    </row>
    <row r="89" spans="3:6" x14ac:dyDescent="0.25">
      <c r="C89">
        <v>0.30326533564814817</v>
      </c>
      <c r="D89" t="str">
        <v>instr24</v>
      </c>
      <c r="E89">
        <v>34.610365284606814</v>
      </c>
      <c r="F89">
        <v>3</v>
      </c>
    </row>
    <row r="90" spans="3:6" x14ac:dyDescent="0.25">
      <c r="C90">
        <v>0.30326533564814817</v>
      </c>
      <c r="D90" t="str">
        <v>instr70</v>
      </c>
      <c r="E90">
        <v>14.492777432315052</v>
      </c>
      <c r="F90">
        <v>27</v>
      </c>
    </row>
    <row r="91" spans="3:6" x14ac:dyDescent="0.25">
      <c r="C91">
        <v>0.30326533564814817</v>
      </c>
      <c r="D91" t="str">
        <v>instr52</v>
      </c>
      <c r="E91">
        <v>47.357472428120673</v>
      </c>
      <c r="F91">
        <v>2</v>
      </c>
    </row>
    <row r="92" spans="3:6" x14ac:dyDescent="0.25">
      <c r="C92">
        <v>0.30326533564814817</v>
      </c>
      <c r="D92" t="str">
        <v>instr83</v>
      </c>
      <c r="E92">
        <v>55.678741238079965</v>
      </c>
      <c r="F92">
        <v>10</v>
      </c>
    </row>
    <row r="93" spans="3:6" x14ac:dyDescent="0.25">
      <c r="C93">
        <v>0.30326533564814817</v>
      </c>
      <c r="D93" t="str">
        <v>instr60</v>
      </c>
      <c r="E93">
        <v>79.132832679897547</v>
      </c>
      <c r="F93">
        <v>7</v>
      </c>
    </row>
    <row r="94" spans="3:6" x14ac:dyDescent="0.25">
      <c r="C94">
        <v>0.30332320601851853</v>
      </c>
      <c r="D94" t="str">
        <v>instr71</v>
      </c>
      <c r="E94">
        <v>70.689631230197847</v>
      </c>
      <c r="F94">
        <v>7</v>
      </c>
    </row>
    <row r="95" spans="3:6" x14ac:dyDescent="0.25">
      <c r="C95">
        <v>0.30332320601851853</v>
      </c>
      <c r="D95" t="str">
        <v>instr28</v>
      </c>
      <c r="E95">
        <v>53.499052417464554</v>
      </c>
      <c r="F95">
        <v>63</v>
      </c>
    </row>
    <row r="96" spans="3:6" x14ac:dyDescent="0.25">
      <c r="C96">
        <v>0.30332320601851853</v>
      </c>
      <c r="D96" t="str">
        <v>instr55</v>
      </c>
      <c r="E96">
        <v>38.505408656783402</v>
      </c>
      <c r="F96">
        <v>16</v>
      </c>
    </row>
    <row r="97" spans="3:6" x14ac:dyDescent="0.25">
      <c r="C97">
        <v>0.30332320601851853</v>
      </c>
      <c r="D97" t="str">
        <v>instr20</v>
      </c>
      <c r="E97">
        <v>85.602035117335618</v>
      </c>
      <c r="F97">
        <v>72</v>
      </c>
    </row>
    <row r="98" spans="3:6" x14ac:dyDescent="0.25">
      <c r="C98">
        <v>0.30332320601851853</v>
      </c>
      <c r="D98" t="str">
        <v>instr47</v>
      </c>
      <c r="E98">
        <v>34.909773874096572</v>
      </c>
      <c r="F98">
        <v>91</v>
      </c>
    </row>
    <row r="99" spans="3:6" x14ac:dyDescent="0.25">
      <c r="C99">
        <v>0.30332320601851853</v>
      </c>
      <c r="D99" t="str">
        <v>instr18</v>
      </c>
      <c r="E99">
        <v>1.2395499041303992</v>
      </c>
      <c r="F99">
        <v>75</v>
      </c>
    </row>
    <row r="100" spans="3:6" x14ac:dyDescent="0.25">
      <c r="C100">
        <v>0.30332320601851853</v>
      </c>
      <c r="D100" t="str">
        <v>instr83</v>
      </c>
      <c r="E100">
        <v>24.790621944703162</v>
      </c>
      <c r="F100">
        <v>73</v>
      </c>
    </row>
    <row r="101" spans="3:6" x14ac:dyDescent="0.25">
      <c r="C101">
        <v>0.30332320601851853</v>
      </c>
      <c r="D101" t="str">
        <v>instr57</v>
      </c>
      <c r="E101">
        <v>41.088950750418007</v>
      </c>
      <c r="F101">
        <v>99</v>
      </c>
    </row>
    <row r="102" spans="3:6" x14ac:dyDescent="0.25">
      <c r="C102">
        <v>0.30332320601851853</v>
      </c>
      <c r="D102" t="str">
        <v>instr44</v>
      </c>
      <c r="E102">
        <v>28.315678518265486</v>
      </c>
      <c r="F102">
        <v>43</v>
      </c>
    </row>
    <row r="103" spans="3:6" x14ac:dyDescent="0.25">
      <c r="C103">
        <v>0.30332320601851853</v>
      </c>
      <c r="D103" t="str">
        <v>instr32</v>
      </c>
      <c r="E103">
        <v>71.170566068030894</v>
      </c>
      <c r="F103">
        <v>77</v>
      </c>
    </row>
    <row r="104" spans="3:6" x14ac:dyDescent="0.25">
      <c r="C104">
        <v>0.30338107638888889</v>
      </c>
      <c r="D104" t="str">
        <v>instr78</v>
      </c>
      <c r="E104">
        <v>65.779163339175284</v>
      </c>
      <c r="F104">
        <v>26</v>
      </c>
    </row>
    <row r="105" spans="3:6" x14ac:dyDescent="0.25">
      <c r="C105">
        <v>0.30338107638888889</v>
      </c>
      <c r="D105" t="str">
        <v>instr63</v>
      </c>
      <c r="E105">
        <v>36.77794795949012</v>
      </c>
      <c r="F105">
        <v>47</v>
      </c>
    </row>
    <row r="106" spans="3:6" x14ac:dyDescent="0.25">
      <c r="C106">
        <v>0.30338107638888889</v>
      </c>
      <c r="D106" t="str">
        <v>instr71</v>
      </c>
      <c r="E106">
        <v>36.164175532758236</v>
      </c>
      <c r="F106">
        <v>7</v>
      </c>
    </row>
    <row r="107" spans="3:6" x14ac:dyDescent="0.25">
      <c r="C107">
        <v>0.30338107638888889</v>
      </c>
      <c r="D107" t="str">
        <v>instr51</v>
      </c>
      <c r="E107">
        <v>42.896434455178678</v>
      </c>
      <c r="F107">
        <v>16</v>
      </c>
    </row>
    <row r="108" spans="3:6" x14ac:dyDescent="0.25">
      <c r="C108">
        <v>0.30338107638888889</v>
      </c>
      <c r="D108" t="str">
        <v>instr89</v>
      </c>
      <c r="E108">
        <v>24.428213504143059</v>
      </c>
      <c r="F108">
        <v>88</v>
      </c>
    </row>
    <row r="109" spans="3:6" x14ac:dyDescent="0.25">
      <c r="C109">
        <v>0.30338107638888889</v>
      </c>
      <c r="D109" t="str">
        <v>instr7</v>
      </c>
      <c r="E109">
        <v>95.366217265836895</v>
      </c>
      <c r="F109">
        <v>40</v>
      </c>
    </row>
    <row r="110" spans="3:6" x14ac:dyDescent="0.25">
      <c r="C110">
        <v>0.30338107638888889</v>
      </c>
      <c r="D110" t="str">
        <v>instr28</v>
      </c>
      <c r="E110">
        <v>95.949901361018419</v>
      </c>
      <c r="F110">
        <v>93</v>
      </c>
    </row>
    <row r="111" spans="3:6" x14ac:dyDescent="0.25">
      <c r="C111">
        <v>0.30338107638888889</v>
      </c>
      <c r="D111" t="str">
        <v>instr69</v>
      </c>
      <c r="E111">
        <v>84.668675670400262</v>
      </c>
      <c r="F111">
        <v>48</v>
      </c>
    </row>
    <row r="112" spans="3:6" x14ac:dyDescent="0.25">
      <c r="C112">
        <v>0.30338107638888889</v>
      </c>
      <c r="D112" t="str">
        <v>instr55</v>
      </c>
      <c r="E112">
        <v>44.261737260967493</v>
      </c>
      <c r="F112">
        <v>62</v>
      </c>
    </row>
    <row r="113" spans="3:6" x14ac:dyDescent="0.25">
      <c r="C113">
        <v>0.30338107638888889</v>
      </c>
      <c r="D113" t="str">
        <v>instr90</v>
      </c>
      <c r="E113">
        <v>38.935076142661273</v>
      </c>
      <c r="F113">
        <v>52</v>
      </c>
    </row>
    <row r="114" spans="3:6" x14ac:dyDescent="0.25">
      <c r="C114">
        <v>0.30343895833333334</v>
      </c>
      <c r="D114" t="str">
        <v>instr97</v>
      </c>
      <c r="E114">
        <v>72.483351896516979</v>
      </c>
      <c r="F114">
        <v>40</v>
      </c>
    </row>
    <row r="115" spans="3:6" x14ac:dyDescent="0.25">
      <c r="C115">
        <v>0.30343895833333334</v>
      </c>
      <c r="D115" t="str">
        <v>instr31</v>
      </c>
      <c r="E115">
        <v>53.827031445689499</v>
      </c>
      <c r="F115">
        <v>80</v>
      </c>
    </row>
    <row r="116" spans="3:6" x14ac:dyDescent="0.25">
      <c r="C116">
        <v>0.30343895833333334</v>
      </c>
      <c r="D116" t="str">
        <v>instr80</v>
      </c>
      <c r="E116">
        <v>67.712551611475646</v>
      </c>
      <c r="F116">
        <v>53</v>
      </c>
    </row>
    <row r="117" spans="3:6" x14ac:dyDescent="0.25">
      <c r="C117">
        <v>0.30343895833333334</v>
      </c>
      <c r="D117" t="str">
        <v>instr22</v>
      </c>
      <c r="E117">
        <v>90.167017560452223</v>
      </c>
      <c r="F117">
        <v>31</v>
      </c>
    </row>
    <row r="118" spans="3:6" x14ac:dyDescent="0.25">
      <c r="C118">
        <v>0.30343895833333334</v>
      </c>
      <c r="D118" t="str">
        <v>instr69</v>
      </c>
      <c r="E118">
        <v>74.345914274454117</v>
      </c>
      <c r="F118">
        <v>7</v>
      </c>
    </row>
    <row r="119" spans="3:6" x14ac:dyDescent="0.25">
      <c r="C119">
        <v>0.30343895833333334</v>
      </c>
      <c r="D119" t="str">
        <v>instr16</v>
      </c>
      <c r="E119">
        <v>25.878991070203483</v>
      </c>
      <c r="F119">
        <v>25</v>
      </c>
    </row>
    <row r="120" spans="3:6" x14ac:dyDescent="0.25">
      <c r="C120">
        <v>0.30343895833333334</v>
      </c>
      <c r="D120" t="str">
        <v>instr34</v>
      </c>
      <c r="E120">
        <v>59.224964561872184</v>
      </c>
      <c r="F120">
        <v>6</v>
      </c>
    </row>
    <row r="121" spans="3:6" x14ac:dyDescent="0.25">
      <c r="C121">
        <v>0.30343895833333334</v>
      </c>
      <c r="D121" t="str">
        <v>instr77</v>
      </c>
      <c r="E121">
        <v>64.363052509725094</v>
      </c>
      <c r="F121">
        <v>86</v>
      </c>
    </row>
    <row r="122" spans="3:6" x14ac:dyDescent="0.25">
      <c r="C122">
        <v>0.30343895833333334</v>
      </c>
      <c r="D122" t="str">
        <v>instr35</v>
      </c>
      <c r="E122">
        <v>16.373984818346798</v>
      </c>
      <c r="F122">
        <v>86</v>
      </c>
    </row>
    <row r="123" spans="3:6" x14ac:dyDescent="0.25">
      <c r="C123">
        <v>0.30343895833333334</v>
      </c>
      <c r="D123" t="str">
        <v>instr27</v>
      </c>
      <c r="E123">
        <v>17.939294991083443</v>
      </c>
      <c r="F123">
        <v>87</v>
      </c>
    </row>
    <row r="124" spans="3:6" x14ac:dyDescent="0.25">
      <c r="C124">
        <v>0.30349681712962961</v>
      </c>
      <c r="D124" t="str">
        <v>instr57</v>
      </c>
      <c r="E124">
        <v>60.775427822954953</v>
      </c>
      <c r="F124">
        <v>89</v>
      </c>
    </row>
    <row r="125" spans="3:6" x14ac:dyDescent="0.25">
      <c r="C125">
        <v>0.30349681712962961</v>
      </c>
      <c r="D125" t="str">
        <v>instr61</v>
      </c>
      <c r="E125">
        <v>13.841293496079743</v>
      </c>
      <c r="F125">
        <v>12</v>
      </c>
    </row>
    <row r="126" spans="3:6" x14ac:dyDescent="0.25">
      <c r="C126">
        <v>0.30349681712962961</v>
      </c>
      <c r="D126" t="str">
        <v>instr83</v>
      </c>
      <c r="E126">
        <v>31.364618032239377</v>
      </c>
      <c r="F126">
        <v>0</v>
      </c>
    </row>
    <row r="127" spans="3:6" x14ac:dyDescent="0.25">
      <c r="C127">
        <v>0.30349681712962961</v>
      </c>
      <c r="D127" t="str">
        <v>instr74</v>
      </c>
      <c r="E127">
        <v>19.824727205559611</v>
      </c>
      <c r="F127">
        <v>75</v>
      </c>
    </row>
    <row r="128" spans="3:6" x14ac:dyDescent="0.25">
      <c r="C128">
        <v>0.30349681712962961</v>
      </c>
      <c r="D128" t="str">
        <v>instr67</v>
      </c>
      <c r="E128">
        <v>99.235561699606478</v>
      </c>
      <c r="F128">
        <v>65</v>
      </c>
    </row>
    <row r="129" spans="3:6" x14ac:dyDescent="0.25">
      <c r="C129">
        <v>0.30349681712962961</v>
      </c>
      <c r="D129" t="str">
        <v>instr26</v>
      </c>
      <c r="E129">
        <v>49.66426040045917</v>
      </c>
      <c r="F129">
        <v>53</v>
      </c>
    </row>
    <row r="130" spans="3:6" x14ac:dyDescent="0.25">
      <c r="C130">
        <v>0.30349681712962961</v>
      </c>
      <c r="D130" t="str">
        <v>instr62</v>
      </c>
      <c r="E130">
        <v>39.321187837049365</v>
      </c>
      <c r="F130">
        <v>78</v>
      </c>
    </row>
    <row r="131" spans="3:6" x14ac:dyDescent="0.25">
      <c r="C131">
        <v>0.30349681712962961</v>
      </c>
      <c r="D131" t="str">
        <v>instr59</v>
      </c>
      <c r="E131">
        <v>62.904605595394969</v>
      </c>
      <c r="F131">
        <v>63</v>
      </c>
    </row>
    <row r="132" spans="3:6" x14ac:dyDescent="0.25">
      <c r="C132">
        <v>0.30349681712962961</v>
      </c>
      <c r="D132" t="str">
        <v>instr5</v>
      </c>
      <c r="E132">
        <v>33.389222016558051</v>
      </c>
      <c r="F132">
        <v>28</v>
      </c>
    </row>
    <row r="133" spans="3:6" x14ac:dyDescent="0.25">
      <c r="C133">
        <v>0.30349681712962961</v>
      </c>
      <c r="D133" t="str">
        <v>instr99</v>
      </c>
      <c r="E133">
        <v>47.449918300844729</v>
      </c>
      <c r="F133">
        <v>51</v>
      </c>
    </row>
    <row r="134" spans="3:6" x14ac:dyDescent="0.25">
      <c r="C134">
        <v>0.30355468749999998</v>
      </c>
      <c r="D134" t="str">
        <v>instr19</v>
      </c>
      <c r="E134">
        <v>24.708091863431036</v>
      </c>
      <c r="F134">
        <v>21</v>
      </c>
    </row>
    <row r="135" spans="3:6" x14ac:dyDescent="0.25">
      <c r="C135">
        <v>0.30355468749999998</v>
      </c>
      <c r="D135" t="str">
        <v>instr64</v>
      </c>
      <c r="E135">
        <v>94.29400039371103</v>
      </c>
      <c r="F135">
        <v>52</v>
      </c>
    </row>
    <row r="136" spans="3:6" x14ac:dyDescent="0.25">
      <c r="C136">
        <v>0.30355468749999998</v>
      </c>
      <c r="D136" t="str">
        <v>instr15</v>
      </c>
      <c r="E136">
        <v>39.724663249216974</v>
      </c>
      <c r="F136">
        <v>91</v>
      </c>
    </row>
    <row r="137" spans="3:6" x14ac:dyDescent="0.25">
      <c r="C137">
        <v>0.30355468749999998</v>
      </c>
      <c r="D137" t="str">
        <v>instr57</v>
      </c>
      <c r="E137">
        <v>80.378216342069209</v>
      </c>
      <c r="F137">
        <v>79</v>
      </c>
    </row>
    <row r="138" spans="3:6" x14ac:dyDescent="0.25">
      <c r="C138">
        <v>0.30355468749999998</v>
      </c>
      <c r="D138" t="str">
        <v>instr93</v>
      </c>
      <c r="E138">
        <v>87.014430644921958</v>
      </c>
      <c r="F138">
        <v>45</v>
      </c>
    </row>
    <row r="139" spans="3:6" x14ac:dyDescent="0.25">
      <c r="C139">
        <v>0.30355468749999998</v>
      </c>
      <c r="D139" t="str">
        <v>instr50</v>
      </c>
      <c r="E139">
        <v>37.982174125500023</v>
      </c>
      <c r="F139">
        <v>97</v>
      </c>
    </row>
    <row r="140" spans="3:6" x14ac:dyDescent="0.25">
      <c r="C140">
        <v>0.30355468749999998</v>
      </c>
      <c r="D140" t="str">
        <v>instr69</v>
      </c>
      <c r="E140">
        <v>55.803896253928542</v>
      </c>
      <c r="F140">
        <v>95</v>
      </c>
    </row>
    <row r="141" spans="3:6" x14ac:dyDescent="0.25">
      <c r="C141">
        <v>0.30355468749999998</v>
      </c>
      <c r="D141" t="str">
        <v>instr10</v>
      </c>
      <c r="E141">
        <v>99.481743690557778</v>
      </c>
      <c r="F141">
        <v>55</v>
      </c>
    </row>
    <row r="142" spans="3:6" x14ac:dyDescent="0.25">
      <c r="C142">
        <v>0.30355468749999998</v>
      </c>
      <c r="D142" t="str">
        <v>instr88</v>
      </c>
      <c r="E142">
        <v>52.004984999075532</v>
      </c>
      <c r="F142">
        <v>50</v>
      </c>
    </row>
    <row r="143" spans="3:6" x14ac:dyDescent="0.25">
      <c r="C143">
        <v>0.30355468749999998</v>
      </c>
      <c r="D143" t="str">
        <v>instr60</v>
      </c>
      <c r="E143">
        <v>72.733367211185396</v>
      </c>
      <c r="F143">
        <v>78</v>
      </c>
    </row>
    <row r="144" spans="3:6" x14ac:dyDescent="0.25">
      <c r="C144">
        <v>0.30361255787037039</v>
      </c>
      <c r="D144" t="str">
        <v>instr50</v>
      </c>
      <c r="E144">
        <v>67.826749733649194</v>
      </c>
      <c r="F144">
        <v>84</v>
      </c>
    </row>
    <row r="145" spans="3:6" x14ac:dyDescent="0.25">
      <c r="C145">
        <v>0.30361255787037039</v>
      </c>
      <c r="D145" t="str">
        <v>instr68</v>
      </c>
      <c r="E145">
        <v>80.857410980388522</v>
      </c>
      <c r="F145">
        <v>29</v>
      </c>
    </row>
    <row r="146" spans="3:6" x14ac:dyDescent="0.25">
      <c r="C146">
        <v>0.30361255787037039</v>
      </c>
      <c r="D146" t="str">
        <v>instr10</v>
      </c>
      <c r="E146">
        <v>15.674956887960434</v>
      </c>
      <c r="F146">
        <v>21</v>
      </c>
    </row>
    <row r="147" spans="3:6" x14ac:dyDescent="0.25">
      <c r="C147">
        <v>0.30361255787037039</v>
      </c>
      <c r="D147" t="str">
        <v>instr96</v>
      </c>
      <c r="E147">
        <v>91.364479786716402</v>
      </c>
      <c r="F147">
        <v>7</v>
      </c>
    </row>
    <row r="148" spans="3:6" x14ac:dyDescent="0.25">
      <c r="C148">
        <v>0.30361255787037039</v>
      </c>
      <c r="D148" t="str">
        <v>instr62</v>
      </c>
      <c r="E148">
        <v>27.012203331105411</v>
      </c>
      <c r="F148">
        <v>2</v>
      </c>
    </row>
    <row r="149" spans="3:6" x14ac:dyDescent="0.25">
      <c r="C149">
        <v>0.30361255787037039</v>
      </c>
      <c r="D149" t="str">
        <v>instr50</v>
      </c>
      <c r="E149">
        <v>25.205265963450074</v>
      </c>
      <c r="F149">
        <v>3</v>
      </c>
    </row>
    <row r="150" spans="3:6" x14ac:dyDescent="0.25">
      <c r="C150">
        <v>0.30361255787037039</v>
      </c>
      <c r="D150" t="str">
        <v>instr93</v>
      </c>
      <c r="E150">
        <v>99.206588137894869</v>
      </c>
      <c r="F150">
        <v>43</v>
      </c>
    </row>
    <row r="151" spans="3:6" x14ac:dyDescent="0.25">
      <c r="C151">
        <v>0.30361255787037039</v>
      </c>
      <c r="D151" t="str">
        <v>instr38</v>
      </c>
      <c r="E151">
        <v>80.905121751129627</v>
      </c>
      <c r="F151">
        <v>87</v>
      </c>
    </row>
    <row r="152" spans="3:6" x14ac:dyDescent="0.25">
      <c r="C152">
        <v>0.30361255787037039</v>
      </c>
      <c r="D152" t="str">
        <v>instr60</v>
      </c>
      <c r="E152">
        <v>82.093266118317842</v>
      </c>
      <c r="F152">
        <v>10</v>
      </c>
    </row>
    <row r="153" spans="3:6" x14ac:dyDescent="0.25">
      <c r="C153">
        <v>0.30361255787037039</v>
      </c>
      <c r="D153" t="str">
        <v>instr93</v>
      </c>
      <c r="E153">
        <v>15.327711077407002</v>
      </c>
      <c r="F153">
        <v>69</v>
      </c>
    </row>
    <row r="154" spans="3:6" x14ac:dyDescent="0.25">
      <c r="C154">
        <v>0.30367042824074075</v>
      </c>
      <c r="D154" t="str">
        <v>instr87</v>
      </c>
      <c r="E154">
        <v>55.580878630280495</v>
      </c>
      <c r="F154">
        <v>75</v>
      </c>
    </row>
    <row r="155" spans="3:6" x14ac:dyDescent="0.25">
      <c r="C155">
        <v>0.30367042824074075</v>
      </c>
      <c r="D155" t="str">
        <v>instr17</v>
      </c>
      <c r="E155">
        <v>44.942143606022</v>
      </c>
      <c r="F155">
        <v>34</v>
      </c>
    </row>
    <row r="156" spans="3:6" x14ac:dyDescent="0.25">
      <c r="C156">
        <v>0.30367042824074075</v>
      </c>
      <c r="D156" t="str">
        <v>instr34</v>
      </c>
      <c r="E156">
        <v>81.48245036136359</v>
      </c>
      <c r="F156">
        <v>54</v>
      </c>
    </row>
    <row r="157" spans="3:6" x14ac:dyDescent="0.25">
      <c r="C157">
        <v>0.30367042824074075</v>
      </c>
      <c r="D157" t="str">
        <v>instr83</v>
      </c>
      <c r="E157">
        <v>30.95415742136538</v>
      </c>
      <c r="F157">
        <v>18</v>
      </c>
    </row>
    <row r="158" spans="3:6" x14ac:dyDescent="0.25">
      <c r="C158">
        <v>0.30367042824074075</v>
      </c>
      <c r="D158" t="str">
        <v>instr67</v>
      </c>
      <c r="E158">
        <v>83.63194428384304</v>
      </c>
      <c r="F158">
        <v>22</v>
      </c>
    </row>
    <row r="159" spans="3:6" x14ac:dyDescent="0.25">
      <c r="C159">
        <v>0.30367042824074075</v>
      </c>
      <c r="D159" t="str">
        <v>instr83</v>
      </c>
      <c r="E159">
        <v>5.0600242568179965</v>
      </c>
      <c r="F159">
        <v>87</v>
      </c>
    </row>
    <row r="160" spans="3:6" x14ac:dyDescent="0.25">
      <c r="C160">
        <v>0.30367042824074075</v>
      </c>
      <c r="D160" t="str">
        <v>instr70</v>
      </c>
      <c r="E160">
        <v>3.4590966533869505</v>
      </c>
      <c r="F160">
        <v>78</v>
      </c>
    </row>
    <row r="161" spans="3:6" x14ac:dyDescent="0.25">
      <c r="C161">
        <v>0.30367042824074075</v>
      </c>
      <c r="D161" t="str">
        <v>instr41</v>
      </c>
      <c r="E161">
        <v>28.408092493191361</v>
      </c>
      <c r="F161">
        <v>65</v>
      </c>
    </row>
    <row r="162" spans="3:6" x14ac:dyDescent="0.25">
      <c r="C162">
        <v>0.30367042824074075</v>
      </c>
      <c r="D162" t="str">
        <v>instr72</v>
      </c>
      <c r="E162">
        <v>90.965570043772459</v>
      </c>
      <c r="F162">
        <v>81</v>
      </c>
    </row>
    <row r="163" spans="3:6" x14ac:dyDescent="0.25">
      <c r="C163">
        <v>0.30367042824074075</v>
      </c>
      <c r="D163" t="str">
        <v>instr73</v>
      </c>
      <c r="E163">
        <v>11.128013371489942</v>
      </c>
      <c r="F163">
        <v>83</v>
      </c>
    </row>
    <row r="164" spans="3:6" x14ac:dyDescent="0.25">
      <c r="C164">
        <v>0.30372829861111111</v>
      </c>
      <c r="D164" t="str">
        <v>instr34</v>
      </c>
      <c r="E164">
        <v>40.433754865080118</v>
      </c>
      <c r="F164">
        <v>46</v>
      </c>
    </row>
    <row r="165" spans="3:6" x14ac:dyDescent="0.25">
      <c r="C165">
        <v>0.30372829861111111</v>
      </c>
      <c r="D165" t="str">
        <v>instr55</v>
      </c>
      <c r="E165">
        <v>85.347985452972353</v>
      </c>
      <c r="F165">
        <v>19</v>
      </c>
    </row>
    <row r="166" spans="3:6" x14ac:dyDescent="0.25">
      <c r="C166">
        <v>0.30372829861111111</v>
      </c>
      <c r="D166" t="str">
        <v>instr65</v>
      </c>
      <c r="E166">
        <v>15.491667296737432</v>
      </c>
      <c r="F166">
        <v>3</v>
      </c>
    </row>
    <row r="167" spans="3:6" x14ac:dyDescent="0.25">
      <c r="C167">
        <v>0.30372829861111111</v>
      </c>
      <c r="D167" t="str">
        <v>instr21</v>
      </c>
      <c r="E167">
        <v>24.671345087699592</v>
      </c>
      <c r="F167">
        <v>55</v>
      </c>
    </row>
    <row r="168" spans="3:6" x14ac:dyDescent="0.25">
      <c r="C168">
        <v>0.30372829861111111</v>
      </c>
      <c r="D168" t="str">
        <v>instr29</v>
      </c>
      <c r="E168">
        <v>49.131881981156766</v>
      </c>
      <c r="F168">
        <v>68</v>
      </c>
    </row>
    <row r="169" spans="3:6" x14ac:dyDescent="0.25">
      <c r="C169">
        <v>0.30372829861111111</v>
      </c>
      <c r="D169" t="str">
        <v>instr42</v>
      </c>
      <c r="E169">
        <v>66.502870735712349</v>
      </c>
      <c r="F169">
        <v>83</v>
      </c>
    </row>
    <row r="170" spans="3:6" x14ac:dyDescent="0.25">
      <c r="C170">
        <v>0.30372829861111111</v>
      </c>
      <c r="D170" t="str">
        <v>instr54</v>
      </c>
      <c r="E170">
        <v>54.21538648661226</v>
      </c>
      <c r="F170">
        <v>59</v>
      </c>
    </row>
    <row r="171" spans="3:6" x14ac:dyDescent="0.25">
      <c r="C171">
        <v>0.30372829861111111</v>
      </c>
      <c r="D171" t="str">
        <v>instr5</v>
      </c>
      <c r="E171">
        <v>92.534591443836689</v>
      </c>
      <c r="F171">
        <v>36</v>
      </c>
    </row>
    <row r="172" spans="3:6" x14ac:dyDescent="0.25">
      <c r="C172">
        <v>0.30372829861111111</v>
      </c>
      <c r="D172" t="str">
        <v>instr83</v>
      </c>
      <c r="E172">
        <v>15.389158623293042</v>
      </c>
      <c r="F172">
        <v>76</v>
      </c>
    </row>
    <row r="173" spans="3:6" x14ac:dyDescent="0.25">
      <c r="C173">
        <v>0.30372829861111111</v>
      </c>
      <c r="D173" t="str">
        <v>instr6</v>
      </c>
      <c r="E173">
        <v>49.240181804634631</v>
      </c>
      <c r="F173">
        <v>47</v>
      </c>
    </row>
    <row r="174" spans="3:6" x14ac:dyDescent="0.25">
      <c r="C174">
        <v>0.30378616898148147</v>
      </c>
      <c r="D174" t="str">
        <v>instr37</v>
      </c>
      <c r="E174">
        <v>7.4869929347187281</v>
      </c>
      <c r="F174">
        <v>85</v>
      </c>
    </row>
    <row r="175" spans="3:6" x14ac:dyDescent="0.25">
      <c r="C175">
        <v>0.30378616898148147</v>
      </c>
      <c r="D175" t="str">
        <v>instr41</v>
      </c>
      <c r="E175">
        <v>95.757529651746154</v>
      </c>
      <c r="F175">
        <v>74</v>
      </c>
    </row>
    <row r="176" spans="3:6" x14ac:dyDescent="0.25">
      <c r="C176">
        <v>0.30378616898148147</v>
      </c>
      <c r="D176" t="str">
        <v>instr75</v>
      </c>
      <c r="E176">
        <v>27.408709423616529</v>
      </c>
      <c r="F176">
        <v>29</v>
      </c>
    </row>
    <row r="177" spans="3:6" x14ac:dyDescent="0.25">
      <c r="C177">
        <v>0.30378616898148147</v>
      </c>
      <c r="D177" t="str">
        <v>instr19</v>
      </c>
      <c r="E177">
        <v>94.340089871548116</v>
      </c>
      <c r="F177">
        <v>67</v>
      </c>
    </row>
    <row r="178" spans="3:6" x14ac:dyDescent="0.25">
      <c r="C178">
        <v>0.30378616898148147</v>
      </c>
      <c r="D178" t="str">
        <v>instr23</v>
      </c>
      <c r="E178">
        <v>33.554878178983927</v>
      </c>
      <c r="F178">
        <v>92</v>
      </c>
    </row>
    <row r="179" spans="3:6" x14ac:dyDescent="0.25">
      <c r="C179">
        <v>0.30378616898148147</v>
      </c>
      <c r="D179" t="str">
        <v>instr19</v>
      </c>
      <c r="E179">
        <v>13.895475654862821</v>
      </c>
      <c r="F179">
        <v>57</v>
      </c>
    </row>
    <row r="180" spans="3:6" x14ac:dyDescent="0.25">
      <c r="C180">
        <v>0.30378616898148147</v>
      </c>
      <c r="D180" t="str">
        <v>instr72</v>
      </c>
      <c r="E180">
        <v>90.368342981673777</v>
      </c>
      <c r="F180">
        <v>96</v>
      </c>
    </row>
    <row r="181" spans="3:6" x14ac:dyDescent="0.25">
      <c r="C181">
        <v>0.30378616898148147</v>
      </c>
      <c r="D181" t="str">
        <v>instr32</v>
      </c>
      <c r="E181">
        <v>90.136359352618456</v>
      </c>
      <c r="F181">
        <v>19</v>
      </c>
    </row>
    <row r="182" spans="3:6" x14ac:dyDescent="0.25">
      <c r="C182">
        <v>0.30378616898148147</v>
      </c>
      <c r="D182" t="str">
        <v>instr56</v>
      </c>
      <c r="E182">
        <v>58.921195892617106</v>
      </c>
      <c r="F182">
        <v>75</v>
      </c>
    </row>
    <row r="183" spans="3:6" x14ac:dyDescent="0.25">
      <c r="C183">
        <v>0.30378616898148147</v>
      </c>
      <c r="D183" t="str">
        <v>instr72</v>
      </c>
      <c r="E183">
        <v>74.975789338350296</v>
      </c>
      <c r="F183">
        <v>19</v>
      </c>
    </row>
    <row r="184" spans="3:6" x14ac:dyDescent="0.25">
      <c r="C184">
        <v>0.30384403935185184</v>
      </c>
      <c r="D184" t="str">
        <v>instr91</v>
      </c>
      <c r="E184">
        <v>96.188244293443859</v>
      </c>
      <c r="F184">
        <v>80</v>
      </c>
    </row>
    <row r="185" spans="3:6" x14ac:dyDescent="0.25">
      <c r="C185">
        <v>0.30384403935185184</v>
      </c>
      <c r="D185" t="str">
        <v>instr80</v>
      </c>
      <c r="E185">
        <v>57.719619269482791</v>
      </c>
      <c r="F185">
        <v>71</v>
      </c>
    </row>
    <row r="186" spans="3:6" x14ac:dyDescent="0.25">
      <c r="C186">
        <v>0.30384403935185184</v>
      </c>
      <c r="D186" t="str">
        <v>instr83</v>
      </c>
      <c r="E186">
        <v>83.54885084554553</v>
      </c>
      <c r="F186">
        <v>55</v>
      </c>
    </row>
    <row r="187" spans="3:6" x14ac:dyDescent="0.25">
      <c r="C187">
        <v>0.30384403935185184</v>
      </c>
      <c r="D187" t="str">
        <v>instr47</v>
      </c>
      <c r="E187">
        <v>17.596524162217975</v>
      </c>
      <c r="F187">
        <v>20</v>
      </c>
    </row>
    <row r="188" spans="3:6" x14ac:dyDescent="0.25">
      <c r="C188">
        <v>0.30384403935185184</v>
      </c>
      <c r="D188" t="str">
        <v>instr32</v>
      </c>
      <c r="E188">
        <v>69.756327848881483</v>
      </c>
      <c r="F188">
        <v>31</v>
      </c>
    </row>
    <row r="189" spans="3:6" x14ac:dyDescent="0.25">
      <c r="C189">
        <v>0.30384403935185184</v>
      </c>
      <c r="D189" t="str">
        <v>instr84</v>
      </c>
      <c r="E189">
        <v>3.0095805646851659</v>
      </c>
      <c r="F189">
        <v>96</v>
      </c>
    </row>
    <row r="190" spans="3:6" x14ac:dyDescent="0.25">
      <c r="C190">
        <v>0.30384403935185184</v>
      </c>
      <c r="D190" t="str">
        <v>instr79</v>
      </c>
      <c r="E190">
        <v>80.297972029075027</v>
      </c>
      <c r="F190">
        <v>18</v>
      </c>
    </row>
    <row r="191" spans="3:6" x14ac:dyDescent="0.25">
      <c r="C191">
        <v>0.30384403935185184</v>
      </c>
      <c r="D191" t="str">
        <v>instr90</v>
      </c>
      <c r="E191">
        <v>32.971466169692576</v>
      </c>
      <c r="F191">
        <v>27</v>
      </c>
    </row>
    <row r="192" spans="3:6" x14ac:dyDescent="0.25">
      <c r="C192">
        <v>0.30384403935185184</v>
      </c>
      <c r="D192" t="str">
        <v>instr65</v>
      </c>
      <c r="E192">
        <v>57.271214504726231</v>
      </c>
      <c r="F192">
        <v>67</v>
      </c>
    </row>
    <row r="193" spans="3:6" x14ac:dyDescent="0.25">
      <c r="C193">
        <v>0.30384403935185184</v>
      </c>
      <c r="D193" t="str">
        <v>instr16</v>
      </c>
      <c r="E193">
        <v>63.285110727883875</v>
      </c>
      <c r="F193">
        <v>44</v>
      </c>
    </row>
    <row r="194" spans="3:6" x14ac:dyDescent="0.25">
      <c r="C194">
        <v>0.3039019097222222</v>
      </c>
      <c r="D194" t="str">
        <v>instr30</v>
      </c>
      <c r="E194">
        <v>7.3319540359079838</v>
      </c>
      <c r="F194">
        <v>3</v>
      </c>
    </row>
    <row r="195" spans="3:6" x14ac:dyDescent="0.25">
      <c r="C195">
        <v>0.3039019097222222</v>
      </c>
      <c r="D195" t="str">
        <v>instr90</v>
      </c>
      <c r="E195">
        <v>51.752248010598123</v>
      </c>
      <c r="F195">
        <v>50</v>
      </c>
    </row>
    <row r="196" spans="3:6" x14ac:dyDescent="0.25">
      <c r="C196">
        <v>0.3039019097222222</v>
      </c>
      <c r="D196" t="str">
        <v>instr45</v>
      </c>
      <c r="E196">
        <v>13.065538206137717</v>
      </c>
      <c r="F196">
        <v>97</v>
      </c>
    </row>
    <row r="197" spans="3:6" x14ac:dyDescent="0.25">
      <c r="C197">
        <v>0.3039019097222222</v>
      </c>
      <c r="D197" t="str">
        <v>instr95</v>
      </c>
      <c r="E197">
        <v>13.473869254812598</v>
      </c>
      <c r="F197">
        <v>8</v>
      </c>
    </row>
    <row r="198" spans="3:6" x14ac:dyDescent="0.25">
      <c r="C198">
        <v>0.3039019097222222</v>
      </c>
      <c r="D198" t="str">
        <v>instr65</v>
      </c>
      <c r="E198">
        <v>9.589172899723053</v>
      </c>
      <c r="F198">
        <v>27</v>
      </c>
    </row>
    <row r="199" spans="3:6" x14ac:dyDescent="0.25">
      <c r="C199">
        <v>0.3039019097222222</v>
      </c>
      <c r="D199" t="str">
        <v>instr84</v>
      </c>
      <c r="E199">
        <v>89.406421897001565</v>
      </c>
      <c r="F199">
        <v>72</v>
      </c>
    </row>
    <row r="200" spans="3:6" x14ac:dyDescent="0.25">
      <c r="C200">
        <v>0.3039019097222222</v>
      </c>
      <c r="D200" t="str">
        <v>instr75</v>
      </c>
      <c r="E200">
        <v>49.270444503054023</v>
      </c>
      <c r="F200">
        <v>15</v>
      </c>
    </row>
    <row r="201" spans="3:6" x14ac:dyDescent="0.25">
      <c r="C201">
        <v>0.3039019097222222</v>
      </c>
      <c r="D201" t="str">
        <v>instr58</v>
      </c>
      <c r="E201">
        <v>79.939696076326072</v>
      </c>
      <c r="F201">
        <v>95</v>
      </c>
    </row>
    <row r="202" spans="3:6" x14ac:dyDescent="0.25">
      <c r="C202">
        <v>0.3039019097222222</v>
      </c>
      <c r="D202" t="str">
        <v>instr39</v>
      </c>
      <c r="E202">
        <v>2.6660335483029485</v>
      </c>
      <c r="F202">
        <v>30</v>
      </c>
    </row>
    <row r="203" spans="3:6" x14ac:dyDescent="0.25">
      <c r="C203">
        <v>0.3039019097222222</v>
      </c>
      <c r="D203" t="str">
        <v>instr34</v>
      </c>
      <c r="E203">
        <v>93.744672508910298</v>
      </c>
      <c r="F203">
        <v>60</v>
      </c>
    </row>
    <row r="204" spans="3:6" x14ac:dyDescent="0.25">
      <c r="C204">
        <v>0.30395978009259261</v>
      </c>
      <c r="D204" t="str">
        <v>instr14</v>
      </c>
      <c r="E204">
        <v>94.854741054587066</v>
      </c>
      <c r="F204">
        <v>75</v>
      </c>
    </row>
    <row r="205" spans="3:6" x14ac:dyDescent="0.25">
      <c r="C205">
        <v>0.30395978009259261</v>
      </c>
      <c r="D205" t="str">
        <v>instr9</v>
      </c>
      <c r="E205">
        <v>10.291685746051371</v>
      </c>
      <c r="F205">
        <v>26</v>
      </c>
    </row>
    <row r="206" spans="3:6" x14ac:dyDescent="0.25">
      <c r="C206">
        <v>0.30395978009259261</v>
      </c>
      <c r="D206" t="str">
        <v>instr64</v>
      </c>
      <c r="E206">
        <v>84.013474150560796</v>
      </c>
      <c r="F206">
        <v>7</v>
      </c>
    </row>
    <row r="207" spans="3:6" x14ac:dyDescent="0.25">
      <c r="C207">
        <v>0.30395978009259261</v>
      </c>
      <c r="D207" t="str">
        <v>instr19</v>
      </c>
      <c r="E207">
        <v>95.959100523032248</v>
      </c>
      <c r="F207">
        <v>15</v>
      </c>
    </row>
    <row r="208" spans="3:6" x14ac:dyDescent="0.25">
      <c r="C208">
        <v>0.30395978009259261</v>
      </c>
      <c r="D208" t="str">
        <v>instr56</v>
      </c>
      <c r="E208">
        <v>16.725398669950664</v>
      </c>
      <c r="F208">
        <v>3</v>
      </c>
    </row>
    <row r="209" spans="3:6" x14ac:dyDescent="0.25">
      <c r="C209">
        <v>0.30395978009259261</v>
      </c>
      <c r="D209" t="str">
        <v>instr56</v>
      </c>
      <c r="E209">
        <v>66.522384295240045</v>
      </c>
      <c r="F209">
        <v>28</v>
      </c>
    </row>
    <row r="210" spans="3:6" x14ac:dyDescent="0.25">
      <c r="C210">
        <v>0.30395978009259261</v>
      </c>
      <c r="D210" t="str">
        <v>instr57</v>
      </c>
      <c r="E210">
        <v>69.268698594532907</v>
      </c>
      <c r="F210">
        <v>32</v>
      </c>
    </row>
    <row r="211" spans="3:6" x14ac:dyDescent="0.25">
      <c r="C211">
        <v>0.30395978009259261</v>
      </c>
      <c r="D211" t="str">
        <v>instr11</v>
      </c>
      <c r="E211">
        <v>79.339029802940786</v>
      </c>
      <c r="F211">
        <v>4</v>
      </c>
    </row>
    <row r="212" spans="3:6" x14ac:dyDescent="0.25">
      <c r="C212">
        <v>0.30395978009259261</v>
      </c>
      <c r="D212" t="str">
        <v>instr32</v>
      </c>
      <c r="E212">
        <v>88.32175659481436</v>
      </c>
      <c r="F212">
        <v>61</v>
      </c>
    </row>
    <row r="213" spans="3:6" x14ac:dyDescent="0.25">
      <c r="C213">
        <v>0.30395978009259261</v>
      </c>
      <c r="D213" t="str">
        <v>instr80</v>
      </c>
      <c r="E213">
        <v>80.951549811288714</v>
      </c>
      <c r="F213">
        <v>1</v>
      </c>
    </row>
    <row r="214" spans="3:6" x14ac:dyDescent="0.25">
      <c r="C214">
        <v>0.30401766203703706</v>
      </c>
      <c r="D214" t="str">
        <v>instr93</v>
      </c>
      <c r="E214">
        <v>62.743436917662621</v>
      </c>
      <c r="F214">
        <v>84</v>
      </c>
    </row>
    <row r="215" spans="3:6" x14ac:dyDescent="0.25">
      <c r="C215">
        <v>0.30401766203703706</v>
      </c>
      <c r="D215" t="str">
        <v>instr93</v>
      </c>
      <c r="E215">
        <v>69.21819515991956</v>
      </c>
      <c r="F215">
        <v>45</v>
      </c>
    </row>
    <row r="216" spans="3:6" x14ac:dyDescent="0.25">
      <c r="C216">
        <v>0.30401766203703706</v>
      </c>
      <c r="D216" t="str">
        <v>instr66</v>
      </c>
      <c r="E216">
        <v>15.670758159831166</v>
      </c>
      <c r="F216">
        <v>41</v>
      </c>
    </row>
    <row r="217" spans="3:6" x14ac:dyDescent="0.25">
      <c r="C217">
        <v>0.30401766203703706</v>
      </c>
      <c r="D217" t="str">
        <v>instr96</v>
      </c>
      <c r="E217">
        <v>15.56769865565002</v>
      </c>
      <c r="F217">
        <v>41</v>
      </c>
    </row>
    <row r="218" spans="3:6" x14ac:dyDescent="0.25">
      <c r="C218">
        <v>0.30401766203703706</v>
      </c>
      <c r="D218" t="str">
        <v>instr93</v>
      </c>
      <c r="E218">
        <v>5.8763256529346108</v>
      </c>
      <c r="F218">
        <v>95</v>
      </c>
    </row>
    <row r="219" spans="3:6" x14ac:dyDescent="0.25">
      <c r="C219">
        <v>0.30401766203703706</v>
      </c>
      <c r="D219" t="str">
        <v>instr99</v>
      </c>
      <c r="E219">
        <v>44.52844406478107</v>
      </c>
      <c r="F219">
        <v>80</v>
      </c>
    </row>
    <row r="220" spans="3:6" x14ac:dyDescent="0.25">
      <c r="C220">
        <v>0.30401766203703706</v>
      </c>
      <c r="D220" t="str">
        <v>instr69</v>
      </c>
      <c r="E220">
        <v>66.276353737339377</v>
      </c>
      <c r="F220">
        <v>30</v>
      </c>
    </row>
    <row r="221" spans="3:6" x14ac:dyDescent="0.25">
      <c r="C221">
        <v>0.30401766203703706</v>
      </c>
      <c r="D221" t="str">
        <v>instr65</v>
      </c>
      <c r="E221">
        <v>46.495635504834354</v>
      </c>
      <c r="F221">
        <v>55</v>
      </c>
    </row>
    <row r="222" spans="3:6" x14ac:dyDescent="0.25">
      <c r="C222">
        <v>0.30401766203703706</v>
      </c>
      <c r="D222" t="str">
        <v>instr31</v>
      </c>
      <c r="E222">
        <v>13.117308565415442</v>
      </c>
      <c r="F222">
        <v>11</v>
      </c>
    </row>
    <row r="223" spans="3:6" x14ac:dyDescent="0.25">
      <c r="C223">
        <v>0.30401766203703706</v>
      </c>
      <c r="D223" t="str">
        <v>instr57</v>
      </c>
      <c r="E223">
        <v>28.456497238948941</v>
      </c>
      <c r="F223">
        <v>64</v>
      </c>
    </row>
    <row r="224" spans="3:6" x14ac:dyDescent="0.25">
      <c r="C224">
        <v>0.30407552083333333</v>
      </c>
      <c r="D224" t="str">
        <v>instr34</v>
      </c>
      <c r="E224">
        <v>74.937469838187099</v>
      </c>
      <c r="F224">
        <v>89</v>
      </c>
    </row>
    <row r="225" spans="3:6" x14ac:dyDescent="0.25">
      <c r="C225">
        <v>0.30407552083333333</v>
      </c>
      <c r="D225" t="str">
        <v>instr61</v>
      </c>
      <c r="E225">
        <v>92.609358765184879</v>
      </c>
      <c r="F225">
        <v>5</v>
      </c>
    </row>
    <row r="226" spans="3:6" x14ac:dyDescent="0.25">
      <c r="C226">
        <v>0.30407552083333333</v>
      </c>
      <c r="D226" t="str">
        <v>instr85</v>
      </c>
      <c r="E226">
        <v>91.179644595831633</v>
      </c>
      <c r="F226">
        <v>47</v>
      </c>
    </row>
    <row r="227" spans="3:6" x14ac:dyDescent="0.25">
      <c r="C227">
        <v>0.30407552083333333</v>
      </c>
      <c r="D227" t="str">
        <v>instr44</v>
      </c>
      <c r="E227">
        <v>44.773881137371063</v>
      </c>
      <c r="F227">
        <v>16</v>
      </c>
    </row>
    <row r="228" spans="3:6" x14ac:dyDescent="0.25">
      <c r="C228">
        <v>0.30407552083333333</v>
      </c>
      <c r="D228" t="str">
        <v>instr11</v>
      </c>
      <c r="E228">
        <v>96.440879022702575</v>
      </c>
      <c r="F228">
        <v>10</v>
      </c>
    </row>
    <row r="229" spans="3:6" x14ac:dyDescent="0.25">
      <c r="C229">
        <v>0.30407552083333333</v>
      </c>
      <c r="D229" t="str">
        <v>instr65</v>
      </c>
      <c r="E229">
        <v>20.220301323570311</v>
      </c>
      <c r="F229">
        <v>8</v>
      </c>
    </row>
    <row r="230" spans="3:6" x14ac:dyDescent="0.25">
      <c r="C230">
        <v>0.30407552083333333</v>
      </c>
      <c r="D230" t="str">
        <v>instr18</v>
      </c>
      <c r="E230">
        <v>46.191853750497103</v>
      </c>
      <c r="F230">
        <v>47</v>
      </c>
    </row>
    <row r="231" spans="3:6" x14ac:dyDescent="0.25">
      <c r="C231">
        <v>0.30407552083333333</v>
      </c>
      <c r="D231" t="str">
        <v>instr86</v>
      </c>
      <c r="E231">
        <v>61.503736954182386</v>
      </c>
      <c r="F231">
        <v>19</v>
      </c>
    </row>
    <row r="232" spans="3:6" x14ac:dyDescent="0.25">
      <c r="C232">
        <v>0.30407552083333333</v>
      </c>
      <c r="D232" t="str">
        <v>instr47</v>
      </c>
      <c r="E232">
        <v>52.685525245033205</v>
      </c>
      <c r="F232">
        <v>44</v>
      </c>
    </row>
    <row r="233" spans="3:6" x14ac:dyDescent="0.25">
      <c r="C233">
        <v>0.30407552083333333</v>
      </c>
      <c r="D233" t="str">
        <v>instr16</v>
      </c>
      <c r="E233">
        <v>10.267436178401113</v>
      </c>
      <c r="F233">
        <v>93</v>
      </c>
    </row>
    <row r="234" spans="3:6" x14ac:dyDescent="0.25">
      <c r="C234">
        <v>0.3041333912037037</v>
      </c>
      <c r="D234" t="str">
        <v>instr20</v>
      </c>
      <c r="E234">
        <v>13.36296908557415</v>
      </c>
      <c r="F234">
        <v>55</v>
      </c>
    </row>
    <row r="235" spans="3:6" x14ac:dyDescent="0.25">
      <c r="C235">
        <v>0.3041333912037037</v>
      </c>
      <c r="D235" t="str">
        <v>instr93</v>
      </c>
      <c r="E235">
        <v>23.983343341387808</v>
      </c>
      <c r="F235">
        <v>85</v>
      </c>
    </row>
    <row r="236" spans="3:6" x14ac:dyDescent="0.25">
      <c r="C236">
        <v>0.3041333912037037</v>
      </c>
      <c r="D236" t="str">
        <v>instr10</v>
      </c>
      <c r="E236">
        <v>6.9232366280630231</v>
      </c>
      <c r="F236">
        <v>66</v>
      </c>
    </row>
    <row r="237" spans="3:6" x14ac:dyDescent="0.25">
      <c r="C237">
        <v>0.3041333912037037</v>
      </c>
      <c r="D237" t="str">
        <v>instr92</v>
      </c>
      <c r="E237">
        <v>46.685206657275558</v>
      </c>
      <c r="F237">
        <v>41</v>
      </c>
    </row>
    <row r="238" spans="3:6" x14ac:dyDescent="0.25">
      <c r="C238">
        <v>0.3041333912037037</v>
      </c>
      <c r="D238" t="str">
        <v>instr63</v>
      </c>
      <c r="E238">
        <v>74.503611354157329</v>
      </c>
      <c r="F238">
        <v>64</v>
      </c>
    </row>
    <row r="239" spans="3:6" x14ac:dyDescent="0.25">
      <c r="C239">
        <v>0.3041333912037037</v>
      </c>
      <c r="D239" t="str">
        <v>instr71</v>
      </c>
      <c r="E239">
        <v>11.603449331596494</v>
      </c>
      <c r="F239">
        <v>0</v>
      </c>
    </row>
    <row r="240" spans="3:6" x14ac:dyDescent="0.25">
      <c r="C240">
        <v>0.3041333912037037</v>
      </c>
      <c r="D240" t="str">
        <v>instr69</v>
      </c>
      <c r="E240">
        <v>85.319762886501849</v>
      </c>
      <c r="F240">
        <v>68</v>
      </c>
    </row>
    <row r="241" spans="3:6" x14ac:dyDescent="0.25">
      <c r="C241">
        <v>0.3041333912037037</v>
      </c>
      <c r="D241" t="str">
        <v>instr48</v>
      </c>
      <c r="E241">
        <v>83.844932960346341</v>
      </c>
      <c r="F241">
        <v>37</v>
      </c>
    </row>
    <row r="242" spans="3:6" x14ac:dyDescent="0.25">
      <c r="C242">
        <v>0.3041333912037037</v>
      </c>
      <c r="D242" t="str">
        <v>instr6</v>
      </c>
      <c r="E242">
        <v>76.748370286077261</v>
      </c>
      <c r="F242">
        <v>36</v>
      </c>
    </row>
    <row r="243" spans="3:6" x14ac:dyDescent="0.25">
      <c r="C243">
        <v>0.3041333912037037</v>
      </c>
      <c r="D243" t="str">
        <v>instr19</v>
      </c>
      <c r="E243">
        <v>11.995363282039762</v>
      </c>
      <c r="F243">
        <v>78</v>
      </c>
    </row>
    <row r="244" spans="3:6" x14ac:dyDescent="0.25">
      <c r="C244">
        <v>0.30419126157407406</v>
      </c>
      <c r="D244" t="str">
        <v>instr58</v>
      </c>
      <c r="E244">
        <v>79.730824870057404</v>
      </c>
      <c r="F244">
        <v>41</v>
      </c>
    </row>
    <row r="245" spans="3:6" x14ac:dyDescent="0.25">
      <c r="C245">
        <v>0.30419126157407406</v>
      </c>
      <c r="D245" t="str">
        <v>instr50</v>
      </c>
      <c r="E245">
        <v>57.092544971965253</v>
      </c>
      <c r="F245">
        <v>45</v>
      </c>
    </row>
    <row r="246" spans="3:6" x14ac:dyDescent="0.25">
      <c r="C246">
        <v>0.30419126157407406</v>
      </c>
      <c r="D246" t="str">
        <v>instr84</v>
      </c>
      <c r="E246">
        <v>89.665251062251627</v>
      </c>
      <c r="F246">
        <v>99</v>
      </c>
    </row>
    <row r="247" spans="3:6" x14ac:dyDescent="0.25">
      <c r="C247">
        <v>0.30419126157407406</v>
      </c>
      <c r="D247" t="str">
        <v>instr68</v>
      </c>
      <c r="E247">
        <v>65.804897458292544</v>
      </c>
      <c r="F247">
        <v>4</v>
      </c>
    </row>
    <row r="248" spans="3:6" x14ac:dyDescent="0.25">
      <c r="C248">
        <v>0.30419126157407406</v>
      </c>
      <c r="D248" t="str">
        <v>instr82</v>
      </c>
      <c r="E248">
        <v>41.20143735781312</v>
      </c>
      <c r="F248">
        <v>82</v>
      </c>
    </row>
    <row r="249" spans="3:6" x14ac:dyDescent="0.25">
      <c r="C249">
        <v>0.30419126157407406</v>
      </c>
      <c r="D249" t="str">
        <v>instr10</v>
      </c>
      <c r="E249">
        <v>69.396986719220877</v>
      </c>
      <c r="F249">
        <v>16</v>
      </c>
    </row>
    <row r="250" spans="3:6" x14ac:dyDescent="0.25">
      <c r="C250">
        <v>0.30419126157407406</v>
      </c>
      <c r="D250" t="str">
        <v>instr12</v>
      </c>
      <c r="E250">
        <v>59.922952484339476</v>
      </c>
      <c r="F250">
        <v>87</v>
      </c>
    </row>
    <row r="251" spans="3:6" x14ac:dyDescent="0.25">
      <c r="C251">
        <v>0.30419126157407406</v>
      </c>
      <c r="D251" t="str">
        <v>instr43</v>
      </c>
      <c r="E251">
        <v>24.790229788050056</v>
      </c>
      <c r="F251">
        <v>72</v>
      </c>
    </row>
    <row r="252" spans="3:6" x14ac:dyDescent="0.25">
      <c r="C252">
        <v>0.30419126157407406</v>
      </c>
      <c r="D252" t="str">
        <v>instr61</v>
      </c>
      <c r="E252">
        <v>74.194212770089507</v>
      </c>
      <c r="F252">
        <v>10</v>
      </c>
    </row>
    <row r="253" spans="3:6" x14ac:dyDescent="0.25">
      <c r="C253">
        <v>0.30419126157407406</v>
      </c>
      <c r="D253" t="str">
        <v>instr18</v>
      </c>
      <c r="E253">
        <v>47.978519112803042</v>
      </c>
      <c r="F253">
        <v>32</v>
      </c>
    </row>
    <row r="254" spans="3:6" x14ac:dyDescent="0.25">
      <c r="C254">
        <v>0.30424913194444442</v>
      </c>
      <c r="D254" t="str">
        <v>instr52</v>
      </c>
      <c r="E254">
        <v>20.685184304602444</v>
      </c>
      <c r="F254">
        <v>17</v>
      </c>
    </row>
    <row r="255" spans="3:6" x14ac:dyDescent="0.25">
      <c r="C255">
        <v>0.30424913194444442</v>
      </c>
      <c r="D255" t="str">
        <v>instr75</v>
      </c>
      <c r="E255">
        <v>37.661863630637527</v>
      </c>
      <c r="F255">
        <v>94</v>
      </c>
    </row>
    <row r="256" spans="3:6" x14ac:dyDescent="0.25">
      <c r="C256">
        <v>0.30424913194444442</v>
      </c>
      <c r="D256" t="str">
        <v>instr76</v>
      </c>
      <c r="E256">
        <v>28.651654231362045</v>
      </c>
      <c r="F256">
        <v>73</v>
      </c>
    </row>
    <row r="257" spans="3:6" x14ac:dyDescent="0.25">
      <c r="C257">
        <v>0.30424913194444442</v>
      </c>
      <c r="D257" t="str">
        <v>instr56</v>
      </c>
      <c r="E257">
        <v>35.894972016103566</v>
      </c>
      <c r="F257">
        <v>75</v>
      </c>
    </row>
    <row r="258" spans="3:6" x14ac:dyDescent="0.25">
      <c r="C258">
        <v>0.30424913194444442</v>
      </c>
      <c r="D258" t="str">
        <v>instr94</v>
      </c>
      <c r="E258">
        <v>10.11433289386332</v>
      </c>
      <c r="F258">
        <v>93</v>
      </c>
    </row>
    <row r="259" spans="3:6" x14ac:dyDescent="0.25">
      <c r="C259">
        <v>0.30424913194444442</v>
      </c>
      <c r="D259" t="str">
        <v>instr81</v>
      </c>
      <c r="E259">
        <v>7.169694802723825</v>
      </c>
      <c r="F259">
        <v>21</v>
      </c>
    </row>
    <row r="260" spans="3:6" x14ac:dyDescent="0.25">
      <c r="C260">
        <v>0.30424913194444442</v>
      </c>
      <c r="D260" t="str">
        <v>instr27</v>
      </c>
      <c r="E260">
        <v>20.906817284412682</v>
      </c>
      <c r="F260">
        <v>94</v>
      </c>
    </row>
    <row r="261" spans="3:6" x14ac:dyDescent="0.25">
      <c r="C261">
        <v>0.30424913194444442</v>
      </c>
      <c r="D261" t="str">
        <v>instr68</v>
      </c>
      <c r="E261">
        <v>80.430847243405879</v>
      </c>
      <c r="F261">
        <v>71</v>
      </c>
    </row>
    <row r="262" spans="3:6" x14ac:dyDescent="0.25">
      <c r="C262">
        <v>0.30424913194444442</v>
      </c>
      <c r="D262" t="str">
        <v>instr4</v>
      </c>
      <c r="E262">
        <v>50.755348149687052</v>
      </c>
      <c r="F262">
        <v>71</v>
      </c>
    </row>
    <row r="263" spans="3:6" x14ac:dyDescent="0.25">
      <c r="C263">
        <v>0.30424913194444442</v>
      </c>
      <c r="D263" t="str">
        <v>instr85</v>
      </c>
      <c r="E263">
        <v>18.428626679815352</v>
      </c>
      <c r="F263">
        <v>91</v>
      </c>
    </row>
    <row r="264" spans="3:6" x14ac:dyDescent="0.25">
      <c r="C264">
        <v>0.30430700231481483</v>
      </c>
      <c r="D264" t="str">
        <v>instr19</v>
      </c>
      <c r="E264">
        <v>74.741132953204215</v>
      </c>
      <c r="F264">
        <v>68</v>
      </c>
    </row>
    <row r="265" spans="3:6" x14ac:dyDescent="0.25">
      <c r="C265">
        <v>0.30430700231481483</v>
      </c>
      <c r="D265" t="str">
        <v>instr24</v>
      </c>
      <c r="E265">
        <v>28.874566731974483</v>
      </c>
      <c r="F265">
        <v>68</v>
      </c>
    </row>
    <row r="266" spans="3:6" x14ac:dyDescent="0.25">
      <c r="C266">
        <v>0.30430700231481483</v>
      </c>
      <c r="D266" t="str">
        <v>instr67</v>
      </c>
      <c r="E266">
        <v>92.703335918486118</v>
      </c>
      <c r="F266">
        <v>18</v>
      </c>
    </row>
    <row r="267" spans="3:6" x14ac:dyDescent="0.25">
      <c r="C267">
        <v>0.30430700231481483</v>
      </c>
      <c r="D267" t="str">
        <v>instr31</v>
      </c>
      <c r="E267">
        <v>62.628418789245188</v>
      </c>
      <c r="F267">
        <v>5</v>
      </c>
    </row>
    <row r="268" spans="3:6" x14ac:dyDescent="0.25">
      <c r="C268">
        <v>0.30430700231481483</v>
      </c>
      <c r="D268" t="str">
        <v>instr91</v>
      </c>
      <c r="E268">
        <v>53.252708353102207</v>
      </c>
      <c r="F268">
        <v>64</v>
      </c>
    </row>
    <row r="269" spans="3:6" x14ac:dyDescent="0.25">
      <c r="C269">
        <v>0.30430700231481483</v>
      </c>
      <c r="D269" t="str">
        <v>instr88</v>
      </c>
      <c r="E269">
        <v>95.501826913096011</v>
      </c>
      <c r="F269">
        <v>62</v>
      </c>
    </row>
    <row r="270" spans="3:6" x14ac:dyDescent="0.25">
      <c r="C270">
        <v>0.30430700231481483</v>
      </c>
      <c r="D270" t="str">
        <v>instr34</v>
      </c>
      <c r="E270">
        <v>32.718406175263226</v>
      </c>
      <c r="F270">
        <v>80</v>
      </c>
    </row>
    <row r="271" spans="3:6" x14ac:dyDescent="0.25">
      <c r="C271">
        <v>0.30430700231481483</v>
      </c>
      <c r="D271" t="str">
        <v>instr78</v>
      </c>
      <c r="E271">
        <v>1.7518609529361129</v>
      </c>
      <c r="F271">
        <v>7</v>
      </c>
    </row>
    <row r="272" spans="3:6" x14ac:dyDescent="0.25">
      <c r="C272">
        <v>0.30430700231481483</v>
      </c>
      <c r="D272" t="str">
        <v>instr4</v>
      </c>
      <c r="E272">
        <v>77.38767396658659</v>
      </c>
      <c r="F272">
        <v>42</v>
      </c>
    </row>
    <row r="273" spans="3:6" x14ac:dyDescent="0.25">
      <c r="C273">
        <v>0.30430700231481483</v>
      </c>
      <c r="D273" t="str">
        <v>instr69</v>
      </c>
      <c r="E273">
        <v>1.567414402961731</v>
      </c>
      <c r="F273">
        <v>57</v>
      </c>
    </row>
    <row r="274" spans="3:6" x14ac:dyDescent="0.25">
      <c r="C274">
        <v>0.30436487268518519</v>
      </c>
      <c r="D274" t="str">
        <v>instr42</v>
      </c>
      <c r="E274">
        <v>17.539975699037313</v>
      </c>
      <c r="F274">
        <v>33</v>
      </c>
    </row>
    <row r="275" spans="3:6" x14ac:dyDescent="0.25">
      <c r="C275">
        <v>0.30436487268518519</v>
      </c>
      <c r="D275" t="str">
        <v>instr85</v>
      </c>
      <c r="E275">
        <v>81.6629494773224</v>
      </c>
      <c r="F275">
        <v>9</v>
      </c>
    </row>
    <row r="276" spans="3:6" x14ac:dyDescent="0.25">
      <c r="C276">
        <v>0.30436487268518519</v>
      </c>
      <c r="D276" t="str">
        <v>instr5</v>
      </c>
      <c r="E276">
        <v>71.901740226894617</v>
      </c>
      <c r="F276">
        <v>89</v>
      </c>
    </row>
    <row r="277" spans="3:6" x14ac:dyDescent="0.25">
      <c r="C277">
        <v>0.30436487268518519</v>
      </c>
      <c r="D277" t="str">
        <v>instr52</v>
      </c>
      <c r="E277">
        <v>51.9145583268255</v>
      </c>
      <c r="F277">
        <v>27</v>
      </c>
    </row>
    <row r="278" spans="3:6" x14ac:dyDescent="0.25">
      <c r="C278">
        <v>0.30436487268518519</v>
      </c>
      <c r="D278" t="str">
        <v>instr34</v>
      </c>
      <c r="E278">
        <v>28.972099721431732</v>
      </c>
      <c r="F278">
        <v>2</v>
      </c>
    </row>
    <row r="279" spans="3:6" x14ac:dyDescent="0.25">
      <c r="C279">
        <v>0.30436487268518519</v>
      </c>
      <c r="D279" t="str">
        <v>instr17</v>
      </c>
      <c r="E279">
        <v>90.080445841886103</v>
      </c>
      <c r="F279">
        <v>56</v>
      </c>
    </row>
    <row r="280" spans="3:6" x14ac:dyDescent="0.25">
      <c r="C280">
        <v>0.30436487268518519</v>
      </c>
      <c r="D280" t="str">
        <v>instr42</v>
      </c>
      <c r="E280">
        <v>93.520824494771659</v>
      </c>
      <c r="F280">
        <v>26</v>
      </c>
    </row>
    <row r="281" spans="3:6" x14ac:dyDescent="0.25">
      <c r="C281">
        <v>0.30436487268518519</v>
      </c>
      <c r="D281" t="str">
        <v>instr7</v>
      </c>
      <c r="E281">
        <v>76.62165726069361</v>
      </c>
      <c r="F281">
        <v>88</v>
      </c>
    </row>
    <row r="282" spans="3:6" x14ac:dyDescent="0.25">
      <c r="C282">
        <v>0.30436487268518519</v>
      </c>
      <c r="D282" t="str">
        <v>instr70</v>
      </c>
      <c r="E282">
        <v>35.405982076190412</v>
      </c>
      <c r="F282">
        <v>41</v>
      </c>
    </row>
    <row r="283" spans="3:6" x14ac:dyDescent="0.25">
      <c r="C283">
        <v>0.30436487268518519</v>
      </c>
      <c r="D283" t="str">
        <v>instr91</v>
      </c>
      <c r="E283">
        <v>29.494710429571569</v>
      </c>
      <c r="F283">
        <v>25</v>
      </c>
    </row>
    <row r="284" spans="3:6" x14ac:dyDescent="0.25">
      <c r="C284">
        <v>0.30442274305555556</v>
      </c>
      <c r="D284" t="str">
        <v>instr10</v>
      </c>
      <c r="E284">
        <v>44.279256626032293</v>
      </c>
      <c r="F284">
        <v>37</v>
      </c>
    </row>
    <row r="285" spans="3:6" x14ac:dyDescent="0.25">
      <c r="C285">
        <v>0.30442274305555556</v>
      </c>
      <c r="D285" t="str">
        <v>instr37</v>
      </c>
      <c r="E285">
        <v>67.976744030602276</v>
      </c>
      <c r="F285">
        <v>69</v>
      </c>
    </row>
    <row r="286" spans="3:6" x14ac:dyDescent="0.25">
      <c r="C286">
        <v>0.30442274305555556</v>
      </c>
      <c r="D286" t="str">
        <v>instr13</v>
      </c>
      <c r="E286">
        <v>43.747950089164078</v>
      </c>
      <c r="F286">
        <v>21</v>
      </c>
    </row>
    <row r="287" spans="3:6" x14ac:dyDescent="0.25">
      <c r="C287">
        <v>0.30442274305555556</v>
      </c>
      <c r="D287" t="str">
        <v>instr50</v>
      </c>
      <c r="E287">
        <v>19.275411148555577</v>
      </c>
      <c r="F287">
        <v>30</v>
      </c>
    </row>
    <row r="288" spans="3:6" x14ac:dyDescent="0.25">
      <c r="C288">
        <v>0.30442274305555556</v>
      </c>
      <c r="D288" t="str">
        <v>instr71</v>
      </c>
      <c r="E288">
        <v>98.543222108855844</v>
      </c>
      <c r="F288">
        <v>90</v>
      </c>
    </row>
    <row r="289" spans="3:6" x14ac:dyDescent="0.25">
      <c r="C289">
        <v>0.30442274305555556</v>
      </c>
      <c r="D289" t="str">
        <v>instr32</v>
      </c>
      <c r="E289">
        <v>39.115652861073613</v>
      </c>
      <c r="F289">
        <v>58</v>
      </c>
    </row>
    <row r="290" spans="3:6" x14ac:dyDescent="0.25">
      <c r="C290">
        <v>0.30442274305555556</v>
      </c>
      <c r="D290" t="str">
        <v>instr3</v>
      </c>
      <c r="E290">
        <v>75.098787155002356</v>
      </c>
      <c r="F290">
        <v>86</v>
      </c>
    </row>
    <row r="291" spans="3:6" x14ac:dyDescent="0.25">
      <c r="C291">
        <v>0.30442274305555556</v>
      </c>
      <c r="D291" t="str">
        <v>instr81</v>
      </c>
      <c r="E291">
        <v>7.3195302858948708</v>
      </c>
      <c r="F291">
        <v>98</v>
      </c>
    </row>
    <row r="292" spans="3:6" x14ac:dyDescent="0.25">
      <c r="C292">
        <v>0.30442274305555556</v>
      </c>
      <c r="D292" t="str">
        <v>instr20</v>
      </c>
      <c r="E292">
        <v>85.766342934221029</v>
      </c>
      <c r="F292">
        <v>88</v>
      </c>
    </row>
    <row r="293" spans="3:6" x14ac:dyDescent="0.25">
      <c r="C293">
        <v>0.30442274305555556</v>
      </c>
      <c r="D293" t="str">
        <v>instr60</v>
      </c>
      <c r="E293">
        <v>53.210985381156206</v>
      </c>
      <c r="F293">
        <v>54</v>
      </c>
    </row>
    <row r="294" spans="3:6" x14ac:dyDescent="0.25">
      <c r="C294">
        <v>0.30448061342592592</v>
      </c>
      <c r="D294" t="str">
        <v>instr7</v>
      </c>
      <c r="E294">
        <v>8.6851835483685136</v>
      </c>
      <c r="F294">
        <v>28</v>
      </c>
    </row>
    <row r="295" spans="3:6" x14ac:dyDescent="0.25">
      <c r="C295">
        <v>0.30448061342592592</v>
      </c>
      <c r="D295" t="str">
        <v>instr82</v>
      </c>
      <c r="E295">
        <v>72.079703724011779</v>
      </c>
      <c r="F295">
        <v>64</v>
      </c>
    </row>
    <row r="296" spans="3:6" x14ac:dyDescent="0.25">
      <c r="C296">
        <v>0.30448061342592592</v>
      </c>
      <c r="D296" t="str">
        <v>instr2</v>
      </c>
      <c r="E296">
        <v>10.743163200095296</v>
      </c>
      <c r="F296">
        <v>81</v>
      </c>
    </row>
    <row r="297" spans="3:6" x14ac:dyDescent="0.25">
      <c r="C297">
        <v>0.30448061342592592</v>
      </c>
      <c r="D297" t="str">
        <v>instr13</v>
      </c>
      <c r="E297">
        <v>68.591108894906938</v>
      </c>
      <c r="F297">
        <v>67</v>
      </c>
    </row>
    <row r="298" spans="3:6" x14ac:dyDescent="0.25">
      <c r="C298">
        <v>0.30448061342592592</v>
      </c>
      <c r="D298" t="str">
        <v>instr91</v>
      </c>
      <c r="E298">
        <v>1.7371096881106496</v>
      </c>
      <c r="F298">
        <v>56</v>
      </c>
    </row>
    <row r="299" spans="3:6" x14ac:dyDescent="0.25">
      <c r="C299">
        <v>0.30448061342592592</v>
      </c>
      <c r="D299" t="str">
        <v>instr7</v>
      </c>
      <c r="E299">
        <v>33.520404528826475</v>
      </c>
      <c r="F299">
        <v>64</v>
      </c>
    </row>
    <row r="300" spans="3:6" x14ac:dyDescent="0.25">
      <c r="C300">
        <v>0.30448061342592592</v>
      </c>
      <c r="D300" t="str">
        <v>instr84</v>
      </c>
      <c r="E300">
        <v>64.22383866738528</v>
      </c>
      <c r="F300">
        <v>17</v>
      </c>
    </row>
    <row r="301" spans="3:6" x14ac:dyDescent="0.25">
      <c r="C301">
        <v>0.30448061342592592</v>
      </c>
      <c r="D301" t="str">
        <v>instr41</v>
      </c>
      <c r="E301">
        <v>68.543425132520497</v>
      </c>
      <c r="F301">
        <v>35</v>
      </c>
    </row>
    <row r="302" spans="3:6" x14ac:dyDescent="0.25">
      <c r="C302">
        <v>0.30448061342592592</v>
      </c>
      <c r="D302" t="str">
        <v>instr53</v>
      </c>
      <c r="E302">
        <v>83.18925341591239</v>
      </c>
      <c r="F302">
        <v>28</v>
      </c>
    </row>
    <row r="303" spans="3:6" x14ac:dyDescent="0.25">
      <c r="C303">
        <v>0.30448061342592592</v>
      </c>
      <c r="D303" t="str">
        <v>instr40</v>
      </c>
      <c r="E303">
        <v>10.890664323233068</v>
      </c>
      <c r="F303">
        <v>65</v>
      </c>
    </row>
    <row r="304" spans="3:6" x14ac:dyDescent="0.25">
      <c r="C304">
        <v>0.30453848379629628</v>
      </c>
      <c r="D304" t="str">
        <v>instr57</v>
      </c>
      <c r="E304">
        <v>34.355153562501073</v>
      </c>
      <c r="F304">
        <v>38</v>
      </c>
    </row>
    <row r="305" spans="3:6" x14ac:dyDescent="0.25">
      <c r="C305">
        <v>0.30453848379629628</v>
      </c>
      <c r="D305" t="str">
        <v>instr53</v>
      </c>
      <c r="E305">
        <v>42.614752799272537</v>
      </c>
      <c r="F305">
        <v>14</v>
      </c>
    </row>
    <row r="306" spans="3:6" x14ac:dyDescent="0.25">
      <c r="C306">
        <v>0.30453848379629628</v>
      </c>
      <c r="D306" t="str">
        <v>instr98</v>
      </c>
      <c r="E306">
        <v>43.927573272958398</v>
      </c>
      <c r="F306">
        <v>63</v>
      </c>
    </row>
    <row r="307" spans="3:6" x14ac:dyDescent="0.25">
      <c r="C307">
        <v>0.30453848379629628</v>
      </c>
      <c r="D307" t="str">
        <v>instr67</v>
      </c>
      <c r="E307">
        <v>61.37476225849241</v>
      </c>
      <c r="F307">
        <v>3</v>
      </c>
    </row>
    <row r="308" spans="3:6" x14ac:dyDescent="0.25">
      <c r="C308">
        <v>0.30453848379629628</v>
      </c>
      <c r="D308" t="str">
        <v>instr66</v>
      </c>
      <c r="E308">
        <v>56.539291213266551</v>
      </c>
      <c r="F308">
        <v>76</v>
      </c>
    </row>
    <row r="309" spans="3:6" x14ac:dyDescent="0.25">
      <c r="C309">
        <v>0.30453848379629628</v>
      </c>
      <c r="D309" t="str">
        <v>instr51</v>
      </c>
      <c r="E309">
        <v>2.4019873468205333</v>
      </c>
      <c r="F309">
        <v>12</v>
      </c>
    </row>
    <row r="310" spans="3:6" x14ac:dyDescent="0.25">
      <c r="C310">
        <v>0.30453848379629628</v>
      </c>
      <c r="D310" t="str">
        <v>instr50</v>
      </c>
      <c r="E310">
        <v>21.577238524332643</v>
      </c>
      <c r="F310">
        <v>79</v>
      </c>
    </row>
    <row r="311" spans="3:6" x14ac:dyDescent="0.25">
      <c r="C311">
        <v>0.30453848379629628</v>
      </c>
      <c r="D311" t="str">
        <v>instr37</v>
      </c>
      <c r="E311">
        <v>41.828541900031269</v>
      </c>
      <c r="F311">
        <v>66</v>
      </c>
    </row>
    <row r="312" spans="3:6" x14ac:dyDescent="0.25">
      <c r="C312">
        <v>0.30453848379629628</v>
      </c>
      <c r="D312" t="str">
        <v>instr12</v>
      </c>
      <c r="E312">
        <v>29.046918964013457</v>
      </c>
      <c r="F312">
        <v>21</v>
      </c>
    </row>
    <row r="313" spans="3:6" x14ac:dyDescent="0.25">
      <c r="C313">
        <v>0.30453848379629628</v>
      </c>
      <c r="D313" t="str">
        <v>instr35</v>
      </c>
      <c r="E313">
        <v>48.492168402299285</v>
      </c>
      <c r="F313">
        <v>70</v>
      </c>
    </row>
    <row r="314" spans="3:6" x14ac:dyDescent="0.25">
      <c r="C314">
        <v>0.30459635416666669</v>
      </c>
      <c r="D314" t="str">
        <v>instr18</v>
      </c>
      <c r="E314">
        <v>50.988918100483716</v>
      </c>
      <c r="F314">
        <v>20</v>
      </c>
    </row>
    <row r="315" spans="3:6" x14ac:dyDescent="0.25">
      <c r="C315">
        <v>0.30459635416666669</v>
      </c>
      <c r="D315" t="str">
        <v>instr21</v>
      </c>
      <c r="E315">
        <v>5.8667656499892473</v>
      </c>
      <c r="F315">
        <v>2</v>
      </c>
    </row>
    <row r="316" spans="3:6" x14ac:dyDescent="0.25">
      <c r="C316">
        <v>0.30459635416666669</v>
      </c>
      <c r="D316" t="str">
        <v>instr45</v>
      </c>
      <c r="E316">
        <v>69.639101438224316</v>
      </c>
      <c r="F316">
        <v>22</v>
      </c>
    </row>
    <row r="317" spans="3:6" x14ac:dyDescent="0.25">
      <c r="C317">
        <v>0.30459635416666669</v>
      </c>
      <c r="D317" t="str">
        <v>instr59</v>
      </c>
      <c r="E317">
        <v>52.805428556166589</v>
      </c>
      <c r="F317">
        <v>97</v>
      </c>
    </row>
    <row r="318" spans="3:6" x14ac:dyDescent="0.25">
      <c r="C318">
        <v>0.30459635416666669</v>
      </c>
      <c r="D318" t="str">
        <v>instr71</v>
      </c>
      <c r="E318">
        <v>71.261659893207252</v>
      </c>
      <c r="F318">
        <v>18</v>
      </c>
    </row>
    <row r="319" spans="3:6" x14ac:dyDescent="0.25">
      <c r="C319">
        <v>0.30459635416666669</v>
      </c>
      <c r="D319" t="str">
        <v>instr22</v>
      </c>
      <c r="E319">
        <v>99.755634134635329</v>
      </c>
      <c r="F319">
        <v>51</v>
      </c>
    </row>
    <row r="320" spans="3:6" x14ac:dyDescent="0.25">
      <c r="C320">
        <v>0.30459635416666669</v>
      </c>
      <c r="D320" t="str">
        <v>instr12</v>
      </c>
      <c r="E320">
        <v>58.15424791071564</v>
      </c>
      <c r="F320">
        <v>24</v>
      </c>
    </row>
    <row r="321" spans="3:6" x14ac:dyDescent="0.25">
      <c r="C321">
        <v>0.30459635416666669</v>
      </c>
      <c r="D321" t="str">
        <v>instr58</v>
      </c>
      <c r="E321">
        <v>6.0632749926298857</v>
      </c>
      <c r="F321">
        <v>2</v>
      </c>
    </row>
    <row r="322" spans="3:6" x14ac:dyDescent="0.25">
      <c r="C322">
        <v>0.30459635416666669</v>
      </c>
      <c r="D322" t="str">
        <v>instr17</v>
      </c>
      <c r="E322">
        <v>50.598832545801997</v>
      </c>
      <c r="F322">
        <v>95</v>
      </c>
    </row>
    <row r="323" spans="3:6" x14ac:dyDescent="0.25">
      <c r="C323">
        <v>0.30459635416666669</v>
      </c>
      <c r="D323" t="str">
        <v>instr23</v>
      </c>
      <c r="E323">
        <v>66.225162288174033</v>
      </c>
      <c r="F323">
        <v>35</v>
      </c>
    </row>
    <row r="324" spans="3:6" x14ac:dyDescent="0.25">
      <c r="C324">
        <v>0.30465422453703705</v>
      </c>
      <c r="D324" t="str">
        <v>instr10</v>
      </c>
      <c r="E324">
        <v>77.348064281977713</v>
      </c>
      <c r="F324">
        <v>27</v>
      </c>
    </row>
    <row r="325" spans="3:6" x14ac:dyDescent="0.25">
      <c r="C325">
        <v>0.30465422453703705</v>
      </c>
      <c r="D325" t="str">
        <v>instr10</v>
      </c>
      <c r="E325">
        <v>54.113087197765708</v>
      </c>
      <c r="F325">
        <v>24</v>
      </c>
    </row>
    <row r="326" spans="3:6" x14ac:dyDescent="0.25">
      <c r="C326">
        <v>0.30465422453703705</v>
      </c>
      <c r="D326" t="str">
        <v>instr69</v>
      </c>
      <c r="E326">
        <v>19.166708295233548</v>
      </c>
      <c r="F326">
        <v>49</v>
      </c>
    </row>
    <row r="327" spans="3:6" x14ac:dyDescent="0.25">
      <c r="C327">
        <v>0.30465422453703705</v>
      </c>
      <c r="D327" t="str">
        <v>instr57</v>
      </c>
      <c r="E327">
        <v>99.264865717850626</v>
      </c>
      <c r="F327">
        <v>56</v>
      </c>
    </row>
    <row r="328" spans="3:6" x14ac:dyDescent="0.25">
      <c r="C328">
        <v>0.30465422453703705</v>
      </c>
      <c r="D328" t="str">
        <v>instr47</v>
      </c>
      <c r="E328">
        <v>21.086378651671112</v>
      </c>
      <c r="F328">
        <v>64</v>
      </c>
    </row>
    <row r="329" spans="3:6" x14ac:dyDescent="0.25">
      <c r="C329">
        <v>0.30465422453703705</v>
      </c>
      <c r="D329" t="str">
        <v>instr47</v>
      </c>
      <c r="E329">
        <v>88.787991250865161</v>
      </c>
      <c r="F329">
        <v>10</v>
      </c>
    </row>
    <row r="330" spans="3:6" x14ac:dyDescent="0.25">
      <c r="C330">
        <v>0.30465422453703705</v>
      </c>
      <c r="D330" t="str">
        <v>instr78</v>
      </c>
      <c r="E330">
        <v>9.6177329309284687</v>
      </c>
      <c r="F330">
        <v>77</v>
      </c>
    </row>
    <row r="331" spans="3:6" x14ac:dyDescent="0.25">
      <c r="C331">
        <v>0.30465422453703705</v>
      </c>
      <c r="D331" t="str">
        <v>instr41</v>
      </c>
      <c r="E331">
        <v>3.6852904362604022</v>
      </c>
      <c r="F331">
        <v>0</v>
      </c>
    </row>
    <row r="332" spans="3:6" x14ac:dyDescent="0.25">
      <c r="C332">
        <v>0.30465422453703705</v>
      </c>
      <c r="D332" t="str">
        <v>instr63</v>
      </c>
      <c r="E332">
        <v>36.102213757112622</v>
      </c>
      <c r="F332">
        <v>40</v>
      </c>
    </row>
    <row r="333" spans="3:6" x14ac:dyDescent="0.25">
      <c r="C333">
        <v>0.30465422453703705</v>
      </c>
      <c r="D333" t="str">
        <v>instr99</v>
      </c>
      <c r="E333">
        <v>11.409903271123767</v>
      </c>
      <c r="F333">
        <v>30</v>
      </c>
    </row>
    <row r="334" spans="3:6" x14ac:dyDescent="0.25">
      <c r="C334">
        <v>0.30471209490740742</v>
      </c>
      <c r="D334" t="str">
        <v>instr95</v>
      </c>
      <c r="E334">
        <v>82.911421917378902</v>
      </c>
      <c r="F334">
        <v>25</v>
      </c>
    </row>
    <row r="335" spans="3:6" x14ac:dyDescent="0.25">
      <c r="C335">
        <v>0.30471209490740742</v>
      </c>
      <c r="D335" t="str">
        <v>instr44</v>
      </c>
      <c r="E335">
        <v>30.18732126802206</v>
      </c>
      <c r="F335">
        <v>81</v>
      </c>
    </row>
    <row r="336" spans="3:6" x14ac:dyDescent="0.25">
      <c r="C336">
        <v>0.30471209490740742</v>
      </c>
      <c r="D336" t="str">
        <v>instr74</v>
      </c>
      <c r="E336">
        <v>10.099517228081822</v>
      </c>
      <c r="F336">
        <v>30</v>
      </c>
    </row>
    <row r="337" spans="3:6" x14ac:dyDescent="0.25">
      <c r="C337">
        <v>0.30471209490740742</v>
      </c>
      <c r="D337" t="str">
        <v>instr94</v>
      </c>
      <c r="E337">
        <v>39.847023482434452</v>
      </c>
      <c r="F337">
        <v>93</v>
      </c>
    </row>
    <row r="338" spans="3:6" x14ac:dyDescent="0.25">
      <c r="C338">
        <v>0.30471209490740742</v>
      </c>
      <c r="D338" t="str">
        <v>instr49</v>
      </c>
      <c r="E338">
        <v>2.1115038776770234</v>
      </c>
      <c r="F338">
        <v>55</v>
      </c>
    </row>
    <row r="339" spans="3:6" x14ac:dyDescent="0.25">
      <c r="C339">
        <v>0.30471209490740742</v>
      </c>
      <c r="D339" t="str">
        <v>instr33</v>
      </c>
      <c r="E339">
        <v>37.80868963804096</v>
      </c>
      <c r="F339">
        <v>34</v>
      </c>
    </row>
    <row r="340" spans="3:6" x14ac:dyDescent="0.25">
      <c r="C340">
        <v>0.30471209490740742</v>
      </c>
      <c r="D340" t="str">
        <v>instr16</v>
      </c>
      <c r="E340">
        <v>33.554626093246043</v>
      </c>
      <c r="F340">
        <v>64</v>
      </c>
    </row>
    <row r="341" spans="3:6" x14ac:dyDescent="0.25">
      <c r="C341">
        <v>0.30471209490740742</v>
      </c>
      <c r="D341" t="str">
        <v>instr18</v>
      </c>
      <c r="E341">
        <v>82.006377610377967</v>
      </c>
      <c r="F341">
        <v>86</v>
      </c>
    </row>
    <row r="342" spans="3:6" x14ac:dyDescent="0.25">
      <c r="C342">
        <v>0.30471209490740742</v>
      </c>
      <c r="D342" t="str">
        <v>instr10</v>
      </c>
      <c r="E342">
        <v>73.235247912816703</v>
      </c>
      <c r="F342">
        <v>51</v>
      </c>
    </row>
    <row r="343" spans="3:6" x14ac:dyDescent="0.25">
      <c r="C343">
        <v>0.30471209490740742</v>
      </c>
      <c r="D343" t="str">
        <v>instr62</v>
      </c>
      <c r="E343">
        <v>54.637894802726805</v>
      </c>
      <c r="F343">
        <v>69</v>
      </c>
    </row>
    <row r="344" spans="3:6" x14ac:dyDescent="0.25">
      <c r="C344">
        <v>0.30476997685185186</v>
      </c>
      <c r="D344" t="str">
        <v>instr91</v>
      </c>
      <c r="E344">
        <v>98.82786562666297</v>
      </c>
      <c r="F344">
        <v>84</v>
      </c>
    </row>
    <row r="345" spans="3:6" x14ac:dyDescent="0.25">
      <c r="C345">
        <v>0.30476997685185186</v>
      </c>
      <c r="D345" t="str">
        <v>instr41</v>
      </c>
      <c r="E345">
        <v>70.709932548925281</v>
      </c>
      <c r="F345">
        <v>63</v>
      </c>
    </row>
    <row r="346" spans="3:6" x14ac:dyDescent="0.25">
      <c r="C346">
        <v>0.30476997685185186</v>
      </c>
      <c r="D346" t="str">
        <v>instr77</v>
      </c>
      <c r="E346">
        <v>5.2175029180943966</v>
      </c>
      <c r="F346">
        <v>97</v>
      </c>
    </row>
    <row r="347" spans="3:6" x14ac:dyDescent="0.25">
      <c r="C347">
        <v>0.30476997685185186</v>
      </c>
      <c r="D347" t="str">
        <v>instr25</v>
      </c>
      <c r="E347">
        <v>6.4223479712381959</v>
      </c>
      <c r="F347">
        <v>94</v>
      </c>
    </row>
    <row r="348" spans="3:6" x14ac:dyDescent="0.25">
      <c r="C348">
        <v>0.30476997685185186</v>
      </c>
      <c r="D348" t="str">
        <v>instr49</v>
      </c>
      <c r="E348">
        <v>77.138503827154636</v>
      </c>
      <c r="F348">
        <v>43</v>
      </c>
    </row>
    <row r="349" spans="3:6" x14ac:dyDescent="0.25">
      <c r="C349">
        <v>0.30476997685185186</v>
      </c>
      <c r="D349" t="str">
        <v>instr81</v>
      </c>
      <c r="E349">
        <v>9.3366819201037288</v>
      </c>
      <c r="F349">
        <v>11</v>
      </c>
    </row>
    <row r="350" spans="3:6" x14ac:dyDescent="0.25">
      <c r="C350">
        <v>0.30476997685185186</v>
      </c>
      <c r="D350" t="str">
        <v>instr74</v>
      </c>
      <c r="E350">
        <v>61.223863833583891</v>
      </c>
      <c r="F350">
        <v>32</v>
      </c>
    </row>
    <row r="351" spans="3:6" x14ac:dyDescent="0.25">
      <c r="C351">
        <v>0.30476997685185186</v>
      </c>
      <c r="D351" t="str">
        <v>instr59</v>
      </c>
      <c r="E351">
        <v>52.414672006852925</v>
      </c>
      <c r="F351">
        <v>73</v>
      </c>
    </row>
    <row r="352" spans="3:6" x14ac:dyDescent="0.25">
      <c r="C352">
        <v>0.30476997685185186</v>
      </c>
      <c r="D352" t="str">
        <v>instr17</v>
      </c>
      <c r="E352">
        <v>25.499297794885933</v>
      </c>
      <c r="F352">
        <v>45</v>
      </c>
    </row>
    <row r="353" spans="3:6" x14ac:dyDescent="0.25">
      <c r="C353">
        <v>0.30476997685185186</v>
      </c>
      <c r="D353" t="str">
        <v>instr87</v>
      </c>
      <c r="E353">
        <v>0.7088975515216589</v>
      </c>
      <c r="F353">
        <v>4</v>
      </c>
    </row>
    <row r="354" spans="3:6" x14ac:dyDescent="0.25">
      <c r="C354">
        <v>0.30482784722222223</v>
      </c>
      <c r="D354" t="str">
        <v>instr19</v>
      </c>
      <c r="E354">
        <v>32.464029313996434</v>
      </c>
      <c r="F354">
        <v>22</v>
      </c>
    </row>
    <row r="355" spans="3:6" x14ac:dyDescent="0.25">
      <c r="C355">
        <v>0.30482784722222223</v>
      </c>
      <c r="D355" t="str">
        <v>instr88</v>
      </c>
      <c r="E355">
        <v>68.226240109652281</v>
      </c>
      <c r="F355">
        <v>53</v>
      </c>
    </row>
    <row r="356" spans="3:6" x14ac:dyDescent="0.25">
      <c r="C356">
        <v>0.30482784722222223</v>
      </c>
      <c r="D356" t="str">
        <v>instr14</v>
      </c>
      <c r="E356">
        <v>31.947480328381062</v>
      </c>
      <c r="F356">
        <v>44</v>
      </c>
    </row>
    <row r="357" spans="3:6" x14ac:dyDescent="0.25">
      <c r="C357">
        <v>0.30482784722222223</v>
      </c>
      <c r="D357" t="str">
        <v>instr14</v>
      </c>
      <c r="E357">
        <v>99.206466344185174</v>
      </c>
      <c r="F357">
        <v>15</v>
      </c>
    </row>
    <row r="358" spans="3:6" x14ac:dyDescent="0.25">
      <c r="C358">
        <v>0.30482784722222223</v>
      </c>
      <c r="D358" t="str">
        <v>instr31</v>
      </c>
      <c r="E358">
        <v>28.297618869692087</v>
      </c>
      <c r="F358">
        <v>76</v>
      </c>
    </row>
    <row r="359" spans="3:6" x14ac:dyDescent="0.25">
      <c r="C359">
        <v>0.30482784722222223</v>
      </c>
      <c r="D359" t="str">
        <v>instr25</v>
      </c>
      <c r="E359">
        <v>83.441627211868763</v>
      </c>
      <c r="F359">
        <v>81</v>
      </c>
    </row>
    <row r="360" spans="3:6" x14ac:dyDescent="0.25">
      <c r="C360">
        <v>0.30482784722222223</v>
      </c>
      <c r="D360" t="str">
        <v>instr27</v>
      </c>
      <c r="E360">
        <v>52.285167365334928</v>
      </c>
      <c r="F360">
        <v>48</v>
      </c>
    </row>
    <row r="361" spans="3:6" x14ac:dyDescent="0.25">
      <c r="C361">
        <v>0.30482784722222223</v>
      </c>
      <c r="D361" t="str">
        <v>instr7</v>
      </c>
      <c r="E361">
        <v>43.164376122877002</v>
      </c>
      <c r="F361">
        <v>27</v>
      </c>
    </row>
    <row r="362" spans="3:6" x14ac:dyDescent="0.25">
      <c r="C362">
        <v>0.30482784722222223</v>
      </c>
      <c r="D362" t="str">
        <v>instr24</v>
      </c>
      <c r="E362">
        <v>61.721516097895801</v>
      </c>
      <c r="F362">
        <v>85</v>
      </c>
    </row>
    <row r="363" spans="3:6" x14ac:dyDescent="0.25">
      <c r="C363">
        <v>0.30482784722222223</v>
      </c>
      <c r="D363" t="str">
        <v>instr89</v>
      </c>
      <c r="E363">
        <v>61.2278365297243</v>
      </c>
      <c r="F363">
        <v>69</v>
      </c>
    </row>
    <row r="364" spans="3:6" x14ac:dyDescent="0.25">
      <c r="C364">
        <v>0.3048857060185185</v>
      </c>
      <c r="D364" t="str">
        <v>instr32</v>
      </c>
      <c r="E364">
        <v>49.652406177483499</v>
      </c>
      <c r="F364">
        <v>33</v>
      </c>
    </row>
    <row r="365" spans="3:6" x14ac:dyDescent="0.25">
      <c r="C365">
        <v>0.3048857060185185</v>
      </c>
      <c r="D365" t="str">
        <v>instr69</v>
      </c>
      <c r="E365">
        <v>36.66173794772476</v>
      </c>
      <c r="F365">
        <v>38</v>
      </c>
    </row>
    <row r="366" spans="3:6" x14ac:dyDescent="0.25">
      <c r="C366">
        <v>0.3048857060185185</v>
      </c>
      <c r="D366" t="str">
        <v>instr88</v>
      </c>
      <c r="E366">
        <v>39.890320971608162</v>
      </c>
      <c r="F366">
        <v>30</v>
      </c>
    </row>
    <row r="367" spans="3:6" x14ac:dyDescent="0.25">
      <c r="C367">
        <v>0.3048857060185185</v>
      </c>
      <c r="D367" t="str">
        <v>instr84</v>
      </c>
      <c r="E367">
        <v>96.581588732078671</v>
      </c>
      <c r="F367">
        <v>43</v>
      </c>
    </row>
    <row r="368" spans="3:6" x14ac:dyDescent="0.25">
      <c r="C368">
        <v>0.3048857060185185</v>
      </c>
      <c r="D368" t="str">
        <v>instr90</v>
      </c>
      <c r="E368">
        <v>7.2051837341859937</v>
      </c>
      <c r="F368">
        <v>13</v>
      </c>
    </row>
    <row r="369" spans="3:6" x14ac:dyDescent="0.25">
      <c r="C369">
        <v>0.3048857060185185</v>
      </c>
      <c r="D369" t="str">
        <v>instr76</v>
      </c>
      <c r="E369">
        <v>67.117327335290611</v>
      </c>
      <c r="F369">
        <v>23</v>
      </c>
    </row>
    <row r="370" spans="3:6" x14ac:dyDescent="0.25">
      <c r="C370">
        <v>0.3048857060185185</v>
      </c>
      <c r="D370" t="str">
        <v>instr94</v>
      </c>
      <c r="E370">
        <v>63.882195902988315</v>
      </c>
      <c r="F370">
        <v>36</v>
      </c>
    </row>
    <row r="371" spans="3:6" x14ac:dyDescent="0.25">
      <c r="C371">
        <v>0.3048857060185185</v>
      </c>
      <c r="D371" t="str">
        <v>instr74</v>
      </c>
      <c r="E371">
        <v>51.607252308167517</v>
      </c>
      <c r="F371">
        <v>66</v>
      </c>
    </row>
    <row r="372" spans="3:6" x14ac:dyDescent="0.25">
      <c r="C372">
        <v>0.3048857060185185</v>
      </c>
      <c r="D372" t="str">
        <v>instr69</v>
      </c>
      <c r="E372">
        <v>85.995388543233275</v>
      </c>
      <c r="F372">
        <v>1</v>
      </c>
    </row>
    <row r="373" spans="3:6" x14ac:dyDescent="0.25">
      <c r="C373">
        <v>0.3048857060185185</v>
      </c>
      <c r="D373" t="str">
        <v>instr30</v>
      </c>
      <c r="E373">
        <v>39.726459956727922</v>
      </c>
      <c r="F373">
        <v>75</v>
      </c>
    </row>
    <row r="374" spans="3:6" x14ac:dyDescent="0.25">
      <c r="C374">
        <v>0.30494357638888892</v>
      </c>
      <c r="D374" t="str">
        <v>instr47</v>
      </c>
      <c r="E374">
        <v>70.269485493190587</v>
      </c>
      <c r="F374">
        <v>87</v>
      </c>
    </row>
    <row r="375" spans="3:6" x14ac:dyDescent="0.25">
      <c r="C375">
        <v>0.30494357638888892</v>
      </c>
      <c r="D375" t="str">
        <v>instr16</v>
      </c>
      <c r="E375">
        <v>87.596544250845909</v>
      </c>
      <c r="F375">
        <v>64</v>
      </c>
    </row>
    <row r="376" spans="3:6" x14ac:dyDescent="0.25">
      <c r="C376">
        <v>0.30494357638888892</v>
      </c>
      <c r="D376" t="str">
        <v>instr56</v>
      </c>
      <c r="E376">
        <v>80.982279498130083</v>
      </c>
      <c r="F376">
        <v>10</v>
      </c>
    </row>
    <row r="377" spans="3:6" x14ac:dyDescent="0.25">
      <c r="C377">
        <v>0.30494357638888892</v>
      </c>
      <c r="D377" t="str">
        <v>instr9</v>
      </c>
      <c r="E377">
        <v>52.465101005509496</v>
      </c>
      <c r="F377">
        <v>95</v>
      </c>
    </row>
    <row r="378" spans="3:6" x14ac:dyDescent="0.25">
      <c r="C378">
        <v>0.30494357638888892</v>
      </c>
      <c r="D378" t="str">
        <v>instr59</v>
      </c>
      <c r="E378">
        <v>98.183989897370338</v>
      </c>
      <c r="F378">
        <v>33</v>
      </c>
    </row>
    <row r="379" spans="3:6" x14ac:dyDescent="0.25">
      <c r="C379">
        <v>0.30494357638888892</v>
      </c>
      <c r="D379" t="str">
        <v>instr87</v>
      </c>
      <c r="E379">
        <v>45.026076817885041</v>
      </c>
      <c r="F379">
        <v>93</v>
      </c>
    </row>
    <row r="380" spans="3:6" x14ac:dyDescent="0.25">
      <c r="C380">
        <v>0.30494357638888892</v>
      </c>
      <c r="D380" t="str">
        <v>instr17</v>
      </c>
      <c r="E380">
        <v>8.0778453731909394</v>
      </c>
      <c r="F380">
        <v>53</v>
      </c>
    </row>
    <row r="381" spans="3:6" x14ac:dyDescent="0.25">
      <c r="C381">
        <v>0.30494357638888892</v>
      </c>
      <c r="D381" t="str">
        <v>instr14</v>
      </c>
      <c r="E381">
        <v>4.6805839519947767</v>
      </c>
      <c r="F381">
        <v>33</v>
      </c>
    </row>
    <row r="382" spans="3:6" x14ac:dyDescent="0.25">
      <c r="C382">
        <v>0.30494357638888892</v>
      </c>
      <c r="D382" t="str">
        <v>instr10</v>
      </c>
      <c r="E382">
        <v>14.693030272610486</v>
      </c>
      <c r="F382">
        <v>64</v>
      </c>
    </row>
    <row r="383" spans="3:6" x14ac:dyDescent="0.25">
      <c r="C383">
        <v>0.30494357638888892</v>
      </c>
      <c r="D383" t="str">
        <v>instr73</v>
      </c>
      <c r="E383">
        <v>76.623349986039102</v>
      </c>
      <c r="F383">
        <v>41</v>
      </c>
    </row>
    <row r="384" spans="3:6" x14ac:dyDescent="0.25">
      <c r="C384">
        <v>0.30500144675925928</v>
      </c>
      <c r="D384" t="str">
        <v>instr95</v>
      </c>
      <c r="E384">
        <v>66.888065123930573</v>
      </c>
      <c r="F384">
        <v>73</v>
      </c>
    </row>
    <row r="385" spans="3:6" x14ac:dyDescent="0.25">
      <c r="C385">
        <v>0.30500144675925928</v>
      </c>
      <c r="D385" t="str">
        <v>instr52</v>
      </c>
      <c r="E385">
        <v>63.71694530826062</v>
      </c>
      <c r="F385">
        <v>75</v>
      </c>
    </row>
    <row r="386" spans="3:6" x14ac:dyDescent="0.25">
      <c r="C386">
        <v>0.30500144675925928</v>
      </c>
      <c r="D386" t="str">
        <v>instr4</v>
      </c>
      <c r="E386">
        <v>59.173888200893998</v>
      </c>
      <c r="F386">
        <v>81</v>
      </c>
    </row>
    <row r="387" spans="3:6" x14ac:dyDescent="0.25">
      <c r="C387">
        <v>0.30500144675925928</v>
      </c>
      <c r="D387" t="str">
        <v>instr39</v>
      </c>
      <c r="E387">
        <v>24.169664992950857</v>
      </c>
      <c r="F387">
        <v>6</v>
      </c>
    </row>
    <row r="388" spans="3:6" x14ac:dyDescent="0.25">
      <c r="C388">
        <v>0.30500144675925928</v>
      </c>
      <c r="D388" t="str">
        <v>instr97</v>
      </c>
      <c r="E388">
        <v>14.812852162867785</v>
      </c>
      <c r="F388">
        <v>26</v>
      </c>
    </row>
    <row r="389" spans="3:6" x14ac:dyDescent="0.25">
      <c r="C389">
        <v>0.30500144675925928</v>
      </c>
      <c r="D389" t="str">
        <v>instr48</v>
      </c>
      <c r="E389">
        <v>87.613694206811488</v>
      </c>
      <c r="F389">
        <v>96</v>
      </c>
    </row>
    <row r="390" spans="3:6" x14ac:dyDescent="0.25">
      <c r="C390">
        <v>0.30500144675925928</v>
      </c>
      <c r="D390" t="str">
        <v>instr25</v>
      </c>
      <c r="E390">
        <v>70.211247215047479</v>
      </c>
      <c r="F390">
        <v>11</v>
      </c>
    </row>
    <row r="391" spans="3:6" x14ac:dyDescent="0.25">
      <c r="C391">
        <v>0.30500144675925928</v>
      </c>
      <c r="D391" t="str">
        <v>instr21</v>
      </c>
      <c r="E391">
        <v>52.750682993791997</v>
      </c>
      <c r="F391">
        <v>48</v>
      </c>
    </row>
    <row r="392" spans="3:6" x14ac:dyDescent="0.25">
      <c r="C392">
        <v>0.30500144675925928</v>
      </c>
      <c r="D392" t="str">
        <v>instr2</v>
      </c>
      <c r="E392">
        <v>40.817412105388939</v>
      </c>
      <c r="F392">
        <v>89</v>
      </c>
    </row>
    <row r="393" spans="3:6" x14ac:dyDescent="0.25">
      <c r="C393">
        <v>0.30500144675925928</v>
      </c>
      <c r="D393" t="str">
        <v>instr73</v>
      </c>
      <c r="E393">
        <v>3.069674433209002</v>
      </c>
      <c r="F393">
        <v>60</v>
      </c>
    </row>
    <row r="394" spans="3:6" x14ac:dyDescent="0.25">
      <c r="C394">
        <v>0.30505931712962964</v>
      </c>
      <c r="D394" t="str">
        <v>instr48</v>
      </c>
      <c r="E394">
        <v>22.633079020306468</v>
      </c>
      <c r="F394">
        <v>3</v>
      </c>
    </row>
    <row r="395" spans="3:6" x14ac:dyDescent="0.25">
      <c r="C395">
        <v>0.30505931712962964</v>
      </c>
      <c r="D395" t="str">
        <v>instr4</v>
      </c>
      <c r="E395">
        <v>32.257297867909074</v>
      </c>
      <c r="F395">
        <v>16</v>
      </c>
    </row>
    <row r="396" spans="3:6" x14ac:dyDescent="0.25">
      <c r="C396">
        <v>0.30505931712962964</v>
      </c>
      <c r="D396" t="str">
        <v>instr4</v>
      </c>
      <c r="E396">
        <v>24.761011637747288</v>
      </c>
      <c r="F396">
        <v>64</v>
      </c>
    </row>
    <row r="397" spans="3:6" x14ac:dyDescent="0.25">
      <c r="C397">
        <v>0.30505931712962964</v>
      </c>
      <c r="D397" t="str">
        <v>instr58</v>
      </c>
      <c r="E397">
        <v>86.792913288809359</v>
      </c>
      <c r="F397">
        <v>19</v>
      </c>
    </row>
    <row r="398" spans="3:6" x14ac:dyDescent="0.25">
      <c r="C398">
        <v>0.30505931712962964</v>
      </c>
      <c r="D398" t="str">
        <v>instr88</v>
      </c>
      <c r="E398">
        <v>27.126856381073594</v>
      </c>
      <c r="F398">
        <v>7</v>
      </c>
    </row>
    <row r="399" spans="3:6" x14ac:dyDescent="0.25">
      <c r="C399">
        <v>0.30505931712962964</v>
      </c>
      <c r="D399" t="str">
        <v>instr48</v>
      </c>
      <c r="E399">
        <v>53.39344481471926</v>
      </c>
      <c r="F399">
        <v>74</v>
      </c>
    </row>
    <row r="400" spans="3:6" x14ac:dyDescent="0.25">
      <c r="C400">
        <v>0.30505931712962964</v>
      </c>
      <c r="D400" t="str">
        <v>instr88</v>
      </c>
      <c r="E400">
        <v>65.214726561680436</v>
      </c>
      <c r="F400">
        <v>32</v>
      </c>
    </row>
    <row r="401" spans="3:6" x14ac:dyDescent="0.25">
      <c r="C401">
        <v>0.30505931712962964</v>
      </c>
      <c r="D401" t="str">
        <v>instr4</v>
      </c>
      <c r="E401">
        <v>46.395637840032578</v>
      </c>
      <c r="F401">
        <v>8</v>
      </c>
    </row>
    <row r="402" spans="3:6" x14ac:dyDescent="0.25">
      <c r="C402">
        <v>0.30505931712962964</v>
      </c>
      <c r="D402" t="str">
        <v>instr66</v>
      </c>
      <c r="E402">
        <v>89.445344568230212</v>
      </c>
      <c r="F402">
        <v>68</v>
      </c>
    </row>
    <row r="403" spans="3:6" x14ac:dyDescent="0.25">
      <c r="C403">
        <v>0.30505931712962964</v>
      </c>
      <c r="D403" t="str">
        <v>instr46</v>
      </c>
      <c r="E403">
        <v>80.287970532663167</v>
      </c>
      <c r="F403">
        <v>59</v>
      </c>
    </row>
    <row r="404" spans="3:6" x14ac:dyDescent="0.25">
      <c r="C404">
        <v>0.3051171875</v>
      </c>
      <c r="D404" t="str">
        <v>instr9</v>
      </c>
      <c r="E404">
        <v>59.244154463522136</v>
      </c>
      <c r="F404">
        <v>68</v>
      </c>
    </row>
    <row r="405" spans="3:6" x14ac:dyDescent="0.25">
      <c r="C405">
        <v>0.3051171875</v>
      </c>
      <c r="D405" t="str">
        <v>instr24</v>
      </c>
      <c r="E405">
        <v>10.53530378267169</v>
      </c>
      <c r="F405">
        <v>32</v>
      </c>
    </row>
    <row r="406" spans="3:6" x14ac:dyDescent="0.25">
      <c r="C406">
        <v>0.3051171875</v>
      </c>
      <c r="D406" t="str">
        <v>instr93</v>
      </c>
      <c r="E406">
        <v>89.560599694959819</v>
      </c>
      <c r="F406">
        <v>72</v>
      </c>
    </row>
    <row r="407" spans="3:6" x14ac:dyDescent="0.25">
      <c r="C407">
        <v>0.3051171875</v>
      </c>
      <c r="D407" t="str">
        <v>instr5</v>
      </c>
      <c r="E407">
        <v>47.235418763011694</v>
      </c>
      <c r="F407">
        <v>66</v>
      </c>
    </row>
    <row r="408" spans="3:6" x14ac:dyDescent="0.25">
      <c r="C408">
        <v>0.3051171875</v>
      </c>
      <c r="D408" t="str">
        <v>instr66</v>
      </c>
      <c r="E408">
        <v>85.207899264059961</v>
      </c>
      <c r="F408">
        <v>2</v>
      </c>
    </row>
    <row r="409" spans="3:6" x14ac:dyDescent="0.25">
      <c r="C409">
        <v>0.3051171875</v>
      </c>
      <c r="D409" t="str">
        <v>instr86</v>
      </c>
      <c r="E409">
        <v>29.589182324707508</v>
      </c>
      <c r="F409">
        <v>90</v>
      </c>
    </row>
    <row r="410" spans="3:6" x14ac:dyDescent="0.25">
      <c r="C410">
        <v>0.3051171875</v>
      </c>
      <c r="D410" t="str">
        <v>instr63</v>
      </c>
      <c r="E410">
        <v>98.589695594273508</v>
      </c>
      <c r="F410">
        <v>82</v>
      </c>
    </row>
    <row r="411" spans="3:6" x14ac:dyDescent="0.25">
      <c r="C411">
        <v>0.3051171875</v>
      </c>
      <c r="D411" t="str">
        <v>instr35</v>
      </c>
      <c r="E411">
        <v>37.239745375700295</v>
      </c>
      <c r="F411">
        <v>48</v>
      </c>
    </row>
    <row r="412" spans="3:6" x14ac:dyDescent="0.25">
      <c r="C412">
        <v>0.3051171875</v>
      </c>
      <c r="D412" t="str">
        <v>instr2</v>
      </c>
      <c r="E412">
        <v>46.96767209097743</v>
      </c>
      <c r="F412">
        <v>58</v>
      </c>
    </row>
    <row r="413" spans="3:6" x14ac:dyDescent="0.25">
      <c r="C413">
        <v>0.3051171875</v>
      </c>
      <c r="D413" t="str">
        <v>instr60</v>
      </c>
      <c r="E413">
        <v>27.49570996966213</v>
      </c>
      <c r="F413">
        <v>52</v>
      </c>
    </row>
    <row r="414" spans="3:6" x14ac:dyDescent="0.25">
      <c r="C414">
        <v>0.30517508101851853</v>
      </c>
      <c r="D414" t="str">
        <v>instr28</v>
      </c>
      <c r="E414">
        <v>71.259794547222555</v>
      </c>
      <c r="F414">
        <v>6</v>
      </c>
    </row>
    <row r="415" spans="3:6" x14ac:dyDescent="0.25">
      <c r="C415">
        <v>0.30517508101851853</v>
      </c>
      <c r="D415" t="str">
        <v>instr28</v>
      </c>
      <c r="E415">
        <v>80.5469601880759</v>
      </c>
      <c r="F415">
        <v>20</v>
      </c>
    </row>
    <row r="416" spans="3:6" x14ac:dyDescent="0.25">
      <c r="C416">
        <v>0.30517508101851853</v>
      </c>
      <c r="D416" t="str">
        <v>instr84</v>
      </c>
      <c r="E416">
        <v>66.336279851384461</v>
      </c>
      <c r="F416">
        <v>70</v>
      </c>
    </row>
    <row r="417" spans="3:6" x14ac:dyDescent="0.25">
      <c r="C417">
        <v>0.30517508101851853</v>
      </c>
      <c r="D417" t="str">
        <v>instr37</v>
      </c>
      <c r="E417">
        <v>23.223284189589322</v>
      </c>
      <c r="F417">
        <v>3</v>
      </c>
    </row>
    <row r="418" spans="3:6" x14ac:dyDescent="0.25">
      <c r="C418">
        <v>0.30517508101851853</v>
      </c>
      <c r="D418" t="str">
        <v>instr52</v>
      </c>
      <c r="E418">
        <v>44.518305128440261</v>
      </c>
      <c r="F418">
        <v>83</v>
      </c>
    </row>
    <row r="419" spans="3:6" x14ac:dyDescent="0.25">
      <c r="C419">
        <v>0.30517508101851853</v>
      </c>
      <c r="D419" t="str">
        <v>instr50</v>
      </c>
      <c r="E419">
        <v>81.189345545135438</v>
      </c>
      <c r="F419">
        <v>19</v>
      </c>
    </row>
    <row r="420" spans="3:6" x14ac:dyDescent="0.25">
      <c r="C420">
        <v>0.30517508101851853</v>
      </c>
      <c r="D420" t="str">
        <v>instr49</v>
      </c>
      <c r="E420">
        <v>99.952816963195801</v>
      </c>
      <c r="F420">
        <v>24</v>
      </c>
    </row>
    <row r="421" spans="3:6" x14ac:dyDescent="0.25">
      <c r="C421">
        <v>0.30517508101851853</v>
      </c>
      <c r="D421" t="str">
        <v>instr13</v>
      </c>
      <c r="E421">
        <v>97.081479686312377</v>
      </c>
      <c r="F421">
        <v>55</v>
      </c>
    </row>
    <row r="422" spans="3:6" x14ac:dyDescent="0.25">
      <c r="C422">
        <v>0.30517508101851853</v>
      </c>
      <c r="D422" t="str">
        <v>instr47</v>
      </c>
      <c r="E422">
        <v>43.637865362688899</v>
      </c>
      <c r="F422">
        <v>13</v>
      </c>
    </row>
    <row r="423" spans="3:6" x14ac:dyDescent="0.25">
      <c r="C423">
        <v>0.30517508101851853</v>
      </c>
      <c r="D423" t="str">
        <v>instr76</v>
      </c>
      <c r="E423">
        <v>74.157838639803231</v>
      </c>
      <c r="F423">
        <v>28</v>
      </c>
    </row>
    <row r="424" spans="3:6" x14ac:dyDescent="0.25">
      <c r="C424">
        <v>0.30523292824074072</v>
      </c>
      <c r="D424" t="str">
        <v>instr38</v>
      </c>
      <c r="E424">
        <v>67.024498339742422</v>
      </c>
      <c r="F424">
        <v>88</v>
      </c>
    </row>
    <row r="425" spans="3:6" x14ac:dyDescent="0.25">
      <c r="C425">
        <v>0.30523292824074072</v>
      </c>
      <c r="D425" t="str">
        <v>instr5</v>
      </c>
      <c r="E425">
        <v>40.59344136621803</v>
      </c>
      <c r="F425">
        <v>4</v>
      </c>
    </row>
    <row r="426" spans="3:6" x14ac:dyDescent="0.25">
      <c r="C426">
        <v>0.30523292824074072</v>
      </c>
      <c r="D426" t="str">
        <v>instr3</v>
      </c>
      <c r="E426">
        <v>18.819055007770658</v>
      </c>
      <c r="F426">
        <v>59</v>
      </c>
    </row>
    <row r="427" spans="3:6" x14ac:dyDescent="0.25">
      <c r="C427">
        <v>0.30523292824074072</v>
      </c>
      <c r="D427" t="str">
        <v>instr41</v>
      </c>
      <c r="E427">
        <v>30.108803301118314</v>
      </c>
      <c r="F427">
        <v>44</v>
      </c>
    </row>
    <row r="428" spans="3:6" x14ac:dyDescent="0.25">
      <c r="C428">
        <v>0.30523292824074072</v>
      </c>
      <c r="D428" t="str">
        <v>instr82</v>
      </c>
      <c r="E428">
        <v>97.023064969107509</v>
      </c>
      <c r="F428">
        <v>20</v>
      </c>
    </row>
    <row r="429" spans="3:6" x14ac:dyDescent="0.25">
      <c r="C429">
        <v>0.30523292824074072</v>
      </c>
      <c r="D429" t="str">
        <v>instr42</v>
      </c>
      <c r="E429">
        <v>60.649834759533405</v>
      </c>
      <c r="F429">
        <v>71</v>
      </c>
    </row>
    <row r="430" spans="3:6" x14ac:dyDescent="0.25">
      <c r="C430">
        <v>0.30523292824074072</v>
      </c>
      <c r="D430" t="str">
        <v>instr10</v>
      </c>
      <c r="E430">
        <v>91.637808200903237</v>
      </c>
      <c r="F430">
        <v>86</v>
      </c>
    </row>
    <row r="431" spans="3:6" x14ac:dyDescent="0.25">
      <c r="C431">
        <v>0.30523292824074072</v>
      </c>
      <c r="D431" t="str">
        <v>instr30</v>
      </c>
      <c r="E431">
        <v>49.812036799266934</v>
      </c>
      <c r="F431">
        <v>11</v>
      </c>
    </row>
    <row r="432" spans="3:6" x14ac:dyDescent="0.25">
      <c r="C432">
        <v>0.30523292824074072</v>
      </c>
      <c r="D432" t="str">
        <v>instr32</v>
      </c>
      <c r="E432">
        <v>6.8253614706918597</v>
      </c>
      <c r="F432">
        <v>41</v>
      </c>
    </row>
    <row r="433" spans="3:6" x14ac:dyDescent="0.25">
      <c r="C433">
        <v>0.30523292824074072</v>
      </c>
      <c r="D433" t="str">
        <v>instr56</v>
      </c>
      <c r="E433">
        <v>51.001443527638912</v>
      </c>
      <c r="F433">
        <v>30</v>
      </c>
    </row>
    <row r="434" spans="3:6" x14ac:dyDescent="0.25">
      <c r="C434">
        <v>0.30529081018518517</v>
      </c>
      <c r="D434" t="str">
        <v>instr61</v>
      </c>
      <c r="E434">
        <v>2.3075953358784318</v>
      </c>
      <c r="F434">
        <v>27</v>
      </c>
    </row>
    <row r="435" spans="3:6" x14ac:dyDescent="0.25">
      <c r="C435">
        <v>0.30529081018518517</v>
      </c>
      <c r="D435" t="str">
        <v>instr54</v>
      </c>
      <c r="E435">
        <v>36.864193994551897</v>
      </c>
      <c r="F435">
        <v>74</v>
      </c>
    </row>
    <row r="436" spans="3:6" x14ac:dyDescent="0.25">
      <c r="C436">
        <v>0.30529081018518517</v>
      </c>
      <c r="D436" t="str">
        <v>instr43</v>
      </c>
      <c r="E436">
        <v>15.741358650848269</v>
      </c>
      <c r="F436">
        <v>83</v>
      </c>
    </row>
    <row r="437" spans="3:6" x14ac:dyDescent="0.25">
      <c r="C437">
        <v>0.30529081018518517</v>
      </c>
      <c r="D437" t="str">
        <v>instr6</v>
      </c>
      <c r="E437">
        <v>48.597083962522447</v>
      </c>
      <c r="F437">
        <v>60</v>
      </c>
    </row>
    <row r="438" spans="3:6" x14ac:dyDescent="0.25">
      <c r="C438">
        <v>0.30529081018518517</v>
      </c>
      <c r="D438" t="str">
        <v>instr87</v>
      </c>
      <c r="E438">
        <v>61.479328526183963</v>
      </c>
      <c r="F438">
        <v>95</v>
      </c>
    </row>
    <row r="439" spans="3:6" x14ac:dyDescent="0.25">
      <c r="C439">
        <v>0.30529081018518517</v>
      </c>
      <c r="D439" t="str">
        <v>instr47</v>
      </c>
      <c r="E439">
        <v>51.477864407934248</v>
      </c>
      <c r="F439">
        <v>13</v>
      </c>
    </row>
    <row r="440" spans="3:6" x14ac:dyDescent="0.25">
      <c r="C440">
        <v>0.30529081018518517</v>
      </c>
      <c r="D440" t="str">
        <v>instr5</v>
      </c>
      <c r="E440">
        <v>89.771967125125229</v>
      </c>
      <c r="F440">
        <v>42</v>
      </c>
    </row>
    <row r="441" spans="3:6" x14ac:dyDescent="0.25">
      <c r="C441">
        <v>0.30529081018518517</v>
      </c>
      <c r="D441" t="str">
        <v>instr14</v>
      </c>
      <c r="E441">
        <v>54.942167107947171</v>
      </c>
      <c r="F441">
        <v>51</v>
      </c>
    </row>
    <row r="442" spans="3:6" x14ac:dyDescent="0.25">
      <c r="C442">
        <v>0.30529081018518517</v>
      </c>
      <c r="D442" t="str">
        <v>instr30</v>
      </c>
      <c r="E442">
        <v>56.923993257805705</v>
      </c>
      <c r="F442">
        <v>5</v>
      </c>
    </row>
    <row r="443" spans="3:6" x14ac:dyDescent="0.25">
      <c r="C443">
        <v>0.30529081018518517</v>
      </c>
      <c r="D443" t="str">
        <v>instr65</v>
      </c>
      <c r="E443">
        <v>14.148304215632379</v>
      </c>
      <c r="F443">
        <v>42</v>
      </c>
    </row>
    <row r="444" spans="3:6" x14ac:dyDescent="0.25">
      <c r="C444">
        <v>0.3053486689814815</v>
      </c>
      <c r="D444" t="str">
        <v>instr72</v>
      </c>
      <c r="E444">
        <v>32.465112535282969</v>
      </c>
      <c r="F444">
        <v>88</v>
      </c>
    </row>
    <row r="445" spans="3:6" x14ac:dyDescent="0.25">
      <c r="C445">
        <v>0.3053486689814815</v>
      </c>
      <c r="D445" t="str">
        <v>instr92</v>
      </c>
      <c r="E445">
        <v>15.788250882178545</v>
      </c>
      <c r="F445">
        <v>34</v>
      </c>
    </row>
    <row r="446" spans="3:6" x14ac:dyDescent="0.25">
      <c r="C446">
        <v>0.3053486689814815</v>
      </c>
      <c r="D446" t="str">
        <v>instr51</v>
      </c>
      <c r="E446">
        <v>38.422941463068128</v>
      </c>
      <c r="F446">
        <v>83</v>
      </c>
    </row>
    <row r="447" spans="3:6" x14ac:dyDescent="0.25">
      <c r="C447">
        <v>0.3053486689814815</v>
      </c>
      <c r="D447" t="str">
        <v>instr76</v>
      </c>
      <c r="E447">
        <v>18.177462206222117</v>
      </c>
      <c r="F447">
        <v>83</v>
      </c>
    </row>
    <row r="448" spans="3:6" x14ac:dyDescent="0.25">
      <c r="C448">
        <v>0.3053486689814815</v>
      </c>
      <c r="D448" t="str">
        <v>instr18</v>
      </c>
      <c r="E448">
        <v>80.182803887873888</v>
      </c>
      <c r="F448">
        <v>6</v>
      </c>
    </row>
    <row r="449" spans="3:6" x14ac:dyDescent="0.25">
      <c r="C449">
        <v>0.3053486689814815</v>
      </c>
      <c r="D449" t="str">
        <v>instr74</v>
      </c>
      <c r="E449">
        <v>54.35122970957309</v>
      </c>
      <c r="F449">
        <v>50</v>
      </c>
    </row>
    <row r="450" spans="3:6" x14ac:dyDescent="0.25">
      <c r="C450">
        <v>0.3053486689814815</v>
      </c>
      <c r="D450" t="str">
        <v>instr99</v>
      </c>
      <c r="E450">
        <v>20.760207856073976</v>
      </c>
      <c r="F450">
        <v>68</v>
      </c>
    </row>
    <row r="451" spans="3:6" x14ac:dyDescent="0.25">
      <c r="C451">
        <v>0.3053486689814815</v>
      </c>
      <c r="D451" t="str">
        <v>instr94</v>
      </c>
      <c r="E451">
        <v>91.667085001245141</v>
      </c>
      <c r="F451">
        <v>98</v>
      </c>
    </row>
    <row r="452" spans="3:6" x14ac:dyDescent="0.25">
      <c r="C452">
        <v>0.3053486689814815</v>
      </c>
      <c r="D452" t="str">
        <v>instr85</v>
      </c>
      <c r="E452">
        <v>99.104290828108788</v>
      </c>
      <c r="F452">
        <v>54</v>
      </c>
    </row>
    <row r="453" spans="3:6" x14ac:dyDescent="0.25">
      <c r="C453">
        <v>0.3053486689814815</v>
      </c>
      <c r="D453" t="str">
        <v>instr48</v>
      </c>
      <c r="E453">
        <v>82.501108339056373</v>
      </c>
      <c r="F453">
        <v>47</v>
      </c>
    </row>
    <row r="454" spans="3:6" x14ac:dyDescent="0.25">
      <c r="C454">
        <v>0.30540653935185186</v>
      </c>
      <c r="D454" t="str">
        <v>instr36</v>
      </c>
      <c r="E454">
        <v>46.479031490162015</v>
      </c>
      <c r="F454">
        <v>51</v>
      </c>
    </row>
    <row r="455" spans="3:6" x14ac:dyDescent="0.25">
      <c r="C455">
        <v>0.30540653935185186</v>
      </c>
      <c r="D455" t="str">
        <v>instr25</v>
      </c>
      <c r="E455">
        <v>2.2665998665615916</v>
      </c>
      <c r="F455">
        <v>7</v>
      </c>
    </row>
    <row r="456" spans="3:6" x14ac:dyDescent="0.25">
      <c r="C456">
        <v>0.30540653935185186</v>
      </c>
      <c r="D456" t="str">
        <v>instr23</v>
      </c>
      <c r="E456">
        <v>95.39204512257129</v>
      </c>
      <c r="F456">
        <v>76</v>
      </c>
    </row>
    <row r="457" spans="3:6" x14ac:dyDescent="0.25">
      <c r="C457">
        <v>0.30540653935185186</v>
      </c>
      <c r="D457" t="str">
        <v>instr18</v>
      </c>
      <c r="E457">
        <v>42.421826254576445</v>
      </c>
      <c r="F457">
        <v>55</v>
      </c>
    </row>
    <row r="458" spans="3:6" x14ac:dyDescent="0.25">
      <c r="C458">
        <v>0.30540653935185186</v>
      </c>
      <c r="D458" t="str">
        <v>instr38</v>
      </c>
      <c r="E458">
        <v>14.260881766676903</v>
      </c>
      <c r="F458">
        <v>1</v>
      </c>
    </row>
    <row r="459" spans="3:6" x14ac:dyDescent="0.25">
      <c r="C459">
        <v>0.30540653935185186</v>
      </c>
      <c r="D459" t="str">
        <v>instr59</v>
      </c>
      <c r="E459">
        <v>33.822172530926764</v>
      </c>
      <c r="F459">
        <v>42</v>
      </c>
    </row>
    <row r="460" spans="3:6" x14ac:dyDescent="0.25">
      <c r="C460">
        <v>0.30540653935185186</v>
      </c>
      <c r="D460" t="str">
        <v>instr22</v>
      </c>
      <c r="E460">
        <v>40.511811478063464</v>
      </c>
      <c r="F460">
        <v>22</v>
      </c>
    </row>
    <row r="461" spans="3:6" x14ac:dyDescent="0.25">
      <c r="C461">
        <v>0.30540653935185186</v>
      </c>
      <c r="D461" t="str">
        <v>instr77</v>
      </c>
      <c r="E461">
        <v>53.936854121275246</v>
      </c>
      <c r="F461">
        <v>80</v>
      </c>
    </row>
    <row r="462" spans="3:6" x14ac:dyDescent="0.25">
      <c r="C462">
        <v>0.30540653935185186</v>
      </c>
      <c r="D462" t="str">
        <v>instr29</v>
      </c>
      <c r="E462">
        <v>11.212356528267264</v>
      </c>
      <c r="F462">
        <v>38</v>
      </c>
    </row>
    <row r="463" spans="3:6" x14ac:dyDescent="0.25">
      <c r="C463">
        <v>0.30540653935185186</v>
      </c>
      <c r="D463" t="str">
        <v>instr55</v>
      </c>
      <c r="E463">
        <v>32.703482289798558</v>
      </c>
      <c r="F463">
        <v>44</v>
      </c>
    </row>
    <row r="464" spans="3:6" x14ac:dyDescent="0.25">
      <c r="C464">
        <v>0.30546442129629631</v>
      </c>
      <c r="D464" t="str">
        <v>instr27</v>
      </c>
      <c r="E464">
        <v>43.979668081738055</v>
      </c>
      <c r="F464">
        <v>78</v>
      </c>
    </row>
    <row r="465" spans="3:6" x14ac:dyDescent="0.25">
      <c r="C465">
        <v>0.30546442129629631</v>
      </c>
      <c r="D465" t="str">
        <v>instr35</v>
      </c>
      <c r="E465">
        <v>65.211525373160839</v>
      </c>
      <c r="F465">
        <v>30</v>
      </c>
    </row>
    <row r="466" spans="3:6" x14ac:dyDescent="0.25">
      <c r="C466">
        <v>0.30546442129629631</v>
      </c>
      <c r="D466" t="str">
        <v>instr27</v>
      </c>
      <c r="E466">
        <v>28.265343490056694</v>
      </c>
      <c r="F466">
        <v>42</v>
      </c>
    </row>
    <row r="467" spans="3:6" x14ac:dyDescent="0.25">
      <c r="C467">
        <v>0.30546442129629631</v>
      </c>
      <c r="D467" t="str">
        <v>instr75</v>
      </c>
      <c r="E467">
        <v>23.240937059745193</v>
      </c>
      <c r="F467">
        <v>79</v>
      </c>
    </row>
    <row r="468" spans="3:6" x14ac:dyDescent="0.25">
      <c r="C468">
        <v>0.30546442129629631</v>
      </c>
      <c r="D468" t="str">
        <v>instr37</v>
      </c>
      <c r="E468">
        <v>99.964102893136442</v>
      </c>
      <c r="F468">
        <v>18</v>
      </c>
    </row>
    <row r="469" spans="3:6" x14ac:dyDescent="0.25">
      <c r="C469">
        <v>0.30546442129629631</v>
      </c>
      <c r="D469" t="str">
        <v>instr15</v>
      </c>
      <c r="E469">
        <v>59.26444458309561</v>
      </c>
      <c r="F469">
        <v>83</v>
      </c>
    </row>
    <row r="470" spans="3:6" x14ac:dyDescent="0.25">
      <c r="C470">
        <v>0.30546442129629631</v>
      </c>
      <c r="D470" t="str">
        <v>instr70</v>
      </c>
      <c r="E470">
        <v>72.818551491945982</v>
      </c>
      <c r="F470">
        <v>45</v>
      </c>
    </row>
    <row r="471" spans="3:6" x14ac:dyDescent="0.25">
      <c r="C471">
        <v>0.30546442129629631</v>
      </c>
      <c r="D471" t="str">
        <v>instr92</v>
      </c>
      <c r="E471">
        <v>41.820455598644912</v>
      </c>
      <c r="F471">
        <v>34</v>
      </c>
    </row>
    <row r="472" spans="3:6" x14ac:dyDescent="0.25">
      <c r="C472">
        <v>0.30546442129629631</v>
      </c>
      <c r="D472" t="str">
        <v>instr51</v>
      </c>
      <c r="E472">
        <v>75.902039790526032</v>
      </c>
      <c r="F472">
        <v>40</v>
      </c>
    </row>
    <row r="473" spans="3:6" x14ac:dyDescent="0.25">
      <c r="C473">
        <v>0.30546442129629631</v>
      </c>
      <c r="D473" t="str">
        <v>instr35</v>
      </c>
      <c r="E473">
        <v>37.029224820435047</v>
      </c>
      <c r="F473">
        <v>43</v>
      </c>
    </row>
    <row r="474" spans="3:6" x14ac:dyDescent="0.25">
      <c r="C474">
        <v>0.30552228009259258</v>
      </c>
      <c r="D474" t="str">
        <v>instr83</v>
      </c>
      <c r="E474">
        <v>11.873408919200301</v>
      </c>
      <c r="F474">
        <v>80</v>
      </c>
    </row>
    <row r="475" spans="3:6" x14ac:dyDescent="0.25">
      <c r="C475">
        <v>0.30552228009259258</v>
      </c>
      <c r="D475" t="str">
        <v>instr77</v>
      </c>
      <c r="E475">
        <v>48.73825313989073</v>
      </c>
      <c r="F475">
        <v>3</v>
      </c>
    </row>
    <row r="476" spans="3:6" x14ac:dyDescent="0.25">
      <c r="C476">
        <v>0.30552228009259258</v>
      </c>
      <c r="D476" t="str">
        <v>instr83</v>
      </c>
      <c r="E476">
        <v>5.448147258721292</v>
      </c>
      <c r="F476">
        <v>90</v>
      </c>
    </row>
    <row r="477" spans="3:6" x14ac:dyDescent="0.25">
      <c r="C477">
        <v>0.30552228009259258</v>
      </c>
      <c r="D477" t="str">
        <v>instr6</v>
      </c>
      <c r="E477">
        <v>11.969303060323</v>
      </c>
      <c r="F477">
        <v>25</v>
      </c>
    </row>
    <row r="478" spans="3:6" x14ac:dyDescent="0.25">
      <c r="C478">
        <v>0.30552228009259258</v>
      </c>
      <c r="D478" t="str">
        <v>instr92</v>
      </c>
      <c r="E478">
        <v>84.81796532869339</v>
      </c>
      <c r="F478">
        <v>51</v>
      </c>
    </row>
    <row r="479" spans="3:6" x14ac:dyDescent="0.25">
      <c r="C479">
        <v>0.30552228009259258</v>
      </c>
      <c r="D479" t="str">
        <v>instr3</v>
      </c>
      <c r="E479">
        <v>25.089563336223364</v>
      </c>
      <c r="F479">
        <v>71</v>
      </c>
    </row>
    <row r="480" spans="3:6" x14ac:dyDescent="0.25">
      <c r="C480">
        <v>0.30552228009259258</v>
      </c>
      <c r="D480" t="str">
        <v>instr25</v>
      </c>
      <c r="E480">
        <v>44.638347416184843</v>
      </c>
      <c r="F480">
        <v>23</v>
      </c>
    </row>
    <row r="481" spans="3:6" x14ac:dyDescent="0.25">
      <c r="C481">
        <v>0.30552228009259258</v>
      </c>
      <c r="D481" t="str">
        <v>instr76</v>
      </c>
      <c r="E481">
        <v>38.650084380060434</v>
      </c>
      <c r="F481">
        <v>36</v>
      </c>
    </row>
    <row r="482" spans="3:6" x14ac:dyDescent="0.25">
      <c r="C482">
        <v>0.30552228009259258</v>
      </c>
      <c r="D482" t="str">
        <v>instr93</v>
      </c>
      <c r="E482">
        <v>39.574339520186186</v>
      </c>
      <c r="F482">
        <v>65</v>
      </c>
    </row>
    <row r="483" spans="3:6" x14ac:dyDescent="0.25">
      <c r="C483">
        <v>0.30552228009259258</v>
      </c>
      <c r="D483" t="str">
        <v>instr33</v>
      </c>
      <c r="E483">
        <v>20.788361574523151</v>
      </c>
      <c r="F483">
        <v>74</v>
      </c>
    </row>
    <row r="484" spans="3:6" x14ac:dyDescent="0.25">
      <c r="C484">
        <v>0.30558015046296294</v>
      </c>
      <c r="D484" t="str">
        <v>instr46</v>
      </c>
      <c r="E484">
        <v>15.824299631640315</v>
      </c>
      <c r="F484">
        <v>37</v>
      </c>
    </row>
    <row r="485" spans="3:6" x14ac:dyDescent="0.25">
      <c r="C485">
        <v>0.30558015046296294</v>
      </c>
      <c r="D485" t="str">
        <v>instr34</v>
      </c>
      <c r="E485">
        <v>8.7377750547602773</v>
      </c>
      <c r="F485">
        <v>2</v>
      </c>
    </row>
    <row r="486" spans="3:6" x14ac:dyDescent="0.25">
      <c r="C486">
        <v>0.30558015046296294</v>
      </c>
      <c r="D486" t="str">
        <v>instr70</v>
      </c>
      <c r="E486">
        <v>13.831857824698091</v>
      </c>
      <c r="F486">
        <v>67</v>
      </c>
    </row>
    <row r="487" spans="3:6" x14ac:dyDescent="0.25">
      <c r="C487">
        <v>0.30558015046296294</v>
      </c>
      <c r="D487" t="str">
        <v>instr92</v>
      </c>
      <c r="E487">
        <v>7.1385170333087444</v>
      </c>
      <c r="F487">
        <v>85</v>
      </c>
    </row>
    <row r="488" spans="3:6" x14ac:dyDescent="0.25">
      <c r="C488">
        <v>0.30558015046296294</v>
      </c>
      <c r="D488" t="str">
        <v>instr48</v>
      </c>
      <c r="E488">
        <v>94.799263821914792</v>
      </c>
      <c r="F488">
        <v>7</v>
      </c>
    </row>
    <row r="489" spans="3:6" x14ac:dyDescent="0.25">
      <c r="C489">
        <v>0.30558015046296294</v>
      </c>
      <c r="D489" t="str">
        <v>instr61</v>
      </c>
      <c r="E489">
        <v>1.5957213239744306</v>
      </c>
      <c r="F489">
        <v>25</v>
      </c>
    </row>
    <row r="490" spans="3:6" x14ac:dyDescent="0.25">
      <c r="C490">
        <v>0.30558015046296294</v>
      </c>
      <c r="D490" t="str">
        <v>instr65</v>
      </c>
      <c r="E490">
        <v>2.1543291164562106</v>
      </c>
      <c r="F490">
        <v>96</v>
      </c>
    </row>
    <row r="491" spans="3:6" x14ac:dyDescent="0.25">
      <c r="C491">
        <v>0.30558015046296294</v>
      </c>
      <c r="D491" t="str">
        <v>instr56</v>
      </c>
      <c r="E491">
        <v>95.717693632468581</v>
      </c>
      <c r="F491">
        <v>41</v>
      </c>
    </row>
    <row r="492" spans="3:6" x14ac:dyDescent="0.25">
      <c r="C492">
        <v>0.30558015046296294</v>
      </c>
      <c r="D492" t="str">
        <v>instr4</v>
      </c>
      <c r="E492">
        <v>57.734402548521757</v>
      </c>
      <c r="F492">
        <v>99</v>
      </c>
    </row>
    <row r="493" spans="3:6" x14ac:dyDescent="0.25">
      <c r="C493">
        <v>0.30558015046296294</v>
      </c>
      <c r="D493" t="str">
        <v>instr77</v>
      </c>
      <c r="E493">
        <v>90.974618541076779</v>
      </c>
      <c r="F493">
        <v>3</v>
      </c>
    </row>
    <row r="494" spans="3:6" x14ac:dyDescent="0.25">
      <c r="C494">
        <v>0.30563802083333336</v>
      </c>
      <c r="D494" t="str">
        <v>instr89</v>
      </c>
      <c r="E494">
        <v>46.055201441049576</v>
      </c>
      <c r="F494">
        <v>17</v>
      </c>
    </row>
    <row r="495" spans="3:6" x14ac:dyDescent="0.25">
      <c r="C495">
        <v>0.30563802083333336</v>
      </c>
      <c r="D495" t="str">
        <v>instr54</v>
      </c>
      <c r="E495">
        <v>20.884601143188775</v>
      </c>
      <c r="F495">
        <v>45</v>
      </c>
    </row>
    <row r="496" spans="3:6" x14ac:dyDescent="0.25">
      <c r="C496">
        <v>0.30563802083333336</v>
      </c>
      <c r="D496" t="str">
        <v>instr2</v>
      </c>
      <c r="E496">
        <v>56.214746041223407</v>
      </c>
      <c r="F496">
        <v>12</v>
      </c>
    </row>
    <row r="497" spans="3:6" x14ac:dyDescent="0.25">
      <c r="C497">
        <v>0.30563802083333336</v>
      </c>
      <c r="D497" t="str">
        <v>instr1</v>
      </c>
      <c r="E497">
        <v>64.185541379265487</v>
      </c>
      <c r="F497">
        <v>7</v>
      </c>
    </row>
    <row r="498" spans="3:6" x14ac:dyDescent="0.25">
      <c r="C498">
        <v>0.30563802083333336</v>
      </c>
      <c r="D498" t="str">
        <v>instr69</v>
      </c>
      <c r="E498">
        <v>71.089806756936014</v>
      </c>
      <c r="F498">
        <v>87</v>
      </c>
    </row>
    <row r="499" spans="3:6" x14ac:dyDescent="0.25">
      <c r="C499">
        <v>0.30563802083333336</v>
      </c>
      <c r="D499" t="str">
        <v>instr24</v>
      </c>
      <c r="E499">
        <v>31.82035346981138</v>
      </c>
      <c r="F499">
        <v>48</v>
      </c>
    </row>
    <row r="500" spans="3:6" x14ac:dyDescent="0.25">
      <c r="C500">
        <v>0.30563802083333336</v>
      </c>
      <c r="D500" t="str">
        <v>instr4</v>
      </c>
      <c r="E500">
        <v>62.363302218727767</v>
      </c>
      <c r="F500">
        <v>13</v>
      </c>
    </row>
    <row r="501" spans="3:6" x14ac:dyDescent="0.25">
      <c r="C501">
        <v>0.30563802083333336</v>
      </c>
      <c r="D501" t="str">
        <v>instr94</v>
      </c>
      <c r="E501">
        <v>3.530232678167522</v>
      </c>
      <c r="F501">
        <v>99</v>
      </c>
    </row>
    <row r="502" spans="3:6" x14ac:dyDescent="0.25">
      <c r="C502">
        <v>0.30563802083333336</v>
      </c>
      <c r="D502" t="str">
        <v>instr19</v>
      </c>
      <c r="E502">
        <v>12.012171908281744</v>
      </c>
      <c r="F502">
        <v>35</v>
      </c>
    </row>
    <row r="503" spans="3:6" x14ac:dyDescent="0.25">
      <c r="C503">
        <v>0.30563802083333336</v>
      </c>
      <c r="D503" t="str">
        <v>instr79</v>
      </c>
      <c r="E503">
        <v>63.223007298074663</v>
      </c>
      <c r="F503">
        <v>35</v>
      </c>
    </row>
    <row r="504" spans="3:6" x14ac:dyDescent="0.25">
      <c r="C504">
        <v>0.30569589120370372</v>
      </c>
      <c r="D504" t="str">
        <v>instr82</v>
      </c>
      <c r="E504">
        <v>2.2800003411248326</v>
      </c>
      <c r="F504">
        <v>55</v>
      </c>
    </row>
    <row r="505" spans="3:6" x14ac:dyDescent="0.25">
      <c r="C505">
        <v>0.30569589120370372</v>
      </c>
      <c r="D505" t="str">
        <v>instr43</v>
      </c>
      <c r="E505">
        <v>94.338119495660067</v>
      </c>
      <c r="F505">
        <v>82</v>
      </c>
    </row>
    <row r="506" spans="3:6" x14ac:dyDescent="0.25">
      <c r="C506">
        <v>0.30569589120370372</v>
      </c>
      <c r="D506" t="str">
        <v>instr14</v>
      </c>
      <c r="E506">
        <v>62.969862157478929</v>
      </c>
      <c r="F506">
        <v>14</v>
      </c>
    </row>
    <row r="507" spans="3:6" x14ac:dyDescent="0.25">
      <c r="C507">
        <v>0.30569589120370372</v>
      </c>
      <c r="D507" t="str">
        <v>instr17</v>
      </c>
      <c r="E507">
        <v>33.652742835693061</v>
      </c>
      <c r="F507">
        <v>42</v>
      </c>
    </row>
    <row r="508" spans="3:6" x14ac:dyDescent="0.25">
      <c r="C508">
        <v>0.30569589120370372</v>
      </c>
      <c r="D508" t="str">
        <v>instr30</v>
      </c>
      <c r="E508">
        <v>6.4530357485637069</v>
      </c>
      <c r="F508">
        <v>73</v>
      </c>
    </row>
    <row r="509" spans="3:6" x14ac:dyDescent="0.25">
      <c r="C509">
        <v>0.30569589120370372</v>
      </c>
      <c r="D509" t="str">
        <v>instr2</v>
      </c>
      <c r="E509">
        <v>77.79286028817296</v>
      </c>
      <c r="F509">
        <v>79</v>
      </c>
    </row>
    <row r="510" spans="3:6" x14ac:dyDescent="0.25">
      <c r="C510">
        <v>0.30569589120370372</v>
      </c>
      <c r="D510" t="str">
        <v>instr35</v>
      </c>
      <c r="E510">
        <v>9.3376909149810672</v>
      </c>
      <c r="F510">
        <v>85</v>
      </c>
    </row>
    <row r="511" spans="3:6" x14ac:dyDescent="0.25">
      <c r="C511">
        <v>0.30569589120370372</v>
      </c>
      <c r="D511" t="str">
        <v>instr38</v>
      </c>
      <c r="E511">
        <v>18.002647534012794</v>
      </c>
      <c r="F511">
        <v>19</v>
      </c>
    </row>
    <row r="512" spans="3:6" x14ac:dyDescent="0.25">
      <c r="C512">
        <v>0.30569589120370372</v>
      </c>
      <c r="D512" t="str">
        <v>instr56</v>
      </c>
      <c r="E512">
        <v>33.011982496827841</v>
      </c>
      <c r="F512">
        <v>78</v>
      </c>
    </row>
    <row r="513" spans="3:6" x14ac:dyDescent="0.25">
      <c r="C513">
        <v>0.30569589120370372</v>
      </c>
      <c r="D513" t="str">
        <v>instr5</v>
      </c>
      <c r="E513">
        <v>88.795994943939149</v>
      </c>
      <c r="F513">
        <v>78</v>
      </c>
    </row>
    <row r="514" spans="3:6" x14ac:dyDescent="0.25">
      <c r="C514">
        <v>0.3057537847222222</v>
      </c>
      <c r="D514" t="str">
        <v>instr36</v>
      </c>
      <c r="E514">
        <v>82.379587576724589</v>
      </c>
      <c r="F514">
        <v>23</v>
      </c>
    </row>
    <row r="515" spans="3:6" x14ac:dyDescent="0.25">
      <c r="C515">
        <v>0.3057537847222222</v>
      </c>
      <c r="D515" t="str">
        <v>instr7</v>
      </c>
      <c r="E515">
        <v>80.220692977309227</v>
      </c>
      <c r="F515">
        <v>21</v>
      </c>
    </row>
    <row r="516" spans="3:6" x14ac:dyDescent="0.25">
      <c r="C516">
        <v>0.3057537847222222</v>
      </c>
      <c r="D516" t="str">
        <v>instr36</v>
      </c>
      <c r="E516">
        <v>0.82301583606749773</v>
      </c>
      <c r="F516">
        <v>60</v>
      </c>
    </row>
    <row r="517" spans="3:6" x14ac:dyDescent="0.25">
      <c r="C517">
        <v>0.3057537847222222</v>
      </c>
      <c r="D517" t="str">
        <v>instr5</v>
      </c>
      <c r="E517">
        <v>50.361585803329945</v>
      </c>
      <c r="F517">
        <v>1</v>
      </c>
    </row>
    <row r="518" spans="3:6" x14ac:dyDescent="0.25">
      <c r="C518">
        <v>0.3057537847222222</v>
      </c>
      <c r="D518" t="str">
        <v>instr16</v>
      </c>
      <c r="E518">
        <v>63.276366167701781</v>
      </c>
      <c r="F518">
        <v>6</v>
      </c>
    </row>
    <row r="519" spans="3:6" x14ac:dyDescent="0.25">
      <c r="C519">
        <v>0.3057537847222222</v>
      </c>
      <c r="D519" t="str">
        <v>instr47</v>
      </c>
      <c r="E519">
        <v>47.298028669320047</v>
      </c>
      <c r="F519">
        <v>17</v>
      </c>
    </row>
    <row r="520" spans="3:6" x14ac:dyDescent="0.25">
      <c r="C520">
        <v>0.3057537847222222</v>
      </c>
      <c r="D520" t="str">
        <v>instr87</v>
      </c>
      <c r="E520">
        <v>83.19924408569932</v>
      </c>
      <c r="F520">
        <v>52</v>
      </c>
    </row>
    <row r="521" spans="3:6" x14ac:dyDescent="0.25">
      <c r="C521">
        <v>0.3057537847222222</v>
      </c>
      <c r="D521" t="str">
        <v>instr30</v>
      </c>
      <c r="E521">
        <v>93.778895423747599</v>
      </c>
      <c r="F521">
        <v>44</v>
      </c>
    </row>
    <row r="522" spans="3:6" x14ac:dyDescent="0.25">
      <c r="C522">
        <v>0.3057537847222222</v>
      </c>
      <c r="D522" t="str">
        <v>instr24</v>
      </c>
      <c r="E522">
        <v>6.0659999493509531</v>
      </c>
      <c r="F522">
        <v>93</v>
      </c>
    </row>
    <row r="523" spans="3:6" x14ac:dyDescent="0.25">
      <c r="C523">
        <v>0.3057537847222222</v>
      </c>
      <c r="D523" t="str">
        <v>instr76</v>
      </c>
      <c r="E523">
        <v>83.514922857284546</v>
      </c>
      <c r="F523">
        <v>51</v>
      </c>
    </row>
    <row r="524" spans="3:6" x14ac:dyDescent="0.25">
      <c r="C524">
        <v>0.30581163194444444</v>
      </c>
      <c r="D524" t="str">
        <v>instr22</v>
      </c>
      <c r="E524">
        <v>40.737376245670021</v>
      </c>
      <c r="F524">
        <v>16</v>
      </c>
    </row>
    <row r="525" spans="3:6" x14ac:dyDescent="0.25">
      <c r="C525">
        <v>0.30581163194444444</v>
      </c>
      <c r="D525" t="str">
        <v>instr8</v>
      </c>
      <c r="E525">
        <v>10.231551271863282</v>
      </c>
      <c r="F525">
        <v>44</v>
      </c>
    </row>
    <row r="526" spans="3:6" x14ac:dyDescent="0.25">
      <c r="C526">
        <v>0.30581163194444444</v>
      </c>
      <c r="D526" t="str">
        <v>instr13</v>
      </c>
      <c r="E526">
        <v>53.486824315041304</v>
      </c>
      <c r="F526">
        <v>71</v>
      </c>
    </row>
    <row r="527" spans="3:6" x14ac:dyDescent="0.25">
      <c r="C527">
        <v>0.30581163194444444</v>
      </c>
      <c r="D527" t="str">
        <v>instr38</v>
      </c>
      <c r="E527">
        <v>53.117968561127782</v>
      </c>
      <c r="F527">
        <v>53</v>
      </c>
    </row>
    <row r="528" spans="3:6" x14ac:dyDescent="0.25">
      <c r="C528">
        <v>0.30581163194444444</v>
      </c>
      <c r="D528" t="str">
        <v>instr57</v>
      </c>
      <c r="E528">
        <v>26.246347581036389</v>
      </c>
      <c r="F528">
        <v>48</v>
      </c>
    </row>
    <row r="529" spans="3:6" x14ac:dyDescent="0.25">
      <c r="C529">
        <v>0.30581163194444444</v>
      </c>
      <c r="D529" t="str">
        <v>instr60</v>
      </c>
      <c r="E529">
        <v>85.701630194671452</v>
      </c>
      <c r="F529">
        <v>31</v>
      </c>
    </row>
    <row r="530" spans="3:6" x14ac:dyDescent="0.25">
      <c r="C530">
        <v>0.30581163194444444</v>
      </c>
      <c r="D530" t="str">
        <v>instr10</v>
      </c>
      <c r="E530">
        <v>94.659088598564267</v>
      </c>
      <c r="F530">
        <v>98</v>
      </c>
    </row>
    <row r="531" spans="3:6" x14ac:dyDescent="0.25">
      <c r="C531">
        <v>0.30581163194444444</v>
      </c>
      <c r="D531" t="str">
        <v>instr36</v>
      </c>
      <c r="E531">
        <v>56.173075316473842</v>
      </c>
      <c r="F531">
        <v>33</v>
      </c>
    </row>
    <row r="532" spans="3:6" x14ac:dyDescent="0.25">
      <c r="C532">
        <v>0.30581163194444444</v>
      </c>
      <c r="D532" t="str">
        <v>instr29</v>
      </c>
      <c r="E532">
        <v>82.726629008539021</v>
      </c>
      <c r="F532">
        <v>4</v>
      </c>
    </row>
    <row r="533" spans="3:6" x14ac:dyDescent="0.25">
      <c r="C533">
        <v>0.30581163194444444</v>
      </c>
      <c r="D533" t="str">
        <v>instr84</v>
      </c>
      <c r="E533">
        <v>11.617626599036157</v>
      </c>
      <c r="F533">
        <v>39</v>
      </c>
    </row>
    <row r="534" spans="3:6" x14ac:dyDescent="0.25">
      <c r="C534">
        <v>0.3058695023148148</v>
      </c>
      <c r="D534" t="str">
        <v>instr6</v>
      </c>
      <c r="E534">
        <v>24.62171686347574</v>
      </c>
      <c r="F534">
        <v>3</v>
      </c>
    </row>
    <row r="535" spans="3:6" x14ac:dyDescent="0.25">
      <c r="C535">
        <v>0.3058695023148148</v>
      </c>
      <c r="D535" t="str">
        <v>instr14</v>
      </c>
      <c r="E535">
        <v>57.178623648360372</v>
      </c>
      <c r="F535">
        <v>21</v>
      </c>
    </row>
    <row r="536" spans="3:6" x14ac:dyDescent="0.25">
      <c r="C536">
        <v>0.3058695023148148</v>
      </c>
      <c r="D536" t="str">
        <v>instr11</v>
      </c>
      <c r="E536">
        <v>17.551146959885955</v>
      </c>
      <c r="F536">
        <v>99</v>
      </c>
    </row>
    <row r="537" spans="3:6" x14ac:dyDescent="0.25">
      <c r="C537">
        <v>0.3058695023148148</v>
      </c>
      <c r="D537" t="str">
        <v>instr39</v>
      </c>
      <c r="E537">
        <v>62.573622772470117</v>
      </c>
      <c r="F537">
        <v>50</v>
      </c>
    </row>
    <row r="538" spans="3:6" x14ac:dyDescent="0.25">
      <c r="C538">
        <v>0.3058695023148148</v>
      </c>
      <c r="D538" t="str">
        <v>instr19</v>
      </c>
      <c r="E538">
        <v>80.091325053945184</v>
      </c>
      <c r="F538">
        <v>43</v>
      </c>
    </row>
    <row r="539" spans="3:6" x14ac:dyDescent="0.25">
      <c r="C539">
        <v>0.3058695023148148</v>
      </c>
      <c r="D539" t="str">
        <v>instr3</v>
      </c>
      <c r="E539">
        <v>94.781861663796008</v>
      </c>
      <c r="F539">
        <v>58</v>
      </c>
    </row>
    <row r="540" spans="3:6" x14ac:dyDescent="0.25">
      <c r="C540">
        <v>0.3058695023148148</v>
      </c>
      <c r="D540" t="str">
        <v>instr6</v>
      </c>
      <c r="E540">
        <v>22.236112179234624</v>
      </c>
      <c r="F540">
        <v>77</v>
      </c>
    </row>
    <row r="541" spans="3:6" x14ac:dyDescent="0.25">
      <c r="C541">
        <v>0.3058695023148148</v>
      </c>
      <c r="D541" t="str">
        <v>instr76</v>
      </c>
      <c r="E541">
        <v>63.154092780314386</v>
      </c>
      <c r="F541">
        <v>85</v>
      </c>
    </row>
    <row r="542" spans="3:6" x14ac:dyDescent="0.25">
      <c r="C542">
        <v>0.3058695023148148</v>
      </c>
      <c r="D542" t="str">
        <v>instr75</v>
      </c>
      <c r="E542">
        <v>18.616610672324896</v>
      </c>
      <c r="F542">
        <v>62</v>
      </c>
    </row>
    <row r="543" spans="3:6" x14ac:dyDescent="0.25">
      <c r="C543">
        <v>0.3058695023148148</v>
      </c>
      <c r="D543" t="str">
        <v>instr30</v>
      </c>
      <c r="E543">
        <v>40.276560746133327</v>
      </c>
      <c r="F543">
        <v>70</v>
      </c>
    </row>
    <row r="544" spans="3:6" x14ac:dyDescent="0.25">
      <c r="C544">
        <v>0.30592737268518516</v>
      </c>
      <c r="D544" t="str">
        <v>instr74</v>
      </c>
      <c r="E544">
        <v>4.3683788506314158</v>
      </c>
      <c r="F544">
        <v>35</v>
      </c>
    </row>
    <row r="545" spans="3:6" x14ac:dyDescent="0.25">
      <c r="C545">
        <v>0.30592737268518516</v>
      </c>
      <c r="D545" t="str">
        <v>instr41</v>
      </c>
      <c r="E545">
        <v>83.915578410960734</v>
      </c>
      <c r="F545">
        <v>5</v>
      </c>
    </row>
    <row r="546" spans="3:6" x14ac:dyDescent="0.25">
      <c r="C546">
        <v>0.30592737268518516</v>
      </c>
      <c r="D546" t="str">
        <v>instr24</v>
      </c>
      <c r="E546">
        <v>25.953139853663743</v>
      </c>
      <c r="F546">
        <v>20</v>
      </c>
    </row>
    <row r="547" spans="3:6" x14ac:dyDescent="0.25">
      <c r="C547">
        <v>0.30592737268518516</v>
      </c>
      <c r="D547" t="str">
        <v>instr49</v>
      </c>
      <c r="E547">
        <v>72.312121326103806</v>
      </c>
      <c r="F547">
        <v>64</v>
      </c>
    </row>
    <row r="548" spans="3:6" x14ac:dyDescent="0.25">
      <c r="C548">
        <v>0.30592737268518516</v>
      </c>
      <c r="D548" t="str">
        <v>instr11</v>
      </c>
      <c r="E548">
        <v>94.836669019423425</v>
      </c>
      <c r="F548">
        <v>14</v>
      </c>
    </row>
    <row r="549" spans="3:6" x14ac:dyDescent="0.25">
      <c r="C549">
        <v>0.30592737268518516</v>
      </c>
      <c r="D549" t="str">
        <v>instr6</v>
      </c>
      <c r="E549">
        <v>48.615240235812962</v>
      </c>
      <c r="F549">
        <v>84</v>
      </c>
    </row>
    <row r="550" spans="3:6" x14ac:dyDescent="0.25">
      <c r="C550">
        <v>0.30592737268518516</v>
      </c>
      <c r="D550" t="str">
        <v>instr32</v>
      </c>
      <c r="E550">
        <v>83.020295319147408</v>
      </c>
      <c r="F550">
        <v>15</v>
      </c>
    </row>
    <row r="551" spans="3:6" x14ac:dyDescent="0.25">
      <c r="C551">
        <v>0.30592737268518516</v>
      </c>
      <c r="D551" t="str">
        <v>instr75</v>
      </c>
      <c r="E551">
        <v>94.525847327895463</v>
      </c>
      <c r="F551">
        <v>91</v>
      </c>
    </row>
    <row r="552" spans="3:6" x14ac:dyDescent="0.25">
      <c r="C552">
        <v>0.30592737268518516</v>
      </c>
      <c r="D552" t="str">
        <v>instr11</v>
      </c>
      <c r="E552">
        <v>46.971948561258614</v>
      </c>
      <c r="F552">
        <v>9</v>
      </c>
    </row>
    <row r="553" spans="3:6" x14ac:dyDescent="0.25">
      <c r="C553">
        <v>0.30592737268518516</v>
      </c>
      <c r="D553" t="str">
        <v>instr16</v>
      </c>
      <c r="E553">
        <v>29.041885468177497</v>
      </c>
      <c r="F553">
        <v>84</v>
      </c>
    </row>
    <row r="554" spans="3:6" x14ac:dyDescent="0.25">
      <c r="C554">
        <v>0.30598524305555558</v>
      </c>
      <c r="D554" t="str">
        <v>instr81</v>
      </c>
      <c r="E554">
        <v>21.28891977481544</v>
      </c>
      <c r="F554">
        <v>17</v>
      </c>
    </row>
    <row r="555" spans="3:6" x14ac:dyDescent="0.25">
      <c r="C555">
        <v>0.30598524305555558</v>
      </c>
      <c r="D555" t="str">
        <v>instr39</v>
      </c>
      <c r="E555">
        <v>26.231912709772587</v>
      </c>
      <c r="F555">
        <v>94</v>
      </c>
    </row>
    <row r="556" spans="3:6" x14ac:dyDescent="0.25">
      <c r="C556">
        <v>0.30598524305555558</v>
      </c>
      <c r="D556" t="str">
        <v>instr11</v>
      </c>
      <c r="E556">
        <v>60.055376496165991</v>
      </c>
      <c r="F556">
        <v>46</v>
      </c>
    </row>
    <row r="557" spans="3:6" x14ac:dyDescent="0.25">
      <c r="C557">
        <v>0.30598524305555558</v>
      </c>
      <c r="D557" t="str">
        <v>instr75</v>
      </c>
      <c r="E557">
        <v>51.71939788851887</v>
      </c>
      <c r="F557">
        <v>84</v>
      </c>
    </row>
    <row r="558" spans="3:6" x14ac:dyDescent="0.25">
      <c r="C558">
        <v>0.30598524305555558</v>
      </c>
      <c r="D558" t="str">
        <v>instr49</v>
      </c>
      <c r="E558">
        <v>1.7807751661166549</v>
      </c>
      <c r="F558">
        <v>92</v>
      </c>
    </row>
    <row r="559" spans="3:6" x14ac:dyDescent="0.25">
      <c r="C559">
        <v>0.30598524305555558</v>
      </c>
      <c r="D559" t="str">
        <v>instr39</v>
      </c>
      <c r="E559">
        <v>59.899685787968338</v>
      </c>
      <c r="F559">
        <v>53</v>
      </c>
    </row>
    <row r="560" spans="3:6" x14ac:dyDescent="0.25">
      <c r="C560">
        <v>0.30598524305555558</v>
      </c>
      <c r="D560" t="str">
        <v>instr5</v>
      </c>
      <c r="E560">
        <v>84.084194106981158</v>
      </c>
      <c r="F560">
        <v>76</v>
      </c>
    </row>
    <row r="561" spans="3:6" x14ac:dyDescent="0.25">
      <c r="C561">
        <v>0.30598524305555558</v>
      </c>
      <c r="D561" t="str">
        <v>instr21</v>
      </c>
      <c r="E561">
        <v>18.811546009965241</v>
      </c>
      <c r="F561">
        <v>51</v>
      </c>
    </row>
    <row r="562" spans="3:6" x14ac:dyDescent="0.25">
      <c r="C562">
        <v>0.30598524305555558</v>
      </c>
      <c r="D562" t="str">
        <v>instr63</v>
      </c>
      <c r="E562">
        <v>72.591232741251588</v>
      </c>
      <c r="F562">
        <v>87</v>
      </c>
    </row>
    <row r="563" spans="3:6" x14ac:dyDescent="0.25">
      <c r="C563">
        <v>0.30598524305555558</v>
      </c>
      <c r="D563" t="str">
        <v>instr9</v>
      </c>
      <c r="E563">
        <v>13.878325605764985</v>
      </c>
      <c r="F563">
        <v>5</v>
      </c>
    </row>
    <row r="564" spans="3:6" x14ac:dyDescent="0.25">
      <c r="C564">
        <v>0.30604312500000003</v>
      </c>
      <c r="D564" t="str">
        <v>instr79</v>
      </c>
      <c r="E564">
        <v>50.610062154009938</v>
      </c>
      <c r="F564">
        <v>15</v>
      </c>
    </row>
    <row r="565" spans="3:6" x14ac:dyDescent="0.25">
      <c r="C565">
        <v>0.30604312500000003</v>
      </c>
      <c r="D565" t="str">
        <v>instr44</v>
      </c>
      <c r="E565">
        <v>70.7443404244259</v>
      </c>
      <c r="F565">
        <v>50</v>
      </c>
    </row>
    <row r="566" spans="3:6" x14ac:dyDescent="0.25">
      <c r="C566">
        <v>0.30604312500000003</v>
      </c>
      <c r="D566" t="str">
        <v>instr73</v>
      </c>
      <c r="E566">
        <v>75.451892847195268</v>
      </c>
      <c r="F566">
        <v>30</v>
      </c>
    </row>
    <row r="567" spans="3:6" x14ac:dyDescent="0.25">
      <c r="C567">
        <v>0.30604312500000003</v>
      </c>
      <c r="D567" t="str">
        <v>instr53</v>
      </c>
      <c r="E567">
        <v>12.332057324238122</v>
      </c>
      <c r="F567">
        <v>95</v>
      </c>
    </row>
    <row r="568" spans="3:6" x14ac:dyDescent="0.25">
      <c r="C568">
        <v>0.30604312500000003</v>
      </c>
      <c r="D568" t="str">
        <v>instr49</v>
      </c>
      <c r="E568">
        <v>93.529702909290791</v>
      </c>
      <c r="F568">
        <v>33</v>
      </c>
    </row>
    <row r="569" spans="3:6" x14ac:dyDescent="0.25">
      <c r="C569">
        <v>0.30604312500000003</v>
      </c>
      <c r="D569" t="str">
        <v>instr80</v>
      </c>
      <c r="E569">
        <v>71.223499695770442</v>
      </c>
      <c r="F569">
        <v>38</v>
      </c>
    </row>
    <row r="570" spans="3:6" x14ac:dyDescent="0.25">
      <c r="C570">
        <v>0.30604312500000003</v>
      </c>
      <c r="D570" t="str">
        <v>instr54</v>
      </c>
      <c r="E570">
        <v>12.472325330600142</v>
      </c>
      <c r="F570">
        <v>66</v>
      </c>
    </row>
    <row r="571" spans="3:6" x14ac:dyDescent="0.25">
      <c r="C571">
        <v>0.30604312500000003</v>
      </c>
      <c r="D571" t="str">
        <v>instr32</v>
      </c>
      <c r="E571">
        <v>80.884284828789532</v>
      </c>
      <c r="F571">
        <v>61</v>
      </c>
    </row>
    <row r="572" spans="3:6" x14ac:dyDescent="0.25">
      <c r="C572">
        <v>0.30604312500000003</v>
      </c>
      <c r="D572" t="str">
        <v>instr53</v>
      </c>
      <c r="E572">
        <v>99.832968413829803</v>
      </c>
      <c r="F572">
        <v>27</v>
      </c>
    </row>
    <row r="573" spans="3:6" x14ac:dyDescent="0.25">
      <c r="C573">
        <v>0.30604312500000003</v>
      </c>
      <c r="D573" t="str">
        <v>instr18</v>
      </c>
      <c r="E573">
        <v>40.501897595822811</v>
      </c>
      <c r="F573">
        <v>78</v>
      </c>
    </row>
    <row r="574" spans="3:6" x14ac:dyDescent="0.25">
      <c r="C574">
        <v>0.3061009837962963</v>
      </c>
      <c r="D574" t="str">
        <v>instr97</v>
      </c>
      <c r="E574">
        <v>95.161225437186658</v>
      </c>
      <c r="F574">
        <v>83</v>
      </c>
    </row>
    <row r="575" spans="3:6" x14ac:dyDescent="0.25">
      <c r="C575">
        <v>0.3061009837962963</v>
      </c>
      <c r="D575" t="str">
        <v>instr12</v>
      </c>
      <c r="E575">
        <v>1.478094351477921</v>
      </c>
      <c r="F575">
        <v>37</v>
      </c>
    </row>
    <row r="576" spans="3:6" x14ac:dyDescent="0.25">
      <c r="C576">
        <v>0.3061009837962963</v>
      </c>
      <c r="D576" t="str">
        <v>instr14</v>
      </c>
      <c r="E576">
        <v>58.771807420998812</v>
      </c>
      <c r="F576">
        <v>5</v>
      </c>
    </row>
    <row r="577" spans="3:6" x14ac:dyDescent="0.25">
      <c r="C577">
        <v>0.3061009837962963</v>
      </c>
      <c r="D577" t="str">
        <v>instr87</v>
      </c>
      <c r="E577">
        <v>96.76360092125833</v>
      </c>
      <c r="F577">
        <v>96</v>
      </c>
    </row>
    <row r="578" spans="3:6" x14ac:dyDescent="0.25">
      <c r="C578">
        <v>0.3061009837962963</v>
      </c>
      <c r="D578" t="str">
        <v>instr46</v>
      </c>
      <c r="E578">
        <v>30.670449184253812</v>
      </c>
      <c r="F578">
        <v>40</v>
      </c>
    </row>
    <row r="579" spans="3:6" x14ac:dyDescent="0.25">
      <c r="C579">
        <v>0.3061009837962963</v>
      </c>
      <c r="D579" t="str">
        <v>instr74</v>
      </c>
      <c r="E579">
        <v>99.952188017778099</v>
      </c>
      <c r="F579">
        <v>5</v>
      </c>
    </row>
    <row r="580" spans="3:6" x14ac:dyDescent="0.25">
      <c r="C580">
        <v>0.3061009837962963</v>
      </c>
      <c r="D580" t="str">
        <v>instr37</v>
      </c>
      <c r="E580">
        <v>12.174925114959478</v>
      </c>
      <c r="F580">
        <v>19</v>
      </c>
    </row>
    <row r="581" spans="3:6" x14ac:dyDescent="0.25">
      <c r="C581">
        <v>0.3061009837962963</v>
      </c>
      <c r="D581" t="str">
        <v>instr31</v>
      </c>
      <c r="E581">
        <v>97.097477735951543</v>
      </c>
      <c r="F581">
        <v>94</v>
      </c>
    </row>
    <row r="582" spans="3:6" x14ac:dyDescent="0.25">
      <c r="C582">
        <v>0.3061009837962963</v>
      </c>
      <c r="D582" t="str">
        <v>instr90</v>
      </c>
      <c r="E582">
        <v>58.223611395806074</v>
      </c>
      <c r="F582">
        <v>94</v>
      </c>
    </row>
    <row r="583" spans="3:6" x14ac:dyDescent="0.25">
      <c r="C583">
        <v>0.3061009837962963</v>
      </c>
      <c r="D583" t="str">
        <v>instr9</v>
      </c>
      <c r="E583">
        <v>99.433256452903152</v>
      </c>
      <c r="F583">
        <v>32</v>
      </c>
    </row>
    <row r="584" spans="3:6" x14ac:dyDescent="0.25">
      <c r="C584">
        <v>0.30615885416666666</v>
      </c>
      <c r="D584" t="str">
        <v>instr12</v>
      </c>
      <c r="E584">
        <v>47.132675745524466</v>
      </c>
      <c r="F584">
        <v>34</v>
      </c>
    </row>
    <row r="585" spans="3:6" x14ac:dyDescent="0.25">
      <c r="C585">
        <v>0.30615885416666666</v>
      </c>
      <c r="D585" t="str">
        <v>instr29</v>
      </c>
      <c r="E585">
        <v>42.407257342711091</v>
      </c>
      <c r="F585">
        <v>12</v>
      </c>
    </row>
    <row r="586" spans="3:6" x14ac:dyDescent="0.25">
      <c r="C586">
        <v>0.30615885416666666</v>
      </c>
      <c r="D586" t="str">
        <v>instr54</v>
      </c>
      <c r="E586">
        <v>79.346217657439411</v>
      </c>
      <c r="F586">
        <v>5</v>
      </c>
    </row>
    <row r="587" spans="3:6" x14ac:dyDescent="0.25">
      <c r="C587">
        <v>0.30615885416666666</v>
      </c>
      <c r="D587" t="str">
        <v>instr13</v>
      </c>
      <c r="E587">
        <v>55.221065017394722</v>
      </c>
      <c r="F587">
        <v>63</v>
      </c>
    </row>
    <row r="588" spans="3:6" x14ac:dyDescent="0.25">
      <c r="C588">
        <v>0.30615885416666666</v>
      </c>
      <c r="D588" t="str">
        <v>instr34</v>
      </c>
      <c r="E588">
        <v>74.112165835686028</v>
      </c>
      <c r="F588">
        <v>99</v>
      </c>
    </row>
    <row r="589" spans="3:6" x14ac:dyDescent="0.25">
      <c r="C589">
        <v>0.30615885416666666</v>
      </c>
      <c r="D589" t="str">
        <v>instr75</v>
      </c>
      <c r="E589">
        <v>75.403172825463116</v>
      </c>
      <c r="F589">
        <v>42</v>
      </c>
    </row>
    <row r="590" spans="3:6" x14ac:dyDescent="0.25">
      <c r="C590">
        <v>0.30615885416666666</v>
      </c>
      <c r="D590" t="str">
        <v>instr15</v>
      </c>
      <c r="E590">
        <v>9.1037186328321695</v>
      </c>
      <c r="F590">
        <v>3</v>
      </c>
    </row>
    <row r="591" spans="3:6" x14ac:dyDescent="0.25">
      <c r="C591">
        <v>0.30615885416666666</v>
      </c>
      <c r="D591" t="str">
        <v>instr12</v>
      </c>
      <c r="E591">
        <v>85.893004108220339</v>
      </c>
      <c r="F591">
        <v>61</v>
      </c>
    </row>
    <row r="592" spans="3:6" x14ac:dyDescent="0.25">
      <c r="C592">
        <v>0.30615885416666666</v>
      </c>
      <c r="D592" t="str">
        <v>instr88</v>
      </c>
      <c r="E592">
        <v>36.265809694305062</v>
      </c>
      <c r="F592">
        <v>38</v>
      </c>
    </row>
    <row r="593" spans="3:6" x14ac:dyDescent="0.25">
      <c r="C593">
        <v>0.30615885416666666</v>
      </c>
      <c r="D593" t="str">
        <v>instr53</v>
      </c>
      <c r="E593">
        <v>50.086934142746031</v>
      </c>
      <c r="F593">
        <v>47</v>
      </c>
    </row>
    <row r="594" spans="3:6" x14ac:dyDescent="0.25">
      <c r="C594">
        <v>0.30621672453703702</v>
      </c>
      <c r="D594" t="str">
        <v>instr64</v>
      </c>
      <c r="E594">
        <v>5.6029489729553461</v>
      </c>
      <c r="F594">
        <v>63</v>
      </c>
    </row>
    <row r="595" spans="3:6" x14ac:dyDescent="0.25">
      <c r="C595">
        <v>0.30621672453703702</v>
      </c>
      <c r="D595" t="str">
        <v>instr31</v>
      </c>
      <c r="E595">
        <v>19.046899932436645</v>
      </c>
      <c r="F595">
        <v>17</v>
      </c>
    </row>
    <row r="596" spans="3:6" x14ac:dyDescent="0.25">
      <c r="C596">
        <v>0.30621672453703702</v>
      </c>
      <c r="D596" t="str">
        <v>instr58</v>
      </c>
      <c r="E596">
        <v>15.492821554653347</v>
      </c>
      <c r="F596">
        <v>53</v>
      </c>
    </row>
    <row r="597" spans="3:6" x14ac:dyDescent="0.25">
      <c r="C597">
        <v>0.30621672453703702</v>
      </c>
      <c r="D597" t="str">
        <v>instr13</v>
      </c>
      <c r="E597">
        <v>43.68098652921617</v>
      </c>
      <c r="F597">
        <v>14</v>
      </c>
    </row>
    <row r="598" spans="3:6" x14ac:dyDescent="0.25">
      <c r="C598">
        <v>0.30621672453703702</v>
      </c>
      <c r="D598" t="str">
        <v>instr19</v>
      </c>
      <c r="E598">
        <v>7.6188282808288932</v>
      </c>
      <c r="F598">
        <v>69</v>
      </c>
    </row>
    <row r="599" spans="3:6" x14ac:dyDescent="0.25">
      <c r="C599">
        <v>0.30621672453703702</v>
      </c>
      <c r="D599" t="str">
        <v>instr12</v>
      </c>
      <c r="E599">
        <v>80.855789314955473</v>
      </c>
      <c r="F599">
        <v>60</v>
      </c>
    </row>
    <row r="600" spans="3:6" x14ac:dyDescent="0.25">
      <c r="C600">
        <v>0.30621672453703702</v>
      </c>
      <c r="D600" t="str">
        <v>instr12</v>
      </c>
      <c r="E600">
        <v>25.301450747065246</v>
      </c>
      <c r="F600">
        <v>50</v>
      </c>
    </row>
    <row r="601" spans="3:6" x14ac:dyDescent="0.25">
      <c r="C601">
        <v>0.30621672453703702</v>
      </c>
      <c r="D601" t="str">
        <v>instr5</v>
      </c>
      <c r="E601">
        <v>83.424205449409783</v>
      </c>
      <c r="F601">
        <v>81</v>
      </c>
    </row>
    <row r="602" spans="3:6" x14ac:dyDescent="0.25">
      <c r="C602">
        <v>0.30621672453703702</v>
      </c>
      <c r="D602" t="str">
        <v>instr4</v>
      </c>
      <c r="E602">
        <v>73.67134599480778</v>
      </c>
      <c r="F602">
        <v>7</v>
      </c>
    </row>
    <row r="603" spans="3:6" x14ac:dyDescent="0.25">
      <c r="C603">
        <v>0.30621672453703702</v>
      </c>
      <c r="D603" t="str">
        <v>instr54</v>
      </c>
      <c r="E603">
        <v>88.760138745419681</v>
      </c>
      <c r="F603">
        <v>6</v>
      </c>
    </row>
    <row r="604" spans="3:6" x14ac:dyDescent="0.25">
      <c r="C604">
        <v>0.30627459490740738</v>
      </c>
      <c r="D604" t="str">
        <v>instr69</v>
      </c>
      <c r="E604">
        <v>37.264221534132957</v>
      </c>
      <c r="F604">
        <v>99</v>
      </c>
    </row>
    <row r="605" spans="3:6" x14ac:dyDescent="0.25">
      <c r="C605">
        <v>0.30627459490740738</v>
      </c>
      <c r="D605" t="str">
        <v>instr21</v>
      </c>
      <c r="E605">
        <v>1.6633870545774698</v>
      </c>
      <c r="F605">
        <v>79</v>
      </c>
    </row>
    <row r="606" spans="3:6" x14ac:dyDescent="0.25">
      <c r="C606">
        <v>0.30627459490740738</v>
      </c>
      <c r="D606" t="str">
        <v>instr59</v>
      </c>
      <c r="E606">
        <v>8.1577354110777378</v>
      </c>
      <c r="F606">
        <v>11</v>
      </c>
    </row>
    <row r="607" spans="3:6" x14ac:dyDescent="0.25">
      <c r="C607">
        <v>0.30627459490740738</v>
      </c>
      <c r="D607" t="str">
        <v>instr90</v>
      </c>
      <c r="E607">
        <v>69.961020350456238</v>
      </c>
      <c r="F607">
        <v>18</v>
      </c>
    </row>
    <row r="608" spans="3:6" x14ac:dyDescent="0.25">
      <c r="C608">
        <v>0.30627459490740738</v>
      </c>
      <c r="D608" t="str">
        <v>instr6</v>
      </c>
      <c r="E608">
        <v>56.653462769463658</v>
      </c>
      <c r="F608">
        <v>1</v>
      </c>
    </row>
    <row r="609" spans="3:6" x14ac:dyDescent="0.25">
      <c r="C609">
        <v>0.30627459490740738</v>
      </c>
      <c r="D609" t="str">
        <v>instr7</v>
      </c>
      <c r="E609">
        <v>38.012192421592772</v>
      </c>
      <c r="F609">
        <v>24</v>
      </c>
    </row>
    <row r="610" spans="3:6" x14ac:dyDescent="0.25">
      <c r="C610">
        <v>0.30627459490740738</v>
      </c>
      <c r="D610" t="str">
        <v>instr77</v>
      </c>
      <c r="E610">
        <v>66.881974786520004</v>
      </c>
      <c r="F610">
        <v>22</v>
      </c>
    </row>
    <row r="611" spans="3:6" x14ac:dyDescent="0.25">
      <c r="C611">
        <v>0.30627459490740738</v>
      </c>
      <c r="D611" t="str">
        <v>instr7</v>
      </c>
      <c r="E611">
        <v>37.675649742595851</v>
      </c>
      <c r="F611">
        <v>69</v>
      </c>
    </row>
    <row r="612" spans="3:6" x14ac:dyDescent="0.25">
      <c r="C612">
        <v>0.30627459490740738</v>
      </c>
      <c r="D612" t="str">
        <v>instr95</v>
      </c>
      <c r="E612">
        <v>62.403697660192847</v>
      </c>
      <c r="F612">
        <v>24</v>
      </c>
    </row>
    <row r="613" spans="3:6" x14ac:dyDescent="0.25">
      <c r="C613">
        <v>0.30627459490740738</v>
      </c>
      <c r="D613" t="str">
        <v>instr83</v>
      </c>
      <c r="E613">
        <v>73.499154299497604</v>
      </c>
      <c r="F613">
        <v>98</v>
      </c>
    </row>
    <row r="614" spans="3:6" x14ac:dyDescent="0.25">
      <c r="C614">
        <v>0.3063324652777778</v>
      </c>
      <c r="D614" t="str">
        <v>instr84</v>
      </c>
      <c r="E614">
        <v>95.619335933588445</v>
      </c>
      <c r="F614">
        <v>55</v>
      </c>
    </row>
    <row r="615" spans="3:6" x14ac:dyDescent="0.25">
      <c r="C615">
        <v>0.3063324652777778</v>
      </c>
      <c r="D615" t="str">
        <v>instr35</v>
      </c>
      <c r="E615">
        <v>91.537515423260629</v>
      </c>
      <c r="F615">
        <v>81</v>
      </c>
    </row>
    <row r="616" spans="3:6" x14ac:dyDescent="0.25">
      <c r="C616">
        <v>0.3063324652777778</v>
      </c>
      <c r="D616" t="str">
        <v>instr25</v>
      </c>
      <c r="E616">
        <v>2.8747014701366425</v>
      </c>
      <c r="F616">
        <v>99</v>
      </c>
    </row>
    <row r="617" spans="3:6" x14ac:dyDescent="0.25">
      <c r="C617">
        <v>0.3063324652777778</v>
      </c>
      <c r="D617" t="str">
        <v>instr11</v>
      </c>
      <c r="E617">
        <v>72.077034902758896</v>
      </c>
      <c r="F617">
        <v>33</v>
      </c>
    </row>
    <row r="618" spans="3:6" x14ac:dyDescent="0.25">
      <c r="C618">
        <v>0.3063324652777778</v>
      </c>
      <c r="D618" t="str">
        <v>instr69</v>
      </c>
      <c r="E618">
        <v>94.64562158100307</v>
      </c>
      <c r="F618">
        <v>70</v>
      </c>
    </row>
    <row r="619" spans="3:6" x14ac:dyDescent="0.25">
      <c r="C619">
        <v>0.3063324652777778</v>
      </c>
      <c r="D619" t="str">
        <v>instr92</v>
      </c>
      <c r="E619">
        <v>40.794646088033915</v>
      </c>
      <c r="F619">
        <v>83</v>
      </c>
    </row>
    <row r="620" spans="3:6" x14ac:dyDescent="0.25">
      <c r="C620">
        <v>0.3063324652777778</v>
      </c>
      <c r="D620" t="str">
        <v>instr99</v>
      </c>
      <c r="E620">
        <v>80.549540324136615</v>
      </c>
      <c r="F620">
        <v>20</v>
      </c>
    </row>
    <row r="621" spans="3:6" x14ac:dyDescent="0.25">
      <c r="C621">
        <v>0.3063324652777778</v>
      </c>
      <c r="D621" t="str">
        <v>instr67</v>
      </c>
      <c r="E621">
        <v>5.5625794921070337</v>
      </c>
      <c r="F621">
        <v>13</v>
      </c>
    </row>
    <row r="622" spans="3:6" x14ac:dyDescent="0.25">
      <c r="C622">
        <v>0.3063324652777778</v>
      </c>
      <c r="D622" t="str">
        <v>instr49</v>
      </c>
      <c r="E622">
        <v>60.681132622994483</v>
      </c>
      <c r="F622">
        <v>88</v>
      </c>
    </row>
    <row r="623" spans="3:6" x14ac:dyDescent="0.25">
      <c r="C623">
        <v>0.3063324652777778</v>
      </c>
      <c r="D623" t="str">
        <v>instr87</v>
      </c>
      <c r="E623">
        <v>68.248748243786395</v>
      </c>
      <c r="F623">
        <v>1</v>
      </c>
    </row>
    <row r="624" spans="3:6" x14ac:dyDescent="0.25">
      <c r="C624">
        <v>0.30639033564814816</v>
      </c>
      <c r="D624" t="str">
        <v>instr1</v>
      </c>
      <c r="E624">
        <v>37.104441993869841</v>
      </c>
      <c r="F624">
        <v>63</v>
      </c>
    </row>
    <row r="625" spans="3:6" x14ac:dyDescent="0.25">
      <c r="C625">
        <v>0.30639033564814816</v>
      </c>
      <c r="D625" t="str">
        <v>instr35</v>
      </c>
      <c r="E625">
        <v>83.639635308645666</v>
      </c>
      <c r="F625">
        <v>29</v>
      </c>
    </row>
    <row r="626" spans="3:6" x14ac:dyDescent="0.25">
      <c r="C626">
        <v>0.30639033564814816</v>
      </c>
      <c r="D626" t="str">
        <v>instr80</v>
      </c>
      <c r="E626">
        <v>90.579736977815628</v>
      </c>
      <c r="F626">
        <v>36</v>
      </c>
    </row>
    <row r="627" spans="3:6" x14ac:dyDescent="0.25">
      <c r="C627">
        <v>0.30639033564814816</v>
      </c>
      <c r="D627" t="str">
        <v>instr12</v>
      </c>
      <c r="E627">
        <v>70.499700424261391</v>
      </c>
      <c r="F627">
        <v>11</v>
      </c>
    </row>
    <row r="628" spans="3:6" x14ac:dyDescent="0.25">
      <c r="C628">
        <v>0.30639033564814816</v>
      </c>
      <c r="D628" t="str">
        <v>instr0</v>
      </c>
      <c r="E628">
        <v>15.954823582433164</v>
      </c>
      <c r="F628">
        <v>48</v>
      </c>
    </row>
    <row r="629" spans="3:6" x14ac:dyDescent="0.25">
      <c r="C629">
        <v>0.30639033564814816</v>
      </c>
      <c r="D629" t="str">
        <v>instr60</v>
      </c>
      <c r="E629">
        <v>65.001650201156735</v>
      </c>
      <c r="F629">
        <v>24</v>
      </c>
    </row>
    <row r="630" spans="3:6" x14ac:dyDescent="0.25">
      <c r="C630">
        <v>0.30639033564814816</v>
      </c>
      <c r="D630" t="str">
        <v>instr31</v>
      </c>
      <c r="E630">
        <v>27.846690383739769</v>
      </c>
      <c r="F630">
        <v>5</v>
      </c>
    </row>
    <row r="631" spans="3:6" x14ac:dyDescent="0.25">
      <c r="C631">
        <v>0.30639033564814816</v>
      </c>
      <c r="D631" t="str">
        <v>instr89</v>
      </c>
      <c r="E631">
        <v>66.722580278292298</v>
      </c>
      <c r="F631">
        <v>35</v>
      </c>
    </row>
    <row r="632" spans="3:6" x14ac:dyDescent="0.25">
      <c r="C632">
        <v>0.30639033564814816</v>
      </c>
      <c r="D632" t="str">
        <v>instr69</v>
      </c>
      <c r="E632">
        <v>65.280102519318461</v>
      </c>
      <c r="F632">
        <v>25</v>
      </c>
    </row>
    <row r="633" spans="3:6" x14ac:dyDescent="0.25">
      <c r="C633">
        <v>0.30639033564814816</v>
      </c>
      <c r="D633" t="str">
        <v>instr93</v>
      </c>
      <c r="E633">
        <v>23.144305846653879</v>
      </c>
      <c r="F633">
        <v>28</v>
      </c>
    </row>
    <row r="634" spans="3:6" x14ac:dyDescent="0.25">
      <c r="C634">
        <v>0.30644820601851852</v>
      </c>
      <c r="D634" t="str">
        <v>instr57</v>
      </c>
      <c r="E634">
        <v>11.534256371669471</v>
      </c>
      <c r="F634">
        <v>44</v>
      </c>
    </row>
    <row r="635" spans="3:6" x14ac:dyDescent="0.25">
      <c r="C635">
        <v>0.30644820601851852</v>
      </c>
      <c r="D635" t="str">
        <v>instr5</v>
      </c>
      <c r="E635">
        <v>25.64354445785284</v>
      </c>
      <c r="F635">
        <v>7</v>
      </c>
    </row>
    <row r="636" spans="3:6" x14ac:dyDescent="0.25">
      <c r="C636">
        <v>0.30644820601851852</v>
      </c>
      <c r="D636" t="str">
        <v>instr64</v>
      </c>
      <c r="E636">
        <v>80.208360217511654</v>
      </c>
      <c r="F636">
        <v>65</v>
      </c>
    </row>
    <row r="637" spans="3:6" x14ac:dyDescent="0.25">
      <c r="C637">
        <v>0.30644820601851852</v>
      </c>
      <c r="D637" t="str">
        <v>instr40</v>
      </c>
      <c r="E637">
        <v>17.535927682183683</v>
      </c>
      <c r="F637">
        <v>39</v>
      </c>
    </row>
    <row r="638" spans="3:6" x14ac:dyDescent="0.25">
      <c r="C638">
        <v>0.30644820601851852</v>
      </c>
      <c r="D638" t="str">
        <v>instr24</v>
      </c>
      <c r="E638">
        <v>11.46283068228513</v>
      </c>
      <c r="F638">
        <v>24</v>
      </c>
    </row>
    <row r="639" spans="3:6" x14ac:dyDescent="0.25">
      <c r="C639">
        <v>0.30644820601851852</v>
      </c>
      <c r="D639" t="str">
        <v>instr71</v>
      </c>
      <c r="E639">
        <v>63.446017261594534</v>
      </c>
      <c r="F639">
        <v>68</v>
      </c>
    </row>
    <row r="640" spans="3:6" x14ac:dyDescent="0.25">
      <c r="C640">
        <v>0.30644820601851852</v>
      </c>
      <c r="D640" t="str">
        <v>instr23</v>
      </c>
      <c r="E640">
        <v>86.890843417495489</v>
      </c>
      <c r="F640">
        <v>84</v>
      </c>
    </row>
    <row r="641" spans="3:6" x14ac:dyDescent="0.25">
      <c r="C641">
        <v>0.30644820601851852</v>
      </c>
      <c r="D641" t="str">
        <v>instr48</v>
      </c>
      <c r="E641">
        <v>59.202312142588198</v>
      </c>
      <c r="F641">
        <v>91</v>
      </c>
    </row>
    <row r="642" spans="3:6" x14ac:dyDescent="0.25">
      <c r="C642">
        <v>0.30644820601851852</v>
      </c>
      <c r="D642" t="str">
        <v>instr86</v>
      </c>
      <c r="E642">
        <v>52.625059336423874</v>
      </c>
      <c r="F642">
        <v>27</v>
      </c>
    </row>
    <row r="643" spans="3:6" x14ac:dyDescent="0.25">
      <c r="C643">
        <v>0.30644820601851852</v>
      </c>
      <c r="D643" t="str">
        <v>instr85</v>
      </c>
      <c r="E643">
        <v>8.9694033144041896</v>
      </c>
      <c r="F643">
        <v>69</v>
      </c>
    </row>
    <row r="644" spans="3:6" x14ac:dyDescent="0.25">
      <c r="C644">
        <v>0.30650607638888888</v>
      </c>
      <c r="D644" t="str">
        <v>instr8</v>
      </c>
      <c r="E644">
        <v>4.4183959951624274</v>
      </c>
      <c r="F644">
        <v>87</v>
      </c>
    </row>
    <row r="645" spans="3:6" x14ac:dyDescent="0.25">
      <c r="C645">
        <v>0.30650607638888888</v>
      </c>
      <c r="D645" t="str">
        <v>instr15</v>
      </c>
      <c r="E645">
        <v>24.734646850265563</v>
      </c>
      <c r="F645">
        <v>93</v>
      </c>
    </row>
    <row r="646" spans="3:6" x14ac:dyDescent="0.25">
      <c r="C646">
        <v>0.30650607638888888</v>
      </c>
      <c r="D646" t="str">
        <v>instr8</v>
      </c>
      <c r="E646">
        <v>12.114031985402107</v>
      </c>
      <c r="F646">
        <v>66</v>
      </c>
    </row>
    <row r="647" spans="3:6" x14ac:dyDescent="0.25">
      <c r="C647">
        <v>0.30650607638888888</v>
      </c>
      <c r="D647" t="str">
        <v>instr36</v>
      </c>
      <c r="E647">
        <v>54.667758359573781</v>
      </c>
      <c r="F647">
        <v>61</v>
      </c>
    </row>
    <row r="648" spans="3:6" x14ac:dyDescent="0.25">
      <c r="C648">
        <v>0.30650607638888888</v>
      </c>
      <c r="D648" t="str">
        <v>instr31</v>
      </c>
      <c r="E648">
        <v>15.687786601483822</v>
      </c>
      <c r="F648">
        <v>44</v>
      </c>
    </row>
    <row r="649" spans="3:6" x14ac:dyDescent="0.25">
      <c r="C649">
        <v>0.30650607638888888</v>
      </c>
      <c r="D649" t="str">
        <v>instr12</v>
      </c>
      <c r="E649">
        <v>84.283303422853351</v>
      </c>
      <c r="F649">
        <v>79</v>
      </c>
    </row>
    <row r="650" spans="3:6" x14ac:dyDescent="0.25">
      <c r="C650">
        <v>0.30650607638888888</v>
      </c>
      <c r="D650" t="str">
        <v>instr30</v>
      </c>
      <c r="E650">
        <v>27.20062592998147</v>
      </c>
      <c r="F650">
        <v>19</v>
      </c>
    </row>
    <row r="651" spans="3:6" x14ac:dyDescent="0.25">
      <c r="C651">
        <v>0.30650607638888888</v>
      </c>
      <c r="D651" t="str">
        <v>instr58</v>
      </c>
      <c r="E651">
        <v>16.076689562760293</v>
      </c>
      <c r="F651">
        <v>71</v>
      </c>
    </row>
    <row r="652" spans="3:6" x14ac:dyDescent="0.25">
      <c r="C652">
        <v>0.30650607638888888</v>
      </c>
      <c r="D652" t="str">
        <v>instr64</v>
      </c>
      <c r="E652">
        <v>53.395002521574497</v>
      </c>
      <c r="F652">
        <v>89</v>
      </c>
    </row>
    <row r="653" spans="3:6" x14ac:dyDescent="0.25">
      <c r="C653">
        <v>0.30650607638888888</v>
      </c>
      <c r="D653" t="str">
        <v>instr61</v>
      </c>
      <c r="E653">
        <v>15.392076084390283</v>
      </c>
      <c r="F653">
        <v>60</v>
      </c>
    </row>
    <row r="654" spans="3:6" x14ac:dyDescent="0.25">
      <c r="C654">
        <v>0.30656395833333333</v>
      </c>
      <c r="D654" t="str">
        <v>instr4</v>
      </c>
      <c r="E654">
        <v>73.523974581621587</v>
      </c>
      <c r="F654">
        <v>70</v>
      </c>
    </row>
    <row r="655" spans="3:6" x14ac:dyDescent="0.25">
      <c r="C655">
        <v>0.30656395833333333</v>
      </c>
      <c r="D655" t="str">
        <v>instr54</v>
      </c>
      <c r="E655">
        <v>14.251380250789225</v>
      </c>
      <c r="F655">
        <v>56</v>
      </c>
    </row>
    <row r="656" spans="3:6" x14ac:dyDescent="0.25">
      <c r="C656">
        <v>0.30656395833333333</v>
      </c>
      <c r="D656" t="str">
        <v>instr84</v>
      </c>
      <c r="E656">
        <v>56.494576088152826</v>
      </c>
      <c r="F656">
        <v>20</v>
      </c>
    </row>
    <row r="657" spans="3:6" x14ac:dyDescent="0.25">
      <c r="C657">
        <v>0.30656395833333333</v>
      </c>
      <c r="D657" t="str">
        <v>instr60</v>
      </c>
      <c r="E657">
        <v>39.923321316018701</v>
      </c>
      <c r="F657">
        <v>3</v>
      </c>
    </row>
    <row r="658" spans="3:6" x14ac:dyDescent="0.25">
      <c r="C658">
        <v>0.30656395833333333</v>
      </c>
      <c r="D658" t="str">
        <v>instr1</v>
      </c>
      <c r="E658">
        <v>48.793817707337439</v>
      </c>
      <c r="F658">
        <v>31</v>
      </c>
    </row>
    <row r="659" spans="3:6" x14ac:dyDescent="0.25">
      <c r="C659">
        <v>0.30656395833333333</v>
      </c>
      <c r="D659" t="str">
        <v>instr39</v>
      </c>
      <c r="E659">
        <v>52.03971688169986</v>
      </c>
      <c r="F659">
        <v>98</v>
      </c>
    </row>
    <row r="660" spans="3:6" x14ac:dyDescent="0.25">
      <c r="C660">
        <v>0.30656395833333333</v>
      </c>
      <c r="D660" t="str">
        <v>instr86</v>
      </c>
      <c r="E660">
        <v>41.57492439262569</v>
      </c>
      <c r="F660">
        <v>78</v>
      </c>
    </row>
    <row r="661" spans="3:6" x14ac:dyDescent="0.25">
      <c r="C661">
        <v>0.30656395833333333</v>
      </c>
      <c r="D661" t="str">
        <v>instr90</v>
      </c>
      <c r="E661">
        <v>82.135474844835699</v>
      </c>
      <c r="F661">
        <v>83</v>
      </c>
    </row>
    <row r="662" spans="3:6" x14ac:dyDescent="0.25">
      <c r="C662">
        <v>0.30656395833333333</v>
      </c>
      <c r="D662" t="str">
        <v>instr52</v>
      </c>
      <c r="E662">
        <v>72.627939749509096</v>
      </c>
      <c r="F662">
        <v>77</v>
      </c>
    </row>
    <row r="663" spans="3:6" x14ac:dyDescent="0.25">
      <c r="C663">
        <v>0.30656395833333333</v>
      </c>
      <c r="D663" t="str">
        <v>instr91</v>
      </c>
      <c r="E663">
        <v>3.4450988750904799</v>
      </c>
      <c r="F663">
        <v>8</v>
      </c>
    </row>
    <row r="664" spans="3:6" x14ac:dyDescent="0.25">
      <c r="C664">
        <v>0.30662182870370369</v>
      </c>
      <c r="D664" t="str">
        <v>instr93</v>
      </c>
      <c r="E664">
        <v>76.922976388595998</v>
      </c>
      <c r="F664">
        <v>39</v>
      </c>
    </row>
    <row r="665" spans="3:6" x14ac:dyDescent="0.25">
      <c r="C665">
        <v>0.30662182870370369</v>
      </c>
      <c r="D665" t="str">
        <v>instr41</v>
      </c>
      <c r="E665">
        <v>3.8615222321823239</v>
      </c>
      <c r="F665">
        <v>16</v>
      </c>
    </row>
    <row r="666" spans="3:6" x14ac:dyDescent="0.25">
      <c r="C666">
        <v>0.30662182870370369</v>
      </c>
      <c r="D666" t="str">
        <v>instr36</v>
      </c>
      <c r="E666">
        <v>61.243969574570656</v>
      </c>
      <c r="F666">
        <v>61</v>
      </c>
    </row>
    <row r="667" spans="3:6" x14ac:dyDescent="0.25">
      <c r="C667">
        <v>0.30662182870370369</v>
      </c>
      <c r="D667" t="str">
        <v>instr87</v>
      </c>
      <c r="E667">
        <v>82.658990123309195</v>
      </c>
      <c r="F667">
        <v>32</v>
      </c>
    </row>
    <row r="668" spans="3:6" x14ac:dyDescent="0.25">
      <c r="C668">
        <v>0.30662182870370369</v>
      </c>
      <c r="D668" t="str">
        <v>instr40</v>
      </c>
      <c r="E668">
        <v>32.426517782732844</v>
      </c>
      <c r="F668">
        <v>94</v>
      </c>
    </row>
    <row r="669" spans="3:6" x14ac:dyDescent="0.25">
      <c r="C669">
        <v>0.30662182870370369</v>
      </c>
      <c r="D669" t="str">
        <v>instr72</v>
      </c>
      <c r="E669">
        <v>20.156253594905138</v>
      </c>
      <c r="F669">
        <v>14</v>
      </c>
    </row>
    <row r="670" spans="3:6" x14ac:dyDescent="0.25">
      <c r="C670">
        <v>0.30662182870370369</v>
      </c>
      <c r="D670" t="str">
        <v>instr44</v>
      </c>
      <c r="E670">
        <v>40.852995216846466</v>
      </c>
      <c r="F670">
        <v>33</v>
      </c>
    </row>
    <row r="671" spans="3:6" x14ac:dyDescent="0.25">
      <c r="C671">
        <v>0.30662182870370369</v>
      </c>
      <c r="D671" t="str">
        <v>instr40</v>
      </c>
      <c r="E671">
        <v>82.11697549559176</v>
      </c>
      <c r="F671">
        <v>79</v>
      </c>
    </row>
    <row r="672" spans="3:6" x14ac:dyDescent="0.25">
      <c r="C672">
        <v>0.30662182870370369</v>
      </c>
      <c r="D672" t="str">
        <v>instr41</v>
      </c>
      <c r="E672">
        <v>95.2975605847314</v>
      </c>
      <c r="F672">
        <v>38</v>
      </c>
    </row>
    <row r="673" spans="3:6" x14ac:dyDescent="0.25">
      <c r="C673">
        <v>0.30662182870370369</v>
      </c>
      <c r="D673" t="str">
        <v>instr8</v>
      </c>
      <c r="E673">
        <v>90.032251435332</v>
      </c>
      <c r="F673">
        <v>37</v>
      </c>
    </row>
    <row r="674" spans="3:6" x14ac:dyDescent="0.25">
      <c r="C674">
        <v>0.30667969907407405</v>
      </c>
      <c r="D674" t="str">
        <v>instr22</v>
      </c>
      <c r="E674">
        <v>27.628080919384956</v>
      </c>
      <c r="F674">
        <v>11</v>
      </c>
    </row>
    <row r="675" spans="3:6" x14ac:dyDescent="0.25">
      <c r="C675">
        <v>0.30667969907407405</v>
      </c>
      <c r="D675" t="str">
        <v>instr25</v>
      </c>
      <c r="E675">
        <v>3.700354415923357</v>
      </c>
      <c r="F675">
        <v>34</v>
      </c>
    </row>
    <row r="676" spans="3:6" x14ac:dyDescent="0.25">
      <c r="C676">
        <v>0.30667969907407405</v>
      </c>
      <c r="D676" t="str">
        <v>instr77</v>
      </c>
      <c r="E676">
        <v>10.363698564469814</v>
      </c>
      <c r="F676">
        <v>67</v>
      </c>
    </row>
    <row r="677" spans="3:6" x14ac:dyDescent="0.25">
      <c r="C677">
        <v>0.30667969907407405</v>
      </c>
      <c r="D677" t="str">
        <v>instr26</v>
      </c>
      <c r="E677">
        <v>83.874297235161066</v>
      </c>
      <c r="F677">
        <v>43</v>
      </c>
    </row>
    <row r="678" spans="3:6" x14ac:dyDescent="0.25">
      <c r="C678">
        <v>0.30667969907407405</v>
      </c>
      <c r="D678" t="str">
        <v>instr68</v>
      </c>
      <c r="E678">
        <v>6.2577980104833841</v>
      </c>
      <c r="F678">
        <v>69</v>
      </c>
    </row>
    <row r="679" spans="3:6" x14ac:dyDescent="0.25">
      <c r="C679">
        <v>0.30667969907407405</v>
      </c>
      <c r="D679" t="str">
        <v>instr22</v>
      </c>
      <c r="E679">
        <v>85.614487854763865</v>
      </c>
      <c r="F679">
        <v>4</v>
      </c>
    </row>
    <row r="680" spans="3:6" x14ac:dyDescent="0.25">
      <c r="C680">
        <v>0.30667969907407405</v>
      </c>
      <c r="D680" t="str">
        <v>instr75</v>
      </c>
      <c r="E680">
        <v>68.001891043968499</v>
      </c>
      <c r="F680">
        <v>13</v>
      </c>
    </row>
    <row r="681" spans="3:6" x14ac:dyDescent="0.25">
      <c r="C681">
        <v>0.30667969907407405</v>
      </c>
      <c r="D681" t="str">
        <v>instr40</v>
      </c>
      <c r="E681">
        <v>69.628521264530718</v>
      </c>
      <c r="F681">
        <v>34</v>
      </c>
    </row>
    <row r="682" spans="3:6" x14ac:dyDescent="0.25">
      <c r="C682">
        <v>0.30667969907407405</v>
      </c>
      <c r="D682" t="str">
        <v>instr83</v>
      </c>
      <c r="E682">
        <v>92.985113780014217</v>
      </c>
      <c r="F682">
        <v>54</v>
      </c>
    </row>
    <row r="683" spans="3:6" x14ac:dyDescent="0.25">
      <c r="C683">
        <v>0.30667969907407405</v>
      </c>
      <c r="D683" t="str">
        <v>instr68</v>
      </c>
      <c r="E683">
        <v>65.097364829853177</v>
      </c>
      <c r="F683">
        <v>33</v>
      </c>
    </row>
    <row r="684" spans="3:6" x14ac:dyDescent="0.25">
      <c r="C684">
        <v>0.30673755787037038</v>
      </c>
      <c r="D684" t="str">
        <v>instr50</v>
      </c>
      <c r="E684">
        <v>90.764029556885362</v>
      </c>
      <c r="F684">
        <v>5</v>
      </c>
    </row>
    <row r="685" spans="3:6" x14ac:dyDescent="0.25">
      <c r="C685">
        <v>0.30673755787037038</v>
      </c>
      <c r="D685" t="str">
        <v>instr29</v>
      </c>
      <c r="E685">
        <v>88.780817645601928</v>
      </c>
      <c r="F685">
        <v>50</v>
      </c>
    </row>
    <row r="686" spans="3:6" x14ac:dyDescent="0.25">
      <c r="C686">
        <v>0.30673755787037038</v>
      </c>
      <c r="D686" t="str">
        <v>instr23</v>
      </c>
      <c r="E686">
        <v>66.872820141725242</v>
      </c>
      <c r="F686">
        <v>87</v>
      </c>
    </row>
    <row r="687" spans="3:6" x14ac:dyDescent="0.25">
      <c r="C687">
        <v>0.30673755787037038</v>
      </c>
      <c r="D687" t="str">
        <v>instr57</v>
      </c>
      <c r="E687">
        <v>27.854086901061237</v>
      </c>
      <c r="F687">
        <v>25</v>
      </c>
    </row>
    <row r="688" spans="3:6" x14ac:dyDescent="0.25">
      <c r="C688">
        <v>0.30673755787037038</v>
      </c>
      <c r="D688" t="str">
        <v>instr37</v>
      </c>
      <c r="E688">
        <v>49.829496000893414</v>
      </c>
      <c r="F688">
        <v>99</v>
      </c>
    </row>
    <row r="689" spans="3:6" x14ac:dyDescent="0.25">
      <c r="C689">
        <v>0.30673755787037038</v>
      </c>
      <c r="D689" t="str">
        <v>instr85</v>
      </c>
      <c r="E689">
        <v>47.767806123010814</v>
      </c>
      <c r="F689">
        <v>53</v>
      </c>
    </row>
    <row r="690" spans="3:6" x14ac:dyDescent="0.25">
      <c r="C690">
        <v>0.30673755787037038</v>
      </c>
      <c r="D690" t="str">
        <v>instr5</v>
      </c>
      <c r="E690">
        <v>49.961311300285161</v>
      </c>
      <c r="F690">
        <v>19</v>
      </c>
    </row>
    <row r="691" spans="3:6" x14ac:dyDescent="0.25">
      <c r="C691">
        <v>0.30673755787037038</v>
      </c>
      <c r="D691" t="str">
        <v>instr52</v>
      </c>
      <c r="E691">
        <v>10.280697070993483</v>
      </c>
      <c r="F691">
        <v>60</v>
      </c>
    </row>
    <row r="692" spans="3:6" x14ac:dyDescent="0.25">
      <c r="C692">
        <v>0.30673755787037038</v>
      </c>
      <c r="D692" t="str">
        <v>instr56</v>
      </c>
      <c r="E692">
        <v>63.817689777351916</v>
      </c>
      <c r="F692">
        <v>1</v>
      </c>
    </row>
    <row r="693" spans="3:6" x14ac:dyDescent="0.25">
      <c r="C693">
        <v>0.30673755787037038</v>
      </c>
      <c r="D693" t="str">
        <v>instr78</v>
      </c>
      <c r="E693">
        <v>50.316250440664589</v>
      </c>
      <c r="F693">
        <v>15</v>
      </c>
    </row>
    <row r="694" spans="3:6" x14ac:dyDescent="0.25">
      <c r="C694">
        <v>0.30679542824074074</v>
      </c>
      <c r="D694" t="str">
        <v>instr28</v>
      </c>
      <c r="E694">
        <v>51.948875351808965</v>
      </c>
      <c r="F694">
        <v>61</v>
      </c>
    </row>
    <row r="695" spans="3:6" x14ac:dyDescent="0.25">
      <c r="C695">
        <v>0.30679542824074074</v>
      </c>
      <c r="D695" t="str">
        <v>instr82</v>
      </c>
      <c r="E695">
        <v>92.793628945946693</v>
      </c>
      <c r="F695">
        <v>28</v>
      </c>
    </row>
    <row r="696" spans="3:6" x14ac:dyDescent="0.25">
      <c r="C696">
        <v>0.30679542824074074</v>
      </c>
      <c r="D696" t="str">
        <v>instr57</v>
      </c>
      <c r="E696">
        <v>3.8468129234388471</v>
      </c>
      <c r="F696">
        <v>59</v>
      </c>
    </row>
    <row r="697" spans="3:6" x14ac:dyDescent="0.25">
      <c r="C697">
        <v>0.30679542824074074</v>
      </c>
      <c r="D697" t="str">
        <v>instr53</v>
      </c>
      <c r="E697">
        <v>62.504240404814482</v>
      </c>
      <c r="F697">
        <v>2</v>
      </c>
    </row>
    <row r="698" spans="3:6" x14ac:dyDescent="0.25">
      <c r="C698">
        <v>0.30679542824074074</v>
      </c>
      <c r="D698" t="str">
        <v>instr64</v>
      </c>
      <c r="E698">
        <v>77.491552080027759</v>
      </c>
      <c r="F698">
        <v>30</v>
      </c>
    </row>
    <row r="699" spans="3:6" x14ac:dyDescent="0.25">
      <c r="C699">
        <v>0.30679542824074074</v>
      </c>
      <c r="D699" t="str">
        <v>instr68</v>
      </c>
      <c r="E699">
        <v>71.73232261557132</v>
      </c>
      <c r="F699">
        <v>88</v>
      </c>
    </row>
    <row r="700" spans="3:6" x14ac:dyDescent="0.25">
      <c r="C700">
        <v>0.30679542824074074</v>
      </c>
      <c r="D700" t="str">
        <v>instr53</v>
      </c>
      <c r="E700">
        <v>88.02692461758852</v>
      </c>
      <c r="F700">
        <v>31</v>
      </c>
    </row>
    <row r="701" spans="3:6" x14ac:dyDescent="0.25">
      <c r="C701">
        <v>0.30679542824074074</v>
      </c>
      <c r="D701" t="str">
        <v>instr86</v>
      </c>
      <c r="E701">
        <v>89.489515428431332</v>
      </c>
      <c r="F701">
        <v>80</v>
      </c>
    </row>
    <row r="702" spans="3:6" x14ac:dyDescent="0.25">
      <c r="C702">
        <v>0.30679542824074074</v>
      </c>
      <c r="D702" t="str">
        <v>instr97</v>
      </c>
      <c r="E702">
        <v>39.668351016007364</v>
      </c>
      <c r="F702">
        <v>52</v>
      </c>
    </row>
    <row r="703" spans="3:6" x14ac:dyDescent="0.25">
      <c r="C703">
        <v>0.30679542824074074</v>
      </c>
      <c r="D703" t="str">
        <v>instr60</v>
      </c>
      <c r="E703">
        <v>46.900369948707521</v>
      </c>
      <c r="F703">
        <v>56</v>
      </c>
    </row>
    <row r="704" spans="3:6" x14ac:dyDescent="0.25">
      <c r="C704">
        <v>0.3068532986111111</v>
      </c>
      <c r="D704" t="str">
        <v>instr48</v>
      </c>
      <c r="E704">
        <v>69.964532949961722</v>
      </c>
      <c r="F704">
        <v>30</v>
      </c>
    </row>
    <row r="705" spans="3:6" x14ac:dyDescent="0.25">
      <c r="C705">
        <v>0.3068532986111111</v>
      </c>
      <c r="D705" t="str">
        <v>instr17</v>
      </c>
      <c r="E705">
        <v>72.756704012863338</v>
      </c>
      <c r="F705">
        <v>44</v>
      </c>
    </row>
    <row r="706" spans="3:6" x14ac:dyDescent="0.25">
      <c r="C706">
        <v>0.3068532986111111</v>
      </c>
      <c r="D706" t="str">
        <v>instr58</v>
      </c>
      <c r="E706">
        <v>35.035730456002057</v>
      </c>
      <c r="F706">
        <v>41</v>
      </c>
    </row>
    <row r="707" spans="3:6" x14ac:dyDescent="0.25">
      <c r="C707">
        <v>0.3068532986111111</v>
      </c>
      <c r="D707" t="str">
        <v>instr4</v>
      </c>
      <c r="E707">
        <v>76.041928958147764</v>
      </c>
      <c r="F707">
        <v>24</v>
      </c>
    </row>
    <row r="708" spans="3:6" x14ac:dyDescent="0.25">
      <c r="C708">
        <v>0.3068532986111111</v>
      </c>
      <c r="D708" t="str">
        <v>instr8</v>
      </c>
      <c r="E708">
        <v>66.531556216068566</v>
      </c>
      <c r="F708">
        <v>71</v>
      </c>
    </row>
    <row r="709" spans="3:6" x14ac:dyDescent="0.25">
      <c r="C709">
        <v>0.3068532986111111</v>
      </c>
      <c r="D709" t="str">
        <v>instr34</v>
      </c>
      <c r="E709">
        <v>41.18881537579</v>
      </c>
      <c r="F709">
        <v>48</v>
      </c>
    </row>
    <row r="710" spans="3:6" x14ac:dyDescent="0.25">
      <c r="C710">
        <v>0.3068532986111111</v>
      </c>
      <c r="D710" t="str">
        <v>instr21</v>
      </c>
      <c r="E710">
        <v>18.526973482221365</v>
      </c>
      <c r="F710">
        <v>68</v>
      </c>
    </row>
    <row r="711" spans="3:6" x14ac:dyDescent="0.25">
      <c r="C711">
        <v>0.3068532986111111</v>
      </c>
      <c r="D711" t="str">
        <v>instr27</v>
      </c>
      <c r="E711">
        <v>99.683046620339155</v>
      </c>
      <c r="F711">
        <v>34</v>
      </c>
    </row>
    <row r="712" spans="3:6" x14ac:dyDescent="0.25">
      <c r="C712">
        <v>0.3068532986111111</v>
      </c>
      <c r="D712" t="str">
        <v>instr45</v>
      </c>
      <c r="E712">
        <v>77.124062925577164</v>
      </c>
      <c r="F712">
        <v>15</v>
      </c>
    </row>
    <row r="713" spans="3:6" x14ac:dyDescent="0.25">
      <c r="C713">
        <v>0.3068532986111111</v>
      </c>
      <c r="D713" t="str">
        <v>instr67</v>
      </c>
      <c r="E713">
        <v>54.253994161263108</v>
      </c>
      <c r="F713">
        <v>28</v>
      </c>
    </row>
    <row r="714" spans="3:6" x14ac:dyDescent="0.25">
      <c r="C714">
        <v>0.30691116898148146</v>
      </c>
      <c r="D714" t="str">
        <v>instr74</v>
      </c>
      <c r="E714">
        <v>85.342416563071311</v>
      </c>
      <c r="F714">
        <v>79</v>
      </c>
    </row>
    <row r="715" spans="3:6" x14ac:dyDescent="0.25">
      <c r="C715">
        <v>0.30691116898148146</v>
      </c>
      <c r="D715" t="str">
        <v>instr48</v>
      </c>
      <c r="E715">
        <v>26.437972625717521</v>
      </c>
      <c r="F715">
        <v>31</v>
      </c>
    </row>
    <row r="716" spans="3:6" x14ac:dyDescent="0.25">
      <c r="C716">
        <v>0.30691116898148146</v>
      </c>
      <c r="D716" t="str">
        <v>instr97</v>
      </c>
      <c r="E716">
        <v>11.566652683541179</v>
      </c>
      <c r="F716">
        <v>32</v>
      </c>
    </row>
    <row r="717" spans="3:6" x14ac:dyDescent="0.25">
      <c r="C717">
        <v>0.30691116898148146</v>
      </c>
      <c r="D717" t="str">
        <v>instr88</v>
      </c>
      <c r="E717">
        <v>4.3611990055069327</v>
      </c>
      <c r="F717">
        <v>75</v>
      </c>
    </row>
    <row r="718" spans="3:6" x14ac:dyDescent="0.25">
      <c r="C718">
        <v>0.30691116898148146</v>
      </c>
      <c r="D718" t="str">
        <v>instr15</v>
      </c>
      <c r="E718">
        <v>26.92708249669522</v>
      </c>
      <c r="F718">
        <v>82</v>
      </c>
    </row>
    <row r="719" spans="3:6" x14ac:dyDescent="0.25">
      <c r="C719">
        <v>0.30691116898148146</v>
      </c>
      <c r="D719" t="str">
        <v>instr63</v>
      </c>
      <c r="E719">
        <v>17.154195066541433</v>
      </c>
      <c r="F719">
        <v>47</v>
      </c>
    </row>
    <row r="720" spans="3:6" x14ac:dyDescent="0.25">
      <c r="C720">
        <v>0.30691116898148146</v>
      </c>
      <c r="D720" t="str">
        <v>instr24</v>
      </c>
      <c r="E720">
        <v>78.851737594231963</v>
      </c>
      <c r="F720">
        <v>62</v>
      </c>
    </row>
    <row r="721" spans="3:6" x14ac:dyDescent="0.25">
      <c r="C721">
        <v>0.30691116898148146</v>
      </c>
      <c r="D721" t="str">
        <v>instr5</v>
      </c>
      <c r="E721">
        <v>64.064854732714593</v>
      </c>
      <c r="F721">
        <v>97</v>
      </c>
    </row>
    <row r="722" spans="3:6" x14ac:dyDescent="0.25">
      <c r="C722">
        <v>0.30691116898148146</v>
      </c>
      <c r="D722" t="str">
        <v>instr4</v>
      </c>
      <c r="E722">
        <v>27.453053020872176</v>
      </c>
      <c r="F722">
        <v>43</v>
      </c>
    </row>
    <row r="723" spans="3:6" x14ac:dyDescent="0.25">
      <c r="C723">
        <v>0.30691116898148146</v>
      </c>
      <c r="D723" t="str">
        <v>instr49</v>
      </c>
      <c r="E723">
        <v>12.358167790807784</v>
      </c>
      <c r="F723">
        <v>80</v>
      </c>
    </row>
    <row r="724" spans="3:6" x14ac:dyDescent="0.25">
      <c r="C724">
        <v>0.30696903935185182</v>
      </c>
      <c r="D724" t="str">
        <v>instr59</v>
      </c>
      <c r="E724">
        <v>99.433678458444774</v>
      </c>
      <c r="F724">
        <v>50</v>
      </c>
    </row>
    <row r="725" spans="3:6" x14ac:dyDescent="0.25">
      <c r="C725">
        <v>0.30696903935185182</v>
      </c>
      <c r="D725" t="str">
        <v>instr59</v>
      </c>
      <c r="E725">
        <v>70.564963901415467</v>
      </c>
      <c r="F725">
        <v>57</v>
      </c>
    </row>
    <row r="726" spans="3:6" x14ac:dyDescent="0.25">
      <c r="C726">
        <v>0.30696903935185182</v>
      </c>
      <c r="D726" t="str">
        <v>instr96</v>
      </c>
      <c r="E726">
        <v>46.589048369787633</v>
      </c>
      <c r="F726">
        <v>99</v>
      </c>
    </row>
    <row r="727" spans="3:6" x14ac:dyDescent="0.25">
      <c r="C727">
        <v>0.30696903935185182</v>
      </c>
      <c r="D727" t="str">
        <v>instr41</v>
      </c>
      <c r="E727">
        <v>56.560421944595873</v>
      </c>
      <c r="F727">
        <v>84</v>
      </c>
    </row>
    <row r="728" spans="3:6" x14ac:dyDescent="0.25">
      <c r="C728">
        <v>0.30696903935185182</v>
      </c>
      <c r="D728" t="str">
        <v>instr11</v>
      </c>
      <c r="E728">
        <v>83.804970444180071</v>
      </c>
      <c r="F728">
        <v>73</v>
      </c>
    </row>
    <row r="729" spans="3:6" x14ac:dyDescent="0.25">
      <c r="C729">
        <v>0.30696903935185182</v>
      </c>
      <c r="D729" t="str">
        <v>instr72</v>
      </c>
      <c r="E729">
        <v>93.859658343717456</v>
      </c>
      <c r="F729">
        <v>29</v>
      </c>
    </row>
    <row r="730" spans="3:6" x14ac:dyDescent="0.25">
      <c r="C730">
        <v>0.30696903935185182</v>
      </c>
      <c r="D730" t="str">
        <v>instr51</v>
      </c>
      <c r="E730">
        <v>96.149559528566897</v>
      </c>
      <c r="F730">
        <v>0</v>
      </c>
    </row>
    <row r="731" spans="3:6" x14ac:dyDescent="0.25">
      <c r="C731">
        <v>0.30696903935185182</v>
      </c>
      <c r="D731" t="str">
        <v>instr83</v>
      </c>
      <c r="E731">
        <v>73.556862352415919</v>
      </c>
      <c r="F731">
        <v>4</v>
      </c>
    </row>
    <row r="732" spans="3:6" x14ac:dyDescent="0.25">
      <c r="C732">
        <v>0.30696903935185182</v>
      </c>
      <c r="D732" t="str">
        <v>instr16</v>
      </c>
      <c r="E732">
        <v>65.172975230962038</v>
      </c>
      <c r="F732">
        <v>3</v>
      </c>
    </row>
    <row r="733" spans="3:6" x14ac:dyDescent="0.25">
      <c r="C733">
        <v>0.30696903935185182</v>
      </c>
      <c r="D733" t="str">
        <v>instr38</v>
      </c>
      <c r="E733">
        <v>78.285086690448225</v>
      </c>
      <c r="F733">
        <v>83</v>
      </c>
    </row>
    <row r="734" spans="3:6" x14ac:dyDescent="0.25">
      <c r="C734">
        <v>0.30702690972222224</v>
      </c>
      <c r="D734" t="str">
        <v>instr13</v>
      </c>
      <c r="E734">
        <v>30.785706825554371</v>
      </c>
      <c r="F734">
        <v>88</v>
      </c>
    </row>
    <row r="735" spans="3:6" x14ac:dyDescent="0.25">
      <c r="C735">
        <v>0.30702690972222224</v>
      </c>
      <c r="D735" t="str">
        <v>instr61</v>
      </c>
      <c r="E735">
        <v>99.479805678129196</v>
      </c>
      <c r="F735">
        <v>60</v>
      </c>
    </row>
    <row r="736" spans="3:6" x14ac:dyDescent="0.25">
      <c r="C736">
        <v>0.30702690972222224</v>
      </c>
      <c r="D736" t="str">
        <v>instr64</v>
      </c>
      <c r="E736">
        <v>81.480840942822397</v>
      </c>
      <c r="F736">
        <v>15</v>
      </c>
    </row>
    <row r="737" spans="3:6" x14ac:dyDescent="0.25">
      <c r="C737">
        <v>0.30702690972222224</v>
      </c>
      <c r="D737" t="str">
        <v>instr80</v>
      </c>
      <c r="E737">
        <v>5.3094309289008379</v>
      </c>
      <c r="F737">
        <v>64</v>
      </c>
    </row>
    <row r="738" spans="3:6" x14ac:dyDescent="0.25">
      <c r="C738">
        <v>0.30702690972222224</v>
      </c>
      <c r="D738" t="str">
        <v>instr47</v>
      </c>
      <c r="E738">
        <v>97.111270343884826</v>
      </c>
      <c r="F738">
        <v>64</v>
      </c>
    </row>
    <row r="739" spans="3:6" x14ac:dyDescent="0.25">
      <c r="C739">
        <v>0.30702690972222224</v>
      </c>
      <c r="D739" t="str">
        <v>instr68</v>
      </c>
      <c r="E739">
        <v>62.043072353117168</v>
      </c>
      <c r="F739">
        <v>86</v>
      </c>
    </row>
    <row r="740" spans="3:6" x14ac:dyDescent="0.25">
      <c r="C740">
        <v>0.30702690972222224</v>
      </c>
      <c r="D740" t="str">
        <v>instr39</v>
      </c>
      <c r="E740">
        <v>94.214452197775245</v>
      </c>
      <c r="F740">
        <v>3</v>
      </c>
    </row>
    <row r="741" spans="3:6" x14ac:dyDescent="0.25">
      <c r="C741">
        <v>0.30702690972222224</v>
      </c>
      <c r="D741" t="str">
        <v>instr39</v>
      </c>
      <c r="E741">
        <v>27.453937521204352</v>
      </c>
      <c r="F741">
        <v>22</v>
      </c>
    </row>
    <row r="742" spans="3:6" x14ac:dyDescent="0.25">
      <c r="C742">
        <v>0.30702690972222224</v>
      </c>
      <c r="D742" t="str">
        <v>instr54</v>
      </c>
      <c r="E742">
        <v>85.777275753207505</v>
      </c>
      <c r="F742">
        <v>19</v>
      </c>
    </row>
    <row r="743" spans="3:6" x14ac:dyDescent="0.25">
      <c r="C743">
        <v>0.30702690972222224</v>
      </c>
      <c r="D743" t="str">
        <v>instr48</v>
      </c>
      <c r="E743">
        <v>59.442040324211121</v>
      </c>
      <c r="F743">
        <v>58</v>
      </c>
    </row>
    <row r="744" spans="3:6" x14ac:dyDescent="0.25">
      <c r="C744">
        <v>0.3070847800925926</v>
      </c>
      <c r="D744" t="str">
        <v>instr15</v>
      </c>
      <c r="E744">
        <v>60.55485128890723</v>
      </c>
      <c r="F744">
        <v>2</v>
      </c>
    </row>
    <row r="745" spans="3:6" x14ac:dyDescent="0.25">
      <c r="C745">
        <v>0.3070847800925926</v>
      </c>
      <c r="D745" t="str">
        <v>instr82</v>
      </c>
      <c r="E745">
        <v>63.82192715536803</v>
      </c>
      <c r="F745">
        <v>42</v>
      </c>
    </row>
    <row r="746" spans="3:6" x14ac:dyDescent="0.25">
      <c r="C746">
        <v>0.3070847800925926</v>
      </c>
      <c r="D746" t="str">
        <v>instr89</v>
      </c>
      <c r="E746">
        <v>47.906970512121916</v>
      </c>
      <c r="F746">
        <v>99</v>
      </c>
    </row>
    <row r="747" spans="3:6" x14ac:dyDescent="0.25">
      <c r="C747">
        <v>0.3070847800925926</v>
      </c>
      <c r="D747" t="str">
        <v>instr3</v>
      </c>
      <c r="E747">
        <v>91.184386773966253</v>
      </c>
      <c r="F747">
        <v>80</v>
      </c>
    </row>
    <row r="748" spans="3:6" x14ac:dyDescent="0.25">
      <c r="C748">
        <v>0.3070847800925926</v>
      </c>
      <c r="D748" t="str">
        <v>instr83</v>
      </c>
      <c r="E748">
        <v>88.789332727901638</v>
      </c>
      <c r="F748">
        <v>58</v>
      </c>
    </row>
    <row r="749" spans="3:6" x14ac:dyDescent="0.25">
      <c r="C749">
        <v>0.3070847800925926</v>
      </c>
      <c r="D749" t="str">
        <v>instr46</v>
      </c>
      <c r="E749">
        <v>49.160618195310235</v>
      </c>
      <c r="F749">
        <v>7</v>
      </c>
    </row>
    <row r="750" spans="3:6" x14ac:dyDescent="0.25">
      <c r="C750">
        <v>0.3070847800925926</v>
      </c>
      <c r="D750" t="str">
        <v>instr58</v>
      </c>
      <c r="E750">
        <v>18.056636000983417</v>
      </c>
      <c r="F750">
        <v>58</v>
      </c>
    </row>
    <row r="751" spans="3:6" x14ac:dyDescent="0.25">
      <c r="C751">
        <v>0.3070847800925926</v>
      </c>
      <c r="D751" t="str">
        <v>instr65</v>
      </c>
      <c r="E751">
        <v>29.833527863956988</v>
      </c>
      <c r="F751">
        <v>30</v>
      </c>
    </row>
    <row r="752" spans="3:6" x14ac:dyDescent="0.25">
      <c r="C752">
        <v>0.3070847800925926</v>
      </c>
      <c r="D752" t="str">
        <v>instr55</v>
      </c>
      <c r="E752">
        <v>86.344818980433047</v>
      </c>
      <c r="F752">
        <v>2</v>
      </c>
    </row>
    <row r="753" spans="3:6" x14ac:dyDescent="0.25">
      <c r="C753">
        <v>0.3070847800925926</v>
      </c>
      <c r="D753" t="str">
        <v>instr37</v>
      </c>
      <c r="E753">
        <v>45.383298909291625</v>
      </c>
      <c r="F753">
        <v>70</v>
      </c>
    </row>
    <row r="754" spans="3:6" x14ac:dyDescent="0.25">
      <c r="C754">
        <v>0.30714265046296296</v>
      </c>
      <c r="D754" t="str">
        <v>instr6</v>
      </c>
      <c r="E754">
        <v>94.348265696316957</v>
      </c>
      <c r="F754">
        <v>45</v>
      </c>
    </row>
    <row r="755" spans="3:6" x14ac:dyDescent="0.25">
      <c r="C755">
        <v>0.30714265046296296</v>
      </c>
      <c r="D755" t="str">
        <v>instr1</v>
      </c>
      <c r="E755">
        <v>71.417901106178761</v>
      </c>
      <c r="F755">
        <v>42</v>
      </c>
    </row>
    <row r="756" spans="3:6" x14ac:dyDescent="0.25">
      <c r="C756">
        <v>0.30714265046296296</v>
      </c>
      <c r="D756" t="str">
        <v>instr83</v>
      </c>
      <c r="E756">
        <v>77.031040680594742</v>
      </c>
      <c r="F756">
        <v>1</v>
      </c>
    </row>
    <row r="757" spans="3:6" x14ac:dyDescent="0.25">
      <c r="C757">
        <v>0.30714265046296296</v>
      </c>
      <c r="D757" t="str">
        <v>instr41</v>
      </c>
      <c r="E757">
        <v>97.28681561537087</v>
      </c>
      <c r="F757">
        <v>94</v>
      </c>
    </row>
    <row r="758" spans="3:6" x14ac:dyDescent="0.25">
      <c r="C758">
        <v>0.30714265046296296</v>
      </c>
      <c r="D758" t="str">
        <v>instr53</v>
      </c>
      <c r="E758">
        <v>89.676952594891191</v>
      </c>
      <c r="F758">
        <v>45</v>
      </c>
    </row>
    <row r="759" spans="3:6" x14ac:dyDescent="0.25">
      <c r="C759">
        <v>0.30714265046296296</v>
      </c>
      <c r="D759" t="str">
        <v>instr77</v>
      </c>
      <c r="E759">
        <v>83.349594613537192</v>
      </c>
      <c r="F759">
        <v>27</v>
      </c>
    </row>
    <row r="760" spans="3:6" x14ac:dyDescent="0.25">
      <c r="C760">
        <v>0.30714265046296296</v>
      </c>
      <c r="D760" t="str">
        <v>instr15</v>
      </c>
      <c r="E760">
        <v>45.884789363481104</v>
      </c>
      <c r="F760">
        <v>94</v>
      </c>
    </row>
    <row r="761" spans="3:6" x14ac:dyDescent="0.25">
      <c r="C761">
        <v>0.30714265046296296</v>
      </c>
      <c r="D761" t="str">
        <v>instr77</v>
      </c>
      <c r="E761">
        <v>58.661350281909108</v>
      </c>
      <c r="F761">
        <v>28</v>
      </c>
    </row>
    <row r="762" spans="3:6" x14ac:dyDescent="0.25">
      <c r="C762">
        <v>0.30714265046296296</v>
      </c>
      <c r="D762" t="str">
        <v>instr25</v>
      </c>
      <c r="E762">
        <v>60.27738768607378</v>
      </c>
      <c r="F762">
        <v>27</v>
      </c>
    </row>
    <row r="763" spans="3:6" x14ac:dyDescent="0.25">
      <c r="C763">
        <v>0.30714265046296296</v>
      </c>
      <c r="D763" t="str">
        <v>instr28</v>
      </c>
      <c r="E763">
        <v>5.9041963191702962</v>
      </c>
      <c r="F763">
        <v>50</v>
      </c>
    </row>
    <row r="764" spans="3:6" x14ac:dyDescent="0.25">
      <c r="C764">
        <v>0.30720052083333332</v>
      </c>
      <c r="D764" t="str">
        <v>instr32</v>
      </c>
      <c r="E764">
        <v>59.671482164412737</v>
      </c>
      <c r="F764">
        <v>65</v>
      </c>
    </row>
    <row r="765" spans="3:6" x14ac:dyDescent="0.25">
      <c r="C765">
        <v>0.30720052083333332</v>
      </c>
      <c r="D765" t="str">
        <v>instr50</v>
      </c>
      <c r="E765">
        <v>10.081694554537535</v>
      </c>
      <c r="F765">
        <v>47</v>
      </c>
    </row>
    <row r="766" spans="3:6" x14ac:dyDescent="0.25">
      <c r="C766">
        <v>0.30720052083333332</v>
      </c>
      <c r="D766" t="str">
        <v>instr92</v>
      </c>
      <c r="E766">
        <v>35.966891190037131</v>
      </c>
      <c r="F766">
        <v>7</v>
      </c>
    </row>
    <row r="767" spans="3:6" x14ac:dyDescent="0.25">
      <c r="C767">
        <v>0.30720052083333332</v>
      </c>
      <c r="D767" t="str">
        <v>instr82</v>
      </c>
      <c r="E767">
        <v>50.9195308201015</v>
      </c>
      <c r="F767">
        <v>29</v>
      </c>
    </row>
    <row r="768" spans="3:6" x14ac:dyDescent="0.25">
      <c r="C768">
        <v>0.30720052083333332</v>
      </c>
      <c r="D768" t="str">
        <v>instr3</v>
      </c>
      <c r="E768">
        <v>29.238892532885075</v>
      </c>
      <c r="F768">
        <v>16</v>
      </c>
    </row>
    <row r="769" spans="3:6" x14ac:dyDescent="0.25">
      <c r="C769">
        <v>0.30720052083333332</v>
      </c>
      <c r="D769" t="str">
        <v>instr90</v>
      </c>
      <c r="E769">
        <v>61.307003232650459</v>
      </c>
      <c r="F769">
        <v>50</v>
      </c>
    </row>
    <row r="770" spans="3:6" x14ac:dyDescent="0.25">
      <c r="C770">
        <v>0.30720052083333332</v>
      </c>
      <c r="D770" t="str">
        <v>instr50</v>
      </c>
      <c r="E770">
        <v>66.204061987809837</v>
      </c>
      <c r="F770">
        <v>76</v>
      </c>
    </row>
    <row r="771" spans="3:6" x14ac:dyDescent="0.25">
      <c r="C771">
        <v>0.30720052083333332</v>
      </c>
      <c r="D771" t="str">
        <v>instr97</v>
      </c>
      <c r="E771">
        <v>4.6801776858046651</v>
      </c>
      <c r="F771">
        <v>27</v>
      </c>
    </row>
    <row r="772" spans="3:6" x14ac:dyDescent="0.25">
      <c r="C772">
        <v>0.30720052083333332</v>
      </c>
      <c r="D772" t="str">
        <v>instr69</v>
      </c>
      <c r="E772">
        <v>47.483219509012997</v>
      </c>
      <c r="F772">
        <v>79</v>
      </c>
    </row>
    <row r="773" spans="3:6" x14ac:dyDescent="0.25">
      <c r="C773">
        <v>0.30720052083333332</v>
      </c>
      <c r="D773" t="str">
        <v>instr74</v>
      </c>
      <c r="E773">
        <v>75.781751936301589</v>
      </c>
      <c r="F773">
        <v>7</v>
      </c>
    </row>
    <row r="774" spans="3:6" x14ac:dyDescent="0.25">
      <c r="C774">
        <v>0.30725839120370368</v>
      </c>
      <c r="D774" t="str">
        <v>instr48</v>
      </c>
      <c r="E774">
        <v>93.402061285451055</v>
      </c>
      <c r="F774">
        <v>57</v>
      </c>
    </row>
    <row r="775" spans="3:6" x14ac:dyDescent="0.25">
      <c r="C775">
        <v>0.30725839120370368</v>
      </c>
      <c r="D775" t="str">
        <v>instr58</v>
      </c>
      <c r="E775">
        <v>63.65498648956418</v>
      </c>
      <c r="F775">
        <v>1</v>
      </c>
    </row>
    <row r="776" spans="3:6" x14ac:dyDescent="0.25">
      <c r="C776">
        <v>0.30725839120370368</v>
      </c>
      <c r="D776" t="str">
        <v>instr31</v>
      </c>
      <c r="E776">
        <v>61.311786132864654</v>
      </c>
      <c r="F776">
        <v>86</v>
      </c>
    </row>
    <row r="777" spans="3:6" x14ac:dyDescent="0.25">
      <c r="C777">
        <v>0.30725839120370368</v>
      </c>
      <c r="D777" t="str">
        <v>instr0</v>
      </c>
      <c r="E777">
        <v>54.847925691865385</v>
      </c>
      <c r="F777">
        <v>26</v>
      </c>
    </row>
    <row r="778" spans="3:6" x14ac:dyDescent="0.25">
      <c r="C778">
        <v>0.30725839120370368</v>
      </c>
      <c r="D778" t="str">
        <v>instr54</v>
      </c>
      <c r="E778">
        <v>99.846719088964164</v>
      </c>
      <c r="F778">
        <v>36</v>
      </c>
    </row>
    <row r="779" spans="3:6" x14ac:dyDescent="0.25">
      <c r="C779">
        <v>0.30725839120370368</v>
      </c>
      <c r="D779" t="str">
        <v>instr35</v>
      </c>
      <c r="E779">
        <v>33.508050674572587</v>
      </c>
      <c r="F779">
        <v>56</v>
      </c>
    </row>
    <row r="780" spans="3:6" x14ac:dyDescent="0.25">
      <c r="C780">
        <v>0.30725839120370368</v>
      </c>
      <c r="D780" t="str">
        <v>instr30</v>
      </c>
      <c r="E780">
        <v>68.285784125328064</v>
      </c>
      <c r="F780">
        <v>70</v>
      </c>
    </row>
    <row r="781" spans="3:6" x14ac:dyDescent="0.25">
      <c r="C781">
        <v>0.30725839120370368</v>
      </c>
      <c r="D781" t="str">
        <v>instr56</v>
      </c>
      <c r="E781">
        <v>32.536237151362002</v>
      </c>
      <c r="F781">
        <v>66</v>
      </c>
    </row>
    <row r="782" spans="3:6" x14ac:dyDescent="0.25">
      <c r="C782">
        <v>0.30725839120370368</v>
      </c>
      <c r="D782" t="str">
        <v>instr81</v>
      </c>
      <c r="E782">
        <v>17.172307102009654</v>
      </c>
      <c r="F782">
        <v>84</v>
      </c>
    </row>
    <row r="783" spans="3:6" x14ac:dyDescent="0.25">
      <c r="C783">
        <v>0.30725839120370368</v>
      </c>
      <c r="D783" t="str">
        <v>instr12</v>
      </c>
      <c r="E783">
        <v>58.939427486620843</v>
      </c>
      <c r="F783">
        <v>74</v>
      </c>
    </row>
    <row r="784" spans="3:6" x14ac:dyDescent="0.25">
      <c r="C784">
        <v>0.3073162615740741</v>
      </c>
      <c r="D784" t="str">
        <v>instr85</v>
      </c>
      <c r="E784">
        <v>40.950283943675458</v>
      </c>
      <c r="F784">
        <v>52</v>
      </c>
    </row>
    <row r="785" spans="3:6" x14ac:dyDescent="0.25">
      <c r="C785">
        <v>0.3073162615740741</v>
      </c>
      <c r="D785" t="str">
        <v>instr80</v>
      </c>
      <c r="E785">
        <v>33.509445236995816</v>
      </c>
      <c r="F785">
        <v>76</v>
      </c>
    </row>
    <row r="786" spans="3:6" x14ac:dyDescent="0.25">
      <c r="C786">
        <v>0.3073162615740741</v>
      </c>
      <c r="D786" t="str">
        <v>instr68</v>
      </c>
      <c r="E786">
        <v>91.472775605507195</v>
      </c>
      <c r="F786">
        <v>36</v>
      </c>
    </row>
    <row r="787" spans="3:6" x14ac:dyDescent="0.25">
      <c r="C787">
        <v>0.3073162615740741</v>
      </c>
      <c r="D787" t="str">
        <v>instr41</v>
      </c>
      <c r="E787">
        <v>42.196931224316359</v>
      </c>
      <c r="F787">
        <v>41</v>
      </c>
    </row>
    <row r="788" spans="3:6" x14ac:dyDescent="0.25">
      <c r="C788">
        <v>0.3073162615740741</v>
      </c>
      <c r="D788" t="str">
        <v>instr14</v>
      </c>
      <c r="E788">
        <v>19.74855549633503</v>
      </c>
      <c r="F788">
        <v>10</v>
      </c>
    </row>
    <row r="789" spans="3:6" x14ac:dyDescent="0.25">
      <c r="C789">
        <v>0.3073162615740741</v>
      </c>
      <c r="D789" t="str">
        <v>instr78</v>
      </c>
      <c r="E789">
        <v>84.837327688001096</v>
      </c>
      <c r="F789">
        <v>99</v>
      </c>
    </row>
    <row r="790" spans="3:6" x14ac:dyDescent="0.25">
      <c r="C790">
        <v>0.3073162615740741</v>
      </c>
      <c r="D790" t="str">
        <v>instr18</v>
      </c>
      <c r="E790">
        <v>6.4002051716670394</v>
      </c>
      <c r="F790">
        <v>97</v>
      </c>
    </row>
    <row r="791" spans="3:6" x14ac:dyDescent="0.25">
      <c r="C791">
        <v>0.3073162615740741</v>
      </c>
      <c r="D791" t="str">
        <v>instr1</v>
      </c>
      <c r="E791">
        <v>32.308312482200563</v>
      </c>
      <c r="F791">
        <v>64</v>
      </c>
    </row>
    <row r="792" spans="3:6" x14ac:dyDescent="0.25">
      <c r="C792">
        <v>0.3073162615740741</v>
      </c>
      <c r="D792" t="str">
        <v>instr18</v>
      </c>
      <c r="E792">
        <v>77.141037676483393</v>
      </c>
      <c r="F792">
        <v>21</v>
      </c>
    </row>
    <row r="793" spans="3:6" x14ac:dyDescent="0.25">
      <c r="C793">
        <v>0.3073162615740741</v>
      </c>
      <c r="D793" t="str">
        <v>instr24</v>
      </c>
      <c r="E793">
        <v>36.758862296119332</v>
      </c>
      <c r="F793">
        <v>97</v>
      </c>
    </row>
    <row r="794" spans="3:6" x14ac:dyDescent="0.25">
      <c r="C794">
        <v>0.30737413194444446</v>
      </c>
      <c r="D794" t="str">
        <v>instr3</v>
      </c>
      <c r="E794">
        <v>51.677139825187624</v>
      </c>
      <c r="F794">
        <v>90</v>
      </c>
    </row>
    <row r="795" spans="3:6" x14ac:dyDescent="0.25">
      <c r="C795">
        <v>0.30737413194444446</v>
      </c>
      <c r="D795" t="str">
        <v>instr42</v>
      </c>
      <c r="E795">
        <v>89.60977690294385</v>
      </c>
      <c r="F795">
        <v>51</v>
      </c>
    </row>
    <row r="796" spans="3:6" x14ac:dyDescent="0.25">
      <c r="C796">
        <v>0.30737413194444446</v>
      </c>
      <c r="D796" t="str">
        <v>instr30</v>
      </c>
      <c r="E796">
        <v>75.570794427767396</v>
      </c>
      <c r="F796">
        <v>90</v>
      </c>
    </row>
    <row r="797" spans="3:6" x14ac:dyDescent="0.25">
      <c r="C797">
        <v>0.30737413194444446</v>
      </c>
      <c r="D797" t="str">
        <v>instr63</v>
      </c>
      <c r="E797">
        <v>22.969411429949105</v>
      </c>
      <c r="F797">
        <v>31</v>
      </c>
    </row>
    <row r="798" spans="3:6" x14ac:dyDescent="0.25">
      <c r="C798">
        <v>0.30737413194444446</v>
      </c>
      <c r="D798" t="str">
        <v>instr98</v>
      </c>
      <c r="E798">
        <v>85.631661978550255</v>
      </c>
      <c r="F798">
        <v>63</v>
      </c>
    </row>
    <row r="799" spans="3:6" x14ac:dyDescent="0.25">
      <c r="C799">
        <v>0.30737413194444446</v>
      </c>
      <c r="D799" t="str">
        <v>instr27</v>
      </c>
      <c r="E799">
        <v>97.941529611125588</v>
      </c>
      <c r="F799">
        <v>98</v>
      </c>
    </row>
    <row r="800" spans="3:6" x14ac:dyDescent="0.25">
      <c r="C800">
        <v>0.30737413194444446</v>
      </c>
      <c r="D800" t="str">
        <v>instr30</v>
      </c>
      <c r="E800">
        <v>94.510471331886947</v>
      </c>
      <c r="F800">
        <v>45</v>
      </c>
    </row>
    <row r="801" spans="3:6" x14ac:dyDescent="0.25">
      <c r="C801">
        <v>0.30737413194444446</v>
      </c>
      <c r="D801" t="str">
        <v>instr48</v>
      </c>
      <c r="E801">
        <v>91.285890317521989</v>
      </c>
      <c r="F801">
        <v>91</v>
      </c>
    </row>
    <row r="802" spans="3:6" x14ac:dyDescent="0.25">
      <c r="C802">
        <v>0.30737413194444446</v>
      </c>
      <c r="D802" t="str">
        <v>instr93</v>
      </c>
      <c r="E802">
        <v>94.562557828612626</v>
      </c>
      <c r="F802">
        <v>69</v>
      </c>
    </row>
    <row r="803" spans="3:6" x14ac:dyDescent="0.25">
      <c r="C803">
        <v>0.30737413194444446</v>
      </c>
      <c r="D803" t="str">
        <v>instr80</v>
      </c>
      <c r="E803">
        <v>5.4797474993392825</v>
      </c>
      <c r="F803">
        <v>3</v>
      </c>
    </row>
    <row r="804" spans="3:6" x14ac:dyDescent="0.25">
      <c r="C804">
        <v>0.30743200231481482</v>
      </c>
      <c r="D804" t="str">
        <v>instr56</v>
      </c>
      <c r="E804">
        <v>0.44587829615920782</v>
      </c>
      <c r="F804">
        <v>47</v>
      </c>
    </row>
    <row r="805" spans="3:6" x14ac:dyDescent="0.25">
      <c r="C805">
        <v>0.30743200231481482</v>
      </c>
      <c r="D805" t="str">
        <v>instr32</v>
      </c>
      <c r="E805">
        <v>19.255957007408142</v>
      </c>
      <c r="F805">
        <v>71</v>
      </c>
    </row>
    <row r="806" spans="3:6" x14ac:dyDescent="0.25">
      <c r="C806">
        <v>0.30743200231481482</v>
      </c>
      <c r="D806" t="str">
        <v>instr72</v>
      </c>
      <c r="E806">
        <v>40.784876467660069</v>
      </c>
      <c r="F806">
        <v>24</v>
      </c>
    </row>
    <row r="807" spans="3:6" x14ac:dyDescent="0.25">
      <c r="C807">
        <v>0.30743200231481482</v>
      </c>
      <c r="D807" t="str">
        <v>instr56</v>
      </c>
      <c r="E807">
        <v>43.149892590008676</v>
      </c>
      <c r="F807">
        <v>79</v>
      </c>
    </row>
    <row r="808" spans="3:6" x14ac:dyDescent="0.25">
      <c r="C808">
        <v>0.30743200231481482</v>
      </c>
      <c r="D808" t="str">
        <v>instr30</v>
      </c>
      <c r="E808">
        <v>91.130300122313201</v>
      </c>
      <c r="F808">
        <v>50</v>
      </c>
    </row>
    <row r="809" spans="3:6" x14ac:dyDescent="0.25">
      <c r="C809">
        <v>0.30743200231481482</v>
      </c>
      <c r="D809" t="str">
        <v>instr61</v>
      </c>
      <c r="E809">
        <v>11.747715552337468</v>
      </c>
      <c r="F809">
        <v>64</v>
      </c>
    </row>
    <row r="810" spans="3:6" x14ac:dyDescent="0.25">
      <c r="C810">
        <v>0.30743200231481482</v>
      </c>
      <c r="D810" t="str">
        <v>instr49</v>
      </c>
      <c r="E810">
        <v>97.260438511148095</v>
      </c>
      <c r="F810">
        <v>25</v>
      </c>
    </row>
    <row r="811" spans="3:6" x14ac:dyDescent="0.25">
      <c r="C811">
        <v>0.30743200231481482</v>
      </c>
      <c r="D811" t="str">
        <v>instr51</v>
      </c>
      <c r="E811">
        <v>93.876583757810295</v>
      </c>
      <c r="F811">
        <v>63</v>
      </c>
    </row>
    <row r="812" spans="3:6" x14ac:dyDescent="0.25">
      <c r="C812">
        <v>0.30743200231481482</v>
      </c>
      <c r="D812" t="str">
        <v>instr43</v>
      </c>
      <c r="E812">
        <v>24.252216168679297</v>
      </c>
      <c r="F812">
        <v>60</v>
      </c>
    </row>
    <row r="813" spans="3:6" x14ac:dyDescent="0.25">
      <c r="C813">
        <v>0.30743200231481482</v>
      </c>
      <c r="D813" t="str">
        <v>instr31</v>
      </c>
      <c r="E813">
        <v>80.539325857535005</v>
      </c>
      <c r="F813">
        <v>89</v>
      </c>
    </row>
    <row r="814" spans="3:6" x14ac:dyDescent="0.25">
      <c r="C814">
        <v>0.30748988425925927</v>
      </c>
      <c r="D814" t="str">
        <v>instr50</v>
      </c>
      <c r="E814">
        <v>68.910845066420734</v>
      </c>
      <c r="F814">
        <v>93</v>
      </c>
    </row>
    <row r="815" spans="3:6" x14ac:dyDescent="0.25">
      <c r="C815">
        <v>0.30748988425925927</v>
      </c>
      <c r="D815" t="str">
        <v>instr86</v>
      </c>
      <c r="E815">
        <v>57.960059051401913</v>
      </c>
      <c r="F815">
        <v>34</v>
      </c>
    </row>
    <row r="816" spans="3:6" x14ac:dyDescent="0.25">
      <c r="C816">
        <v>0.30748988425925927</v>
      </c>
      <c r="D816" t="str">
        <v>instr37</v>
      </c>
      <c r="E816">
        <v>24.565905262716115</v>
      </c>
      <c r="F816">
        <v>8</v>
      </c>
    </row>
    <row r="817" spans="3:6" x14ac:dyDescent="0.25">
      <c r="C817">
        <v>0.30748988425925927</v>
      </c>
      <c r="D817" t="str">
        <v>instr56</v>
      </c>
      <c r="E817">
        <v>80.783549440093338</v>
      </c>
      <c r="F817">
        <v>77</v>
      </c>
    </row>
    <row r="818" spans="3:6" x14ac:dyDescent="0.25">
      <c r="C818">
        <v>0.30748988425925927</v>
      </c>
      <c r="D818" t="str">
        <v>instr8</v>
      </c>
      <c r="E818">
        <v>83.580687874928117</v>
      </c>
      <c r="F818">
        <v>64</v>
      </c>
    </row>
    <row r="819" spans="3:6" x14ac:dyDescent="0.25">
      <c r="C819">
        <v>0.30748988425925927</v>
      </c>
      <c r="D819" t="str">
        <v>instr2</v>
      </c>
      <c r="E819">
        <v>15.22214834112674</v>
      </c>
      <c r="F819">
        <v>54</v>
      </c>
    </row>
    <row r="820" spans="3:6" x14ac:dyDescent="0.25">
      <c r="C820">
        <v>0.30748988425925927</v>
      </c>
      <c r="D820" t="str">
        <v>instr11</v>
      </c>
      <c r="E820">
        <v>39.066442660987377</v>
      </c>
      <c r="F820">
        <v>24</v>
      </c>
    </row>
    <row r="821" spans="3:6" x14ac:dyDescent="0.25">
      <c r="C821">
        <v>0.30748988425925927</v>
      </c>
      <c r="D821" t="str">
        <v>instr93</v>
      </c>
      <c r="E821">
        <v>22.970264591276646</v>
      </c>
      <c r="F821">
        <v>15</v>
      </c>
    </row>
    <row r="822" spans="3:6" x14ac:dyDescent="0.25">
      <c r="C822">
        <v>0.30748988425925927</v>
      </c>
      <c r="D822" t="str">
        <v>instr82</v>
      </c>
      <c r="E822">
        <v>65.037545864470303</v>
      </c>
      <c r="F822">
        <v>37</v>
      </c>
    </row>
    <row r="823" spans="3:6" x14ac:dyDescent="0.25">
      <c r="C823">
        <v>0.30748988425925927</v>
      </c>
      <c r="D823" t="str">
        <v>instr53</v>
      </c>
      <c r="E823">
        <v>85.647975164465606</v>
      </c>
      <c r="F823">
        <v>60</v>
      </c>
    </row>
    <row r="824" spans="3:6" x14ac:dyDescent="0.25">
      <c r="C824">
        <v>0.30754775462962963</v>
      </c>
      <c r="D824" t="str">
        <v>instr35</v>
      </c>
      <c r="E824">
        <v>13.346097688190639</v>
      </c>
      <c r="F824">
        <v>20</v>
      </c>
    </row>
    <row r="825" spans="3:6" x14ac:dyDescent="0.25">
      <c r="C825">
        <v>0.30754775462962963</v>
      </c>
      <c r="D825" t="str">
        <v>instr75</v>
      </c>
      <c r="E825">
        <v>75.647759926505387</v>
      </c>
      <c r="F825">
        <v>91</v>
      </c>
    </row>
    <row r="826" spans="3:6" x14ac:dyDescent="0.25">
      <c r="C826">
        <v>0.30754775462962963</v>
      </c>
      <c r="D826" t="str">
        <v>instr9</v>
      </c>
      <c r="E826">
        <v>0.45952568762004375</v>
      </c>
      <c r="F826">
        <v>84</v>
      </c>
    </row>
    <row r="827" spans="3:6" x14ac:dyDescent="0.25">
      <c r="C827">
        <v>0.30754775462962963</v>
      </c>
      <c r="D827" t="str">
        <v>instr18</v>
      </c>
      <c r="E827">
        <v>22.149238898418844</v>
      </c>
      <c r="F827">
        <v>40</v>
      </c>
    </row>
    <row r="828" spans="3:6" x14ac:dyDescent="0.25">
      <c r="C828">
        <v>0.30754775462962963</v>
      </c>
      <c r="D828" t="str">
        <v>instr73</v>
      </c>
      <c r="E828">
        <v>94.564396538771689</v>
      </c>
      <c r="F828">
        <v>75</v>
      </c>
    </row>
    <row r="829" spans="3:6" x14ac:dyDescent="0.25">
      <c r="C829">
        <v>0.30754775462962963</v>
      </c>
      <c r="D829" t="str">
        <v>instr41</v>
      </c>
      <c r="E829">
        <v>22.889222507365048</v>
      </c>
      <c r="F829">
        <v>32</v>
      </c>
    </row>
    <row r="830" spans="3:6" x14ac:dyDescent="0.25">
      <c r="C830">
        <v>0.30754775462962963</v>
      </c>
      <c r="D830" t="str">
        <v>instr28</v>
      </c>
      <c r="E830">
        <v>6.6035800613462925</v>
      </c>
      <c r="F830">
        <v>80</v>
      </c>
    </row>
    <row r="831" spans="3:6" x14ac:dyDescent="0.25">
      <c r="C831">
        <v>0.30754775462962963</v>
      </c>
      <c r="D831" t="str">
        <v>instr63</v>
      </c>
      <c r="E831">
        <v>99.922651774249971</v>
      </c>
      <c r="F831">
        <v>50</v>
      </c>
    </row>
    <row r="832" spans="3:6" x14ac:dyDescent="0.25">
      <c r="C832">
        <v>0.30754775462962963</v>
      </c>
      <c r="D832" t="str">
        <v>instr32</v>
      </c>
      <c r="E832">
        <v>26.802673749625683</v>
      </c>
      <c r="F832">
        <v>98</v>
      </c>
    </row>
    <row r="833" spans="3:6" x14ac:dyDescent="0.25">
      <c r="C833">
        <v>0.30754775462962963</v>
      </c>
      <c r="D833" t="str">
        <v>instr37</v>
      </c>
      <c r="E833">
        <v>1.8339826492592692</v>
      </c>
      <c r="F833">
        <v>18</v>
      </c>
    </row>
    <row r="834" spans="3:6" x14ac:dyDescent="0.25">
      <c r="C834">
        <v>0.30760562499999999</v>
      </c>
      <c r="D834" t="str">
        <v>instr4</v>
      </c>
      <c r="E834">
        <v>46.313702967017889</v>
      </c>
      <c r="F834">
        <v>49</v>
      </c>
    </row>
    <row r="835" spans="3:6" x14ac:dyDescent="0.25">
      <c r="C835">
        <v>0.30760562499999999</v>
      </c>
      <c r="D835" t="str">
        <v>instr50</v>
      </c>
      <c r="E835">
        <v>91.941582737490535</v>
      </c>
      <c r="F835">
        <v>63</v>
      </c>
    </row>
    <row r="836" spans="3:6" x14ac:dyDescent="0.25">
      <c r="C836">
        <v>0.30760562499999999</v>
      </c>
      <c r="D836" t="str">
        <v>instr6</v>
      </c>
      <c r="E836">
        <v>67.358355550095439</v>
      </c>
      <c r="F836">
        <v>65</v>
      </c>
    </row>
    <row r="837" spans="3:6" x14ac:dyDescent="0.25">
      <c r="C837">
        <v>0.30760562499999999</v>
      </c>
      <c r="D837" t="str">
        <v>instr21</v>
      </c>
      <c r="E837">
        <v>68.08518844190985</v>
      </c>
      <c r="F837">
        <v>94</v>
      </c>
    </row>
    <row r="838" spans="3:6" x14ac:dyDescent="0.25">
      <c r="C838">
        <v>0.30760562499999999</v>
      </c>
      <c r="D838" t="str">
        <v>instr52</v>
      </c>
      <c r="E838">
        <v>61.891202023252845</v>
      </c>
      <c r="F838">
        <v>96</v>
      </c>
    </row>
    <row r="839" spans="3:6" x14ac:dyDescent="0.25">
      <c r="C839">
        <v>0.30760562499999999</v>
      </c>
      <c r="D839" t="str">
        <v>instr97</v>
      </c>
      <c r="E839">
        <v>93.231091555207968</v>
      </c>
      <c r="F839">
        <v>25</v>
      </c>
    </row>
    <row r="840" spans="3:6" x14ac:dyDescent="0.25">
      <c r="C840">
        <v>0.30760562499999999</v>
      </c>
      <c r="D840" t="str">
        <v>instr42</v>
      </c>
      <c r="E840">
        <v>42.77941002510488</v>
      </c>
      <c r="F840">
        <v>88</v>
      </c>
    </row>
    <row r="841" spans="3:6" x14ac:dyDescent="0.25">
      <c r="C841">
        <v>0.30760562499999999</v>
      </c>
      <c r="D841" t="str">
        <v>instr29</v>
      </c>
      <c r="E841">
        <v>13.032574253156781</v>
      </c>
      <c r="F841">
        <v>19</v>
      </c>
    </row>
    <row r="842" spans="3:6" x14ac:dyDescent="0.25">
      <c r="C842">
        <v>0.30760562499999999</v>
      </c>
      <c r="D842" t="str">
        <v>instr82</v>
      </c>
      <c r="E842">
        <v>23.798792972229421</v>
      </c>
      <c r="F842">
        <v>0</v>
      </c>
    </row>
    <row r="843" spans="3:6" x14ac:dyDescent="0.25">
      <c r="C843">
        <v>0.30760562499999999</v>
      </c>
      <c r="D843" t="str">
        <v>instr69</v>
      </c>
      <c r="E843">
        <v>81.100965407676995</v>
      </c>
      <c r="F843">
        <v>47</v>
      </c>
    </row>
    <row r="844" spans="3:6" x14ac:dyDescent="0.25">
      <c r="C844">
        <v>0.30766348379629632</v>
      </c>
      <c r="D844" t="str">
        <v>instr50</v>
      </c>
      <c r="E844">
        <v>27.421101205982268</v>
      </c>
      <c r="F844">
        <v>77</v>
      </c>
    </row>
    <row r="845" spans="3:6" x14ac:dyDescent="0.25">
      <c r="C845">
        <v>0.30766348379629632</v>
      </c>
      <c r="D845" t="str">
        <v>instr91</v>
      </c>
      <c r="E845">
        <v>47.700811782851815</v>
      </c>
      <c r="F845">
        <v>78</v>
      </c>
    </row>
    <row r="846" spans="3:6" x14ac:dyDescent="0.25">
      <c r="C846">
        <v>0.30766348379629632</v>
      </c>
      <c r="D846" t="str">
        <v>instr13</v>
      </c>
      <c r="E846">
        <v>55.270951054990292</v>
      </c>
      <c r="F846">
        <v>38</v>
      </c>
    </row>
    <row r="847" spans="3:6" x14ac:dyDescent="0.25">
      <c r="C847">
        <v>0.30766348379629632</v>
      </c>
      <c r="D847" t="str">
        <v>instr44</v>
      </c>
      <c r="E847">
        <v>17.799006961286068</v>
      </c>
      <c r="F847">
        <v>40</v>
      </c>
    </row>
    <row r="848" spans="3:6" x14ac:dyDescent="0.25">
      <c r="C848">
        <v>0.30766348379629632</v>
      </c>
      <c r="D848" t="str">
        <v>instr62</v>
      </c>
      <c r="E848">
        <v>99.953827541321516</v>
      </c>
      <c r="F848">
        <v>46</v>
      </c>
    </row>
    <row r="849" spans="3:6" x14ac:dyDescent="0.25">
      <c r="C849">
        <v>0.30766348379629632</v>
      </c>
      <c r="D849" t="str">
        <v>instr27</v>
      </c>
      <c r="E849">
        <v>61.323124100454152</v>
      </c>
      <c r="F849">
        <v>53</v>
      </c>
    </row>
    <row r="850" spans="3:6" x14ac:dyDescent="0.25">
      <c r="C850">
        <v>0.30766348379629632</v>
      </c>
      <c r="D850" t="str">
        <v>instr42</v>
      </c>
      <c r="E850">
        <v>70.195300108753145</v>
      </c>
      <c r="F850">
        <v>64</v>
      </c>
    </row>
    <row r="851" spans="3:6" x14ac:dyDescent="0.25">
      <c r="C851">
        <v>0.30766348379629632</v>
      </c>
      <c r="D851" t="str">
        <v>instr76</v>
      </c>
      <c r="E851">
        <v>73.81748256739229</v>
      </c>
      <c r="F851">
        <v>98</v>
      </c>
    </row>
    <row r="852" spans="3:6" x14ac:dyDescent="0.25">
      <c r="C852">
        <v>0.30766348379629632</v>
      </c>
      <c r="D852" t="str">
        <v>instr44</v>
      </c>
      <c r="E852">
        <v>96.679396508261561</v>
      </c>
      <c r="F852">
        <v>95</v>
      </c>
    </row>
    <row r="853" spans="3:6" x14ac:dyDescent="0.25">
      <c r="C853">
        <v>0.30766348379629632</v>
      </c>
      <c r="D853" t="str">
        <v>instr54</v>
      </c>
      <c r="E853">
        <v>36.597181297838688</v>
      </c>
      <c r="F853">
        <v>51</v>
      </c>
    </row>
    <row r="854" spans="3:6" x14ac:dyDescent="0.25">
      <c r="C854">
        <v>0.30772135416666668</v>
      </c>
      <c r="D854" t="str">
        <v>instr6</v>
      </c>
      <c r="E854">
        <v>62.858085124753416</v>
      </c>
      <c r="F854">
        <v>8</v>
      </c>
    </row>
    <row r="855" spans="3:6" x14ac:dyDescent="0.25">
      <c r="C855">
        <v>0.30772135416666668</v>
      </c>
      <c r="D855" t="str">
        <v>instr18</v>
      </c>
      <c r="E855">
        <v>77.023722184821963</v>
      </c>
      <c r="F855">
        <v>85</v>
      </c>
    </row>
    <row r="856" spans="3:6" x14ac:dyDescent="0.25">
      <c r="C856">
        <v>0.30772135416666668</v>
      </c>
      <c r="D856" t="str">
        <v>instr47</v>
      </c>
      <c r="E856">
        <v>10.405676439404488</v>
      </c>
      <c r="F856">
        <v>44</v>
      </c>
    </row>
    <row r="857" spans="3:6" x14ac:dyDescent="0.25">
      <c r="C857">
        <v>0.30772135416666668</v>
      </c>
      <c r="D857" t="str">
        <v>instr60</v>
      </c>
      <c r="E857">
        <v>4.7211870085448027</v>
      </c>
      <c r="F857">
        <v>23</v>
      </c>
    </row>
    <row r="858" spans="3:6" x14ac:dyDescent="0.25">
      <c r="C858">
        <v>0.30772135416666668</v>
      </c>
      <c r="D858" t="str">
        <v>instr72</v>
      </c>
      <c r="E858">
        <v>39.082717942073941</v>
      </c>
      <c r="F858">
        <v>17</v>
      </c>
    </row>
    <row r="859" spans="3:6" x14ac:dyDescent="0.25">
      <c r="C859">
        <v>0.30772135416666668</v>
      </c>
      <c r="D859" t="str">
        <v>instr91</v>
      </c>
      <c r="E859">
        <v>37.558853905647993</v>
      </c>
      <c r="F859">
        <v>98</v>
      </c>
    </row>
    <row r="860" spans="3:6" x14ac:dyDescent="0.25">
      <c r="C860">
        <v>0.30772135416666668</v>
      </c>
      <c r="D860" t="str">
        <v>instr53</v>
      </c>
      <c r="E860">
        <v>3.1356652267277241</v>
      </c>
      <c r="F860">
        <v>97</v>
      </c>
    </row>
    <row r="861" spans="3:6" x14ac:dyDescent="0.25">
      <c r="C861">
        <v>0.30772135416666668</v>
      </c>
      <c r="D861" t="str">
        <v>instr78</v>
      </c>
      <c r="E861">
        <v>87.77357554063201</v>
      </c>
      <c r="F861">
        <v>99</v>
      </c>
    </row>
    <row r="862" spans="3:6" x14ac:dyDescent="0.25">
      <c r="C862">
        <v>0.30772135416666668</v>
      </c>
      <c r="D862" t="str">
        <v>instr40</v>
      </c>
      <c r="E862">
        <v>86.696877051144838</v>
      </c>
      <c r="F862">
        <v>20</v>
      </c>
    </row>
    <row r="863" spans="3:6" x14ac:dyDescent="0.25">
      <c r="C863">
        <v>0.30772135416666668</v>
      </c>
      <c r="D863" t="str">
        <v>instr93</v>
      </c>
      <c r="E863">
        <v>8.8276307098567486</v>
      </c>
      <c r="F863">
        <v>66</v>
      </c>
    </row>
    <row r="864" spans="3:6" x14ac:dyDescent="0.25">
      <c r="C864">
        <v>0.30777922453703704</v>
      </c>
      <c r="D864" t="str">
        <v>instr57</v>
      </c>
      <c r="E864">
        <v>7.4279594933614135</v>
      </c>
      <c r="F864">
        <v>36</v>
      </c>
    </row>
    <row r="865" spans="3:6" x14ac:dyDescent="0.25">
      <c r="C865">
        <v>0.30777922453703704</v>
      </c>
      <c r="D865" t="str">
        <v>instr95</v>
      </c>
      <c r="E865">
        <v>66.608799691312015</v>
      </c>
      <c r="F865">
        <v>99</v>
      </c>
    </row>
    <row r="866" spans="3:6" x14ac:dyDescent="0.25">
      <c r="C866">
        <v>0.30777922453703704</v>
      </c>
      <c r="D866" t="str">
        <v>instr9</v>
      </c>
      <c r="E866">
        <v>22.994466847740114</v>
      </c>
      <c r="F866">
        <v>38</v>
      </c>
    </row>
    <row r="867" spans="3:6" x14ac:dyDescent="0.25">
      <c r="C867">
        <v>0.30777922453703704</v>
      </c>
      <c r="D867" t="str">
        <v>instr95</v>
      </c>
      <c r="E867">
        <v>83.138250862248242</v>
      </c>
      <c r="F867">
        <v>74</v>
      </c>
    </row>
    <row r="868" spans="3:6" x14ac:dyDescent="0.25">
      <c r="C868">
        <v>0.30777922453703704</v>
      </c>
      <c r="D868" t="str">
        <v>instr46</v>
      </c>
      <c r="E868">
        <v>23.659837432205677</v>
      </c>
      <c r="F868">
        <v>39</v>
      </c>
    </row>
    <row r="869" spans="3:6" x14ac:dyDescent="0.25">
      <c r="C869">
        <v>0.30777922453703704</v>
      </c>
      <c r="D869" t="str">
        <v>instr48</v>
      </c>
      <c r="E869">
        <v>87.31720766518265</v>
      </c>
      <c r="F869">
        <v>81</v>
      </c>
    </row>
    <row r="870" spans="3:6" x14ac:dyDescent="0.25">
      <c r="C870">
        <v>0.30777922453703704</v>
      </c>
      <c r="D870" t="str">
        <v>instr46</v>
      </c>
      <c r="E870">
        <v>31.619374803267419</v>
      </c>
      <c r="F870">
        <v>72</v>
      </c>
    </row>
    <row r="871" spans="3:6" x14ac:dyDescent="0.25">
      <c r="C871">
        <v>0.30777922453703704</v>
      </c>
      <c r="D871" t="str">
        <v>instr32</v>
      </c>
      <c r="E871">
        <v>81.778771383687854</v>
      </c>
      <c r="F871">
        <v>86</v>
      </c>
    </row>
    <row r="872" spans="3:6" x14ac:dyDescent="0.25">
      <c r="C872">
        <v>0.30777922453703704</v>
      </c>
      <c r="D872" t="str">
        <v>instr26</v>
      </c>
      <c r="E872">
        <v>67.021289700642228</v>
      </c>
      <c r="F872">
        <v>94</v>
      </c>
    </row>
    <row r="873" spans="3:6" x14ac:dyDescent="0.25">
      <c r="C873">
        <v>0.30777922453703704</v>
      </c>
      <c r="D873" t="str">
        <v>instr78</v>
      </c>
      <c r="E873">
        <v>52.105216891504824</v>
      </c>
      <c r="F873">
        <v>97</v>
      </c>
    </row>
    <row r="874" spans="3:6" x14ac:dyDescent="0.25">
      <c r="C874">
        <v>0.3078370949074074</v>
      </c>
      <c r="D874" t="str">
        <v>instr21</v>
      </c>
      <c r="E874">
        <v>88.383677136152983</v>
      </c>
      <c r="F874">
        <v>51</v>
      </c>
    </row>
    <row r="875" spans="3:6" x14ac:dyDescent="0.25">
      <c r="C875">
        <v>0.3078370949074074</v>
      </c>
      <c r="D875" t="str">
        <v>instr93</v>
      </c>
      <c r="E875">
        <v>51.096706069074571</v>
      </c>
      <c r="F875">
        <v>43</v>
      </c>
    </row>
    <row r="876" spans="3:6" x14ac:dyDescent="0.25">
      <c r="C876">
        <v>0.3078370949074074</v>
      </c>
      <c r="D876" t="str">
        <v>instr16</v>
      </c>
      <c r="E876">
        <v>2.3929511895403266</v>
      </c>
      <c r="F876">
        <v>54</v>
      </c>
    </row>
    <row r="877" spans="3:6" x14ac:dyDescent="0.25">
      <c r="C877">
        <v>0.3078370949074074</v>
      </c>
      <c r="D877" t="str">
        <v>instr94</v>
      </c>
      <c r="E877">
        <v>80.044633313082159</v>
      </c>
      <c r="F877">
        <v>50</v>
      </c>
    </row>
    <row r="878" spans="3:6" x14ac:dyDescent="0.25">
      <c r="C878">
        <v>0.3078370949074074</v>
      </c>
      <c r="D878" t="str">
        <v>instr46</v>
      </c>
      <c r="E878">
        <v>68.527301424182951</v>
      </c>
      <c r="F878">
        <v>50</v>
      </c>
    </row>
    <row r="879" spans="3:6" x14ac:dyDescent="0.25">
      <c r="C879">
        <v>0.3078370949074074</v>
      </c>
      <c r="D879" t="str">
        <v>instr98</v>
      </c>
      <c r="E879">
        <v>28.011655155569315</v>
      </c>
      <c r="F879">
        <v>29</v>
      </c>
    </row>
    <row r="880" spans="3:6" x14ac:dyDescent="0.25">
      <c r="C880">
        <v>0.3078370949074074</v>
      </c>
      <c r="D880" t="str">
        <v>instr77</v>
      </c>
      <c r="E880">
        <v>61.016577016562223</v>
      </c>
      <c r="F880">
        <v>78</v>
      </c>
    </row>
    <row r="881" spans="3:6" x14ac:dyDescent="0.25">
      <c r="C881">
        <v>0.3078370949074074</v>
      </c>
      <c r="D881" t="str">
        <v>instr3</v>
      </c>
      <c r="E881">
        <v>91.160036646761</v>
      </c>
      <c r="F881">
        <v>37</v>
      </c>
    </row>
    <row r="882" spans="3:6" x14ac:dyDescent="0.25">
      <c r="C882">
        <v>0.3078370949074074</v>
      </c>
      <c r="D882" t="str">
        <v>instr18</v>
      </c>
      <c r="E882">
        <v>93.619276536628604</v>
      </c>
      <c r="F882">
        <v>63</v>
      </c>
    </row>
    <row r="883" spans="3:6" x14ac:dyDescent="0.25">
      <c r="C883">
        <v>0.3078370949074074</v>
      </c>
      <c r="D883" t="str">
        <v>instr42</v>
      </c>
      <c r="E883">
        <v>43.89412694144994</v>
      </c>
      <c r="F883">
        <v>91</v>
      </c>
    </row>
    <row r="884" spans="3:6" x14ac:dyDescent="0.25">
      <c r="C884">
        <v>0.30789496527777777</v>
      </c>
      <c r="D884" t="str">
        <v>instr41</v>
      </c>
      <c r="E884">
        <v>58.058177749626338</v>
      </c>
      <c r="F884">
        <v>32</v>
      </c>
    </row>
    <row r="885" spans="3:6" x14ac:dyDescent="0.25">
      <c r="C885">
        <v>0.30789496527777777</v>
      </c>
      <c r="D885" t="str">
        <v>instr48</v>
      </c>
      <c r="E885">
        <v>99.349697842262685</v>
      </c>
      <c r="F885">
        <v>70</v>
      </c>
    </row>
    <row r="886" spans="3:6" x14ac:dyDescent="0.25">
      <c r="C886">
        <v>0.30789496527777777</v>
      </c>
      <c r="D886" t="str">
        <v>instr86</v>
      </c>
      <c r="E886">
        <v>45.588080305606127</v>
      </c>
      <c r="F886">
        <v>0</v>
      </c>
    </row>
    <row r="887" spans="3:6" x14ac:dyDescent="0.25">
      <c r="C887">
        <v>0.30789496527777777</v>
      </c>
      <c r="D887" t="str">
        <v>instr21</v>
      </c>
      <c r="E887">
        <v>67.695294390432537</v>
      </c>
      <c r="F887">
        <v>3</v>
      </c>
    </row>
    <row r="888" spans="3:6" x14ac:dyDescent="0.25">
      <c r="C888">
        <v>0.30789496527777777</v>
      </c>
      <c r="D888" t="str">
        <v>instr55</v>
      </c>
      <c r="E888">
        <v>8.5960950003936887</v>
      </c>
      <c r="F888">
        <v>39</v>
      </c>
    </row>
    <row r="889" spans="3:6" x14ac:dyDescent="0.25">
      <c r="C889">
        <v>0.30789496527777777</v>
      </c>
      <c r="D889" t="str">
        <v>instr19</v>
      </c>
      <c r="E889">
        <v>96.942087868228555</v>
      </c>
      <c r="F889">
        <v>22</v>
      </c>
    </row>
    <row r="890" spans="3:6" x14ac:dyDescent="0.25">
      <c r="C890">
        <v>0.30789496527777777</v>
      </c>
      <c r="D890" t="str">
        <v>instr75</v>
      </c>
      <c r="E890">
        <v>2.36334721557796</v>
      </c>
      <c r="F890">
        <v>48</v>
      </c>
    </row>
    <row r="891" spans="3:6" x14ac:dyDescent="0.25">
      <c r="C891">
        <v>0.30789496527777777</v>
      </c>
      <c r="D891" t="str">
        <v>instr31</v>
      </c>
      <c r="E891">
        <v>77.701457403600216</v>
      </c>
      <c r="F891">
        <v>89</v>
      </c>
    </row>
    <row r="892" spans="3:6" x14ac:dyDescent="0.25">
      <c r="C892">
        <v>0.30789496527777777</v>
      </c>
      <c r="D892" t="str">
        <v>instr47</v>
      </c>
      <c r="E892">
        <v>22.417395049706101</v>
      </c>
      <c r="F892">
        <v>17</v>
      </c>
    </row>
    <row r="893" spans="3:6" x14ac:dyDescent="0.25">
      <c r="C893">
        <v>0.30789496527777777</v>
      </c>
      <c r="D893" t="str">
        <v>instr83</v>
      </c>
      <c r="E893">
        <v>66.333729960024357</v>
      </c>
      <c r="F893">
        <v>55</v>
      </c>
    </row>
    <row r="894" spans="3:6" x14ac:dyDescent="0.25">
      <c r="C894">
        <v>0.30795283564814813</v>
      </c>
      <c r="D894" t="str">
        <v>instr3</v>
      </c>
      <c r="E894">
        <v>24.309328966774046</v>
      </c>
      <c r="F894">
        <v>96</v>
      </c>
    </row>
    <row r="895" spans="3:6" x14ac:dyDescent="0.25">
      <c r="C895">
        <v>0.30795283564814813</v>
      </c>
      <c r="D895" t="str">
        <v>instr67</v>
      </c>
      <c r="E895">
        <v>23.205725033767521</v>
      </c>
      <c r="F895">
        <v>51</v>
      </c>
    </row>
    <row r="896" spans="3:6" x14ac:dyDescent="0.25">
      <c r="C896">
        <v>0.30795283564814813</v>
      </c>
      <c r="D896" t="str">
        <v>instr1</v>
      </c>
      <c r="E896">
        <v>0.29807391110807657</v>
      </c>
      <c r="F896">
        <v>63</v>
      </c>
    </row>
    <row r="897" spans="3:6" x14ac:dyDescent="0.25">
      <c r="C897">
        <v>0.30795283564814813</v>
      </c>
      <c r="D897" t="str">
        <v>instr74</v>
      </c>
      <c r="E897">
        <v>13.084349757991731</v>
      </c>
      <c r="F897">
        <v>12</v>
      </c>
    </row>
    <row r="898" spans="3:6" x14ac:dyDescent="0.25">
      <c r="C898">
        <v>0.30795283564814813</v>
      </c>
      <c r="D898" t="str">
        <v>instr38</v>
      </c>
      <c r="E898">
        <v>61.371350241824985</v>
      </c>
      <c r="F898">
        <v>56</v>
      </c>
    </row>
    <row r="899" spans="3:6" x14ac:dyDescent="0.25">
      <c r="C899">
        <v>0.30795283564814813</v>
      </c>
      <c r="D899" t="str">
        <v>instr0</v>
      </c>
      <c r="E899">
        <v>26.319830631837249</v>
      </c>
      <c r="F899">
        <v>58</v>
      </c>
    </row>
    <row r="900" spans="3:6" x14ac:dyDescent="0.25">
      <c r="C900">
        <v>0.30795283564814813</v>
      </c>
      <c r="D900" t="str">
        <v>instr1</v>
      </c>
      <c r="E900">
        <v>98.048007139004767</v>
      </c>
      <c r="F900">
        <v>89</v>
      </c>
    </row>
    <row r="901" spans="3:6" x14ac:dyDescent="0.25">
      <c r="C901">
        <v>0.30795283564814813</v>
      </c>
      <c r="D901" t="str">
        <v>instr89</v>
      </c>
      <c r="E901">
        <v>9.7679442493245006</v>
      </c>
      <c r="F901">
        <v>77</v>
      </c>
    </row>
    <row r="902" spans="3:6" x14ac:dyDescent="0.25">
      <c r="C902">
        <v>0.30795283564814813</v>
      </c>
      <c r="D902" t="str">
        <v>instr97</v>
      </c>
      <c r="E902">
        <v>37.109652790240943</v>
      </c>
      <c r="F902">
        <v>67</v>
      </c>
    </row>
    <row r="903" spans="3:6" x14ac:dyDescent="0.25">
      <c r="C903">
        <v>0.30795283564814813</v>
      </c>
      <c r="D903" t="str">
        <v>instr99</v>
      </c>
      <c r="E903">
        <v>1.994460797868669</v>
      </c>
      <c r="F903">
        <v>89</v>
      </c>
    </row>
    <row r="904" spans="3:6" x14ac:dyDescent="0.25">
      <c r="C904">
        <v>0.30801070601851854</v>
      </c>
      <c r="D904" t="str">
        <v>instr28</v>
      </c>
      <c r="E904">
        <v>13.917183899320662</v>
      </c>
      <c r="F904">
        <v>8</v>
      </c>
    </row>
    <row r="905" spans="3:6" x14ac:dyDescent="0.25">
      <c r="C905">
        <v>0.30801070601851854</v>
      </c>
      <c r="D905" t="str">
        <v>instr53</v>
      </c>
      <c r="E905">
        <v>76.966493623331189</v>
      </c>
      <c r="F905">
        <v>56</v>
      </c>
    </row>
    <row r="906" spans="3:6" x14ac:dyDescent="0.25">
      <c r="C906">
        <v>0.30801070601851854</v>
      </c>
      <c r="D906" t="str">
        <v>instr12</v>
      </c>
      <c r="E906">
        <v>39.21036992687732</v>
      </c>
      <c r="F906">
        <v>9</v>
      </c>
    </row>
    <row r="907" spans="3:6" x14ac:dyDescent="0.25">
      <c r="C907">
        <v>0.30801070601851854</v>
      </c>
      <c r="D907" t="str">
        <v>instr54</v>
      </c>
      <c r="E907">
        <v>60.360479867085814</v>
      </c>
      <c r="F907">
        <v>86</v>
      </c>
    </row>
    <row r="908" spans="3:6" x14ac:dyDescent="0.25">
      <c r="C908">
        <v>0.30801070601851854</v>
      </c>
      <c r="D908" t="str">
        <v>instr9</v>
      </c>
      <c r="E908">
        <v>41.083971969783306</v>
      </c>
      <c r="F908">
        <v>41</v>
      </c>
    </row>
    <row r="909" spans="3:6" x14ac:dyDescent="0.25">
      <c r="C909">
        <v>0.30801070601851854</v>
      </c>
      <c r="D909" t="str">
        <v>instr38</v>
      </c>
      <c r="E909">
        <v>22.740011499263346</v>
      </c>
      <c r="F909">
        <v>30</v>
      </c>
    </row>
    <row r="910" spans="3:6" x14ac:dyDescent="0.25">
      <c r="C910">
        <v>0.30801070601851854</v>
      </c>
      <c r="D910" t="str">
        <v>instr77</v>
      </c>
      <c r="E910">
        <v>48.233136464841664</v>
      </c>
      <c r="F910">
        <v>72</v>
      </c>
    </row>
    <row r="911" spans="3:6" x14ac:dyDescent="0.25">
      <c r="C911">
        <v>0.30801070601851854</v>
      </c>
      <c r="D911" t="str">
        <v>instr63</v>
      </c>
      <c r="E911">
        <v>39.796280371956527</v>
      </c>
      <c r="F911">
        <v>56</v>
      </c>
    </row>
    <row r="912" spans="3:6" x14ac:dyDescent="0.25">
      <c r="C912">
        <v>0.30801070601851854</v>
      </c>
      <c r="D912" t="str">
        <v>instr40</v>
      </c>
      <c r="E912">
        <v>5.6755080120638013</v>
      </c>
      <c r="F912">
        <v>93</v>
      </c>
    </row>
    <row r="913" spans="3:6" x14ac:dyDescent="0.25">
      <c r="C913">
        <v>0.30801070601851854</v>
      </c>
      <c r="D913" t="str">
        <v>instr10</v>
      </c>
      <c r="E913">
        <v>12.0483378181234</v>
      </c>
      <c r="F913">
        <v>89</v>
      </c>
    </row>
    <row r="914" spans="3:6" x14ac:dyDescent="0.25">
      <c r="C914">
        <v>0.3080685763888889</v>
      </c>
      <c r="D914" t="str">
        <v>instr36</v>
      </c>
      <c r="E914">
        <v>27.174091618508101</v>
      </c>
      <c r="F914">
        <v>39</v>
      </c>
    </row>
    <row r="915" spans="3:6" x14ac:dyDescent="0.25">
      <c r="C915">
        <v>0.3080685763888889</v>
      </c>
      <c r="D915" t="str">
        <v>instr67</v>
      </c>
      <c r="E915">
        <v>72.252667788416147</v>
      </c>
      <c r="F915">
        <v>95</v>
      </c>
    </row>
    <row r="916" spans="3:6" x14ac:dyDescent="0.25">
      <c r="C916">
        <v>0.3080685763888889</v>
      </c>
      <c r="D916" t="str">
        <v>instr85</v>
      </c>
      <c r="E916">
        <v>95.527245942503214</v>
      </c>
      <c r="F916">
        <v>7</v>
      </c>
    </row>
    <row r="917" spans="3:6" x14ac:dyDescent="0.25">
      <c r="C917">
        <v>0.3080685763888889</v>
      </c>
      <c r="D917" t="str">
        <v>instr15</v>
      </c>
      <c r="E917">
        <v>45.999687863513827</v>
      </c>
      <c r="F917">
        <v>70</v>
      </c>
    </row>
    <row r="918" spans="3:6" x14ac:dyDescent="0.25">
      <c r="C918">
        <v>0.3080685763888889</v>
      </c>
      <c r="D918" t="str">
        <v>instr83</v>
      </c>
      <c r="E918">
        <v>96.296829683706164</v>
      </c>
      <c r="F918">
        <v>33</v>
      </c>
    </row>
    <row r="919" spans="3:6" x14ac:dyDescent="0.25">
      <c r="C919">
        <v>0.3080685763888889</v>
      </c>
      <c r="D919" t="str">
        <v>instr53</v>
      </c>
      <c r="E919">
        <v>18.351020617410541</v>
      </c>
      <c r="F919">
        <v>54</v>
      </c>
    </row>
    <row r="920" spans="3:6" x14ac:dyDescent="0.25">
      <c r="C920">
        <v>0.3080685763888889</v>
      </c>
      <c r="D920" t="str">
        <v>instr75</v>
      </c>
      <c r="E920">
        <v>43.595455423928797</v>
      </c>
      <c r="F920">
        <v>9</v>
      </c>
    </row>
    <row r="921" spans="3:6" x14ac:dyDescent="0.25">
      <c r="C921">
        <v>0.3080685763888889</v>
      </c>
      <c r="D921" t="str">
        <v>instr29</v>
      </c>
      <c r="E921">
        <v>50.25961825158447</v>
      </c>
      <c r="F921">
        <v>43</v>
      </c>
    </row>
    <row r="922" spans="3:6" x14ac:dyDescent="0.25">
      <c r="C922">
        <v>0.3080685763888889</v>
      </c>
      <c r="D922" t="str">
        <v>instr33</v>
      </c>
      <c r="E922">
        <v>64.329085638746619</v>
      </c>
      <c r="F922">
        <v>67</v>
      </c>
    </row>
    <row r="923" spans="3:6" x14ac:dyDescent="0.25">
      <c r="C923">
        <v>0.3080685763888889</v>
      </c>
      <c r="D923" t="str">
        <v>instr10</v>
      </c>
      <c r="E923">
        <v>70.291435462422669</v>
      </c>
      <c r="F923">
        <v>88</v>
      </c>
    </row>
    <row r="924" spans="3:6" x14ac:dyDescent="0.25">
      <c r="C924">
        <v>0.30812644675925926</v>
      </c>
      <c r="D924" t="str">
        <v>instr1</v>
      </c>
      <c r="E924">
        <v>40.359499887563288</v>
      </c>
      <c r="F924">
        <v>12</v>
      </c>
    </row>
    <row r="925" spans="3:6" x14ac:dyDescent="0.25">
      <c r="C925">
        <v>0.30812644675925926</v>
      </c>
      <c r="D925" t="str">
        <v>instr17</v>
      </c>
      <c r="E925">
        <v>98.738802154548466</v>
      </c>
      <c r="F925">
        <v>99</v>
      </c>
    </row>
    <row r="926" spans="3:6" x14ac:dyDescent="0.25">
      <c r="C926">
        <v>0.30812644675925926</v>
      </c>
      <c r="D926" t="str">
        <v>instr29</v>
      </c>
      <c r="E926">
        <v>71.517701097764075</v>
      </c>
      <c r="F926">
        <v>59</v>
      </c>
    </row>
    <row r="927" spans="3:6" x14ac:dyDescent="0.25">
      <c r="C927">
        <v>0.30812644675925926</v>
      </c>
      <c r="D927" t="str">
        <v>instr59</v>
      </c>
      <c r="E927">
        <v>46.172748506069183</v>
      </c>
      <c r="F927">
        <v>89</v>
      </c>
    </row>
    <row r="928" spans="3:6" x14ac:dyDescent="0.25">
      <c r="C928">
        <v>0.30812644675925926</v>
      </c>
      <c r="D928" t="str">
        <v>instr74</v>
      </c>
      <c r="E928">
        <v>57.108349213376641</v>
      </c>
      <c r="F928">
        <v>19</v>
      </c>
    </row>
    <row r="929" spans="3:6" x14ac:dyDescent="0.25">
      <c r="C929">
        <v>0.30812644675925926</v>
      </c>
      <c r="D929" t="str">
        <v>instr85</v>
      </c>
      <c r="E929">
        <v>34.838166460394859</v>
      </c>
      <c r="F929">
        <v>92</v>
      </c>
    </row>
    <row r="930" spans="3:6" x14ac:dyDescent="0.25">
      <c r="C930">
        <v>0.30812644675925926</v>
      </c>
      <c r="D930" t="str">
        <v>instr11</v>
      </c>
      <c r="E930">
        <v>33.885241183452308</v>
      </c>
      <c r="F930">
        <v>29</v>
      </c>
    </row>
    <row r="931" spans="3:6" x14ac:dyDescent="0.25">
      <c r="C931">
        <v>0.30812644675925926</v>
      </c>
      <c r="D931" t="str">
        <v>instr27</v>
      </c>
      <c r="E931">
        <v>21.347144013270736</v>
      </c>
      <c r="F931">
        <v>8</v>
      </c>
    </row>
    <row r="932" spans="3:6" x14ac:dyDescent="0.25">
      <c r="C932">
        <v>0.30812644675925926</v>
      </c>
      <c r="D932" t="str">
        <v>instr71</v>
      </c>
      <c r="E932">
        <v>98.05514276959002</v>
      </c>
      <c r="F932">
        <v>80</v>
      </c>
    </row>
    <row r="933" spans="3:6" x14ac:dyDescent="0.25">
      <c r="C933">
        <v>0.30812644675925926</v>
      </c>
      <c r="D933" t="str">
        <v>instr68</v>
      </c>
      <c r="E933">
        <v>89.014581707306206</v>
      </c>
      <c r="F933">
        <v>66</v>
      </c>
    </row>
    <row r="934" spans="3:6" x14ac:dyDescent="0.25">
      <c r="C934">
        <v>0.30818431712962963</v>
      </c>
      <c r="D934" t="str">
        <v>instr70</v>
      </c>
      <c r="E934">
        <v>40.55755075532943</v>
      </c>
      <c r="F934">
        <v>50</v>
      </c>
    </row>
    <row r="935" spans="3:6" x14ac:dyDescent="0.25">
      <c r="C935">
        <v>0.30818431712962963</v>
      </c>
      <c r="D935" t="str">
        <v>instr8</v>
      </c>
      <c r="E935">
        <v>54.564522858709097</v>
      </c>
      <c r="F935">
        <v>7</v>
      </c>
    </row>
    <row r="936" spans="3:6" x14ac:dyDescent="0.25">
      <c r="C936">
        <v>0.30818431712962963</v>
      </c>
      <c r="D936" t="str">
        <v>instr60</v>
      </c>
      <c r="E936">
        <v>95.838670432567596</v>
      </c>
      <c r="F936">
        <v>83</v>
      </c>
    </row>
    <row r="937" spans="3:6" x14ac:dyDescent="0.25">
      <c r="C937">
        <v>0.30818431712962963</v>
      </c>
      <c r="D937" t="str">
        <v>instr54</v>
      </c>
      <c r="E937">
        <v>43.705895682796836</v>
      </c>
      <c r="F937">
        <v>31</v>
      </c>
    </row>
    <row r="938" spans="3:6" x14ac:dyDescent="0.25">
      <c r="C938">
        <v>0.30818431712962963</v>
      </c>
      <c r="D938" t="str">
        <v>instr40</v>
      </c>
      <c r="E938">
        <v>11.91640084143728</v>
      </c>
      <c r="F938">
        <v>87</v>
      </c>
    </row>
    <row r="939" spans="3:6" x14ac:dyDescent="0.25">
      <c r="C939">
        <v>0.30818431712962963</v>
      </c>
      <c r="D939" t="str">
        <v>instr42</v>
      </c>
      <c r="E939">
        <v>32.042273413389921</v>
      </c>
      <c r="F939">
        <v>8</v>
      </c>
    </row>
    <row r="940" spans="3:6" x14ac:dyDescent="0.25">
      <c r="C940">
        <v>0.30818431712962963</v>
      </c>
      <c r="D940" t="str">
        <v>instr22</v>
      </c>
      <c r="E940">
        <v>64.875216409564018</v>
      </c>
      <c r="F940">
        <v>44</v>
      </c>
    </row>
    <row r="941" spans="3:6" x14ac:dyDescent="0.25">
      <c r="C941">
        <v>0.30818431712962963</v>
      </c>
      <c r="D941" t="str">
        <v>instr83</v>
      </c>
      <c r="E941">
        <v>54.873554524965584</v>
      </c>
      <c r="F941">
        <v>41</v>
      </c>
    </row>
    <row r="942" spans="3:6" x14ac:dyDescent="0.25">
      <c r="C942">
        <v>0.30818431712962963</v>
      </c>
      <c r="D942" t="str">
        <v>instr74</v>
      </c>
      <c r="E942">
        <v>4.4199423864483833</v>
      </c>
      <c r="F942">
        <v>92</v>
      </c>
    </row>
    <row r="943" spans="3:6" x14ac:dyDescent="0.25">
      <c r="C943">
        <v>0.30818431712962963</v>
      </c>
      <c r="D943" t="str">
        <v>instr32</v>
      </c>
      <c r="E943">
        <v>94.943571556359529</v>
      </c>
      <c r="F943">
        <v>28</v>
      </c>
    </row>
    <row r="944" spans="3:6" x14ac:dyDescent="0.25">
      <c r="C944">
        <v>0.30824218749999999</v>
      </c>
      <c r="D944" t="str">
        <v>instr16</v>
      </c>
      <c r="E944">
        <v>33.261349238455296</v>
      </c>
      <c r="F944">
        <v>34</v>
      </c>
    </row>
    <row r="945" spans="3:6" x14ac:dyDescent="0.25">
      <c r="C945">
        <v>0.30824218749999999</v>
      </c>
      <c r="D945" t="str">
        <v>instr7</v>
      </c>
      <c r="E945">
        <v>55.723681394010782</v>
      </c>
      <c r="F945">
        <v>40</v>
      </c>
    </row>
    <row r="946" spans="3:6" x14ac:dyDescent="0.25">
      <c r="C946">
        <v>0.30824218749999999</v>
      </c>
      <c r="D946" t="str">
        <v>instr45</v>
      </c>
      <c r="E946">
        <v>63.487448380328715</v>
      </c>
      <c r="F946">
        <v>57</v>
      </c>
    </row>
    <row r="947" spans="3:6" x14ac:dyDescent="0.25">
      <c r="C947">
        <v>0.30824218749999999</v>
      </c>
      <c r="D947" t="str">
        <v>instr48</v>
      </c>
      <c r="E947">
        <v>91.343825240619481</v>
      </c>
      <c r="F947">
        <v>48</v>
      </c>
    </row>
    <row r="948" spans="3:6" x14ac:dyDescent="0.25">
      <c r="C948">
        <v>0.30824218749999999</v>
      </c>
      <c r="D948" t="str">
        <v>instr67</v>
      </c>
      <c r="E948">
        <v>20.65065202768892</v>
      </c>
      <c r="F948">
        <v>98</v>
      </c>
    </row>
    <row r="949" spans="3:6" x14ac:dyDescent="0.25">
      <c r="C949">
        <v>0.30824218749999999</v>
      </c>
      <c r="D949" t="str">
        <v>instr16</v>
      </c>
      <c r="E949">
        <v>50.998925953172147</v>
      </c>
      <c r="F949">
        <v>95</v>
      </c>
    </row>
    <row r="950" spans="3:6" x14ac:dyDescent="0.25">
      <c r="C950">
        <v>0.30824218749999999</v>
      </c>
      <c r="D950" t="str">
        <v>instr63</v>
      </c>
      <c r="E950">
        <v>53.930963086895645</v>
      </c>
      <c r="F950">
        <v>90</v>
      </c>
    </row>
    <row r="951" spans="3:6" x14ac:dyDescent="0.25">
      <c r="C951">
        <v>0.30824218749999999</v>
      </c>
      <c r="D951" t="str">
        <v>instr44</v>
      </c>
      <c r="E951">
        <v>91.488060774281621</v>
      </c>
      <c r="F951">
        <v>98</v>
      </c>
    </row>
    <row r="952" spans="3:6" x14ac:dyDescent="0.25">
      <c r="C952">
        <v>0.30824218749999999</v>
      </c>
      <c r="D952" t="str">
        <v>instr79</v>
      </c>
      <c r="E952">
        <v>17.819544090889394</v>
      </c>
      <c r="F952">
        <v>35</v>
      </c>
    </row>
    <row r="953" spans="3:6" x14ac:dyDescent="0.25">
      <c r="C953">
        <v>0.30824218749999999</v>
      </c>
      <c r="D953" t="str">
        <v>instr98</v>
      </c>
      <c r="E953">
        <v>10.126718669198453</v>
      </c>
      <c r="F953">
        <v>15</v>
      </c>
    </row>
    <row r="954" spans="3:6" x14ac:dyDescent="0.25">
      <c r="C954">
        <v>0.30830005787037035</v>
      </c>
      <c r="D954" t="str">
        <v>instr17</v>
      </c>
      <c r="E954">
        <v>22.857868252322078</v>
      </c>
      <c r="F954">
        <v>29</v>
      </c>
    </row>
    <row r="955" spans="3:6" x14ac:dyDescent="0.25">
      <c r="C955">
        <v>0.30830005787037035</v>
      </c>
      <c r="D955" t="str">
        <v>instr80</v>
      </c>
      <c r="E955">
        <v>75.9030822198838</v>
      </c>
      <c r="F955">
        <v>8</v>
      </c>
    </row>
    <row r="956" spans="3:6" x14ac:dyDescent="0.25">
      <c r="C956">
        <v>0.30830005787037035</v>
      </c>
      <c r="D956" t="str">
        <v>instr50</v>
      </c>
      <c r="E956">
        <v>26.332674571312964</v>
      </c>
      <c r="F956">
        <v>33</v>
      </c>
    </row>
    <row r="957" spans="3:6" x14ac:dyDescent="0.25">
      <c r="C957">
        <v>0.30830005787037035</v>
      </c>
      <c r="D957" t="str">
        <v>instr31</v>
      </c>
      <c r="E957">
        <v>13.936094357632101</v>
      </c>
      <c r="F957">
        <v>0</v>
      </c>
    </row>
    <row r="958" spans="3:6" x14ac:dyDescent="0.25">
      <c r="C958">
        <v>0.30830005787037035</v>
      </c>
      <c r="D958" t="str">
        <v>instr92</v>
      </c>
      <c r="E958">
        <v>9.3696178169921041</v>
      </c>
      <c r="F958">
        <v>97</v>
      </c>
    </row>
    <row r="959" spans="3:6" x14ac:dyDescent="0.25">
      <c r="C959">
        <v>0.30830005787037035</v>
      </c>
      <c r="D959" t="str">
        <v>instr23</v>
      </c>
      <c r="E959">
        <v>66.595809021964669</v>
      </c>
      <c r="F959">
        <v>1</v>
      </c>
    </row>
    <row r="960" spans="3:6" x14ac:dyDescent="0.25">
      <c r="C960">
        <v>0.30830005787037035</v>
      </c>
      <c r="D960" t="str">
        <v>instr4</v>
      </c>
      <c r="E960">
        <v>72.807832737453282</v>
      </c>
      <c r="F960">
        <v>42</v>
      </c>
    </row>
    <row r="961" spans="3:6" x14ac:dyDescent="0.25">
      <c r="C961">
        <v>0.30830005787037035</v>
      </c>
      <c r="D961" t="str">
        <v>instr48</v>
      </c>
      <c r="E961">
        <v>51.084585138596594</v>
      </c>
      <c r="F961">
        <v>43</v>
      </c>
    </row>
    <row r="962" spans="3:6" x14ac:dyDescent="0.25">
      <c r="C962">
        <v>0.30830005787037035</v>
      </c>
      <c r="D962" t="str">
        <v>instr92</v>
      </c>
      <c r="E962">
        <v>42.326338915154338</v>
      </c>
      <c r="F962">
        <v>55</v>
      </c>
    </row>
    <row r="963" spans="3:6" x14ac:dyDescent="0.25">
      <c r="C963">
        <v>0.30830005787037035</v>
      </c>
      <c r="D963" t="str">
        <v>instr64</v>
      </c>
      <c r="E963">
        <v>35.424352763220668</v>
      </c>
      <c r="F963">
        <v>19</v>
      </c>
    </row>
    <row r="964" spans="3:6" x14ac:dyDescent="0.25">
      <c r="C964">
        <v>0.30835792824074076</v>
      </c>
      <c r="D964" t="str">
        <v>instr80</v>
      </c>
      <c r="E964">
        <v>86.867404473014176</v>
      </c>
      <c r="F964">
        <v>21</v>
      </c>
    </row>
    <row r="965" spans="3:6" x14ac:dyDescent="0.25">
      <c r="C965">
        <v>0.30835792824074076</v>
      </c>
      <c r="D965" t="str">
        <v>instr27</v>
      </c>
      <c r="E965">
        <v>7.4565352872014046</v>
      </c>
      <c r="F965">
        <v>49</v>
      </c>
    </row>
    <row r="966" spans="3:6" x14ac:dyDescent="0.25">
      <c r="C966">
        <v>0.30835792824074076</v>
      </c>
      <c r="D966" t="str">
        <v>instr11</v>
      </c>
      <c r="E966">
        <v>69.32449450250715</v>
      </c>
      <c r="F966">
        <v>79</v>
      </c>
    </row>
    <row r="967" spans="3:6" x14ac:dyDescent="0.25">
      <c r="C967">
        <v>0.30835792824074076</v>
      </c>
      <c r="D967" t="str">
        <v>instr37</v>
      </c>
      <c r="E967">
        <v>33.197182160802186</v>
      </c>
      <c r="F967">
        <v>98</v>
      </c>
    </row>
    <row r="968" spans="3:6" x14ac:dyDescent="0.25">
      <c r="C968">
        <v>0.30835792824074076</v>
      </c>
      <c r="D968" t="str">
        <v>instr54</v>
      </c>
      <c r="E968">
        <v>99.793325481005013</v>
      </c>
      <c r="F968">
        <v>66</v>
      </c>
    </row>
    <row r="969" spans="3:6" x14ac:dyDescent="0.25">
      <c r="C969">
        <v>0.30835792824074076</v>
      </c>
      <c r="D969" t="str">
        <v>instr82</v>
      </c>
      <c r="E969">
        <v>46.936338930390775</v>
      </c>
      <c r="F969">
        <v>42</v>
      </c>
    </row>
    <row r="970" spans="3:6" x14ac:dyDescent="0.25">
      <c r="C970">
        <v>0.30835792824074076</v>
      </c>
      <c r="D970" t="str">
        <v>instr87</v>
      </c>
      <c r="E970">
        <v>34.577358514070511</v>
      </c>
      <c r="F970">
        <v>34</v>
      </c>
    </row>
    <row r="971" spans="3:6" x14ac:dyDescent="0.25">
      <c r="C971">
        <v>0.30835792824074076</v>
      </c>
      <c r="D971" t="str">
        <v>instr30</v>
      </c>
      <c r="E971">
        <v>82.001066184602678</v>
      </c>
      <c r="F971">
        <v>25</v>
      </c>
    </row>
    <row r="972" spans="3:6" x14ac:dyDescent="0.25">
      <c r="C972">
        <v>0.30835792824074076</v>
      </c>
      <c r="D972" t="str">
        <v>instr87</v>
      </c>
      <c r="E972">
        <v>4.5812911819666624</v>
      </c>
      <c r="F972">
        <v>45</v>
      </c>
    </row>
    <row r="973" spans="3:6" x14ac:dyDescent="0.25">
      <c r="C973">
        <v>0.30835792824074076</v>
      </c>
      <c r="D973" t="str">
        <v>instr65</v>
      </c>
      <c r="E973">
        <v>89.730624877847731</v>
      </c>
      <c r="F973">
        <v>46</v>
      </c>
    </row>
    <row r="974" spans="3:6" x14ac:dyDescent="0.25">
      <c r="C974">
        <v>0.30841579861111112</v>
      </c>
      <c r="D974" t="str">
        <v>instr86</v>
      </c>
      <c r="E974">
        <v>6.7044265335425735</v>
      </c>
      <c r="F974">
        <v>76</v>
      </c>
    </row>
    <row r="975" spans="3:6" x14ac:dyDescent="0.25">
      <c r="C975">
        <v>0.30841579861111112</v>
      </c>
      <c r="D975" t="str">
        <v>instr45</v>
      </c>
      <c r="E975">
        <v>55.362801742739975</v>
      </c>
      <c r="F975">
        <v>9</v>
      </c>
    </row>
    <row r="976" spans="3:6" x14ac:dyDescent="0.25">
      <c r="C976">
        <v>0.30841579861111112</v>
      </c>
      <c r="D976" t="str">
        <v>instr82</v>
      </c>
      <c r="E976">
        <v>79.285774962045252</v>
      </c>
      <c r="F976">
        <v>66</v>
      </c>
    </row>
    <row r="977" spans="3:6" x14ac:dyDescent="0.25">
      <c r="C977">
        <v>0.30841579861111112</v>
      </c>
      <c r="D977" t="str">
        <v>instr25</v>
      </c>
      <c r="E977">
        <v>6.1199640622362494</v>
      </c>
      <c r="F977">
        <v>6</v>
      </c>
    </row>
    <row r="978" spans="3:6" x14ac:dyDescent="0.25">
      <c r="C978">
        <v>0.30841579861111112</v>
      </c>
      <c r="D978" t="str">
        <v>instr72</v>
      </c>
      <c r="E978">
        <v>49.697662563994527</v>
      </c>
      <c r="F978">
        <v>34</v>
      </c>
    </row>
    <row r="979" spans="3:6" x14ac:dyDescent="0.25">
      <c r="C979">
        <v>0.30841579861111112</v>
      </c>
      <c r="D979" t="str">
        <v>instr39</v>
      </c>
      <c r="E979">
        <v>27.819361933507025</v>
      </c>
      <c r="F979">
        <v>51</v>
      </c>
    </row>
    <row r="980" spans="3:6" x14ac:dyDescent="0.25">
      <c r="C980">
        <v>0.30841579861111112</v>
      </c>
      <c r="D980" t="str">
        <v>instr90</v>
      </c>
      <c r="E980">
        <v>42.706142598763108</v>
      </c>
      <c r="F980">
        <v>77</v>
      </c>
    </row>
    <row r="981" spans="3:6" x14ac:dyDescent="0.25">
      <c r="C981">
        <v>0.30841579861111112</v>
      </c>
      <c r="D981" t="str">
        <v>instr94</v>
      </c>
      <c r="E981">
        <v>68.443656759336591</v>
      </c>
      <c r="F981">
        <v>58</v>
      </c>
    </row>
    <row r="982" spans="3:6" x14ac:dyDescent="0.25">
      <c r="C982">
        <v>0.30841579861111112</v>
      </c>
      <c r="D982" t="str">
        <v>instr18</v>
      </c>
      <c r="E982">
        <v>4.3858870165422559</v>
      </c>
      <c r="F982">
        <v>93</v>
      </c>
    </row>
    <row r="983" spans="3:6" x14ac:dyDescent="0.25">
      <c r="C983">
        <v>0.30841579861111112</v>
      </c>
      <c r="D983" t="str">
        <v>instr94</v>
      </c>
      <c r="E983">
        <v>61.574611533433199</v>
      </c>
      <c r="F983">
        <v>27</v>
      </c>
    </row>
    <row r="984" spans="3:6" x14ac:dyDescent="0.25">
      <c r="C984">
        <v>0.30847366898148149</v>
      </c>
      <c r="D984" t="str">
        <v>instr75</v>
      </c>
      <c r="E984">
        <v>40.127112786285579</v>
      </c>
      <c r="F984">
        <v>88</v>
      </c>
    </row>
    <row r="985" spans="3:6" x14ac:dyDescent="0.25">
      <c r="C985">
        <v>0.30847366898148149</v>
      </c>
      <c r="D985" t="str">
        <v>instr47</v>
      </c>
      <c r="E985">
        <v>67.900823755189776</v>
      </c>
      <c r="F985">
        <v>84</v>
      </c>
    </row>
    <row r="986" spans="3:6" x14ac:dyDescent="0.25">
      <c r="C986">
        <v>0.30847366898148149</v>
      </c>
      <c r="D986" t="str">
        <v>instr81</v>
      </c>
      <c r="E986">
        <v>20.894783246330917</v>
      </c>
      <c r="F986">
        <v>51</v>
      </c>
    </row>
    <row r="987" spans="3:6" x14ac:dyDescent="0.25">
      <c r="C987">
        <v>0.30847366898148149</v>
      </c>
      <c r="D987" t="str">
        <v>instr15</v>
      </c>
      <c r="E987">
        <v>63.409122568555176</v>
      </c>
      <c r="F987">
        <v>73</v>
      </c>
    </row>
    <row r="988" spans="3:6" x14ac:dyDescent="0.25">
      <c r="C988">
        <v>0.30847366898148149</v>
      </c>
      <c r="D988" t="str">
        <v>instr30</v>
      </c>
      <c r="E988">
        <v>38.365728314965963</v>
      </c>
      <c r="F988">
        <v>85</v>
      </c>
    </row>
    <row r="989" spans="3:6" x14ac:dyDescent="0.25">
      <c r="C989">
        <v>0.30847366898148149</v>
      </c>
      <c r="D989" t="str">
        <v>instr9</v>
      </c>
      <c r="E989">
        <v>57.862813351675868</v>
      </c>
      <c r="F989">
        <v>29</v>
      </c>
    </row>
    <row r="990" spans="3:6" x14ac:dyDescent="0.25">
      <c r="C990">
        <v>0.30847366898148149</v>
      </c>
      <c r="D990" t="str">
        <v>instr71</v>
      </c>
      <c r="E990">
        <v>97.081827791407704</v>
      </c>
      <c r="F990">
        <v>54</v>
      </c>
    </row>
    <row r="991" spans="3:6" x14ac:dyDescent="0.25">
      <c r="C991">
        <v>0.30847366898148149</v>
      </c>
      <c r="D991" t="str">
        <v>instr15</v>
      </c>
      <c r="E991">
        <v>19.893145933747292</v>
      </c>
      <c r="F991">
        <v>24</v>
      </c>
    </row>
    <row r="992" spans="3:6" x14ac:dyDescent="0.25">
      <c r="C992">
        <v>0.30847366898148149</v>
      </c>
      <c r="D992" t="str">
        <v>instr74</v>
      </c>
      <c r="E992">
        <v>74.766990169882774</v>
      </c>
      <c r="F992">
        <v>93</v>
      </c>
    </row>
    <row r="993" spans="3:6" x14ac:dyDescent="0.25">
      <c r="C993">
        <v>0.30847366898148149</v>
      </c>
      <c r="D993" t="str">
        <v>instr77</v>
      </c>
      <c r="E993">
        <v>55.458444962278008</v>
      </c>
      <c r="F993">
        <v>41</v>
      </c>
    </row>
    <row r="994" spans="3:6" x14ac:dyDescent="0.25">
      <c r="C994">
        <v>0.30853153935185185</v>
      </c>
      <c r="D994" t="str">
        <v>instr32</v>
      </c>
      <c r="E994">
        <v>48.10702633112669</v>
      </c>
      <c r="F994">
        <v>32</v>
      </c>
    </row>
    <row r="995" spans="3:6" x14ac:dyDescent="0.25">
      <c r="C995">
        <v>0.30853153935185185</v>
      </c>
      <c r="D995" t="str">
        <v>instr65</v>
      </c>
      <c r="E995">
        <v>46.182233677245677</v>
      </c>
      <c r="F995">
        <v>36</v>
      </c>
    </row>
    <row r="996" spans="3:6" x14ac:dyDescent="0.25">
      <c r="C996">
        <v>0.30853153935185185</v>
      </c>
      <c r="D996" t="str">
        <v>instr98</v>
      </c>
      <c r="E996">
        <v>82.362433639355004</v>
      </c>
      <c r="F996">
        <v>58</v>
      </c>
    </row>
    <row r="997" spans="3:6" x14ac:dyDescent="0.25">
      <c r="C997">
        <v>0.30853153935185185</v>
      </c>
      <c r="D997" t="str">
        <v>instr83</v>
      </c>
      <c r="E997">
        <v>80.348891485482454</v>
      </c>
      <c r="F997">
        <v>18</v>
      </c>
    </row>
    <row r="998" spans="3:6" x14ac:dyDescent="0.25">
      <c r="C998">
        <v>0.30853153935185185</v>
      </c>
      <c r="D998" t="str">
        <v>instr77</v>
      </c>
      <c r="E998">
        <v>39.272221201099455</v>
      </c>
      <c r="F998">
        <v>30</v>
      </c>
    </row>
    <row r="999" spans="3:6" x14ac:dyDescent="0.25">
      <c r="C999">
        <v>0.30853153935185185</v>
      </c>
      <c r="D999" t="str">
        <v>instr99</v>
      </c>
      <c r="E999">
        <v>75.087093818001449</v>
      </c>
      <c r="F999">
        <v>8</v>
      </c>
    </row>
    <row r="1000" spans="3:6" x14ac:dyDescent="0.25">
      <c r="C1000">
        <v>0.30853153935185185</v>
      </c>
      <c r="D1000" t="str">
        <v>instr86</v>
      </c>
      <c r="E1000">
        <v>12.536016572266817</v>
      </c>
      <c r="F1000">
        <v>2</v>
      </c>
    </row>
    <row r="1001" spans="3:6" x14ac:dyDescent="0.25">
      <c r="C1001">
        <v>0.30853153935185185</v>
      </c>
      <c r="D1001" t="str">
        <v>instr6</v>
      </c>
      <c r="E1001">
        <v>52.293084375560284</v>
      </c>
      <c r="F1001">
        <v>57</v>
      </c>
    </row>
    <row r="1002" spans="3:6" x14ac:dyDescent="0.25">
      <c r="C1002">
        <v>0.30853153935185185</v>
      </c>
      <c r="D1002" t="str">
        <v>instr41</v>
      </c>
      <c r="E1002">
        <v>85.217499453574419</v>
      </c>
      <c r="F1002">
        <v>76</v>
      </c>
    </row>
    <row r="1003" spans="3:6" x14ac:dyDescent="0.25">
      <c r="C1003">
        <v>0.30853153935185185</v>
      </c>
      <c r="D1003" t="str">
        <v>instr26</v>
      </c>
      <c r="E1003">
        <v>27.311970014125109</v>
      </c>
      <c r="F1003">
        <v>26</v>
      </c>
    </row>
    <row r="1004" spans="3:6" x14ac:dyDescent="0.25">
      <c r="C1004">
        <v>0.30858940972222221</v>
      </c>
      <c r="D1004" t="str">
        <v>instr65</v>
      </c>
      <c r="E1004">
        <v>34.171988838352263</v>
      </c>
      <c r="F1004">
        <v>32</v>
      </c>
    </row>
    <row r="1005" spans="3:6" x14ac:dyDescent="0.25">
      <c r="C1005">
        <v>0.30858940972222221</v>
      </c>
      <c r="D1005" t="str">
        <v>instr28</v>
      </c>
      <c r="E1005">
        <v>60.914834984578192</v>
      </c>
      <c r="F1005">
        <v>54</v>
      </c>
    </row>
    <row r="1006" spans="3:6" x14ac:dyDescent="0.25">
      <c r="C1006">
        <v>0.30858940972222221</v>
      </c>
      <c r="D1006" t="str">
        <v>instr18</v>
      </c>
      <c r="E1006">
        <v>71.560456953011453</v>
      </c>
      <c r="F1006">
        <v>41</v>
      </c>
    </row>
    <row r="1007" spans="3:6" x14ac:dyDescent="0.25">
      <c r="C1007">
        <v>0.30858940972222221</v>
      </c>
      <c r="D1007" t="str">
        <v>instr44</v>
      </c>
      <c r="E1007">
        <v>4.3217120692133904</v>
      </c>
      <c r="F1007">
        <v>58</v>
      </c>
    </row>
    <row r="1008" spans="3:6" x14ac:dyDescent="0.25">
      <c r="C1008">
        <v>0.30858940972222221</v>
      </c>
      <c r="D1008" t="str">
        <v>instr45</v>
      </c>
      <c r="E1008">
        <v>94.102823990397155</v>
      </c>
      <c r="F1008">
        <v>67</v>
      </c>
    </row>
    <row r="1009" spans="3:6" x14ac:dyDescent="0.25">
      <c r="C1009">
        <v>0.30858940972222221</v>
      </c>
      <c r="D1009" t="str">
        <v>instr90</v>
      </c>
      <c r="E1009">
        <v>76.947360811755061</v>
      </c>
      <c r="F1009">
        <v>24</v>
      </c>
    </row>
    <row r="1010" spans="3:6" x14ac:dyDescent="0.25">
      <c r="C1010">
        <v>0.30858940972222221</v>
      </c>
      <c r="D1010" t="str">
        <v>instr27</v>
      </c>
      <c r="E1010">
        <v>7.5209517264738679</v>
      </c>
      <c r="F1010">
        <v>67</v>
      </c>
    </row>
    <row r="1011" spans="3:6" x14ac:dyDescent="0.25">
      <c r="C1011">
        <v>0.30858940972222221</v>
      </c>
      <c r="D1011" t="str">
        <v>instr12</v>
      </c>
      <c r="E1011">
        <v>32.958501251414418</v>
      </c>
      <c r="F1011">
        <v>9</v>
      </c>
    </row>
    <row r="1012" spans="3:6" x14ac:dyDescent="0.25">
      <c r="C1012">
        <v>0.30858940972222221</v>
      </c>
      <c r="D1012" t="str">
        <v>instr31</v>
      </c>
      <c r="E1012">
        <v>8.5252349264919758</v>
      </c>
      <c r="F1012">
        <v>74</v>
      </c>
    </row>
    <row r="1013" spans="3:6" x14ac:dyDescent="0.25">
      <c r="C1013">
        <v>0.30858940972222221</v>
      </c>
      <c r="D1013" t="str">
        <v>instr36</v>
      </c>
      <c r="E1013">
        <v>82.476033573038876</v>
      </c>
      <c r="F1013">
        <v>73</v>
      </c>
    </row>
    <row r="1014" spans="3:6" x14ac:dyDescent="0.25">
      <c r="C1014">
        <v>0.30864728009259257</v>
      </c>
      <c r="D1014" t="str">
        <v>instr18</v>
      </c>
      <c r="E1014">
        <v>3.0794873833656311</v>
      </c>
      <c r="F1014">
        <v>44</v>
      </c>
    </row>
    <row r="1015" spans="3:6" x14ac:dyDescent="0.25">
      <c r="C1015">
        <v>0.30864728009259257</v>
      </c>
      <c r="D1015" t="str">
        <v>instr63</v>
      </c>
      <c r="E1015">
        <v>41.336942301131785</v>
      </c>
      <c r="F1015">
        <v>22</v>
      </c>
    </row>
    <row r="1016" spans="3:6" x14ac:dyDescent="0.25">
      <c r="C1016">
        <v>0.30864728009259257</v>
      </c>
      <c r="D1016" t="str">
        <v>instr23</v>
      </c>
      <c r="E1016">
        <v>54.522955208085477</v>
      </c>
      <c r="F1016">
        <v>85</v>
      </c>
    </row>
    <row r="1017" spans="3:6" x14ac:dyDescent="0.25">
      <c r="C1017">
        <v>0.30864728009259257</v>
      </c>
      <c r="D1017" t="str">
        <v>instr84</v>
      </c>
      <c r="E1017">
        <v>73.202227731235325</v>
      </c>
      <c r="F1017">
        <v>96</v>
      </c>
    </row>
    <row r="1018" spans="3:6" x14ac:dyDescent="0.25">
      <c r="C1018">
        <v>0.30864728009259257</v>
      </c>
      <c r="D1018" t="str">
        <v>instr22</v>
      </c>
      <c r="E1018">
        <v>98.110095178708434</v>
      </c>
      <c r="F1018">
        <v>37</v>
      </c>
    </row>
    <row r="1019" spans="3:6" x14ac:dyDescent="0.25">
      <c r="C1019">
        <v>0.30864728009259257</v>
      </c>
      <c r="D1019" t="str">
        <v>instr32</v>
      </c>
      <c r="E1019">
        <v>49.033808498643339</v>
      </c>
      <c r="F1019">
        <v>88</v>
      </c>
    </row>
    <row r="1020" spans="3:6" x14ac:dyDescent="0.25">
      <c r="C1020">
        <v>0.30864728009259257</v>
      </c>
      <c r="D1020" t="str">
        <v>instr24</v>
      </c>
      <c r="E1020">
        <v>41.266474477015436</v>
      </c>
      <c r="F1020">
        <v>29</v>
      </c>
    </row>
    <row r="1021" spans="3:6" x14ac:dyDescent="0.25">
      <c r="C1021">
        <v>0.30864728009259257</v>
      </c>
      <c r="D1021" t="str">
        <v>instr33</v>
      </c>
      <c r="E1021">
        <v>85.575954359956086</v>
      </c>
      <c r="F1021">
        <v>21</v>
      </c>
    </row>
    <row r="1022" spans="3:6" x14ac:dyDescent="0.25">
      <c r="C1022">
        <v>0.30864728009259257</v>
      </c>
      <c r="D1022" t="str">
        <v>instr36</v>
      </c>
      <c r="E1022">
        <v>77.493586880154908</v>
      </c>
      <c r="F1022">
        <v>70</v>
      </c>
    </row>
    <row r="1023" spans="3:6" x14ac:dyDescent="0.25">
      <c r="C1023">
        <v>0.30864728009259257</v>
      </c>
      <c r="D1023" t="str">
        <v>instr95</v>
      </c>
      <c r="E1023">
        <v>97.568932780995965</v>
      </c>
      <c r="F1023">
        <v>26</v>
      </c>
    </row>
    <row r="1024" spans="3:6" x14ac:dyDescent="0.25">
      <c r="C1024">
        <v>0.30870515046296299</v>
      </c>
      <c r="D1024" t="str">
        <v>instr62</v>
      </c>
      <c r="E1024">
        <v>88.943108636885881</v>
      </c>
      <c r="F1024">
        <v>87</v>
      </c>
    </row>
    <row r="1025" spans="3:6" x14ac:dyDescent="0.25">
      <c r="C1025">
        <v>0.30870515046296299</v>
      </c>
      <c r="D1025" t="str">
        <v>instr54</v>
      </c>
      <c r="E1025">
        <v>49.300147546455264</v>
      </c>
      <c r="F1025">
        <v>23</v>
      </c>
    </row>
    <row r="1026" spans="3:6" x14ac:dyDescent="0.25">
      <c r="C1026">
        <v>0.30870515046296299</v>
      </c>
      <c r="D1026" t="str">
        <v>instr14</v>
      </c>
      <c r="E1026">
        <v>7.8838140238076448</v>
      </c>
      <c r="F1026">
        <v>66</v>
      </c>
    </row>
    <row r="1027" spans="3:6" x14ac:dyDescent="0.25">
      <c r="C1027">
        <v>0.30870515046296299</v>
      </c>
      <c r="D1027" t="str">
        <v>instr11</v>
      </c>
      <c r="E1027">
        <v>42.994003649801016</v>
      </c>
      <c r="F1027">
        <v>13</v>
      </c>
    </row>
    <row r="1028" spans="3:6" x14ac:dyDescent="0.25">
      <c r="C1028">
        <v>0.30870515046296299</v>
      </c>
      <c r="D1028" t="str">
        <v>instr24</v>
      </c>
      <c r="E1028">
        <v>18.729213019832969</v>
      </c>
      <c r="F1028">
        <v>53</v>
      </c>
    </row>
    <row r="1029" spans="3:6" x14ac:dyDescent="0.25">
      <c r="C1029">
        <v>0.30870515046296299</v>
      </c>
      <c r="D1029" t="str">
        <v>instr81</v>
      </c>
      <c r="E1029">
        <v>3.2607350498437881</v>
      </c>
      <c r="F1029">
        <v>71</v>
      </c>
    </row>
    <row r="1030" spans="3:6" x14ac:dyDescent="0.25">
      <c r="C1030">
        <v>0.30870515046296299</v>
      </c>
      <c r="D1030" t="str">
        <v>instr46</v>
      </c>
      <c r="E1030">
        <v>2.790686534717679</v>
      </c>
      <c r="F1030">
        <v>40</v>
      </c>
    </row>
    <row r="1031" spans="3:6" x14ac:dyDescent="0.25">
      <c r="C1031">
        <v>0.30870515046296299</v>
      </c>
      <c r="D1031" t="str">
        <v>instr44</v>
      </c>
      <c r="E1031">
        <v>19.71611853223294</v>
      </c>
      <c r="F1031">
        <v>45</v>
      </c>
    </row>
    <row r="1032" spans="3:6" x14ac:dyDescent="0.25">
      <c r="C1032">
        <v>0.30870515046296299</v>
      </c>
      <c r="D1032" t="str">
        <v>instr41</v>
      </c>
      <c r="E1032">
        <v>77.991014858707786</v>
      </c>
      <c r="F1032">
        <v>49</v>
      </c>
    </row>
    <row r="1033" spans="3:6" x14ac:dyDescent="0.25">
      <c r="C1033">
        <v>0.30870515046296299</v>
      </c>
      <c r="D1033" t="str">
        <v>instr46</v>
      </c>
      <c r="E1033">
        <v>50.146489171311259</v>
      </c>
      <c r="F1033">
        <v>76</v>
      </c>
    </row>
    <row r="1034" spans="3:6" x14ac:dyDescent="0.25">
      <c r="C1034">
        <v>0.30876302083333335</v>
      </c>
      <c r="D1034" t="str">
        <v>instr76</v>
      </c>
      <c r="E1034">
        <v>84.608154208399355</v>
      </c>
      <c r="F1034">
        <v>89</v>
      </c>
    </row>
    <row r="1035" spans="3:6" x14ac:dyDescent="0.25">
      <c r="C1035">
        <v>0.30876302083333335</v>
      </c>
      <c r="D1035" t="str">
        <v>instr72</v>
      </c>
      <c r="E1035">
        <v>76.504719513468444</v>
      </c>
      <c r="F1035">
        <v>77</v>
      </c>
    </row>
    <row r="1036" spans="3:6" x14ac:dyDescent="0.25">
      <c r="C1036">
        <v>0.30876302083333335</v>
      </c>
      <c r="D1036" t="str">
        <v>instr86</v>
      </c>
      <c r="E1036">
        <v>43.2020049309358</v>
      </c>
      <c r="F1036">
        <v>86</v>
      </c>
    </row>
    <row r="1037" spans="3:6" x14ac:dyDescent="0.25">
      <c r="C1037">
        <v>0.30876302083333335</v>
      </c>
      <c r="D1037" t="str">
        <v>instr46</v>
      </c>
      <c r="E1037">
        <v>29.228460998274386</v>
      </c>
      <c r="F1037">
        <v>11</v>
      </c>
    </row>
    <row r="1038" spans="3:6" x14ac:dyDescent="0.25">
      <c r="C1038">
        <v>0.30876302083333335</v>
      </c>
      <c r="D1038" t="str">
        <v>instr80</v>
      </c>
      <c r="E1038">
        <v>62.083182926289737</v>
      </c>
      <c r="F1038">
        <v>76</v>
      </c>
    </row>
    <row r="1039" spans="3:6" x14ac:dyDescent="0.25">
      <c r="C1039">
        <v>0.30876302083333335</v>
      </c>
      <c r="D1039" t="str">
        <v>instr89</v>
      </c>
      <c r="E1039">
        <v>22.588762524537742</v>
      </c>
      <c r="F1039">
        <v>78</v>
      </c>
    </row>
    <row r="1040" spans="3:6" x14ac:dyDescent="0.25">
      <c r="C1040">
        <v>0.30876302083333335</v>
      </c>
      <c r="D1040" t="str">
        <v>instr55</v>
      </c>
      <c r="E1040">
        <v>75.467795901931822</v>
      </c>
      <c r="F1040">
        <v>6</v>
      </c>
    </row>
    <row r="1041" spans="3:6" x14ac:dyDescent="0.25">
      <c r="C1041">
        <v>0.30876302083333335</v>
      </c>
      <c r="D1041" t="str">
        <v>instr74</v>
      </c>
      <c r="E1041">
        <v>49.267903272993863</v>
      </c>
      <c r="F1041">
        <v>39</v>
      </c>
    </row>
    <row r="1042" spans="3:6" x14ac:dyDescent="0.25">
      <c r="C1042">
        <v>0.30876302083333335</v>
      </c>
      <c r="D1042" t="str">
        <v>instr85</v>
      </c>
      <c r="E1042">
        <v>15.667357877828181</v>
      </c>
      <c r="F1042">
        <v>72</v>
      </c>
    </row>
    <row r="1043" spans="3:6" x14ac:dyDescent="0.25">
      <c r="C1043">
        <v>0.30876302083333335</v>
      </c>
      <c r="D1043" t="str">
        <v>instr48</v>
      </c>
      <c r="E1043">
        <v>91.49462457280606</v>
      </c>
      <c r="F1043">
        <v>69</v>
      </c>
    </row>
    <row r="1044" spans="3:6" x14ac:dyDescent="0.25">
      <c r="C1044">
        <v>0.30882089120370371</v>
      </c>
      <c r="D1044" t="str">
        <v>instr61</v>
      </c>
      <c r="E1044">
        <v>5.2147319773212075</v>
      </c>
      <c r="F1044">
        <v>38</v>
      </c>
    </row>
    <row r="1045" spans="3:6" x14ac:dyDescent="0.25">
      <c r="C1045">
        <v>0.30882089120370371</v>
      </c>
      <c r="D1045" t="str">
        <v>instr40</v>
      </c>
      <c r="E1045">
        <v>76.778471725992858</v>
      </c>
      <c r="F1045">
        <v>85</v>
      </c>
    </row>
    <row r="1046" spans="3:6" x14ac:dyDescent="0.25">
      <c r="C1046">
        <v>0.30882089120370371</v>
      </c>
      <c r="D1046" t="str">
        <v>instr15</v>
      </c>
      <c r="E1046">
        <v>95.843949750997126</v>
      </c>
      <c r="F1046">
        <v>89</v>
      </c>
    </row>
    <row r="1047" spans="3:6" x14ac:dyDescent="0.25">
      <c r="C1047">
        <v>0.30882089120370371</v>
      </c>
      <c r="D1047" t="str">
        <v>instr51</v>
      </c>
      <c r="E1047">
        <v>81.877909461036325</v>
      </c>
      <c r="F1047">
        <v>35</v>
      </c>
    </row>
    <row r="1048" spans="3:6" x14ac:dyDescent="0.25">
      <c r="C1048">
        <v>0.30882089120370371</v>
      </c>
      <c r="D1048" t="str">
        <v>instr14</v>
      </c>
      <c r="E1048">
        <v>69.914976228028536</v>
      </c>
      <c r="F1048">
        <v>6</v>
      </c>
    </row>
    <row r="1049" spans="3:6" x14ac:dyDescent="0.25">
      <c r="C1049">
        <v>0.30882089120370371</v>
      </c>
      <c r="D1049" t="str">
        <v>instr78</v>
      </c>
      <c r="E1049">
        <v>5.9340112144127488</v>
      </c>
      <c r="F1049">
        <v>3</v>
      </c>
    </row>
    <row r="1050" spans="3:6" x14ac:dyDescent="0.25">
      <c r="C1050">
        <v>0.30882089120370371</v>
      </c>
      <c r="D1050" t="str">
        <v>instr44</v>
      </c>
      <c r="E1050">
        <v>62.365329125896096</v>
      </c>
      <c r="F1050">
        <v>43</v>
      </c>
    </row>
    <row r="1051" spans="3:6" x14ac:dyDescent="0.25">
      <c r="C1051">
        <v>0.30882089120370371</v>
      </c>
      <c r="D1051" t="str">
        <v>instr14</v>
      </c>
      <c r="E1051">
        <v>45.338406320661306</v>
      </c>
      <c r="F1051">
        <v>96</v>
      </c>
    </row>
    <row r="1052" spans="3:6" x14ac:dyDescent="0.25">
      <c r="C1052">
        <v>0.30882089120370371</v>
      </c>
      <c r="D1052" t="str">
        <v>instr41</v>
      </c>
      <c r="E1052">
        <v>95.556026254780591</v>
      </c>
      <c r="F1052">
        <v>46</v>
      </c>
    </row>
    <row r="1053" spans="3:6" x14ac:dyDescent="0.25">
      <c r="C1053">
        <v>0.30882089120370371</v>
      </c>
      <c r="D1053" t="str">
        <v>instr25</v>
      </c>
      <c r="E1053">
        <v>2.6120950235053897</v>
      </c>
      <c r="F1053">
        <v>15</v>
      </c>
    </row>
    <row r="1054" spans="3:6" x14ac:dyDescent="0.25">
      <c r="C1054">
        <v>0.30887876157407407</v>
      </c>
      <c r="D1054" t="str">
        <v>instr51</v>
      </c>
      <c r="E1054">
        <v>73.726133443415165</v>
      </c>
      <c r="F1054">
        <v>68</v>
      </c>
    </row>
    <row r="1055" spans="3:6" x14ac:dyDescent="0.25">
      <c r="C1055">
        <v>0.30887876157407407</v>
      </c>
      <c r="D1055" t="str">
        <v>instr86</v>
      </c>
      <c r="E1055">
        <v>92.736313818022609</v>
      </c>
      <c r="F1055">
        <v>9</v>
      </c>
    </row>
    <row r="1056" spans="3:6" x14ac:dyDescent="0.25">
      <c r="C1056">
        <v>0.30887876157407407</v>
      </c>
      <c r="D1056" t="str">
        <v>instr98</v>
      </c>
      <c r="E1056">
        <v>72.543749446049333</v>
      </c>
      <c r="F1056">
        <v>66</v>
      </c>
    </row>
    <row r="1057" spans="3:6" x14ac:dyDescent="0.25">
      <c r="C1057">
        <v>0.30887876157407407</v>
      </c>
      <c r="D1057" t="str">
        <v>instr98</v>
      </c>
      <c r="E1057">
        <v>6.8628685316070914</v>
      </c>
      <c r="F1057">
        <v>47</v>
      </c>
    </row>
    <row r="1058" spans="3:6" x14ac:dyDescent="0.25">
      <c r="C1058">
        <v>0.30887876157407407</v>
      </c>
      <c r="D1058" t="str">
        <v>instr70</v>
      </c>
      <c r="E1058">
        <v>17.670364887453616</v>
      </c>
      <c r="F1058">
        <v>80</v>
      </c>
    </row>
    <row r="1059" spans="3:6" x14ac:dyDescent="0.25">
      <c r="C1059">
        <v>0.30887876157407407</v>
      </c>
      <c r="D1059" t="str">
        <v>instr99</v>
      </c>
      <c r="E1059">
        <v>34.187570097856224</v>
      </c>
      <c r="F1059">
        <v>62</v>
      </c>
    </row>
    <row r="1060" spans="3:6" x14ac:dyDescent="0.25">
      <c r="C1060">
        <v>0.30887876157407407</v>
      </c>
      <c r="D1060" t="str">
        <v>instr71</v>
      </c>
      <c r="E1060">
        <v>80.885363230481744</v>
      </c>
      <c r="F1060">
        <v>26</v>
      </c>
    </row>
    <row r="1061" spans="3:6" x14ac:dyDescent="0.25">
      <c r="C1061">
        <v>0.30887876157407407</v>
      </c>
      <c r="D1061" t="str">
        <v>instr24</v>
      </c>
      <c r="E1061">
        <v>68.493174272589386</v>
      </c>
      <c r="F1061">
        <v>18</v>
      </c>
    </row>
    <row r="1062" spans="3:6" x14ac:dyDescent="0.25">
      <c r="C1062">
        <v>0.30887876157407407</v>
      </c>
      <c r="D1062" t="str">
        <v>instr49</v>
      </c>
      <c r="E1062">
        <v>31.050799251534045</v>
      </c>
      <c r="F1062">
        <v>57</v>
      </c>
    </row>
    <row r="1063" spans="3:6" x14ac:dyDescent="0.25">
      <c r="C1063">
        <v>0.30887876157407407</v>
      </c>
      <c r="D1063" t="str">
        <v>instr36</v>
      </c>
      <c r="E1063">
        <v>30.149144493043423</v>
      </c>
      <c r="F1063">
        <v>51</v>
      </c>
    </row>
    <row r="1064" spans="3:6" x14ac:dyDescent="0.25">
      <c r="C1064">
        <v>0.30893663194444443</v>
      </c>
      <c r="D1064" t="str">
        <v>instr13</v>
      </c>
      <c r="E1064">
        <v>87.917124596424401</v>
      </c>
      <c r="F1064">
        <v>11</v>
      </c>
    </row>
    <row r="1065" spans="3:6" x14ac:dyDescent="0.25">
      <c r="C1065">
        <v>0.30893663194444443</v>
      </c>
      <c r="D1065" t="str">
        <v>instr54</v>
      </c>
      <c r="E1065">
        <v>33.310210052877665</v>
      </c>
      <c r="F1065">
        <v>23</v>
      </c>
    </row>
    <row r="1066" spans="3:6" x14ac:dyDescent="0.25">
      <c r="C1066">
        <v>0.30893663194444443</v>
      </c>
      <c r="D1066" t="str">
        <v>instr91</v>
      </c>
      <c r="E1066">
        <v>84.638649458065629</v>
      </c>
      <c r="F1066">
        <v>52</v>
      </c>
    </row>
    <row r="1067" spans="3:6" x14ac:dyDescent="0.25">
      <c r="C1067">
        <v>0.30893663194444443</v>
      </c>
      <c r="D1067" t="str">
        <v>instr23</v>
      </c>
      <c r="E1067">
        <v>80.722974101081491</v>
      </c>
      <c r="F1067">
        <v>3</v>
      </c>
    </row>
    <row r="1068" spans="3:6" x14ac:dyDescent="0.25">
      <c r="C1068">
        <v>0.30893663194444443</v>
      </c>
      <c r="D1068" t="str">
        <v>instr57</v>
      </c>
      <c r="E1068">
        <v>61.059172987006605</v>
      </c>
      <c r="F1068">
        <v>17</v>
      </c>
    </row>
    <row r="1069" spans="3:6" x14ac:dyDescent="0.25">
      <c r="C1069">
        <v>0.30893663194444443</v>
      </c>
      <c r="D1069" t="str">
        <v>instr71</v>
      </c>
      <c r="E1069">
        <v>0.38013432640582323</v>
      </c>
      <c r="F1069">
        <v>7</v>
      </c>
    </row>
    <row r="1070" spans="3:6" x14ac:dyDescent="0.25">
      <c r="C1070">
        <v>0.30893663194444443</v>
      </c>
      <c r="D1070" t="str">
        <v>instr63</v>
      </c>
      <c r="E1070">
        <v>80.5880461120978</v>
      </c>
      <c r="F1070">
        <v>8</v>
      </c>
    </row>
    <row r="1071" spans="3:6" x14ac:dyDescent="0.25">
      <c r="C1071">
        <v>0.30893663194444443</v>
      </c>
      <c r="D1071" t="str">
        <v>instr66</v>
      </c>
      <c r="E1071">
        <v>49.429679452441633</v>
      </c>
      <c r="F1071">
        <v>88</v>
      </c>
    </row>
    <row r="1072" spans="3:6" x14ac:dyDescent="0.25">
      <c r="C1072">
        <v>0.30893663194444443</v>
      </c>
      <c r="D1072" t="str">
        <v>instr5</v>
      </c>
      <c r="E1072">
        <v>98.03789840079844</v>
      </c>
      <c r="F1072">
        <v>95</v>
      </c>
    </row>
    <row r="1073" spans="3:6" x14ac:dyDescent="0.25">
      <c r="C1073">
        <v>0.30893663194444443</v>
      </c>
      <c r="D1073" t="str">
        <v>instr22</v>
      </c>
      <c r="E1073">
        <v>84.344164305366576</v>
      </c>
      <c r="F1073">
        <v>49</v>
      </c>
    </row>
    <row r="1074" spans="3:6" x14ac:dyDescent="0.25">
      <c r="C1074">
        <v>0.30899450231481479</v>
      </c>
      <c r="D1074" t="str">
        <v>instr16</v>
      </c>
      <c r="E1074">
        <v>10.707170213572681</v>
      </c>
      <c r="F1074">
        <v>91</v>
      </c>
    </row>
    <row r="1075" spans="3:6" x14ac:dyDescent="0.25">
      <c r="C1075">
        <v>0.30899450231481479</v>
      </c>
      <c r="D1075" t="str">
        <v>instr74</v>
      </c>
      <c r="E1075">
        <v>84.265933861024678</v>
      </c>
      <c r="F1075">
        <v>2</v>
      </c>
    </row>
    <row r="1076" spans="3:6" x14ac:dyDescent="0.25">
      <c r="C1076">
        <v>0.30899450231481479</v>
      </c>
      <c r="D1076" t="str">
        <v>instr10</v>
      </c>
      <c r="E1076">
        <v>3.8795271655544639</v>
      </c>
      <c r="F1076">
        <v>85</v>
      </c>
    </row>
    <row r="1077" spans="3:6" x14ac:dyDescent="0.25">
      <c r="C1077">
        <v>0.30899450231481479</v>
      </c>
      <c r="D1077" t="str">
        <v>instr50</v>
      </c>
      <c r="E1077">
        <v>42.307680356316268</v>
      </c>
      <c r="F1077">
        <v>67</v>
      </c>
    </row>
    <row r="1078" spans="3:6" x14ac:dyDescent="0.25">
      <c r="C1078">
        <v>0.30899450231481479</v>
      </c>
      <c r="D1078" t="str">
        <v>instr34</v>
      </c>
      <c r="E1078">
        <v>31.873021554201841</v>
      </c>
      <c r="F1078">
        <v>21</v>
      </c>
    </row>
    <row r="1079" spans="3:6" x14ac:dyDescent="0.25">
      <c r="C1079">
        <v>0.30899450231481479</v>
      </c>
      <c r="D1079" t="str">
        <v>instr6</v>
      </c>
      <c r="E1079">
        <v>20.484180958010256</v>
      </c>
      <c r="F1079">
        <v>1</v>
      </c>
    </row>
    <row r="1080" spans="3:6" x14ac:dyDescent="0.25">
      <c r="C1080">
        <v>0.30899450231481479</v>
      </c>
      <c r="D1080" t="str">
        <v>instr20</v>
      </c>
      <c r="E1080">
        <v>68.736375239677727</v>
      </c>
      <c r="F1080">
        <v>51</v>
      </c>
    </row>
    <row r="1081" spans="3:6" x14ac:dyDescent="0.25">
      <c r="C1081">
        <v>0.30899450231481479</v>
      </c>
      <c r="D1081" t="str">
        <v>instr28</v>
      </c>
      <c r="E1081">
        <v>22.613415843807161</v>
      </c>
      <c r="F1081">
        <v>45</v>
      </c>
    </row>
    <row r="1082" spans="3:6" x14ac:dyDescent="0.25">
      <c r="C1082">
        <v>0.30899450231481479</v>
      </c>
      <c r="D1082" t="str">
        <v>instr33</v>
      </c>
      <c r="E1082">
        <v>81.785206007771194</v>
      </c>
      <c r="F1082">
        <v>13</v>
      </c>
    </row>
    <row r="1083" spans="3:6" x14ac:dyDescent="0.25">
      <c r="C1083">
        <v>0.30899450231481479</v>
      </c>
      <c r="D1083" t="str">
        <v>instr2</v>
      </c>
      <c r="E1083">
        <v>87.581209535710514</v>
      </c>
      <c r="F1083">
        <v>61</v>
      </c>
    </row>
    <row r="1084" spans="3:6" x14ac:dyDescent="0.25">
      <c r="C1084">
        <v>0.30905237268518521</v>
      </c>
      <c r="D1084" t="str">
        <v>instr8</v>
      </c>
      <c r="E1084">
        <v>12.783878669142723</v>
      </c>
      <c r="F1084">
        <v>36</v>
      </c>
    </row>
    <row r="1085" spans="3:6" x14ac:dyDescent="0.25">
      <c r="C1085">
        <v>0.30905237268518521</v>
      </c>
      <c r="D1085" t="str">
        <v>instr61</v>
      </c>
      <c r="E1085">
        <v>34.212041366845369</v>
      </c>
      <c r="F1085">
        <v>90</v>
      </c>
    </row>
    <row r="1086" spans="3:6" x14ac:dyDescent="0.25">
      <c r="C1086">
        <v>0.30905237268518521</v>
      </c>
      <c r="D1086" t="str">
        <v>instr39</v>
      </c>
      <c r="E1086">
        <v>80.694206082262099</v>
      </c>
      <c r="F1086">
        <v>74</v>
      </c>
    </row>
    <row r="1087" spans="3:6" x14ac:dyDescent="0.25">
      <c r="C1087">
        <v>0.30905237268518521</v>
      </c>
      <c r="D1087" t="str">
        <v>instr22</v>
      </c>
      <c r="E1087">
        <v>60.818818886764348</v>
      </c>
      <c r="F1087">
        <v>81</v>
      </c>
    </row>
    <row r="1088" spans="3:6" x14ac:dyDescent="0.25">
      <c r="C1088">
        <v>0.30905237268518521</v>
      </c>
      <c r="D1088" t="str">
        <v>instr53</v>
      </c>
      <c r="E1088">
        <v>43.960309866815805</v>
      </c>
      <c r="F1088">
        <v>56</v>
      </c>
    </row>
    <row r="1089" spans="3:6" x14ac:dyDescent="0.25">
      <c r="C1089">
        <v>0.30905237268518521</v>
      </c>
      <c r="D1089" t="str">
        <v>instr54</v>
      </c>
      <c r="E1089">
        <v>56.257932167500257</v>
      </c>
      <c r="F1089">
        <v>27</v>
      </c>
    </row>
    <row r="1090" spans="3:6" x14ac:dyDescent="0.25">
      <c r="C1090">
        <v>0.30905237268518521</v>
      </c>
      <c r="D1090" t="str">
        <v>instr94</v>
      </c>
      <c r="E1090">
        <v>13.099491689354181</v>
      </c>
      <c r="F1090">
        <v>32</v>
      </c>
    </row>
    <row r="1091" spans="3:6" x14ac:dyDescent="0.25">
      <c r="C1091">
        <v>0.30905237268518521</v>
      </c>
      <c r="D1091" t="str">
        <v>instr40</v>
      </c>
      <c r="E1091">
        <v>57.041592593304813</v>
      </c>
      <c r="F1091">
        <v>50</v>
      </c>
    </row>
    <row r="1092" spans="3:6" x14ac:dyDescent="0.25">
      <c r="C1092">
        <v>0.30905237268518521</v>
      </c>
      <c r="D1092" t="str">
        <v>instr62</v>
      </c>
      <c r="E1092">
        <v>34.131527016870677</v>
      </c>
      <c r="F1092">
        <v>53</v>
      </c>
    </row>
    <row r="1093" spans="3:6" x14ac:dyDescent="0.25">
      <c r="C1093">
        <v>0.30905237268518521</v>
      </c>
      <c r="D1093" t="str">
        <v>instr15</v>
      </c>
      <c r="E1093">
        <v>15.916500380262733</v>
      </c>
      <c r="F1093">
        <v>4</v>
      </c>
    </row>
    <row r="1094" spans="3:6" x14ac:dyDescent="0.25">
      <c r="C1094">
        <v>0.30911024305555557</v>
      </c>
      <c r="D1094" t="str">
        <v>instr35</v>
      </c>
      <c r="E1094">
        <v>28.951294557191432</v>
      </c>
      <c r="F1094">
        <v>33</v>
      </c>
    </row>
    <row r="1095" spans="3:6" x14ac:dyDescent="0.25">
      <c r="C1095">
        <v>0.30911024305555557</v>
      </c>
      <c r="D1095" t="str">
        <v>instr71</v>
      </c>
      <c r="E1095">
        <v>1.8041010247543454</v>
      </c>
      <c r="F1095">
        <v>26</v>
      </c>
    </row>
    <row r="1096" spans="3:6" x14ac:dyDescent="0.25">
      <c r="C1096">
        <v>0.30911024305555557</v>
      </c>
      <c r="D1096" t="str">
        <v>instr81</v>
      </c>
      <c r="E1096">
        <v>93.209532811306417</v>
      </c>
      <c r="F1096">
        <v>43</v>
      </c>
    </row>
    <row r="1097" spans="3:6" x14ac:dyDescent="0.25">
      <c r="C1097">
        <v>0.30911024305555557</v>
      </c>
      <c r="D1097" t="str">
        <v>instr34</v>
      </c>
      <c r="E1097">
        <v>19.140182645060122</v>
      </c>
      <c r="F1097">
        <v>29</v>
      </c>
    </row>
    <row r="1098" spans="3:6" x14ac:dyDescent="0.25">
      <c r="C1098">
        <v>0.30911024305555557</v>
      </c>
      <c r="D1098" t="str">
        <v>instr32</v>
      </c>
      <c r="E1098">
        <v>5.9356511803343892</v>
      </c>
      <c r="F1098">
        <v>23</v>
      </c>
    </row>
    <row r="1099" spans="3:6" x14ac:dyDescent="0.25">
      <c r="C1099">
        <v>0.30911024305555557</v>
      </c>
      <c r="D1099" t="str">
        <v>instr55</v>
      </c>
      <c r="E1099">
        <v>90.133103658445179</v>
      </c>
      <c r="F1099">
        <v>51</v>
      </c>
    </row>
    <row r="1100" spans="3:6" x14ac:dyDescent="0.25">
      <c r="C1100">
        <v>0.30911024305555557</v>
      </c>
      <c r="D1100" t="str">
        <v>instr16</v>
      </c>
      <c r="E1100">
        <v>98.472467390820384</v>
      </c>
      <c r="F1100">
        <v>42</v>
      </c>
    </row>
    <row r="1101" spans="3:6" x14ac:dyDescent="0.25">
      <c r="C1101">
        <v>0.30911024305555557</v>
      </c>
      <c r="D1101" t="str">
        <v>instr88</v>
      </c>
      <c r="E1101">
        <v>27.805022755637765</v>
      </c>
      <c r="F1101">
        <v>60</v>
      </c>
    </row>
    <row r="1102" spans="3:6" x14ac:dyDescent="0.25">
      <c r="C1102">
        <v>0.30911024305555557</v>
      </c>
      <c r="D1102" t="str">
        <v>instr87</v>
      </c>
      <c r="E1102">
        <v>62.527600210160017</v>
      </c>
      <c r="F1102">
        <v>81</v>
      </c>
    </row>
    <row r="1103" spans="3:6" x14ac:dyDescent="0.25">
      <c r="C1103">
        <v>0.30911024305555557</v>
      </c>
      <c r="D1103" t="str">
        <v>instr37</v>
      </c>
      <c r="E1103">
        <v>93.569045211188495</v>
      </c>
      <c r="F1103">
        <v>0</v>
      </c>
    </row>
    <row r="1104" spans="3:6" x14ac:dyDescent="0.25">
      <c r="C1104">
        <v>0.30916811342592593</v>
      </c>
      <c r="D1104" t="str">
        <v>instr85</v>
      </c>
      <c r="E1104">
        <v>42.895047971978784</v>
      </c>
      <c r="F1104">
        <v>57</v>
      </c>
    </row>
    <row r="1105" spans="3:6" x14ac:dyDescent="0.25">
      <c r="C1105">
        <v>0.30916811342592593</v>
      </c>
      <c r="D1105" t="str">
        <v>instr62</v>
      </c>
      <c r="E1105">
        <v>68.804357014596462</v>
      </c>
      <c r="F1105">
        <v>36</v>
      </c>
    </row>
    <row r="1106" spans="3:6" x14ac:dyDescent="0.25">
      <c r="C1106">
        <v>0.30916811342592593</v>
      </c>
      <c r="D1106" t="str">
        <v>instr83</v>
      </c>
      <c r="E1106">
        <v>17.30442417319864</v>
      </c>
      <c r="F1106">
        <v>88</v>
      </c>
    </row>
    <row r="1107" spans="3:6" x14ac:dyDescent="0.25">
      <c r="C1107">
        <v>0.30916811342592593</v>
      </c>
      <c r="D1107" t="str">
        <v>instr36</v>
      </c>
      <c r="E1107">
        <v>30.677554127760231</v>
      </c>
      <c r="F1107">
        <v>8</v>
      </c>
    </row>
    <row r="1108" spans="3:6" x14ac:dyDescent="0.25">
      <c r="C1108">
        <v>0.30916811342592593</v>
      </c>
      <c r="D1108" t="str">
        <v>instr62</v>
      </c>
      <c r="E1108">
        <v>80.770705197937787</v>
      </c>
      <c r="F1108">
        <v>6</v>
      </c>
    </row>
    <row r="1109" spans="3:6" x14ac:dyDescent="0.25">
      <c r="C1109">
        <v>0.30916811342592593</v>
      </c>
      <c r="D1109" t="str">
        <v>instr13</v>
      </c>
      <c r="E1109">
        <v>79.336066567339003</v>
      </c>
      <c r="F1109">
        <v>61</v>
      </c>
    </row>
    <row r="1110" spans="3:6" x14ac:dyDescent="0.25">
      <c r="C1110">
        <v>0.30916811342592593</v>
      </c>
      <c r="D1110" t="str">
        <v>instr74</v>
      </c>
      <c r="E1110">
        <v>81.989722512662411</v>
      </c>
      <c r="F1110">
        <v>34</v>
      </c>
    </row>
    <row r="1111" spans="3:6" x14ac:dyDescent="0.25">
      <c r="C1111">
        <v>0.30916811342592593</v>
      </c>
      <c r="D1111" t="str">
        <v>instr11</v>
      </c>
      <c r="E1111">
        <v>78.54769011028111</v>
      </c>
      <c r="F1111">
        <v>87</v>
      </c>
    </row>
    <row r="1112" spans="3:6" x14ac:dyDescent="0.25">
      <c r="C1112">
        <v>0.30916811342592593</v>
      </c>
      <c r="D1112" t="str">
        <v>instr94</v>
      </c>
      <c r="E1112">
        <v>75.005565816536546</v>
      </c>
      <c r="F1112">
        <v>45</v>
      </c>
    </row>
    <row r="1113" spans="3:6" x14ac:dyDescent="0.25">
      <c r="C1113">
        <v>0.30916811342592593</v>
      </c>
      <c r="D1113" t="str">
        <v>instr21</v>
      </c>
      <c r="E1113">
        <v>88.539195782504976</v>
      </c>
      <c r="F1113">
        <v>49</v>
      </c>
    </row>
    <row r="1114" spans="3:6" x14ac:dyDescent="0.25">
      <c r="C1114">
        <v>0.30922598379629629</v>
      </c>
      <c r="D1114" t="str">
        <v>instr92</v>
      </c>
      <c r="E1114">
        <v>56.095911283046007</v>
      </c>
      <c r="F1114">
        <v>19</v>
      </c>
    </row>
    <row r="1115" spans="3:6" x14ac:dyDescent="0.25">
      <c r="C1115">
        <v>0.30922598379629629</v>
      </c>
      <c r="D1115" t="str">
        <v>instr0</v>
      </c>
      <c r="E1115">
        <v>54.070496698841453</v>
      </c>
      <c r="F1115">
        <v>21</v>
      </c>
    </row>
    <row r="1116" spans="3:6" x14ac:dyDescent="0.25">
      <c r="C1116">
        <v>0.30922598379629629</v>
      </c>
      <c r="D1116" t="str">
        <v>instr76</v>
      </c>
      <c r="E1116">
        <v>27.694553299807012</v>
      </c>
      <c r="F1116">
        <v>19</v>
      </c>
    </row>
    <row r="1117" spans="3:6" x14ac:dyDescent="0.25">
      <c r="C1117">
        <v>0.30922598379629629</v>
      </c>
      <c r="D1117" t="str">
        <v>instr41</v>
      </c>
      <c r="E1117">
        <v>19.534738268703222</v>
      </c>
      <c r="F1117">
        <v>1</v>
      </c>
    </row>
    <row r="1118" spans="3:6" x14ac:dyDescent="0.25">
      <c r="C1118">
        <v>0.30922598379629629</v>
      </c>
      <c r="D1118" t="str">
        <v>instr0</v>
      </c>
      <c r="E1118">
        <v>79.224456567317247</v>
      </c>
      <c r="F1118">
        <v>20</v>
      </c>
    </row>
    <row r="1119" spans="3:6" x14ac:dyDescent="0.25">
      <c r="C1119">
        <v>0.30922598379629629</v>
      </c>
      <c r="D1119" t="str">
        <v>instr31</v>
      </c>
      <c r="E1119">
        <v>29.500558157451451</v>
      </c>
      <c r="F1119">
        <v>71</v>
      </c>
    </row>
    <row r="1120" spans="3:6" x14ac:dyDescent="0.25">
      <c r="C1120">
        <v>0.30922598379629629</v>
      </c>
      <c r="D1120" t="str">
        <v>instr16</v>
      </c>
      <c r="E1120">
        <v>23.421388980932534</v>
      </c>
      <c r="F1120">
        <v>79</v>
      </c>
    </row>
    <row r="1121" spans="3:6" x14ac:dyDescent="0.25">
      <c r="C1121">
        <v>0.30922598379629629</v>
      </c>
      <c r="D1121" t="str">
        <v>instr96</v>
      </c>
      <c r="E1121">
        <v>57.067595236003399</v>
      </c>
      <c r="F1121">
        <v>54</v>
      </c>
    </row>
    <row r="1122" spans="3:6" x14ac:dyDescent="0.25">
      <c r="C1122">
        <v>0.30922598379629629</v>
      </c>
      <c r="D1122" t="str">
        <v>instr32</v>
      </c>
      <c r="E1122">
        <v>98.928788537159562</v>
      </c>
      <c r="F1122">
        <v>19</v>
      </c>
    </row>
    <row r="1123" spans="3:6" x14ac:dyDescent="0.25">
      <c r="C1123">
        <v>0.30922598379629629</v>
      </c>
      <c r="D1123" t="str">
        <v>instr30</v>
      </c>
      <c r="E1123">
        <v>75.808147923089564</v>
      </c>
      <c r="F1123">
        <v>68</v>
      </c>
    </row>
    <row r="1124" spans="3:6" x14ac:dyDescent="0.25">
      <c r="C1124">
        <v>0.30928385416666665</v>
      </c>
      <c r="D1124" t="str">
        <v>instr80</v>
      </c>
      <c r="E1124">
        <v>10.016157850623131</v>
      </c>
      <c r="F1124">
        <v>3</v>
      </c>
    </row>
    <row r="1125" spans="3:6" x14ac:dyDescent="0.25">
      <c r="C1125">
        <v>0.30928385416666665</v>
      </c>
      <c r="D1125" t="str">
        <v>instr80</v>
      </c>
      <c r="E1125">
        <v>29.501275648362935</v>
      </c>
      <c r="F1125">
        <v>83</v>
      </c>
    </row>
    <row r="1126" spans="3:6" x14ac:dyDescent="0.25">
      <c r="C1126">
        <v>0.30928385416666665</v>
      </c>
      <c r="D1126" t="str">
        <v>instr56</v>
      </c>
      <c r="E1126">
        <v>84.381427546031773</v>
      </c>
      <c r="F1126">
        <v>80</v>
      </c>
    </row>
    <row r="1127" spans="3:6" x14ac:dyDescent="0.25">
      <c r="C1127">
        <v>0.30928385416666665</v>
      </c>
      <c r="D1127" t="str">
        <v>instr69</v>
      </c>
      <c r="E1127">
        <v>1.6566174104809761</v>
      </c>
      <c r="F1127">
        <v>46</v>
      </c>
    </row>
    <row r="1128" spans="3:6" x14ac:dyDescent="0.25">
      <c r="C1128">
        <v>0.30928385416666665</v>
      </c>
      <c r="D1128" t="str">
        <v>instr81</v>
      </c>
      <c r="E1128">
        <v>52.68586534075439</v>
      </c>
      <c r="F1128">
        <v>27</v>
      </c>
    </row>
    <row r="1129" spans="3:6" x14ac:dyDescent="0.25">
      <c r="C1129">
        <v>0.30928385416666665</v>
      </c>
      <c r="D1129" t="str">
        <v>instr81</v>
      </c>
      <c r="E1129">
        <v>32.917727483436465</v>
      </c>
      <c r="F1129">
        <v>42</v>
      </c>
    </row>
    <row r="1130" spans="3:6" x14ac:dyDescent="0.25">
      <c r="C1130">
        <v>0.30928385416666665</v>
      </c>
      <c r="D1130" t="str">
        <v>instr60</v>
      </c>
      <c r="E1130">
        <v>10.928285401314497</v>
      </c>
      <c r="F1130">
        <v>74</v>
      </c>
    </row>
    <row r="1131" spans="3:6" x14ac:dyDescent="0.25">
      <c r="C1131">
        <v>0.30928385416666665</v>
      </c>
      <c r="D1131" t="str">
        <v>instr21</v>
      </c>
      <c r="E1131">
        <v>72.13506328407675</v>
      </c>
      <c r="F1131">
        <v>7</v>
      </c>
    </row>
    <row r="1132" spans="3:6" x14ac:dyDescent="0.25">
      <c r="C1132">
        <v>0.30928385416666665</v>
      </c>
      <c r="D1132" t="str">
        <v>instr12</v>
      </c>
      <c r="E1132">
        <v>42.775868717581034</v>
      </c>
      <c r="F1132">
        <v>20</v>
      </c>
    </row>
    <row r="1133" spans="3:6" x14ac:dyDescent="0.25">
      <c r="C1133">
        <v>0.30928385416666665</v>
      </c>
      <c r="D1133" t="str">
        <v>instr24</v>
      </c>
      <c r="E1133">
        <v>88.313185214065015</v>
      </c>
      <c r="F1133">
        <v>50</v>
      </c>
    </row>
    <row r="1134" spans="3:6" x14ac:dyDescent="0.25">
      <c r="C1134">
        <v>0.30934172453703701</v>
      </c>
      <c r="D1134" t="str">
        <v>instr96</v>
      </c>
      <c r="E1134">
        <v>48.026561876758933</v>
      </c>
      <c r="F1134">
        <v>28</v>
      </c>
    </row>
    <row r="1135" spans="3:6" x14ac:dyDescent="0.25">
      <c r="C1135">
        <v>0.30934172453703701</v>
      </c>
      <c r="D1135" t="str">
        <v>instr48</v>
      </c>
      <c r="E1135">
        <v>10.058336984366179</v>
      </c>
      <c r="F1135">
        <v>4</v>
      </c>
    </row>
    <row r="1136" spans="3:6" x14ac:dyDescent="0.25">
      <c r="C1136">
        <v>0.30934172453703701</v>
      </c>
      <c r="D1136" t="str">
        <v>instr85</v>
      </c>
      <c r="E1136">
        <v>26.834500394761562</v>
      </c>
      <c r="F1136">
        <v>80</v>
      </c>
    </row>
    <row r="1137" spans="3:6" x14ac:dyDescent="0.25">
      <c r="C1137">
        <v>0.30934172453703701</v>
      </c>
      <c r="D1137" t="str">
        <v>instr58</v>
      </c>
      <c r="E1137">
        <v>35.755073907785118</v>
      </c>
      <c r="F1137">
        <v>68</v>
      </c>
    </row>
    <row r="1138" spans="3:6" x14ac:dyDescent="0.25">
      <c r="C1138">
        <v>0.30934172453703701</v>
      </c>
      <c r="D1138" t="str">
        <v>instr68</v>
      </c>
      <c r="E1138">
        <v>19.348636805079877</v>
      </c>
      <c r="F1138">
        <v>57</v>
      </c>
    </row>
    <row r="1139" spans="3:6" x14ac:dyDescent="0.25">
      <c r="C1139">
        <v>0.30934172453703701</v>
      </c>
      <c r="D1139" t="str">
        <v>instr77</v>
      </c>
      <c r="E1139">
        <v>1.7245798837393522</v>
      </c>
      <c r="F1139">
        <v>9</v>
      </c>
    </row>
    <row r="1140" spans="3:6" x14ac:dyDescent="0.25">
      <c r="C1140">
        <v>0.30934172453703701</v>
      </c>
      <c r="D1140" t="str">
        <v>instr80</v>
      </c>
      <c r="E1140">
        <v>54.460442415438592</v>
      </c>
      <c r="F1140">
        <v>39</v>
      </c>
    </row>
    <row r="1141" spans="3:6" x14ac:dyDescent="0.25">
      <c r="C1141">
        <v>0.30934172453703701</v>
      </c>
      <c r="D1141" t="str">
        <v>instr42</v>
      </c>
      <c r="E1141">
        <v>38.03833844140172</v>
      </c>
      <c r="F1141">
        <v>41</v>
      </c>
    </row>
    <row r="1142" spans="3:6" x14ac:dyDescent="0.25">
      <c r="C1142">
        <v>0.30934172453703701</v>
      </c>
      <c r="D1142" t="str">
        <v>instr7</v>
      </c>
      <c r="E1142">
        <v>24.618089175783098</v>
      </c>
      <c r="F1142">
        <v>98</v>
      </c>
    </row>
    <row r="1143" spans="3:6" x14ac:dyDescent="0.25">
      <c r="C1143">
        <v>0.30934172453703701</v>
      </c>
      <c r="D1143" t="str">
        <v>instr77</v>
      </c>
      <c r="E1143">
        <v>87.493624212220311</v>
      </c>
      <c r="F1143">
        <v>60</v>
      </c>
    </row>
    <row r="1144" spans="3:6" x14ac:dyDescent="0.25">
      <c r="C1144">
        <v>0.30939959490740743</v>
      </c>
      <c r="D1144" t="str">
        <v>instr44</v>
      </c>
      <c r="E1144">
        <v>16.817571804858744</v>
      </c>
      <c r="F1144">
        <v>39</v>
      </c>
    </row>
    <row r="1145" spans="3:6" x14ac:dyDescent="0.25">
      <c r="C1145">
        <v>0.30939959490740743</v>
      </c>
      <c r="D1145" t="str">
        <v>instr90</v>
      </c>
      <c r="E1145">
        <v>18.949073040857911</v>
      </c>
      <c r="F1145">
        <v>35</v>
      </c>
    </row>
    <row r="1146" spans="3:6" x14ac:dyDescent="0.25">
      <c r="C1146">
        <v>0.30939959490740743</v>
      </c>
      <c r="D1146" t="str">
        <v>instr67</v>
      </c>
      <c r="E1146">
        <v>11.565093812532723</v>
      </c>
      <c r="F1146">
        <v>77</v>
      </c>
    </row>
    <row r="1147" spans="3:6" x14ac:dyDescent="0.25">
      <c r="C1147">
        <v>0.30939959490740743</v>
      </c>
      <c r="D1147" t="str">
        <v>instr38</v>
      </c>
      <c r="E1147">
        <v>43.727089301683009</v>
      </c>
      <c r="F1147">
        <v>84</v>
      </c>
    </row>
    <row r="1148" spans="3:6" x14ac:dyDescent="0.25">
      <c r="C1148">
        <v>0.30939959490740743</v>
      </c>
      <c r="D1148" t="str">
        <v>instr82</v>
      </c>
      <c r="E1148">
        <v>97.710400191135705</v>
      </c>
      <c r="F1148">
        <v>84</v>
      </c>
    </row>
    <row r="1149" spans="3:6" x14ac:dyDescent="0.25">
      <c r="C1149">
        <v>0.30939959490740743</v>
      </c>
      <c r="D1149" t="str">
        <v>instr71</v>
      </c>
      <c r="E1149">
        <v>52.929561352357268</v>
      </c>
      <c r="F1149">
        <v>17</v>
      </c>
    </row>
    <row r="1150" spans="3:6" x14ac:dyDescent="0.25">
      <c r="C1150">
        <v>0.30939959490740743</v>
      </c>
      <c r="D1150" t="str">
        <v>instr60</v>
      </c>
      <c r="E1150">
        <v>56.324822758324444</v>
      </c>
      <c r="F1150">
        <v>66</v>
      </c>
    </row>
    <row r="1151" spans="3:6" x14ac:dyDescent="0.25">
      <c r="C1151">
        <v>0.30939959490740743</v>
      </c>
      <c r="D1151" t="str">
        <v>instr30</v>
      </c>
      <c r="E1151">
        <v>0.20816661417484283</v>
      </c>
      <c r="F1151">
        <v>63</v>
      </c>
    </row>
    <row r="1152" spans="3:6" x14ac:dyDescent="0.25">
      <c r="C1152">
        <v>0.30939959490740743</v>
      </c>
      <c r="D1152" t="str">
        <v>instr72</v>
      </c>
      <c r="E1152">
        <v>3.5634012194350362</v>
      </c>
      <c r="F1152">
        <v>47</v>
      </c>
    </row>
    <row r="1153" spans="3:6" x14ac:dyDescent="0.25">
      <c r="C1153">
        <v>0.30939959490740743</v>
      </c>
      <c r="D1153" t="str">
        <v>instr21</v>
      </c>
      <c r="E1153">
        <v>17.975362413562834</v>
      </c>
      <c r="F1153">
        <v>90</v>
      </c>
    </row>
    <row r="1154" spans="3:6" x14ac:dyDescent="0.25">
      <c r="C1154">
        <v>0.30945746527777779</v>
      </c>
      <c r="D1154" t="str">
        <v>instr67</v>
      </c>
      <c r="E1154">
        <v>5.4708323441445827</v>
      </c>
      <c r="F1154">
        <v>58</v>
      </c>
    </row>
    <row r="1155" spans="3:6" x14ac:dyDescent="0.25">
      <c r="C1155">
        <v>0.30945746527777779</v>
      </c>
      <c r="D1155" t="str">
        <v>instr26</v>
      </c>
      <c r="E1155">
        <v>47.092312038876116</v>
      </c>
      <c r="F1155">
        <v>72</v>
      </c>
    </row>
    <row r="1156" spans="3:6" x14ac:dyDescent="0.25">
      <c r="C1156">
        <v>0.30945746527777779</v>
      </c>
      <c r="D1156" t="str">
        <v>instr25</v>
      </c>
      <c r="E1156">
        <v>35.211518127471209</v>
      </c>
      <c r="F1156">
        <v>24</v>
      </c>
    </row>
    <row r="1157" spans="3:6" x14ac:dyDescent="0.25">
      <c r="C1157">
        <v>0.30945746527777779</v>
      </c>
      <c r="D1157" t="str">
        <v>instr93</v>
      </c>
      <c r="E1157">
        <v>48.738823016174138</v>
      </c>
      <c r="F1157">
        <v>58</v>
      </c>
    </row>
    <row r="1158" spans="3:6" x14ac:dyDescent="0.25">
      <c r="C1158">
        <v>0.30945746527777779</v>
      </c>
      <c r="D1158" t="str">
        <v>instr78</v>
      </c>
      <c r="E1158">
        <v>18.614188232459128</v>
      </c>
      <c r="F1158">
        <v>31</v>
      </c>
    </row>
    <row r="1159" spans="3:6" x14ac:dyDescent="0.25">
      <c r="C1159">
        <v>0.30945746527777779</v>
      </c>
      <c r="D1159" t="str">
        <v>instr34</v>
      </c>
      <c r="E1159">
        <v>19.324235385283828</v>
      </c>
      <c r="F1159">
        <v>36</v>
      </c>
    </row>
    <row r="1160" spans="3:6" x14ac:dyDescent="0.25">
      <c r="C1160">
        <v>0.30945746527777779</v>
      </c>
      <c r="D1160" t="str">
        <v>instr38</v>
      </c>
      <c r="E1160">
        <v>89.492051559500396</v>
      </c>
      <c r="F1160">
        <v>6</v>
      </c>
    </row>
    <row r="1161" spans="3:6" x14ac:dyDescent="0.25">
      <c r="C1161">
        <v>0.30945746527777779</v>
      </c>
      <c r="D1161" t="str">
        <v>instr65</v>
      </c>
      <c r="E1161">
        <v>13.73362960293889</v>
      </c>
      <c r="F1161">
        <v>89</v>
      </c>
    </row>
    <row r="1162" spans="3:6" x14ac:dyDescent="0.25">
      <c r="C1162">
        <v>0.30945746527777779</v>
      </c>
      <c r="D1162" t="str">
        <v>instr40</v>
      </c>
      <c r="E1162">
        <v>42.437864374369383</v>
      </c>
      <c r="F1162">
        <v>77</v>
      </c>
    </row>
    <row r="1163" spans="3:6" x14ac:dyDescent="0.25">
      <c r="C1163">
        <v>0.30945746527777779</v>
      </c>
      <c r="D1163" t="str">
        <v>instr48</v>
      </c>
      <c r="E1163">
        <v>88.710730685852468</v>
      </c>
      <c r="F1163">
        <v>3</v>
      </c>
    </row>
    <row r="1164" spans="3:6" x14ac:dyDescent="0.25">
      <c r="C1164">
        <v>0.30951533564814815</v>
      </c>
      <c r="D1164" t="str">
        <v>instr50</v>
      </c>
      <c r="E1164">
        <v>40.006300015375018</v>
      </c>
      <c r="F1164">
        <v>59</v>
      </c>
    </row>
    <row r="1165" spans="3:6" x14ac:dyDescent="0.25">
      <c r="C1165">
        <v>0.30951533564814815</v>
      </c>
      <c r="D1165" t="str">
        <v>instr61</v>
      </c>
      <c r="E1165">
        <v>96.591333253309131</v>
      </c>
      <c r="F1165">
        <v>14</v>
      </c>
    </row>
    <row r="1166" spans="3:6" x14ac:dyDescent="0.25">
      <c r="C1166">
        <v>0.30951533564814815</v>
      </c>
      <c r="D1166" t="str">
        <v>instr89</v>
      </c>
      <c r="E1166">
        <v>2.1408710163086653</v>
      </c>
      <c r="F1166">
        <v>99</v>
      </c>
    </row>
    <row r="1167" spans="3:6" x14ac:dyDescent="0.25">
      <c r="C1167">
        <v>0.30951533564814815</v>
      </c>
      <c r="D1167" t="str">
        <v>instr84</v>
      </c>
      <c r="E1167">
        <v>98.022694210521877</v>
      </c>
      <c r="F1167">
        <v>11</v>
      </c>
    </row>
    <row r="1168" spans="3:6" x14ac:dyDescent="0.25">
      <c r="C1168">
        <v>0.30951533564814815</v>
      </c>
      <c r="D1168" t="str">
        <v>instr33</v>
      </c>
      <c r="E1168">
        <v>93.566607451066375</v>
      </c>
      <c r="F1168">
        <v>15</v>
      </c>
    </row>
    <row r="1169" spans="3:6" x14ac:dyDescent="0.25">
      <c r="C1169">
        <v>0.30951533564814815</v>
      </c>
      <c r="D1169" t="str">
        <v>instr25</v>
      </c>
      <c r="E1169">
        <v>73.407755023799837</v>
      </c>
      <c r="F1169">
        <v>20</v>
      </c>
    </row>
    <row r="1170" spans="3:6" x14ac:dyDescent="0.25">
      <c r="C1170">
        <v>0.30951533564814815</v>
      </c>
      <c r="D1170" t="str">
        <v>instr92</v>
      </c>
      <c r="E1170">
        <v>35.513620194979012</v>
      </c>
      <c r="F1170">
        <v>17</v>
      </c>
    </row>
    <row r="1171" spans="3:6" x14ac:dyDescent="0.25">
      <c r="C1171">
        <v>0.30951533564814815</v>
      </c>
      <c r="D1171" t="str">
        <v>instr97</v>
      </c>
      <c r="E1171">
        <v>32.807154441252351</v>
      </c>
      <c r="F1171">
        <v>53</v>
      </c>
    </row>
    <row r="1172" spans="3:6" x14ac:dyDescent="0.25">
      <c r="C1172">
        <v>0.30951533564814815</v>
      </c>
      <c r="D1172" t="str">
        <v>instr81</v>
      </c>
      <c r="E1172">
        <v>39.705321891233325</v>
      </c>
      <c r="F1172">
        <v>79</v>
      </c>
    </row>
    <row r="1173" spans="3:6" x14ac:dyDescent="0.25">
      <c r="C1173">
        <v>0.30951533564814815</v>
      </c>
      <c r="D1173" t="str">
        <v>instr33</v>
      </c>
      <c r="E1173">
        <v>68.770934944041073</v>
      </c>
      <c r="F1173">
        <v>2</v>
      </c>
    </row>
    <row r="1174" spans="3:6" x14ac:dyDescent="0.25">
      <c r="C1174">
        <v>0.30957320601851851</v>
      </c>
      <c r="D1174" t="str">
        <v>instr68</v>
      </c>
      <c r="E1174">
        <v>56.586277694441378</v>
      </c>
      <c r="F1174">
        <v>69</v>
      </c>
    </row>
    <row r="1175" spans="3:6" x14ac:dyDescent="0.25">
      <c r="C1175">
        <v>0.30957320601851851</v>
      </c>
      <c r="D1175" t="str">
        <v>instr64</v>
      </c>
      <c r="E1175">
        <v>43.11082074418664</v>
      </c>
      <c r="F1175">
        <v>8</v>
      </c>
    </row>
    <row r="1176" spans="3:6" x14ac:dyDescent="0.25">
      <c r="C1176">
        <v>0.30957320601851851</v>
      </c>
      <c r="D1176" t="str">
        <v>instr20</v>
      </c>
      <c r="E1176">
        <v>89.790035341866314</v>
      </c>
      <c r="F1176">
        <v>13</v>
      </c>
    </row>
    <row r="1177" spans="3:6" x14ac:dyDescent="0.25">
      <c r="C1177">
        <v>0.30957320601851851</v>
      </c>
      <c r="D1177" t="str">
        <v>instr13</v>
      </c>
      <c r="E1177">
        <v>27.144072158262134</v>
      </c>
      <c r="F1177">
        <v>19</v>
      </c>
    </row>
    <row r="1178" spans="3:6" x14ac:dyDescent="0.25">
      <c r="C1178">
        <v>0.30957320601851851</v>
      </c>
      <c r="D1178" t="str">
        <v>instr39</v>
      </c>
      <c r="E1178">
        <v>32.006153184920549</v>
      </c>
      <c r="F1178">
        <v>16</v>
      </c>
    </row>
    <row r="1179" spans="3:6" x14ac:dyDescent="0.25">
      <c r="C1179">
        <v>0.30957320601851851</v>
      </c>
      <c r="D1179" t="str">
        <v>instr50</v>
      </c>
      <c r="E1179">
        <v>19.62121743708849</v>
      </c>
      <c r="F1179">
        <v>39</v>
      </c>
    </row>
    <row r="1180" spans="3:6" x14ac:dyDescent="0.25">
      <c r="C1180">
        <v>0.30957320601851851</v>
      </c>
      <c r="D1180" t="str">
        <v>instr82</v>
      </c>
      <c r="E1180">
        <v>40.628393576480448</v>
      </c>
      <c r="F1180">
        <v>70</v>
      </c>
    </row>
    <row r="1181" spans="3:6" x14ac:dyDescent="0.25">
      <c r="C1181">
        <v>0.30957320601851851</v>
      </c>
      <c r="D1181" t="str">
        <v>instr89</v>
      </c>
      <c r="E1181">
        <v>89.513429324142635</v>
      </c>
      <c r="F1181">
        <v>4</v>
      </c>
    </row>
    <row r="1182" spans="3:6" x14ac:dyDescent="0.25">
      <c r="C1182">
        <v>0.30957320601851851</v>
      </c>
      <c r="D1182" t="str">
        <v>instr47</v>
      </c>
      <c r="E1182">
        <v>15.495018288493156</v>
      </c>
      <c r="F1182">
        <v>44</v>
      </c>
    </row>
    <row r="1183" spans="3:6" x14ac:dyDescent="0.25">
      <c r="C1183">
        <v>0.30957320601851851</v>
      </c>
      <c r="D1183" t="str">
        <v>instr88</v>
      </c>
      <c r="E1183">
        <v>39.841435151174664</v>
      </c>
      <c r="F1183">
        <v>85</v>
      </c>
    </row>
    <row r="1184" spans="3:6" x14ac:dyDescent="0.25">
      <c r="C1184">
        <v>0.30963107638888887</v>
      </c>
      <c r="D1184" t="str">
        <v>instr65</v>
      </c>
      <c r="E1184">
        <v>73.992473026737571</v>
      </c>
      <c r="F1184">
        <v>68</v>
      </c>
    </row>
    <row r="1185" spans="3:6" x14ac:dyDescent="0.25">
      <c r="C1185">
        <v>0.30963107638888887</v>
      </c>
      <c r="D1185" t="str">
        <v>instr94</v>
      </c>
      <c r="E1185">
        <v>97.177482186816633</v>
      </c>
      <c r="F1185">
        <v>2</v>
      </c>
    </row>
    <row r="1186" spans="3:6" x14ac:dyDescent="0.25">
      <c r="C1186">
        <v>0.30963107638888887</v>
      </c>
      <c r="D1186" t="str">
        <v>instr28</v>
      </c>
      <c r="E1186">
        <v>82.8357869759202</v>
      </c>
      <c r="F1186">
        <v>56</v>
      </c>
    </row>
    <row r="1187" spans="3:6" x14ac:dyDescent="0.25">
      <c r="C1187">
        <v>0.30963107638888887</v>
      </c>
      <c r="D1187" t="str">
        <v>instr41</v>
      </c>
      <c r="E1187">
        <v>96.283584856428206</v>
      </c>
      <c r="F1187">
        <v>86</v>
      </c>
    </row>
    <row r="1188" spans="3:6" x14ac:dyDescent="0.25">
      <c r="C1188">
        <v>0.30963107638888887</v>
      </c>
      <c r="D1188" t="str">
        <v>instr17</v>
      </c>
      <c r="E1188">
        <v>31.43792562186718</v>
      </c>
      <c r="F1188">
        <v>46</v>
      </c>
    </row>
    <row r="1189" spans="3:6" x14ac:dyDescent="0.25">
      <c r="C1189">
        <v>0.30963107638888887</v>
      </c>
      <c r="D1189" t="str">
        <v>instr67</v>
      </c>
      <c r="E1189">
        <v>74.021839140914381</v>
      </c>
      <c r="F1189">
        <v>58</v>
      </c>
    </row>
    <row r="1190" spans="3:6" x14ac:dyDescent="0.25">
      <c r="C1190">
        <v>0.30963107638888887</v>
      </c>
      <c r="D1190" t="str">
        <v>instr37</v>
      </c>
      <c r="E1190">
        <v>77.374317403882742</v>
      </c>
      <c r="F1190">
        <v>55</v>
      </c>
    </row>
    <row r="1191" spans="3:6" x14ac:dyDescent="0.25">
      <c r="C1191">
        <v>0.30963107638888887</v>
      </c>
      <c r="D1191" t="str">
        <v>instr29</v>
      </c>
      <c r="E1191">
        <v>91.05229212436825</v>
      </c>
      <c r="F1191">
        <v>67</v>
      </c>
    </row>
    <row r="1192" spans="3:6" x14ac:dyDescent="0.25">
      <c r="C1192">
        <v>0.30963107638888887</v>
      </c>
      <c r="D1192" t="str">
        <v>instr17</v>
      </c>
      <c r="E1192">
        <v>54.132092650979757</v>
      </c>
      <c r="F1192">
        <v>65</v>
      </c>
    </row>
    <row r="1193" spans="3:6" x14ac:dyDescent="0.25">
      <c r="C1193">
        <v>0.30963107638888887</v>
      </c>
      <c r="D1193" t="str">
        <v>instr35</v>
      </c>
      <c r="E1193">
        <v>60.231512016616762</v>
      </c>
      <c r="F1193">
        <v>20</v>
      </c>
    </row>
    <row r="1194" spans="3:6" x14ac:dyDescent="0.25">
      <c r="C1194">
        <v>0.30968894675925923</v>
      </c>
      <c r="D1194" t="str">
        <v>instr97</v>
      </c>
      <c r="E1194">
        <v>28.48010016605258</v>
      </c>
      <c r="F1194">
        <v>58</v>
      </c>
    </row>
    <row r="1195" spans="3:6" x14ac:dyDescent="0.25">
      <c r="C1195">
        <v>0.30968894675925923</v>
      </c>
      <c r="D1195" t="str">
        <v>instr6</v>
      </c>
      <c r="E1195">
        <v>58.855041232891381</v>
      </c>
      <c r="F1195">
        <v>59</v>
      </c>
    </row>
    <row r="1196" spans="3:6" x14ac:dyDescent="0.25">
      <c r="C1196">
        <v>0.30968894675925923</v>
      </c>
      <c r="D1196" t="str">
        <v>instr9</v>
      </c>
      <c r="E1196">
        <v>14.555359352380037</v>
      </c>
      <c r="F1196">
        <v>58</v>
      </c>
    </row>
    <row r="1197" spans="3:6" x14ac:dyDescent="0.25">
      <c r="C1197">
        <v>0.30968894675925923</v>
      </c>
      <c r="D1197" t="str">
        <v>instr61</v>
      </c>
      <c r="E1197">
        <v>30.263609369285405</v>
      </c>
      <c r="F1197">
        <v>54</v>
      </c>
    </row>
    <row r="1198" spans="3:6" x14ac:dyDescent="0.25">
      <c r="C1198">
        <v>0.30968894675925923</v>
      </c>
      <c r="D1198" t="str">
        <v>instr60</v>
      </c>
      <c r="E1198">
        <v>92.051166784949601</v>
      </c>
      <c r="F1198">
        <v>19</v>
      </c>
    </row>
    <row r="1199" spans="3:6" x14ac:dyDescent="0.25">
      <c r="C1199">
        <v>0.30968894675925923</v>
      </c>
      <c r="D1199" t="str">
        <v>instr21</v>
      </c>
      <c r="E1199">
        <v>19.838117761537433</v>
      </c>
      <c r="F1199">
        <v>94</v>
      </c>
    </row>
    <row r="1200" spans="3:6" x14ac:dyDescent="0.25">
      <c r="C1200">
        <v>0.30968894675925923</v>
      </c>
      <c r="D1200" t="str">
        <v>instr49</v>
      </c>
      <c r="E1200">
        <v>41.161485109478235</v>
      </c>
      <c r="F1200">
        <v>17</v>
      </c>
    </row>
    <row r="1201" spans="3:6" x14ac:dyDescent="0.25">
      <c r="C1201">
        <v>0.30968894675925923</v>
      </c>
      <c r="D1201" t="str">
        <v>instr32</v>
      </c>
      <c r="E1201">
        <v>76.803427352569997</v>
      </c>
      <c r="F1201">
        <v>49</v>
      </c>
    </row>
    <row r="1202" spans="3:6" x14ac:dyDescent="0.25">
      <c r="C1202">
        <v>0.30968894675925923</v>
      </c>
      <c r="D1202" t="str">
        <v>instr40</v>
      </c>
      <c r="E1202">
        <v>18.685696902684867</v>
      </c>
      <c r="F1202">
        <v>72</v>
      </c>
    </row>
    <row r="1203" spans="3:6" x14ac:dyDescent="0.25">
      <c r="C1203">
        <v>0.30968894675925923</v>
      </c>
      <c r="D1203" t="str">
        <v>instr43</v>
      </c>
      <c r="E1203">
        <v>86.435003904625773</v>
      </c>
      <c r="F1203">
        <v>81</v>
      </c>
    </row>
    <row r="1204" spans="3:6" x14ac:dyDescent="0.25">
      <c r="C1204">
        <v>0.30974681712962965</v>
      </c>
      <c r="D1204" t="str">
        <v>instr42</v>
      </c>
      <c r="E1204">
        <v>75.999464793130755</v>
      </c>
      <c r="F1204">
        <v>7</v>
      </c>
    </row>
    <row r="1205" spans="3:6" x14ac:dyDescent="0.25">
      <c r="C1205">
        <v>0.30974681712962965</v>
      </c>
      <c r="D1205" t="str">
        <v>instr71</v>
      </c>
      <c r="E1205">
        <v>60.175274172797799</v>
      </c>
      <c r="F1205">
        <v>86</v>
      </c>
    </row>
    <row r="1206" spans="3:6" x14ac:dyDescent="0.25">
      <c r="C1206">
        <v>0.30974681712962965</v>
      </c>
      <c r="D1206" t="str">
        <v>instr39</v>
      </c>
      <c r="E1206">
        <v>36.200373014435172</v>
      </c>
      <c r="F1206">
        <v>5</v>
      </c>
    </row>
    <row r="1207" spans="3:6" x14ac:dyDescent="0.25">
      <c r="C1207">
        <v>0.30974681712962965</v>
      </c>
      <c r="D1207" t="str">
        <v>instr7</v>
      </c>
      <c r="E1207">
        <v>9.9401638377457857</v>
      </c>
      <c r="F1207">
        <v>62</v>
      </c>
    </row>
    <row r="1208" spans="3:6" x14ac:dyDescent="0.25">
      <c r="C1208">
        <v>0.30974681712962965</v>
      </c>
      <c r="D1208" t="str">
        <v>instr98</v>
      </c>
      <c r="E1208">
        <v>76.57773531973362</v>
      </c>
      <c r="F1208">
        <v>54</v>
      </c>
    </row>
    <row r="1209" spans="3:6" x14ac:dyDescent="0.25">
      <c r="C1209">
        <v>0.30974681712962965</v>
      </c>
      <c r="D1209" t="str">
        <v>instr32</v>
      </c>
      <c r="E1209">
        <v>52.360916859470308</v>
      </c>
      <c r="F1209">
        <v>63</v>
      </c>
    </row>
    <row r="1210" spans="3:6" x14ac:dyDescent="0.25">
      <c r="C1210">
        <v>0.30974681712962965</v>
      </c>
      <c r="D1210" t="str">
        <v>instr60</v>
      </c>
      <c r="E1210">
        <v>59.803443658165634</v>
      </c>
      <c r="F1210">
        <v>51</v>
      </c>
    </row>
    <row r="1211" spans="3:6" x14ac:dyDescent="0.25">
      <c r="C1211">
        <v>0.30974681712962965</v>
      </c>
      <c r="D1211" t="str">
        <v>instr35</v>
      </c>
      <c r="E1211">
        <v>58.772450964897871</v>
      </c>
      <c r="F1211">
        <v>88</v>
      </c>
    </row>
    <row r="1212" spans="3:6" x14ac:dyDescent="0.25">
      <c r="C1212">
        <v>0.30974681712962965</v>
      </c>
      <c r="D1212" t="str">
        <v>instr49</v>
      </c>
      <c r="E1212">
        <v>86.074179015122354</v>
      </c>
      <c r="F1212">
        <v>49</v>
      </c>
    </row>
    <row r="1213" spans="3:6" x14ac:dyDescent="0.25">
      <c r="C1213">
        <v>0.30974681712962965</v>
      </c>
      <c r="D1213" t="str">
        <v>instr32</v>
      </c>
      <c r="E1213">
        <v>77.100066328421235</v>
      </c>
      <c r="F1213">
        <v>78</v>
      </c>
    </row>
    <row r="1214" spans="3:6" x14ac:dyDescent="0.25">
      <c r="C1214">
        <v>0.30980468750000001</v>
      </c>
      <c r="D1214" t="str">
        <v>instr55</v>
      </c>
      <c r="E1214">
        <v>15.525700757279992</v>
      </c>
      <c r="F1214">
        <v>84</v>
      </c>
    </row>
    <row r="1215" spans="3:6" x14ac:dyDescent="0.25">
      <c r="C1215">
        <v>0.30980468750000001</v>
      </c>
      <c r="D1215" t="str">
        <v>instr17</v>
      </c>
      <c r="E1215">
        <v>54.531154432334006</v>
      </c>
      <c r="F1215">
        <v>56</v>
      </c>
    </row>
    <row r="1216" spans="3:6" x14ac:dyDescent="0.25">
      <c r="C1216">
        <v>0.30980468750000001</v>
      </c>
      <c r="D1216" t="str">
        <v>instr8</v>
      </c>
      <c r="E1216">
        <v>40.693499008193612</v>
      </c>
      <c r="F1216">
        <v>29</v>
      </c>
    </row>
    <row r="1217" spans="3:6" x14ac:dyDescent="0.25">
      <c r="C1217">
        <v>0.30980468750000001</v>
      </c>
      <c r="D1217" t="str">
        <v>instr27</v>
      </c>
      <c r="E1217">
        <v>78.435253538191319</v>
      </c>
      <c r="F1217">
        <v>36</v>
      </c>
    </row>
    <row r="1218" spans="3:6" x14ac:dyDescent="0.25">
      <c r="C1218">
        <v>0.30980468750000001</v>
      </c>
      <c r="D1218" t="str">
        <v>instr53</v>
      </c>
      <c r="E1218">
        <v>77.354283235035837</v>
      </c>
      <c r="F1218">
        <v>28</v>
      </c>
    </row>
    <row r="1219" spans="3:6" x14ac:dyDescent="0.25">
      <c r="C1219">
        <v>0.30980468750000001</v>
      </c>
      <c r="D1219" t="str">
        <v>instr4</v>
      </c>
      <c r="E1219">
        <v>3.7997229723259807</v>
      </c>
      <c r="F1219">
        <v>7</v>
      </c>
    </row>
    <row r="1220" spans="3:6" x14ac:dyDescent="0.25">
      <c r="C1220">
        <v>0.30980468750000001</v>
      </c>
      <c r="D1220" t="str">
        <v>instr35</v>
      </c>
      <c r="E1220">
        <v>5.0770517205819488</v>
      </c>
      <c r="F1220">
        <v>27</v>
      </c>
    </row>
    <row r="1221" spans="3:6" x14ac:dyDescent="0.25">
      <c r="C1221">
        <v>0.30980468750000001</v>
      </c>
      <c r="D1221" t="str">
        <v>instr9</v>
      </c>
      <c r="E1221">
        <v>78.936969023197889</v>
      </c>
      <c r="F1221">
        <v>95</v>
      </c>
    </row>
    <row r="1222" spans="3:6" x14ac:dyDescent="0.25">
      <c r="C1222">
        <v>0.30980468750000001</v>
      </c>
      <c r="D1222" t="str">
        <v>instr43</v>
      </c>
      <c r="E1222">
        <v>16.223791870288551</v>
      </c>
      <c r="F1222">
        <v>53</v>
      </c>
    </row>
    <row r="1223" spans="3:6" x14ac:dyDescent="0.25">
      <c r="C1223">
        <v>0.30980468750000001</v>
      </c>
      <c r="D1223" t="str">
        <v>instr3</v>
      </c>
      <c r="E1223">
        <v>97.958920709788799</v>
      </c>
      <c r="F1223">
        <v>5</v>
      </c>
    </row>
    <row r="1224" spans="3:6" x14ac:dyDescent="0.25">
      <c r="C1224">
        <v>0.30986255787037037</v>
      </c>
      <c r="D1224" t="str">
        <v>instr77</v>
      </c>
      <c r="E1224">
        <v>8.0056131817400455</v>
      </c>
      <c r="F1224">
        <v>11</v>
      </c>
    </row>
    <row r="1225" spans="3:6" x14ac:dyDescent="0.25">
      <c r="C1225">
        <v>0.30986255787037037</v>
      </c>
      <c r="D1225" t="str">
        <v>instr11</v>
      </c>
      <c r="E1225">
        <v>36.434916942380369</v>
      </c>
      <c r="F1225">
        <v>45</v>
      </c>
    </row>
    <row r="1226" spans="3:6" x14ac:dyDescent="0.25">
      <c r="C1226">
        <v>0.30986255787037037</v>
      </c>
      <c r="D1226" t="str">
        <v>instr18</v>
      </c>
      <c r="E1226">
        <v>11.273446469567716</v>
      </c>
      <c r="F1226">
        <v>44</v>
      </c>
    </row>
    <row r="1227" spans="3:6" x14ac:dyDescent="0.25">
      <c r="C1227">
        <v>0.30986255787037037</v>
      </c>
      <c r="D1227" t="str">
        <v>instr0</v>
      </c>
      <c r="E1227">
        <v>79.237488494254649</v>
      </c>
      <c r="F1227">
        <v>93</v>
      </c>
    </row>
    <row r="1228" spans="3:6" x14ac:dyDescent="0.25">
      <c r="C1228">
        <v>0.30986255787037037</v>
      </c>
      <c r="D1228" t="str">
        <v>instr14</v>
      </c>
      <c r="E1228">
        <v>32.532223919406533</v>
      </c>
      <c r="F1228">
        <v>9</v>
      </c>
    </row>
    <row r="1229" spans="3:6" x14ac:dyDescent="0.25">
      <c r="C1229">
        <v>0.30986255787037037</v>
      </c>
      <c r="D1229" t="str">
        <v>instr19</v>
      </c>
      <c r="E1229">
        <v>10.531376488506794</v>
      </c>
      <c r="F1229">
        <v>74</v>
      </c>
    </row>
    <row r="1230" spans="3:6" x14ac:dyDescent="0.25">
      <c r="C1230">
        <v>0.30986255787037037</v>
      </c>
      <c r="D1230" t="str">
        <v>instr28</v>
      </c>
      <c r="E1230">
        <v>5.2615456283092499</v>
      </c>
      <c r="F1230">
        <v>4</v>
      </c>
    </row>
    <row r="1231" spans="3:6" x14ac:dyDescent="0.25">
      <c r="C1231">
        <v>0.30986255787037037</v>
      </c>
      <c r="D1231" t="str">
        <v>instr78</v>
      </c>
      <c r="E1231">
        <v>8.3694533444941044</v>
      </c>
      <c r="F1231">
        <v>99</v>
      </c>
    </row>
    <row r="1232" spans="3:6" x14ac:dyDescent="0.25">
      <c r="C1232">
        <v>0.30986255787037037</v>
      </c>
      <c r="D1232" t="str">
        <v>instr66</v>
      </c>
      <c r="E1232">
        <v>13.009713729843497</v>
      </c>
      <c r="F1232">
        <v>47</v>
      </c>
    </row>
    <row r="1233" spans="3:6" x14ac:dyDescent="0.25">
      <c r="C1233">
        <v>0.30986255787037037</v>
      </c>
      <c r="D1233" t="str">
        <v>instr98</v>
      </c>
      <c r="E1233">
        <v>58.234895602799952</v>
      </c>
      <c r="F1233">
        <v>43</v>
      </c>
    </row>
    <row r="1234" spans="3:6" x14ac:dyDescent="0.25">
      <c r="C1234">
        <v>0.30992042824074073</v>
      </c>
      <c r="D1234" t="str">
        <v>instr69</v>
      </c>
      <c r="E1234">
        <v>9.6369445091113448</v>
      </c>
      <c r="F1234">
        <v>20</v>
      </c>
    </row>
    <row r="1235" spans="3:6" x14ac:dyDescent="0.25">
      <c r="C1235">
        <v>0.30992042824074073</v>
      </c>
      <c r="D1235" t="str">
        <v>instr19</v>
      </c>
      <c r="E1235">
        <v>86.736068897880614</v>
      </c>
      <c r="F1235">
        <v>94</v>
      </c>
    </row>
    <row r="1236" spans="3:6" x14ac:dyDescent="0.25">
      <c r="C1236">
        <v>0.30992042824074073</v>
      </c>
      <c r="D1236" t="str">
        <v>instr7</v>
      </c>
      <c r="E1236">
        <v>31.416650279425085</v>
      </c>
      <c r="F1236">
        <v>0</v>
      </c>
    </row>
    <row r="1237" spans="3:6" x14ac:dyDescent="0.25">
      <c r="C1237">
        <v>0.30992042824074073</v>
      </c>
      <c r="D1237" t="str">
        <v>instr32</v>
      </c>
      <c r="E1237">
        <v>78.892188100144267</v>
      </c>
      <c r="F1237">
        <v>82</v>
      </c>
    </row>
    <row r="1238" spans="3:6" x14ac:dyDescent="0.25">
      <c r="C1238">
        <v>0.30992042824074073</v>
      </c>
      <c r="D1238" t="str">
        <v>instr79</v>
      </c>
      <c r="E1238">
        <v>38.775846688076854</v>
      </c>
      <c r="F1238">
        <v>49</v>
      </c>
    </row>
    <row r="1239" spans="3:6" x14ac:dyDescent="0.25">
      <c r="C1239">
        <v>0.30992042824074073</v>
      </c>
      <c r="D1239" t="str">
        <v>instr78</v>
      </c>
      <c r="E1239">
        <v>40.944144292734563</v>
      </c>
      <c r="F1239">
        <v>52</v>
      </c>
    </row>
    <row r="1240" spans="3:6" x14ac:dyDescent="0.25">
      <c r="C1240">
        <v>0.30992042824074073</v>
      </c>
      <c r="D1240" t="str">
        <v>instr1</v>
      </c>
      <c r="E1240">
        <v>77.234351355582476</v>
      </c>
      <c r="F1240">
        <v>21</v>
      </c>
    </row>
    <row r="1241" spans="3:6" x14ac:dyDescent="0.25">
      <c r="C1241">
        <v>0.30992042824074073</v>
      </c>
      <c r="D1241" t="str">
        <v>instr16</v>
      </c>
      <c r="E1241">
        <v>82.653993996791542</v>
      </c>
      <c r="F1241">
        <v>5</v>
      </c>
    </row>
    <row r="1242" spans="3:6" x14ac:dyDescent="0.25">
      <c r="C1242">
        <v>0.30992042824074073</v>
      </c>
      <c r="D1242" t="str">
        <v>instr50</v>
      </c>
      <c r="E1242">
        <v>72.217082069255412</v>
      </c>
      <c r="F1242">
        <v>60</v>
      </c>
    </row>
    <row r="1243" spans="3:6" x14ac:dyDescent="0.25">
      <c r="C1243">
        <v>0.30992042824074073</v>
      </c>
      <c r="D1243" t="str">
        <v>instr15</v>
      </c>
      <c r="E1243">
        <v>29.388918611221015</v>
      </c>
      <c r="F1243">
        <v>1</v>
      </c>
    </row>
    <row r="1244" spans="3:6" x14ac:dyDescent="0.25">
      <c r="C1244">
        <v>0.30997829861111109</v>
      </c>
      <c r="D1244" t="str">
        <v>instr28</v>
      </c>
      <c r="E1244">
        <v>44.309123023413122</v>
      </c>
      <c r="F1244">
        <v>21</v>
      </c>
    </row>
    <row r="1245" spans="3:6" x14ac:dyDescent="0.25">
      <c r="C1245">
        <v>0.30997829861111109</v>
      </c>
      <c r="D1245" t="str">
        <v>instr78</v>
      </c>
      <c r="E1245">
        <v>67.028472083620727</v>
      </c>
      <c r="F1245">
        <v>26</v>
      </c>
    </row>
    <row r="1246" spans="3:6" x14ac:dyDescent="0.25">
      <c r="C1246">
        <v>0.30997829861111109</v>
      </c>
      <c r="D1246" t="str">
        <v>instr27</v>
      </c>
      <c r="E1246">
        <v>56.609317357651889</v>
      </c>
      <c r="F1246">
        <v>5</v>
      </c>
    </row>
    <row r="1247" spans="3:6" x14ac:dyDescent="0.25">
      <c r="C1247">
        <v>0.30997829861111109</v>
      </c>
      <c r="D1247" t="str">
        <v>instr80</v>
      </c>
      <c r="E1247">
        <v>0.46117748133838177</v>
      </c>
      <c r="F1247">
        <v>96</v>
      </c>
    </row>
    <row r="1248" spans="3:6" x14ac:dyDescent="0.25">
      <c r="C1248">
        <v>0.30997829861111109</v>
      </c>
      <c r="D1248" t="str">
        <v>instr77</v>
      </c>
      <c r="E1248">
        <v>67.819316871464252</v>
      </c>
      <c r="F1248">
        <v>94</v>
      </c>
    </row>
    <row r="1249" spans="3:6" x14ac:dyDescent="0.25">
      <c r="C1249">
        <v>0.30997829861111109</v>
      </c>
      <c r="D1249" t="str">
        <v>instr11</v>
      </c>
      <c r="E1249">
        <v>8.7770890211686492</v>
      </c>
      <c r="F1249">
        <v>54</v>
      </c>
    </row>
    <row r="1250" spans="3:6" x14ac:dyDescent="0.25">
      <c r="C1250">
        <v>0.30997829861111109</v>
      </c>
      <c r="D1250" t="str">
        <v>instr79</v>
      </c>
      <c r="E1250">
        <v>9.8268355941399932</v>
      </c>
      <c r="F1250">
        <v>94</v>
      </c>
    </row>
    <row r="1251" spans="3:6" x14ac:dyDescent="0.25">
      <c r="C1251">
        <v>0.30997829861111109</v>
      </c>
      <c r="D1251" t="str">
        <v>instr0</v>
      </c>
      <c r="E1251">
        <v>86.75169616471976</v>
      </c>
      <c r="F1251">
        <v>37</v>
      </c>
    </row>
    <row r="1252" spans="3:6" x14ac:dyDescent="0.25">
      <c r="C1252">
        <v>0.30997829861111109</v>
      </c>
      <c r="D1252" t="str">
        <v>instr53</v>
      </c>
      <c r="E1252">
        <v>95.626533147878945</v>
      </c>
      <c r="F1252">
        <v>27</v>
      </c>
    </row>
    <row r="1253" spans="3:6" x14ac:dyDescent="0.25">
      <c r="C1253">
        <v>0.30997829861111109</v>
      </c>
      <c r="D1253" t="str">
        <v>instr12</v>
      </c>
      <c r="E1253">
        <v>20.843369700014591</v>
      </c>
      <c r="F1253">
        <v>19</v>
      </c>
    </row>
    <row r="1254" spans="3:6" x14ac:dyDescent="0.25">
      <c r="C1254">
        <v>0.31003616898148151</v>
      </c>
      <c r="D1254" t="str">
        <v>instr97</v>
      </c>
      <c r="E1254">
        <v>91.39169545378536</v>
      </c>
      <c r="F1254">
        <v>79</v>
      </c>
    </row>
    <row r="1255" spans="3:6" x14ac:dyDescent="0.25">
      <c r="C1255">
        <v>0.31003616898148151</v>
      </c>
      <c r="D1255" t="str">
        <v>instr91</v>
      </c>
      <c r="E1255">
        <v>49.796562758274376</v>
      </c>
      <c r="F1255">
        <v>8</v>
      </c>
    </row>
    <row r="1256" spans="3:6" x14ac:dyDescent="0.25">
      <c r="C1256">
        <v>0.31003616898148151</v>
      </c>
      <c r="D1256" t="str">
        <v>instr34</v>
      </c>
      <c r="E1256">
        <v>42.585408757440746</v>
      </c>
      <c r="F1256">
        <v>73</v>
      </c>
    </row>
    <row r="1257" spans="3:6" x14ac:dyDescent="0.25">
      <c r="C1257">
        <v>0.31003616898148151</v>
      </c>
      <c r="D1257" t="str">
        <v>instr16</v>
      </c>
      <c r="E1257">
        <v>24.435248505324125</v>
      </c>
      <c r="F1257">
        <v>13</v>
      </c>
    </row>
    <row r="1258" spans="3:6" x14ac:dyDescent="0.25">
      <c r="C1258">
        <v>0.31003616898148151</v>
      </c>
      <c r="D1258" t="str">
        <v>instr41</v>
      </c>
      <c r="E1258">
        <v>20.832062559202313</v>
      </c>
      <c r="F1258">
        <v>1</v>
      </c>
    </row>
    <row r="1259" spans="3:6" x14ac:dyDescent="0.25">
      <c r="C1259">
        <v>0.31003616898148151</v>
      </c>
      <c r="D1259" t="str">
        <v>instr71</v>
      </c>
      <c r="E1259">
        <v>26.070528104901314</v>
      </c>
      <c r="F1259">
        <v>13</v>
      </c>
    </row>
    <row r="1260" spans="3:6" x14ac:dyDescent="0.25">
      <c r="C1260">
        <v>0.31003616898148151</v>
      </c>
      <c r="D1260" t="str">
        <v>instr68</v>
      </c>
      <c r="E1260">
        <v>80.313898273743689</v>
      </c>
      <c r="F1260">
        <v>95</v>
      </c>
    </row>
    <row r="1261" spans="3:6" x14ac:dyDescent="0.25">
      <c r="C1261">
        <v>0.31003616898148151</v>
      </c>
      <c r="D1261" t="str">
        <v>instr53</v>
      </c>
      <c r="E1261">
        <v>10.082806251011789</v>
      </c>
      <c r="F1261">
        <v>79</v>
      </c>
    </row>
    <row r="1262" spans="3:6" x14ac:dyDescent="0.25">
      <c r="C1262">
        <v>0.31003616898148151</v>
      </c>
      <c r="D1262" t="str">
        <v>instr98</v>
      </c>
      <c r="E1262">
        <v>47.611123276874423</v>
      </c>
      <c r="F1262">
        <v>13</v>
      </c>
    </row>
    <row r="1263" spans="3:6" x14ac:dyDescent="0.25">
      <c r="C1263">
        <v>0.31003616898148151</v>
      </c>
      <c r="D1263" t="str">
        <v>instr46</v>
      </c>
      <c r="E1263">
        <v>17.287828912958503</v>
      </c>
      <c r="F1263">
        <v>94</v>
      </c>
    </row>
    <row r="1264" spans="3:6" x14ac:dyDescent="0.25">
      <c r="C1264">
        <v>0.31009403935185187</v>
      </c>
      <c r="D1264" t="str">
        <v>instr7</v>
      </c>
      <c r="E1264">
        <v>13.761493959464133</v>
      </c>
      <c r="F1264">
        <v>75</v>
      </c>
    </row>
    <row r="1265" spans="3:6" x14ac:dyDescent="0.25">
      <c r="C1265">
        <v>0.31009403935185187</v>
      </c>
      <c r="D1265" t="str">
        <v>instr22</v>
      </c>
      <c r="E1265">
        <v>46.272892807610333</v>
      </c>
      <c r="F1265">
        <v>42</v>
      </c>
    </row>
    <row r="1266" spans="3:6" x14ac:dyDescent="0.25">
      <c r="C1266">
        <v>0.31009403935185187</v>
      </c>
      <c r="D1266" t="str">
        <v>instr14</v>
      </c>
      <c r="E1266">
        <v>47.602460253983736</v>
      </c>
      <c r="F1266">
        <v>51</v>
      </c>
    </row>
    <row r="1267" spans="3:6" x14ac:dyDescent="0.25">
      <c r="C1267">
        <v>0.31009403935185187</v>
      </c>
      <c r="D1267" t="str">
        <v>instr31</v>
      </c>
      <c r="E1267">
        <v>99.240795290097594</v>
      </c>
      <c r="F1267">
        <v>93</v>
      </c>
    </row>
    <row r="1268" spans="3:6" x14ac:dyDescent="0.25">
      <c r="C1268">
        <v>0.31009403935185187</v>
      </c>
      <c r="D1268" t="str">
        <v>instr0</v>
      </c>
      <c r="E1268">
        <v>34.562727762386203</v>
      </c>
      <c r="F1268">
        <v>99</v>
      </c>
    </row>
    <row r="1269" spans="3:6" x14ac:dyDescent="0.25">
      <c r="C1269">
        <v>0.31009403935185187</v>
      </c>
      <c r="D1269" t="str">
        <v>instr46</v>
      </c>
      <c r="E1269">
        <v>3.8145711878314614</v>
      </c>
      <c r="F1269">
        <v>16</v>
      </c>
    </row>
    <row r="1270" spans="3:6" x14ac:dyDescent="0.25">
      <c r="C1270">
        <v>0.31009403935185187</v>
      </c>
      <c r="D1270" t="str">
        <v>instr47</v>
      </c>
      <c r="E1270">
        <v>88.631796045228839</v>
      </c>
      <c r="F1270">
        <v>29</v>
      </c>
    </row>
    <row r="1271" spans="3:6" x14ac:dyDescent="0.25">
      <c r="C1271">
        <v>0.31009403935185187</v>
      </c>
      <c r="D1271" t="str">
        <v>instr87</v>
      </c>
      <c r="E1271">
        <v>89.621984213590622</v>
      </c>
      <c r="F1271">
        <v>99</v>
      </c>
    </row>
    <row r="1272" spans="3:6" x14ac:dyDescent="0.25">
      <c r="C1272">
        <v>0.31009403935185187</v>
      </c>
      <c r="D1272" t="str">
        <v>instr36</v>
      </c>
      <c r="E1272">
        <v>47.698268876411021</v>
      </c>
      <c r="F1272">
        <v>80</v>
      </c>
    </row>
    <row r="1273" spans="3:6" x14ac:dyDescent="0.25">
      <c r="C1273">
        <v>0.31009403935185187</v>
      </c>
      <c r="D1273" t="str">
        <v>instr21</v>
      </c>
      <c r="E1273">
        <v>77.537563256919384</v>
      </c>
      <c r="F1273">
        <v>54</v>
      </c>
    </row>
    <row r="1274" spans="3:6" x14ac:dyDescent="0.25">
      <c r="C1274">
        <v>0.31015190972222223</v>
      </c>
      <c r="D1274" t="str">
        <v>instr59</v>
      </c>
      <c r="E1274">
        <v>25.404078490100801</v>
      </c>
      <c r="F1274">
        <v>78</v>
      </c>
    </row>
    <row r="1275" spans="3:6" x14ac:dyDescent="0.25">
      <c r="C1275">
        <v>0.31015190972222223</v>
      </c>
      <c r="D1275" t="str">
        <v>instr48</v>
      </c>
      <c r="E1275">
        <v>24.412465025670826</v>
      </c>
      <c r="F1275">
        <v>75</v>
      </c>
    </row>
    <row r="1276" spans="3:6" x14ac:dyDescent="0.25">
      <c r="C1276">
        <v>0.31015190972222223</v>
      </c>
      <c r="D1276" t="str">
        <v>instr3</v>
      </c>
      <c r="E1276">
        <v>64.986649132333696</v>
      </c>
      <c r="F1276">
        <v>9</v>
      </c>
    </row>
    <row r="1277" spans="3:6" x14ac:dyDescent="0.25">
      <c r="C1277">
        <v>0.31015190972222223</v>
      </c>
      <c r="D1277" t="str">
        <v>instr90</v>
      </c>
      <c r="E1277">
        <v>68.513516779057682</v>
      </c>
      <c r="F1277">
        <v>89</v>
      </c>
    </row>
    <row r="1278" spans="3:6" x14ac:dyDescent="0.25">
      <c r="C1278">
        <v>0.31015190972222223</v>
      </c>
      <c r="D1278" t="str">
        <v>instr32</v>
      </c>
      <c r="E1278">
        <v>11.824939656071365</v>
      </c>
      <c r="F1278">
        <v>88</v>
      </c>
    </row>
    <row r="1279" spans="3:6" x14ac:dyDescent="0.25">
      <c r="C1279">
        <v>0.31015190972222223</v>
      </c>
      <c r="D1279" t="str">
        <v>instr19</v>
      </c>
      <c r="E1279">
        <v>61.422972241416574</v>
      </c>
      <c r="F1279">
        <v>43</v>
      </c>
    </row>
    <row r="1280" spans="3:6" x14ac:dyDescent="0.25">
      <c r="C1280">
        <v>0.31015190972222223</v>
      </c>
      <c r="D1280" t="str">
        <v>instr94</v>
      </c>
      <c r="E1280">
        <v>43.557356484234333</v>
      </c>
      <c r="F1280">
        <v>50</v>
      </c>
    </row>
    <row r="1281" spans="3:6" x14ac:dyDescent="0.25">
      <c r="C1281">
        <v>0.31015190972222223</v>
      </c>
      <c r="D1281" t="str">
        <v>instr61</v>
      </c>
      <c r="E1281">
        <v>64.301548502407968</v>
      </c>
      <c r="F1281">
        <v>27</v>
      </c>
    </row>
    <row r="1282" spans="3:6" x14ac:dyDescent="0.25">
      <c r="C1282">
        <v>0.31015190972222223</v>
      </c>
      <c r="D1282" t="str">
        <v>instr2</v>
      </c>
      <c r="E1282">
        <v>51.12622594460845</v>
      </c>
      <c r="F1282">
        <v>38</v>
      </c>
    </row>
    <row r="1283" spans="3:6" x14ac:dyDescent="0.25">
      <c r="C1283">
        <v>0.31015190972222223</v>
      </c>
      <c r="D1283" t="str">
        <v>instr29</v>
      </c>
      <c r="E1283">
        <v>17.01204392593354</v>
      </c>
      <c r="F1283">
        <v>70</v>
      </c>
    </row>
    <row r="1284" spans="3:6" x14ac:dyDescent="0.25">
      <c r="C1284">
        <v>0.31020978009259259</v>
      </c>
      <c r="D1284" t="str">
        <v>instr45</v>
      </c>
      <c r="E1284">
        <v>77.649648790247738</v>
      </c>
      <c r="F1284">
        <v>82</v>
      </c>
    </row>
    <row r="1285" spans="3:6" x14ac:dyDescent="0.25">
      <c r="C1285">
        <v>0.31020978009259259</v>
      </c>
      <c r="D1285" t="str">
        <v>instr41</v>
      </c>
      <c r="E1285">
        <v>31.21053003706038</v>
      </c>
      <c r="F1285">
        <v>49</v>
      </c>
    </row>
    <row r="1286" spans="3:6" x14ac:dyDescent="0.25">
      <c r="C1286">
        <v>0.31020978009259259</v>
      </c>
      <c r="D1286" t="str">
        <v>instr13</v>
      </c>
      <c r="E1286">
        <v>58.386996039189398</v>
      </c>
      <c r="F1286">
        <v>68</v>
      </c>
    </row>
    <row r="1287" spans="3:6" x14ac:dyDescent="0.25">
      <c r="C1287">
        <v>0.31020978009259259</v>
      </c>
      <c r="D1287" t="str">
        <v>instr13</v>
      </c>
      <c r="E1287">
        <v>98.159901262260973</v>
      </c>
      <c r="F1287">
        <v>94</v>
      </c>
    </row>
    <row r="1288" spans="3:6" x14ac:dyDescent="0.25">
      <c r="C1288">
        <v>0.31020978009259259</v>
      </c>
      <c r="D1288" t="str">
        <v>instr63</v>
      </c>
      <c r="E1288">
        <v>2.2127991309389472</v>
      </c>
      <c r="F1288">
        <v>92</v>
      </c>
    </row>
    <row r="1289" spans="3:6" x14ac:dyDescent="0.25">
      <c r="C1289">
        <v>0.31020978009259259</v>
      </c>
      <c r="D1289" t="str">
        <v>instr77</v>
      </c>
      <c r="E1289">
        <v>50.188769772648811</v>
      </c>
      <c r="F1289">
        <v>8</v>
      </c>
    </row>
    <row r="1290" spans="3:6" x14ac:dyDescent="0.25">
      <c r="C1290">
        <v>0.31020978009259259</v>
      </c>
      <c r="D1290" t="str">
        <v>instr69</v>
      </c>
      <c r="E1290">
        <v>89.70626387745142</v>
      </c>
      <c r="F1290">
        <v>10</v>
      </c>
    </row>
    <row r="1291" spans="3:6" x14ac:dyDescent="0.25">
      <c r="C1291">
        <v>0.31020978009259259</v>
      </c>
      <c r="D1291" t="str">
        <v>instr89</v>
      </c>
      <c r="E1291">
        <v>28.574982704594731</v>
      </c>
      <c r="F1291">
        <v>45</v>
      </c>
    </row>
    <row r="1292" spans="3:6" x14ac:dyDescent="0.25">
      <c r="C1292">
        <v>0.31020978009259259</v>
      </c>
      <c r="D1292" t="str">
        <v>instr49</v>
      </c>
      <c r="E1292">
        <v>88.331941957585514</v>
      </c>
      <c r="F1292">
        <v>20</v>
      </c>
    </row>
    <row r="1293" spans="3:6" x14ac:dyDescent="0.25">
      <c r="C1293">
        <v>0.31020978009259259</v>
      </c>
      <c r="D1293" t="str">
        <v>instr30</v>
      </c>
      <c r="E1293">
        <v>47.187669668346643</v>
      </c>
      <c r="F1293">
        <v>84</v>
      </c>
    </row>
    <row r="1294" spans="3:6" x14ac:dyDescent="0.25">
      <c r="C1294">
        <v>0.31026765046296295</v>
      </c>
      <c r="D1294" t="str">
        <v>instr9</v>
      </c>
      <c r="E1294">
        <v>2.1514005260542035</v>
      </c>
      <c r="F1294">
        <v>54</v>
      </c>
    </row>
    <row r="1295" spans="3:6" x14ac:dyDescent="0.25">
      <c r="C1295">
        <v>0.31026765046296295</v>
      </c>
      <c r="D1295" t="str">
        <v>instr52</v>
      </c>
      <c r="E1295">
        <v>2.8342382283881307</v>
      </c>
      <c r="F1295">
        <v>10</v>
      </c>
    </row>
    <row r="1296" spans="3:6" x14ac:dyDescent="0.25">
      <c r="C1296">
        <v>0.31026765046296295</v>
      </c>
      <c r="D1296" t="str">
        <v>instr27</v>
      </c>
      <c r="E1296">
        <v>54.987846524454653</v>
      </c>
      <c r="F1296">
        <v>86</v>
      </c>
    </row>
    <row r="1297" spans="3:6" x14ac:dyDescent="0.25">
      <c r="C1297">
        <v>0.31026765046296295</v>
      </c>
      <c r="D1297" t="str">
        <v>instr55</v>
      </c>
      <c r="E1297">
        <v>0.18904325552284718</v>
      </c>
      <c r="F1297">
        <v>66</v>
      </c>
    </row>
    <row r="1298" spans="3:6" x14ac:dyDescent="0.25">
      <c r="C1298">
        <v>0.31026765046296295</v>
      </c>
      <c r="D1298" t="str">
        <v>instr38</v>
      </c>
      <c r="E1298">
        <v>69.475116371177137</v>
      </c>
      <c r="F1298">
        <v>27</v>
      </c>
    </row>
    <row r="1299" spans="3:6" x14ac:dyDescent="0.25">
      <c r="C1299">
        <v>0.31026765046296295</v>
      </c>
      <c r="D1299" t="str">
        <v>instr80</v>
      </c>
      <c r="E1299">
        <v>13.708519120700657</v>
      </c>
      <c r="F1299">
        <v>62</v>
      </c>
    </row>
    <row r="1300" spans="3:6" x14ac:dyDescent="0.25">
      <c r="C1300">
        <v>0.31026765046296295</v>
      </c>
      <c r="D1300" t="str">
        <v>instr20</v>
      </c>
      <c r="E1300">
        <v>28.583824564702809</v>
      </c>
      <c r="F1300">
        <v>51</v>
      </c>
    </row>
    <row r="1301" spans="3:6" x14ac:dyDescent="0.25">
      <c r="C1301">
        <v>0.31026765046296295</v>
      </c>
      <c r="D1301" t="str">
        <v>instr5</v>
      </c>
      <c r="E1301">
        <v>83.924568421207368</v>
      </c>
      <c r="F1301">
        <v>90</v>
      </c>
    </row>
    <row r="1302" spans="3:6" x14ac:dyDescent="0.25">
      <c r="C1302">
        <v>0.31026765046296295</v>
      </c>
      <c r="D1302" t="str">
        <v>instr27</v>
      </c>
      <c r="E1302">
        <v>78.073242725804448</v>
      </c>
      <c r="F1302">
        <v>93</v>
      </c>
    </row>
    <row r="1303" spans="3:6" x14ac:dyDescent="0.25">
      <c r="C1303">
        <v>0.31026765046296295</v>
      </c>
      <c r="D1303" t="str">
        <v>instr83</v>
      </c>
      <c r="E1303">
        <v>32.518877019174397</v>
      </c>
      <c r="F1303">
        <v>60</v>
      </c>
    </row>
    <row r="1304" spans="3:6" x14ac:dyDescent="0.25">
      <c r="C1304">
        <v>0.31032552083333331</v>
      </c>
      <c r="D1304" t="str">
        <v>instr84</v>
      </c>
      <c r="E1304">
        <v>74.421513127163053</v>
      </c>
      <c r="F1304">
        <v>52</v>
      </c>
    </row>
    <row r="1305" spans="3:6" x14ac:dyDescent="0.25">
      <c r="C1305">
        <v>0.31032552083333331</v>
      </c>
      <c r="D1305" t="str">
        <v>instr51</v>
      </c>
      <c r="E1305">
        <v>41.53336004819721</v>
      </c>
      <c r="F1305">
        <v>63</v>
      </c>
    </row>
    <row r="1306" spans="3:6" x14ac:dyDescent="0.25">
      <c r="C1306">
        <v>0.31032552083333331</v>
      </c>
      <c r="D1306" t="str">
        <v>instr96</v>
      </c>
      <c r="E1306">
        <v>71.684850822202861</v>
      </c>
      <c r="F1306">
        <v>96</v>
      </c>
    </row>
    <row r="1307" spans="3:6" x14ac:dyDescent="0.25">
      <c r="C1307">
        <v>0.31032552083333331</v>
      </c>
      <c r="D1307" t="str">
        <v>instr4</v>
      </c>
      <c r="E1307">
        <v>19.026352348737419</v>
      </c>
      <c r="F1307">
        <v>19</v>
      </c>
    </row>
    <row r="1308" spans="3:6" x14ac:dyDescent="0.25">
      <c r="C1308">
        <v>0.31032552083333331</v>
      </c>
      <c r="D1308" t="str">
        <v>instr20</v>
      </c>
      <c r="E1308">
        <v>19.436737452633679</v>
      </c>
      <c r="F1308">
        <v>86</v>
      </c>
    </row>
    <row r="1309" spans="3:6" x14ac:dyDescent="0.25">
      <c r="C1309">
        <v>0.31032552083333331</v>
      </c>
      <c r="D1309" t="str">
        <v>instr80</v>
      </c>
      <c r="E1309">
        <v>64.081810810603201</v>
      </c>
      <c r="F1309">
        <v>62</v>
      </c>
    </row>
    <row r="1310" spans="3:6" x14ac:dyDescent="0.25">
      <c r="C1310">
        <v>0.31032552083333331</v>
      </c>
      <c r="D1310" t="str">
        <v>instr77</v>
      </c>
      <c r="E1310">
        <v>14.44947449490428</v>
      </c>
      <c r="F1310">
        <v>88</v>
      </c>
    </row>
    <row r="1311" spans="3:6" x14ac:dyDescent="0.25">
      <c r="C1311">
        <v>0.31032552083333331</v>
      </c>
      <c r="D1311" t="str">
        <v>instr7</v>
      </c>
      <c r="E1311">
        <v>84.495650767348707</v>
      </c>
      <c r="F1311">
        <v>82</v>
      </c>
    </row>
    <row r="1312" spans="3:6" x14ac:dyDescent="0.25">
      <c r="C1312">
        <v>0.31032552083333331</v>
      </c>
      <c r="D1312" t="str">
        <v>instr45</v>
      </c>
      <c r="E1312">
        <v>23.932694853283465</v>
      </c>
      <c r="F1312">
        <v>40</v>
      </c>
    </row>
    <row r="1313" spans="3:6" x14ac:dyDescent="0.25">
      <c r="C1313">
        <v>0.31032552083333331</v>
      </c>
      <c r="D1313" t="str">
        <v>instr78</v>
      </c>
      <c r="E1313">
        <v>85.512088006362319</v>
      </c>
      <c r="F1313">
        <v>20</v>
      </c>
    </row>
    <row r="1314" spans="3:6" x14ac:dyDescent="0.25">
      <c r="C1314">
        <v>0.31038339120370373</v>
      </c>
      <c r="D1314" t="str">
        <v>instr55</v>
      </c>
      <c r="E1314">
        <v>90.913065080530941</v>
      </c>
      <c r="F1314">
        <v>18</v>
      </c>
    </row>
    <row r="1315" spans="3:6" x14ac:dyDescent="0.25">
      <c r="C1315">
        <v>0.31038339120370373</v>
      </c>
      <c r="D1315" t="str">
        <v>instr29</v>
      </c>
      <c r="E1315">
        <v>76.733758021146059</v>
      </c>
      <c r="F1315">
        <v>39</v>
      </c>
    </row>
    <row r="1316" spans="3:6" x14ac:dyDescent="0.25">
      <c r="C1316">
        <v>0.31038339120370373</v>
      </c>
      <c r="D1316" t="str">
        <v>instr17</v>
      </c>
      <c r="E1316">
        <v>8.2901569548994303</v>
      </c>
      <c r="F1316">
        <v>70</v>
      </c>
    </row>
    <row r="1317" spans="3:6" x14ac:dyDescent="0.25">
      <c r="C1317">
        <v>0.31038339120370373</v>
      </c>
      <c r="D1317" t="str">
        <v>instr93</v>
      </c>
      <c r="E1317">
        <v>19.997833343222737</v>
      </c>
      <c r="F1317">
        <v>37</v>
      </c>
    </row>
    <row r="1318" spans="3:6" x14ac:dyDescent="0.25">
      <c r="C1318">
        <v>0.31038339120370373</v>
      </c>
      <c r="D1318" t="str">
        <v>instr40</v>
      </c>
      <c r="E1318">
        <v>60.574473394080997</v>
      </c>
      <c r="F1318">
        <v>8</v>
      </c>
    </row>
    <row r="1319" spans="3:6" x14ac:dyDescent="0.25">
      <c r="C1319">
        <v>0.31038339120370373</v>
      </c>
      <c r="D1319" t="str">
        <v>instr78</v>
      </c>
      <c r="E1319">
        <v>84.085263148881495</v>
      </c>
      <c r="F1319">
        <v>14</v>
      </c>
    </row>
    <row r="1320" spans="3:6" x14ac:dyDescent="0.25">
      <c r="C1320">
        <v>0.31038339120370373</v>
      </c>
      <c r="D1320" t="str">
        <v>instr34</v>
      </c>
      <c r="E1320">
        <v>75.602805148810148</v>
      </c>
      <c r="F1320">
        <v>98</v>
      </c>
    </row>
    <row r="1321" spans="3:6" x14ac:dyDescent="0.25">
      <c r="C1321">
        <v>0.31038339120370373</v>
      </c>
      <c r="D1321" t="str">
        <v>instr64</v>
      </c>
      <c r="E1321">
        <v>4.4691684888675809</v>
      </c>
      <c r="F1321">
        <v>51</v>
      </c>
    </row>
    <row r="1322" spans="3:6" x14ac:dyDescent="0.25">
      <c r="C1322">
        <v>0.31038339120370373</v>
      </c>
      <c r="D1322" t="str">
        <v>instr30</v>
      </c>
      <c r="E1322">
        <v>11.765610473230481</v>
      </c>
      <c r="F1322">
        <v>16</v>
      </c>
    </row>
    <row r="1323" spans="3:6" x14ac:dyDescent="0.25">
      <c r="C1323">
        <v>0.31038339120370373</v>
      </c>
      <c r="D1323" t="str">
        <v>instr87</v>
      </c>
      <c r="E1323">
        <v>25.297372974455357</v>
      </c>
      <c r="F1323">
        <v>27</v>
      </c>
    </row>
    <row r="1324" spans="3:6" x14ac:dyDescent="0.25">
      <c r="C1324">
        <v>0.31044126157407409</v>
      </c>
      <c r="D1324" t="str">
        <v>instr79</v>
      </c>
      <c r="E1324">
        <v>35.173850203864276</v>
      </c>
      <c r="F1324">
        <v>72</v>
      </c>
    </row>
    <row r="1325" spans="3:6" x14ac:dyDescent="0.25">
      <c r="C1325">
        <v>0.31044126157407409</v>
      </c>
      <c r="D1325" t="str">
        <v>instr7</v>
      </c>
      <c r="E1325">
        <v>54.668513545766473</v>
      </c>
      <c r="F1325">
        <v>26</v>
      </c>
    </row>
    <row r="1326" spans="3:6" x14ac:dyDescent="0.25">
      <c r="C1326">
        <v>0.31044126157407409</v>
      </c>
      <c r="D1326" t="str">
        <v>instr20</v>
      </c>
      <c r="E1326">
        <v>28.696928638964891</v>
      </c>
      <c r="F1326">
        <v>79</v>
      </c>
    </row>
    <row r="1327" spans="3:6" x14ac:dyDescent="0.25">
      <c r="C1327">
        <v>0.31044126157407409</v>
      </c>
      <c r="D1327" t="str">
        <v>instr39</v>
      </c>
      <c r="E1327">
        <v>81.385656679049134</v>
      </c>
      <c r="F1327">
        <v>50</v>
      </c>
    </row>
    <row r="1328" spans="3:6" x14ac:dyDescent="0.25">
      <c r="C1328">
        <v>0.31044126157407409</v>
      </c>
      <c r="D1328" t="str">
        <v>instr0</v>
      </c>
      <c r="E1328">
        <v>11.536447517573833</v>
      </c>
      <c r="F1328">
        <v>18</v>
      </c>
    </row>
    <row r="1329" spans="3:6" x14ac:dyDescent="0.25">
      <c r="C1329">
        <v>0.31044126157407409</v>
      </c>
      <c r="D1329" t="str">
        <v>instr11</v>
      </c>
      <c r="E1329">
        <v>7.1528021013364196</v>
      </c>
      <c r="F1329">
        <v>64</v>
      </c>
    </row>
    <row r="1330" spans="3:6" x14ac:dyDescent="0.25">
      <c r="C1330">
        <v>0.31044126157407409</v>
      </c>
      <c r="D1330" t="str">
        <v>instr68</v>
      </c>
      <c r="E1330">
        <v>1.1964064091444016</v>
      </c>
      <c r="F1330">
        <v>92</v>
      </c>
    </row>
    <row r="1331" spans="3:6" x14ac:dyDescent="0.25">
      <c r="C1331">
        <v>0.31044126157407409</v>
      </c>
      <c r="D1331" t="str">
        <v>instr36</v>
      </c>
      <c r="E1331">
        <v>29.645475349389017</v>
      </c>
      <c r="F1331">
        <v>13</v>
      </c>
    </row>
    <row r="1332" spans="3:6" x14ac:dyDescent="0.25">
      <c r="C1332">
        <v>0.31044126157407409</v>
      </c>
      <c r="D1332" t="str">
        <v>instr77</v>
      </c>
      <c r="E1332">
        <v>38.37596233934164</v>
      </c>
      <c r="F1332">
        <v>64</v>
      </c>
    </row>
    <row r="1333" spans="3:6" x14ac:dyDescent="0.25">
      <c r="C1333">
        <v>0.31044126157407409</v>
      </c>
      <c r="D1333" t="str">
        <v>instr22</v>
      </c>
      <c r="E1333">
        <v>33.687351667322218</v>
      </c>
      <c r="F1333">
        <v>99</v>
      </c>
    </row>
    <row r="1334" spans="3:6" x14ac:dyDescent="0.25">
      <c r="C1334">
        <v>0.31049914351851854</v>
      </c>
      <c r="D1334" t="str">
        <v>instr48</v>
      </c>
      <c r="E1334">
        <v>17.007498000748456</v>
      </c>
      <c r="F1334">
        <v>62</v>
      </c>
    </row>
    <row r="1335" spans="3:6" x14ac:dyDescent="0.25">
      <c r="C1335">
        <v>0.31049914351851854</v>
      </c>
      <c r="D1335" t="str">
        <v>instr52</v>
      </c>
      <c r="E1335">
        <v>94.575535622425377</v>
      </c>
      <c r="F1335">
        <v>17</v>
      </c>
    </row>
    <row r="1336" spans="3:6" x14ac:dyDescent="0.25">
      <c r="C1336">
        <v>0.31049914351851854</v>
      </c>
      <c r="D1336" t="str">
        <v>instr61</v>
      </c>
      <c r="E1336">
        <v>71.271466882899404</v>
      </c>
      <c r="F1336">
        <v>72</v>
      </c>
    </row>
    <row r="1337" spans="3:6" x14ac:dyDescent="0.25">
      <c r="C1337">
        <v>0.31049914351851854</v>
      </c>
      <c r="D1337" t="str">
        <v>instr70</v>
      </c>
      <c r="E1337">
        <v>61.779268039390445</v>
      </c>
      <c r="F1337">
        <v>24</v>
      </c>
    </row>
    <row r="1338" spans="3:6" x14ac:dyDescent="0.25">
      <c r="C1338">
        <v>0.31049914351851854</v>
      </c>
      <c r="D1338" t="str">
        <v>instr96</v>
      </c>
      <c r="E1338">
        <v>20.672561624087393</v>
      </c>
      <c r="F1338">
        <v>83</v>
      </c>
    </row>
    <row r="1339" spans="3:6" x14ac:dyDescent="0.25">
      <c r="C1339">
        <v>0.31049914351851854</v>
      </c>
      <c r="D1339" t="str">
        <v>instr13</v>
      </c>
      <c r="E1339">
        <v>24.064527708105743</v>
      </c>
      <c r="F1339">
        <v>79</v>
      </c>
    </row>
    <row r="1340" spans="3:6" x14ac:dyDescent="0.25">
      <c r="C1340">
        <v>0.31049914351851854</v>
      </c>
      <c r="D1340" t="str">
        <v>instr84</v>
      </c>
      <c r="E1340">
        <v>0.78748248051851988</v>
      </c>
      <c r="F1340">
        <v>31</v>
      </c>
    </row>
    <row r="1341" spans="3:6" x14ac:dyDescent="0.25">
      <c r="C1341">
        <v>0.31049914351851854</v>
      </c>
      <c r="D1341" t="str">
        <v>instr83</v>
      </c>
      <c r="E1341">
        <v>21.24723345041275</v>
      </c>
      <c r="F1341">
        <v>55</v>
      </c>
    </row>
    <row r="1342" spans="3:6" x14ac:dyDescent="0.25">
      <c r="C1342">
        <v>0.31049914351851854</v>
      </c>
      <c r="D1342" t="str">
        <v>instr69</v>
      </c>
      <c r="E1342">
        <v>56.310236104764044</v>
      </c>
      <c r="F1342">
        <v>51</v>
      </c>
    </row>
    <row r="1343" spans="3:6" x14ac:dyDescent="0.25">
      <c r="C1343">
        <v>0.31049914351851854</v>
      </c>
      <c r="D1343" t="str">
        <v>instr43</v>
      </c>
      <c r="E1343">
        <v>18.232980836182833</v>
      </c>
      <c r="F1343">
        <v>74</v>
      </c>
    </row>
    <row r="1344" spans="3:6" x14ac:dyDescent="0.25">
      <c r="C1344">
        <v>0.31055700231481481</v>
      </c>
      <c r="D1344" t="str">
        <v>instr79</v>
      </c>
      <c r="E1344">
        <v>47.272051102481782</v>
      </c>
      <c r="F1344">
        <v>83</v>
      </c>
    </row>
    <row r="1345" spans="3:6" x14ac:dyDescent="0.25">
      <c r="C1345">
        <v>0.31055700231481481</v>
      </c>
      <c r="D1345" t="str">
        <v>instr21</v>
      </c>
      <c r="E1345">
        <v>40.996580035425723</v>
      </c>
      <c r="F1345">
        <v>6</v>
      </c>
    </row>
    <row r="1346" spans="3:6" x14ac:dyDescent="0.25">
      <c r="C1346">
        <v>0.31055700231481481</v>
      </c>
      <c r="D1346" t="str">
        <v>instr87</v>
      </c>
      <c r="E1346">
        <v>99.974844907410443</v>
      </c>
      <c r="F1346">
        <v>75</v>
      </c>
    </row>
    <row r="1347" spans="3:6" x14ac:dyDescent="0.25">
      <c r="C1347">
        <v>0.31055700231481481</v>
      </c>
      <c r="D1347" t="str">
        <v>instr97</v>
      </c>
      <c r="E1347">
        <v>64.15191013365984</v>
      </c>
      <c r="F1347">
        <v>32</v>
      </c>
    </row>
    <row r="1348" spans="3:6" x14ac:dyDescent="0.25">
      <c r="C1348">
        <v>0.31055700231481481</v>
      </c>
      <c r="D1348" t="str">
        <v>instr33</v>
      </c>
      <c r="E1348">
        <v>54.751578951254487</v>
      </c>
      <c r="F1348">
        <v>23</v>
      </c>
    </row>
    <row r="1349" spans="3:6" x14ac:dyDescent="0.25">
      <c r="C1349">
        <v>0.31055700231481481</v>
      </c>
      <c r="D1349" t="str">
        <v>instr70</v>
      </c>
      <c r="E1349">
        <v>91.194504592567682</v>
      </c>
      <c r="F1349">
        <v>1</v>
      </c>
    </row>
    <row r="1350" spans="3:6" x14ac:dyDescent="0.25">
      <c r="C1350">
        <v>0.31055700231481481</v>
      </c>
      <c r="D1350" t="str">
        <v>instr63</v>
      </c>
      <c r="E1350">
        <v>87.521071406081319</v>
      </c>
      <c r="F1350">
        <v>56</v>
      </c>
    </row>
    <row r="1351" spans="3:6" x14ac:dyDescent="0.25">
      <c r="C1351">
        <v>0.31055700231481481</v>
      </c>
      <c r="D1351" t="str">
        <v>instr88</v>
      </c>
      <c r="E1351">
        <v>72.275518369860947</v>
      </c>
      <c r="F1351">
        <v>24</v>
      </c>
    </row>
    <row r="1352" spans="3:6" x14ac:dyDescent="0.25">
      <c r="C1352">
        <v>0.31055700231481481</v>
      </c>
      <c r="D1352" t="str">
        <v>instr33</v>
      </c>
      <c r="E1352">
        <v>75.721987895667553</v>
      </c>
      <c r="F1352">
        <v>93</v>
      </c>
    </row>
    <row r="1353" spans="3:6" x14ac:dyDescent="0.25">
      <c r="C1353">
        <v>0.31055700231481481</v>
      </c>
      <c r="D1353" t="str">
        <v>instr2</v>
      </c>
      <c r="E1353">
        <v>97.804114292375743</v>
      </c>
      <c r="F1353">
        <v>56</v>
      </c>
    </row>
    <row r="1354" spans="3:6" x14ac:dyDescent="0.25">
      <c r="C1354">
        <v>0.31061487268518517</v>
      </c>
      <c r="D1354" t="str">
        <v>instr16</v>
      </c>
      <c r="E1354">
        <v>97.434437787160277</v>
      </c>
      <c r="F1354">
        <v>26</v>
      </c>
    </row>
    <row r="1355" spans="3:6" x14ac:dyDescent="0.25">
      <c r="C1355">
        <v>0.31061487268518517</v>
      </c>
      <c r="D1355" t="str">
        <v>instr38</v>
      </c>
      <c r="E1355">
        <v>42.876920965500176</v>
      </c>
      <c r="F1355">
        <v>70</v>
      </c>
    </row>
    <row r="1356" spans="3:6" x14ac:dyDescent="0.25">
      <c r="C1356">
        <v>0.31061487268518517</v>
      </c>
      <c r="D1356" t="str">
        <v>instr81</v>
      </c>
      <c r="E1356">
        <v>25.65888212993741</v>
      </c>
      <c r="F1356">
        <v>15</v>
      </c>
    </row>
    <row r="1357" spans="3:6" x14ac:dyDescent="0.25">
      <c r="C1357">
        <v>0.31061487268518517</v>
      </c>
      <c r="D1357" t="str">
        <v>instr34</v>
      </c>
      <c r="E1357">
        <v>61.990498472005129</v>
      </c>
      <c r="F1357">
        <v>86</v>
      </c>
    </row>
    <row r="1358" spans="3:6" x14ac:dyDescent="0.25">
      <c r="C1358">
        <v>0.31061487268518517</v>
      </c>
      <c r="D1358" t="str">
        <v>instr33</v>
      </c>
      <c r="E1358">
        <v>35.961358854547143</v>
      </c>
      <c r="F1358">
        <v>33</v>
      </c>
    </row>
    <row r="1359" spans="3:6" x14ac:dyDescent="0.25">
      <c r="C1359">
        <v>0.31061487268518517</v>
      </c>
      <c r="D1359" t="str">
        <v>instr22</v>
      </c>
      <c r="E1359">
        <v>54.560128855518997</v>
      </c>
      <c r="F1359">
        <v>55</v>
      </c>
    </row>
    <row r="1360" spans="3:6" x14ac:dyDescent="0.25">
      <c r="C1360">
        <v>0.31061487268518517</v>
      </c>
      <c r="D1360" t="str">
        <v>instr61</v>
      </c>
      <c r="E1360">
        <v>24.014307046309114</v>
      </c>
      <c r="F1360">
        <v>67</v>
      </c>
    </row>
    <row r="1361" spans="3:6" x14ac:dyDescent="0.25">
      <c r="C1361">
        <v>0.31061487268518517</v>
      </c>
      <c r="D1361" t="str">
        <v>instr65</v>
      </c>
      <c r="E1361">
        <v>14.778030593879521</v>
      </c>
      <c r="F1361">
        <v>44</v>
      </c>
    </row>
    <row r="1362" spans="3:6" x14ac:dyDescent="0.25">
      <c r="C1362">
        <v>0.31061487268518517</v>
      </c>
      <c r="D1362" t="str">
        <v>instr34</v>
      </c>
      <c r="E1362">
        <v>90.09146811440587</v>
      </c>
      <c r="F1362">
        <v>52</v>
      </c>
    </row>
    <row r="1363" spans="3:6" x14ac:dyDescent="0.25">
      <c r="C1363">
        <v>0.31061487268518517</v>
      </c>
      <c r="D1363" t="str">
        <v>instr42</v>
      </c>
      <c r="E1363">
        <v>80.383358290418983</v>
      </c>
      <c r="F1363">
        <v>85</v>
      </c>
    </row>
    <row r="1364" spans="3:6" x14ac:dyDescent="0.25">
      <c r="C1364">
        <v>0.31067274305555553</v>
      </c>
      <c r="D1364" t="str">
        <v>instr9</v>
      </c>
      <c r="E1364">
        <v>75.327275809831917</v>
      </c>
      <c r="F1364">
        <v>18</v>
      </c>
    </row>
    <row r="1365" spans="3:6" x14ac:dyDescent="0.25">
      <c r="C1365">
        <v>0.31067274305555553</v>
      </c>
      <c r="D1365" t="str">
        <v>instr13</v>
      </c>
      <c r="E1365">
        <v>89.895183593034744</v>
      </c>
      <c r="F1365">
        <v>18</v>
      </c>
    </row>
    <row r="1366" spans="3:6" x14ac:dyDescent="0.25">
      <c r="C1366">
        <v>0.31067274305555553</v>
      </c>
      <c r="D1366" t="str">
        <v>instr83</v>
      </c>
      <c r="E1366">
        <v>37.622809363529086</v>
      </c>
      <c r="F1366">
        <v>15</v>
      </c>
    </row>
    <row r="1367" spans="3:6" x14ac:dyDescent="0.25">
      <c r="C1367">
        <v>0.31067274305555553</v>
      </c>
      <c r="D1367" t="str">
        <v>instr19</v>
      </c>
      <c r="E1367">
        <v>1.0275192325934768</v>
      </c>
      <c r="F1367">
        <v>0</v>
      </c>
    </row>
    <row r="1368" spans="3:6" x14ac:dyDescent="0.25">
      <c r="C1368">
        <v>0.31067274305555553</v>
      </c>
      <c r="D1368" t="str">
        <v>instr65</v>
      </c>
      <c r="E1368">
        <v>85.300002945587039</v>
      </c>
      <c r="F1368">
        <v>68</v>
      </c>
    </row>
    <row r="1369" spans="3:6" x14ac:dyDescent="0.25">
      <c r="C1369">
        <v>0.31067274305555553</v>
      </c>
      <c r="D1369" t="str">
        <v>instr29</v>
      </c>
      <c r="E1369">
        <v>44.546289136633277</v>
      </c>
      <c r="F1369">
        <v>63</v>
      </c>
    </row>
    <row r="1370" spans="3:6" x14ac:dyDescent="0.25">
      <c r="C1370">
        <v>0.31067274305555553</v>
      </c>
      <c r="D1370" t="str">
        <v>instr91</v>
      </c>
      <c r="E1370">
        <v>31.591693358495831</v>
      </c>
      <c r="F1370">
        <v>64</v>
      </c>
    </row>
    <row r="1371" spans="3:6" x14ac:dyDescent="0.25">
      <c r="C1371">
        <v>0.31067274305555553</v>
      </c>
      <c r="D1371" t="str">
        <v>instr52</v>
      </c>
      <c r="E1371">
        <v>85.856788232922554</v>
      </c>
      <c r="F1371">
        <v>66</v>
      </c>
    </row>
    <row r="1372" spans="3:6" x14ac:dyDescent="0.25">
      <c r="C1372">
        <v>0.31067274305555553</v>
      </c>
      <c r="D1372" t="str">
        <v>instr60</v>
      </c>
      <c r="E1372">
        <v>51.515975850634277</v>
      </c>
      <c r="F1372">
        <v>98</v>
      </c>
    </row>
    <row r="1373" spans="3:6" x14ac:dyDescent="0.25">
      <c r="C1373">
        <v>0.31067274305555553</v>
      </c>
      <c r="D1373" t="str">
        <v>instr84</v>
      </c>
      <c r="E1373">
        <v>13.778429036028683</v>
      </c>
      <c r="F1373">
        <v>93</v>
      </c>
    </row>
    <row r="1374" spans="3:6" x14ac:dyDescent="0.25">
      <c r="C1374">
        <v>0.31073061342592595</v>
      </c>
      <c r="D1374" t="str">
        <v>instr83</v>
      </c>
      <c r="E1374">
        <v>7.3295917361974716</v>
      </c>
      <c r="F1374">
        <v>78</v>
      </c>
    </row>
    <row r="1375" spans="3:6" x14ac:dyDescent="0.25">
      <c r="C1375">
        <v>0.31073061342592595</v>
      </c>
      <c r="D1375" t="str">
        <v>instr83</v>
      </c>
      <c r="E1375">
        <v>53.551441826857626</v>
      </c>
      <c r="F1375">
        <v>18</v>
      </c>
    </row>
    <row r="1376" spans="3:6" x14ac:dyDescent="0.25">
      <c r="C1376">
        <v>0.31073061342592595</v>
      </c>
      <c r="D1376" t="str">
        <v>instr58</v>
      </c>
      <c r="E1376">
        <v>20.710181957110763</v>
      </c>
      <c r="F1376">
        <v>10</v>
      </c>
    </row>
    <row r="1377" spans="3:6" x14ac:dyDescent="0.25">
      <c r="C1377">
        <v>0.31073061342592595</v>
      </c>
      <c r="D1377" t="str">
        <v>instr61</v>
      </c>
      <c r="E1377">
        <v>29.677403718233109</v>
      </c>
      <c r="F1377">
        <v>85</v>
      </c>
    </row>
    <row r="1378" spans="3:6" x14ac:dyDescent="0.25">
      <c r="C1378">
        <v>0.31073061342592595</v>
      </c>
      <c r="D1378" t="str">
        <v>instr56</v>
      </c>
      <c r="E1378">
        <v>33.999001584015787</v>
      </c>
      <c r="F1378">
        <v>50</v>
      </c>
    </row>
    <row r="1379" spans="3:6" x14ac:dyDescent="0.25">
      <c r="C1379">
        <v>0.31073061342592595</v>
      </c>
      <c r="D1379" t="str">
        <v>instr91</v>
      </c>
      <c r="E1379">
        <v>92.792222718708217</v>
      </c>
      <c r="F1379">
        <v>90</v>
      </c>
    </row>
    <row r="1380" spans="3:6" x14ac:dyDescent="0.25">
      <c r="C1380">
        <v>0.31073061342592595</v>
      </c>
      <c r="D1380" t="str">
        <v>instr79</v>
      </c>
      <c r="E1380">
        <v>37.311733467504382</v>
      </c>
      <c r="F1380">
        <v>92</v>
      </c>
    </row>
    <row r="1381" spans="3:6" x14ac:dyDescent="0.25">
      <c r="C1381">
        <v>0.31073061342592595</v>
      </c>
      <c r="D1381" t="str">
        <v>instr32</v>
      </c>
      <c r="E1381">
        <v>94.977875030599535</v>
      </c>
      <c r="F1381">
        <v>48</v>
      </c>
    </row>
    <row r="1382" spans="3:6" x14ac:dyDescent="0.25">
      <c r="C1382">
        <v>0.31073061342592595</v>
      </c>
      <c r="D1382" t="str">
        <v>instr42</v>
      </c>
      <c r="E1382">
        <v>18.611771543510258</v>
      </c>
      <c r="F1382">
        <v>35</v>
      </c>
    </row>
    <row r="1383" spans="3:6" x14ac:dyDescent="0.25">
      <c r="C1383">
        <v>0.31073061342592595</v>
      </c>
      <c r="D1383" t="str">
        <v>instr26</v>
      </c>
      <c r="E1383">
        <v>88.998367148451507</v>
      </c>
      <c r="F1383">
        <v>15</v>
      </c>
    </row>
    <row r="1384" spans="3:6" x14ac:dyDescent="0.25">
      <c r="C1384">
        <v>0.31078848379629631</v>
      </c>
      <c r="D1384" t="str">
        <v>instr14</v>
      </c>
      <c r="E1384">
        <v>36.557282391004264</v>
      </c>
      <c r="F1384">
        <v>70</v>
      </c>
    </row>
    <row r="1385" spans="3:6" x14ac:dyDescent="0.25">
      <c r="C1385">
        <v>0.31078848379629631</v>
      </c>
      <c r="D1385" t="str">
        <v>instr6</v>
      </c>
      <c r="E1385">
        <v>81.655392912216485</v>
      </c>
      <c r="F1385">
        <v>4</v>
      </c>
    </row>
    <row r="1386" spans="3:6" x14ac:dyDescent="0.25">
      <c r="C1386">
        <v>0.31078848379629631</v>
      </c>
      <c r="D1386" t="str">
        <v>instr3</v>
      </c>
      <c r="E1386">
        <v>0.57896529324352741</v>
      </c>
      <c r="F1386">
        <v>5</v>
      </c>
    </row>
    <row r="1387" spans="3:6" x14ac:dyDescent="0.25">
      <c r="C1387">
        <v>0.31078848379629631</v>
      </c>
      <c r="D1387" t="str">
        <v>instr51</v>
      </c>
      <c r="E1387">
        <v>25.53510854486376</v>
      </c>
      <c r="F1387">
        <v>15</v>
      </c>
    </row>
    <row r="1388" spans="3:6" x14ac:dyDescent="0.25">
      <c r="C1388">
        <v>0.31078848379629631</v>
      </c>
      <c r="D1388" t="str">
        <v>instr91</v>
      </c>
      <c r="E1388">
        <v>68.903145752847195</v>
      </c>
      <c r="F1388">
        <v>98</v>
      </c>
    </row>
    <row r="1389" spans="3:6" x14ac:dyDescent="0.25">
      <c r="C1389">
        <v>0.31078848379629631</v>
      </c>
      <c r="D1389" t="str">
        <v>instr92</v>
      </c>
      <c r="E1389">
        <v>74.176024948246777</v>
      </c>
      <c r="F1389">
        <v>56</v>
      </c>
    </row>
    <row r="1390" spans="3:6" x14ac:dyDescent="0.25">
      <c r="C1390">
        <v>0.31078848379629631</v>
      </c>
      <c r="D1390" t="str">
        <v>instr55</v>
      </c>
      <c r="E1390">
        <v>95.940981898456812</v>
      </c>
      <c r="F1390">
        <v>80</v>
      </c>
    </row>
    <row r="1391" spans="3:6" x14ac:dyDescent="0.25">
      <c r="C1391">
        <v>0.31078848379629631</v>
      </c>
      <c r="D1391" t="str">
        <v>instr95</v>
      </c>
      <c r="E1391">
        <v>34.253570670261979</v>
      </c>
      <c r="F1391">
        <v>18</v>
      </c>
    </row>
    <row r="1392" spans="3:6" x14ac:dyDescent="0.25">
      <c r="C1392">
        <v>0.31078848379629631</v>
      </c>
      <c r="D1392" t="str">
        <v>instr66</v>
      </c>
      <c r="E1392">
        <v>50.678379135206342</v>
      </c>
      <c r="F1392">
        <v>60</v>
      </c>
    </row>
    <row r="1393" spans="3:6" x14ac:dyDescent="0.25">
      <c r="C1393">
        <v>0.31078848379629631</v>
      </c>
      <c r="D1393" t="str">
        <v>instr71</v>
      </c>
      <c r="E1393">
        <v>15.458703995682299</v>
      </c>
      <c r="F1393">
        <v>66</v>
      </c>
    </row>
    <row r="1394" spans="3:6" x14ac:dyDescent="0.25">
      <c r="C1394">
        <v>0.31084635416666667</v>
      </c>
      <c r="D1394" t="str">
        <v>instr75</v>
      </c>
      <c r="E1394">
        <v>84.58149591460824</v>
      </c>
      <c r="F1394">
        <v>30</v>
      </c>
    </row>
    <row r="1395" spans="3:6" x14ac:dyDescent="0.25">
      <c r="C1395">
        <v>0.31084635416666667</v>
      </c>
      <c r="D1395" t="str">
        <v>instr33</v>
      </c>
      <c r="E1395">
        <v>78.192049614153802</v>
      </c>
      <c r="F1395">
        <v>61</v>
      </c>
    </row>
    <row r="1396" spans="3:6" x14ac:dyDescent="0.25">
      <c r="C1396">
        <v>0.31084635416666667</v>
      </c>
      <c r="D1396" t="str">
        <v>instr86</v>
      </c>
      <c r="E1396">
        <v>76.476322580128908</v>
      </c>
      <c r="F1396">
        <v>67</v>
      </c>
    </row>
    <row r="1397" spans="3:6" x14ac:dyDescent="0.25">
      <c r="C1397">
        <v>0.31084635416666667</v>
      </c>
      <c r="D1397" t="str">
        <v>instr99</v>
      </c>
      <c r="E1397">
        <v>67.787244659848511</v>
      </c>
      <c r="F1397">
        <v>30</v>
      </c>
    </row>
    <row r="1398" spans="3:6" x14ac:dyDescent="0.25">
      <c r="C1398">
        <v>0.31084635416666667</v>
      </c>
      <c r="D1398" t="str">
        <v>instr4</v>
      </c>
      <c r="E1398">
        <v>67.042585136368871</v>
      </c>
      <c r="F1398">
        <v>91</v>
      </c>
    </row>
    <row r="1399" spans="3:6" x14ac:dyDescent="0.25">
      <c r="C1399">
        <v>0.31084635416666667</v>
      </c>
      <c r="D1399" t="str">
        <v>instr2</v>
      </c>
      <c r="E1399">
        <v>33.956486266106367</v>
      </c>
      <c r="F1399">
        <v>11</v>
      </c>
    </row>
    <row r="1400" spans="3:6" x14ac:dyDescent="0.25">
      <c r="C1400">
        <v>0.31084635416666667</v>
      </c>
      <c r="D1400" t="str">
        <v>instr41</v>
      </c>
      <c r="E1400">
        <v>34.384332643821836</v>
      </c>
      <c r="F1400">
        <v>51</v>
      </c>
    </row>
    <row r="1401" spans="3:6" x14ac:dyDescent="0.25">
      <c r="C1401">
        <v>0.31084635416666667</v>
      </c>
      <c r="D1401" t="str">
        <v>instr45</v>
      </c>
      <c r="E1401">
        <v>66.99149280320853</v>
      </c>
      <c r="F1401">
        <v>37</v>
      </c>
    </row>
    <row r="1402" spans="3:6" x14ac:dyDescent="0.25">
      <c r="C1402">
        <v>0.31084635416666667</v>
      </c>
      <c r="D1402" t="str">
        <v>instr43</v>
      </c>
      <c r="E1402">
        <v>97.165001090615988</v>
      </c>
      <c r="F1402">
        <v>72</v>
      </c>
    </row>
    <row r="1403" spans="3:6" x14ac:dyDescent="0.25">
      <c r="C1403">
        <v>0.31084635416666667</v>
      </c>
      <c r="D1403" t="str">
        <v>instr95</v>
      </c>
      <c r="E1403">
        <v>27.605003421194851</v>
      </c>
      <c r="F1403">
        <v>72</v>
      </c>
    </row>
    <row r="1404" spans="3:6" x14ac:dyDescent="0.25">
      <c r="C1404">
        <v>0.31090422453703703</v>
      </c>
      <c r="D1404" t="str">
        <v>instr30</v>
      </c>
      <c r="E1404">
        <v>81.457923376001418</v>
      </c>
      <c r="F1404">
        <v>60</v>
      </c>
    </row>
    <row r="1405" spans="3:6" x14ac:dyDescent="0.25">
      <c r="C1405">
        <v>0.31090422453703703</v>
      </c>
      <c r="D1405" t="str">
        <v>instr23</v>
      </c>
      <c r="E1405">
        <v>53.297457657754421</v>
      </c>
      <c r="F1405">
        <v>21</v>
      </c>
    </row>
    <row r="1406" spans="3:6" x14ac:dyDescent="0.25">
      <c r="C1406">
        <v>0.31090422453703703</v>
      </c>
      <c r="D1406" t="str">
        <v>instr87</v>
      </c>
      <c r="E1406">
        <v>98.430455382913351</v>
      </c>
      <c r="F1406">
        <v>52</v>
      </c>
    </row>
    <row r="1407" spans="3:6" x14ac:dyDescent="0.25">
      <c r="C1407">
        <v>0.31090422453703703</v>
      </c>
      <c r="D1407" t="str">
        <v>instr79</v>
      </c>
      <c r="E1407">
        <v>83.951296121813357</v>
      </c>
      <c r="F1407">
        <v>63</v>
      </c>
    </row>
    <row r="1408" spans="3:6" x14ac:dyDescent="0.25">
      <c r="C1408">
        <v>0.31090422453703703</v>
      </c>
      <c r="D1408" t="str">
        <v>instr96</v>
      </c>
      <c r="E1408">
        <v>32.859467016533017</v>
      </c>
      <c r="F1408">
        <v>70</v>
      </c>
    </row>
    <row r="1409" spans="3:6" x14ac:dyDescent="0.25">
      <c r="C1409">
        <v>0.31090422453703703</v>
      </c>
      <c r="D1409" t="str">
        <v>instr7</v>
      </c>
      <c r="E1409">
        <v>84.977049962617457</v>
      </c>
      <c r="F1409">
        <v>42</v>
      </c>
    </row>
    <row r="1410" spans="3:6" x14ac:dyDescent="0.25">
      <c r="C1410">
        <v>0.31090422453703703</v>
      </c>
      <c r="D1410" t="str">
        <v>instr24</v>
      </c>
      <c r="E1410">
        <v>3.5363118397071958</v>
      </c>
      <c r="F1410">
        <v>42</v>
      </c>
    </row>
    <row r="1411" spans="3:6" x14ac:dyDescent="0.25">
      <c r="C1411">
        <v>0.31090422453703703</v>
      </c>
      <c r="D1411" t="str">
        <v>instr68</v>
      </c>
      <c r="E1411">
        <v>50.409003486856818</v>
      </c>
      <c r="F1411">
        <v>50</v>
      </c>
    </row>
    <row r="1412" spans="3:6" x14ac:dyDescent="0.25">
      <c r="C1412">
        <v>0.31090422453703703</v>
      </c>
      <c r="D1412" t="str">
        <v>instr36</v>
      </c>
      <c r="E1412">
        <v>69.933480396866798</v>
      </c>
      <c r="F1412">
        <v>30</v>
      </c>
    </row>
    <row r="1413" spans="3:6" x14ac:dyDescent="0.25">
      <c r="C1413">
        <v>0.31090422453703703</v>
      </c>
      <c r="D1413" t="str">
        <v>instr52</v>
      </c>
      <c r="E1413">
        <v>65.104437642730772</v>
      </c>
      <c r="F1413">
        <v>12</v>
      </c>
    </row>
    <row r="1414" spans="3:6" x14ac:dyDescent="0.25">
      <c r="C1414">
        <v>0.31096209490740739</v>
      </c>
      <c r="D1414" t="str">
        <v>instr9</v>
      </c>
      <c r="E1414">
        <v>23.897715797647834</v>
      </c>
      <c r="F1414">
        <v>24</v>
      </c>
    </row>
    <row r="1415" spans="3:6" x14ac:dyDescent="0.25">
      <c r="C1415">
        <v>0.31096209490740739</v>
      </c>
      <c r="D1415" t="str">
        <v>instr42</v>
      </c>
      <c r="E1415">
        <v>76.845783949829638</v>
      </c>
      <c r="F1415">
        <v>73</v>
      </c>
    </row>
    <row r="1416" spans="3:6" x14ac:dyDescent="0.25">
      <c r="C1416">
        <v>0.31096209490740739</v>
      </c>
      <c r="D1416" t="str">
        <v>instr2</v>
      </c>
      <c r="E1416">
        <v>88.433250738307834</v>
      </c>
      <c r="F1416">
        <v>76</v>
      </c>
    </row>
    <row r="1417" spans="3:6" x14ac:dyDescent="0.25">
      <c r="C1417">
        <v>0.31096209490740739</v>
      </c>
      <c r="D1417" t="str">
        <v>instr4</v>
      </c>
      <c r="E1417">
        <v>97.491224319674075</v>
      </c>
      <c r="F1417">
        <v>93</v>
      </c>
    </row>
    <row r="1418" spans="3:6" x14ac:dyDescent="0.25">
      <c r="C1418">
        <v>0.31096209490740739</v>
      </c>
      <c r="D1418" t="str">
        <v>instr8</v>
      </c>
      <c r="E1418">
        <v>55.076647200621665</v>
      </c>
      <c r="F1418">
        <v>12</v>
      </c>
    </row>
    <row r="1419" spans="3:6" x14ac:dyDescent="0.25">
      <c r="C1419">
        <v>0.31096209490740739</v>
      </c>
      <c r="D1419" t="str">
        <v>instr61</v>
      </c>
      <c r="E1419">
        <v>81.787723256275058</v>
      </c>
      <c r="F1419">
        <v>31</v>
      </c>
    </row>
    <row r="1420" spans="3:6" x14ac:dyDescent="0.25">
      <c r="C1420">
        <v>0.31096209490740739</v>
      </c>
      <c r="D1420" t="str">
        <v>instr46</v>
      </c>
      <c r="E1420">
        <v>18.715891777537763</v>
      </c>
      <c r="F1420">
        <v>42</v>
      </c>
    </row>
    <row r="1421" spans="3:6" x14ac:dyDescent="0.25">
      <c r="C1421">
        <v>0.31096209490740739</v>
      </c>
      <c r="D1421" t="str">
        <v>instr81</v>
      </c>
      <c r="E1421">
        <v>17.451700405217707</v>
      </c>
      <c r="F1421">
        <v>68</v>
      </c>
    </row>
    <row r="1422" spans="3:6" x14ac:dyDescent="0.25">
      <c r="C1422">
        <v>0.31096209490740739</v>
      </c>
      <c r="D1422" t="str">
        <v>instr60</v>
      </c>
      <c r="E1422">
        <v>74.214132386259735</v>
      </c>
      <c r="F1422">
        <v>98</v>
      </c>
    </row>
    <row r="1423" spans="3:6" x14ac:dyDescent="0.25">
      <c r="C1423">
        <v>0.31096209490740739</v>
      </c>
      <c r="D1423" t="str">
        <v>instr59</v>
      </c>
      <c r="E1423">
        <v>77.172015467658639</v>
      </c>
      <c r="F1423">
        <v>9</v>
      </c>
    </row>
    <row r="1424" spans="3:6" x14ac:dyDescent="0.25">
      <c r="C1424">
        <v>0.31101996527777775</v>
      </c>
      <c r="D1424" t="str">
        <v>instr26</v>
      </c>
      <c r="E1424">
        <v>95.174083183519542</v>
      </c>
      <c r="F1424">
        <v>42</v>
      </c>
    </row>
    <row r="1425" spans="3:6" x14ac:dyDescent="0.25">
      <c r="C1425">
        <v>0.31101996527777775</v>
      </c>
      <c r="D1425" t="str">
        <v>instr72</v>
      </c>
      <c r="E1425">
        <v>15.785318822599947</v>
      </c>
      <c r="F1425">
        <v>50</v>
      </c>
    </row>
    <row r="1426" spans="3:6" x14ac:dyDescent="0.25">
      <c r="C1426">
        <v>0.31101996527777775</v>
      </c>
      <c r="D1426" t="str">
        <v>instr86</v>
      </c>
      <c r="E1426">
        <v>17.3871815437451</v>
      </c>
      <c r="F1426">
        <v>98</v>
      </c>
    </row>
    <row r="1427" spans="3:6" x14ac:dyDescent="0.25">
      <c r="C1427">
        <v>0.31101996527777775</v>
      </c>
      <c r="D1427" t="str">
        <v>instr96</v>
      </c>
      <c r="E1427">
        <v>46.921318699605763</v>
      </c>
      <c r="F1427">
        <v>17</v>
      </c>
    </row>
    <row r="1428" spans="3:6" x14ac:dyDescent="0.25">
      <c r="C1428">
        <v>0.31101996527777775</v>
      </c>
      <c r="D1428" t="str">
        <v>instr12</v>
      </c>
      <c r="E1428">
        <v>23.989640246145427</v>
      </c>
      <c r="F1428">
        <v>81</v>
      </c>
    </row>
    <row r="1429" spans="3:6" x14ac:dyDescent="0.25">
      <c r="C1429">
        <v>0.31101996527777775</v>
      </c>
      <c r="D1429" t="str">
        <v>instr58</v>
      </c>
      <c r="E1429">
        <v>51.494550262577832</v>
      </c>
      <c r="F1429">
        <v>88</v>
      </c>
    </row>
    <row r="1430" spans="3:6" x14ac:dyDescent="0.25">
      <c r="C1430">
        <v>0.31101996527777775</v>
      </c>
      <c r="D1430" t="str">
        <v>instr15</v>
      </c>
      <c r="E1430">
        <v>89.135002321563661</v>
      </c>
      <c r="F1430">
        <v>63</v>
      </c>
    </row>
    <row r="1431" spans="3:6" x14ac:dyDescent="0.25">
      <c r="C1431">
        <v>0.31101996527777775</v>
      </c>
      <c r="D1431" t="str">
        <v>instr11</v>
      </c>
      <c r="E1431">
        <v>31.889823824167252</v>
      </c>
      <c r="F1431">
        <v>59</v>
      </c>
    </row>
    <row r="1432" spans="3:6" x14ac:dyDescent="0.25">
      <c r="C1432">
        <v>0.31101996527777775</v>
      </c>
      <c r="D1432" t="str">
        <v>instr21</v>
      </c>
      <c r="E1432">
        <v>67.41193663328886</v>
      </c>
      <c r="F1432">
        <v>4</v>
      </c>
    </row>
    <row r="1433" spans="3:6" x14ac:dyDescent="0.25">
      <c r="C1433">
        <v>0.31101996527777775</v>
      </c>
      <c r="D1433" t="str">
        <v>instr56</v>
      </c>
      <c r="E1433">
        <v>64.978549745865166</v>
      </c>
      <c r="F1433">
        <v>63</v>
      </c>
    </row>
    <row r="1434" spans="3:6" x14ac:dyDescent="0.25">
      <c r="C1434">
        <v>0.31107783564814817</v>
      </c>
      <c r="D1434" t="str">
        <v>instr95</v>
      </c>
      <c r="E1434">
        <v>40.150350984185934</v>
      </c>
      <c r="F1434">
        <v>59</v>
      </c>
    </row>
    <row r="1435" spans="3:6" x14ac:dyDescent="0.25">
      <c r="C1435">
        <v>0.31107783564814817</v>
      </c>
      <c r="D1435" t="str">
        <v>instr80</v>
      </c>
      <c r="E1435">
        <v>8.504667948000133</v>
      </c>
      <c r="F1435">
        <v>0</v>
      </c>
    </row>
    <row r="1436" spans="3:6" x14ac:dyDescent="0.25">
      <c r="C1436">
        <v>0.31107783564814817</v>
      </c>
      <c r="D1436" t="str">
        <v>instr0</v>
      </c>
      <c r="E1436">
        <v>96.790484245866537</v>
      </c>
      <c r="F1436">
        <v>99</v>
      </c>
    </row>
    <row r="1437" spans="3:6" x14ac:dyDescent="0.25">
      <c r="C1437">
        <v>0.31107783564814817</v>
      </c>
      <c r="D1437" t="str">
        <v>instr69</v>
      </c>
      <c r="E1437">
        <v>17.699839384295046</v>
      </c>
      <c r="F1437">
        <v>72</v>
      </c>
    </row>
    <row r="1438" spans="3:6" x14ac:dyDescent="0.25">
      <c r="C1438">
        <v>0.31107783564814817</v>
      </c>
      <c r="D1438" t="str">
        <v>instr25</v>
      </c>
      <c r="E1438">
        <v>56.710003758780658</v>
      </c>
      <c r="F1438">
        <v>66</v>
      </c>
    </row>
    <row r="1439" spans="3:6" x14ac:dyDescent="0.25">
      <c r="C1439">
        <v>0.31107783564814817</v>
      </c>
      <c r="D1439" t="str">
        <v>instr45</v>
      </c>
      <c r="E1439">
        <v>95.709764049388468</v>
      </c>
      <c r="F1439">
        <v>71</v>
      </c>
    </row>
    <row r="1440" spans="3:6" x14ac:dyDescent="0.25">
      <c r="C1440">
        <v>0.31107783564814817</v>
      </c>
      <c r="D1440" t="str">
        <v>instr55</v>
      </c>
      <c r="E1440">
        <v>6.458346382714808</v>
      </c>
      <c r="F1440">
        <v>28</v>
      </c>
    </row>
    <row r="1441" spans="3:6" x14ac:dyDescent="0.25">
      <c r="C1441">
        <v>0.31107783564814817</v>
      </c>
      <c r="D1441" t="str">
        <v>instr13</v>
      </c>
      <c r="E1441">
        <v>82.029774715192616</v>
      </c>
      <c r="F1441">
        <v>89</v>
      </c>
    </row>
    <row r="1442" spans="3:6" x14ac:dyDescent="0.25">
      <c r="C1442">
        <v>0.31107783564814817</v>
      </c>
      <c r="D1442" t="str">
        <v>instr52</v>
      </c>
      <c r="E1442">
        <v>60.514802718535066</v>
      </c>
      <c r="F1442">
        <v>62</v>
      </c>
    </row>
    <row r="1443" spans="3:6" x14ac:dyDescent="0.25">
      <c r="C1443">
        <v>0.31107783564814817</v>
      </c>
      <c r="D1443" t="str">
        <v>instr97</v>
      </c>
      <c r="E1443">
        <v>62.670871336013079</v>
      </c>
      <c r="F1443">
        <v>3</v>
      </c>
    </row>
    <row r="1444" spans="3:6" x14ac:dyDescent="0.25">
      <c r="C1444">
        <v>0.31113572916666665</v>
      </c>
      <c r="D1444" t="str">
        <v>instr95</v>
      </c>
      <c r="E1444">
        <v>46.992878755554557</v>
      </c>
      <c r="F1444">
        <v>12</v>
      </c>
    </row>
    <row r="1445" spans="3:6" x14ac:dyDescent="0.25">
      <c r="C1445">
        <v>0.31113572916666665</v>
      </c>
      <c r="D1445" t="str">
        <v>instr28</v>
      </c>
      <c r="E1445">
        <v>83.359708217903972</v>
      </c>
      <c r="F1445">
        <v>29</v>
      </c>
    </row>
    <row r="1446" spans="3:6" x14ac:dyDescent="0.25">
      <c r="C1446">
        <v>0.31113572916666665</v>
      </c>
      <c r="D1446" t="str">
        <v>instr85</v>
      </c>
      <c r="E1446">
        <v>16.679180646315217</v>
      </c>
      <c r="F1446">
        <v>41</v>
      </c>
    </row>
    <row r="1447" spans="3:6" x14ac:dyDescent="0.25">
      <c r="C1447">
        <v>0.31113572916666665</v>
      </c>
      <c r="D1447" t="str">
        <v>instr81</v>
      </c>
      <c r="E1447">
        <v>10.698059806600213</v>
      </c>
      <c r="F1447">
        <v>81</v>
      </c>
    </row>
    <row r="1448" spans="3:6" x14ac:dyDescent="0.25">
      <c r="C1448">
        <v>0.31113572916666665</v>
      </c>
      <c r="D1448" t="str">
        <v>instr5</v>
      </c>
      <c r="E1448">
        <v>1.4431544812396169</v>
      </c>
      <c r="F1448">
        <v>57</v>
      </c>
    </row>
    <row r="1449" spans="3:6" x14ac:dyDescent="0.25">
      <c r="C1449">
        <v>0.31113572916666665</v>
      </c>
      <c r="D1449" t="str">
        <v>instr6</v>
      </c>
      <c r="E1449">
        <v>13.691706769168377</v>
      </c>
      <c r="F1449">
        <v>36</v>
      </c>
    </row>
    <row r="1450" spans="3:6" x14ac:dyDescent="0.25">
      <c r="C1450">
        <v>0.31113572916666665</v>
      </c>
      <c r="D1450" t="str">
        <v>instr92</v>
      </c>
      <c r="E1450">
        <v>13.283209456130862</v>
      </c>
      <c r="F1450">
        <v>6</v>
      </c>
    </row>
    <row r="1451" spans="3:6" x14ac:dyDescent="0.25">
      <c r="C1451">
        <v>0.31113572916666665</v>
      </c>
      <c r="D1451" t="str">
        <v>instr48</v>
      </c>
      <c r="E1451">
        <v>58.665403560735285</v>
      </c>
      <c r="F1451">
        <v>67</v>
      </c>
    </row>
    <row r="1452" spans="3:6" x14ac:dyDescent="0.25">
      <c r="C1452">
        <v>0.31113572916666665</v>
      </c>
      <c r="D1452" t="str">
        <v>instr14</v>
      </c>
      <c r="E1452">
        <v>54.707144433632493</v>
      </c>
      <c r="F1452">
        <v>0</v>
      </c>
    </row>
    <row r="1453" spans="3:6" x14ac:dyDescent="0.25">
      <c r="C1453">
        <v>0.31113572916666665</v>
      </c>
      <c r="D1453" t="str">
        <v>instr5</v>
      </c>
      <c r="E1453">
        <v>52.202502149157226</v>
      </c>
      <c r="F1453">
        <v>98</v>
      </c>
    </row>
    <row r="1454" spans="3:6" x14ac:dyDescent="0.25">
      <c r="C1454">
        <v>0.31119357638888889</v>
      </c>
      <c r="D1454" t="str">
        <v>instr16</v>
      </c>
      <c r="E1454">
        <v>69.012474804185331</v>
      </c>
      <c r="F1454">
        <v>26</v>
      </c>
    </row>
    <row r="1455" spans="3:6" x14ac:dyDescent="0.25">
      <c r="C1455">
        <v>0.31119357638888889</v>
      </c>
      <c r="D1455" t="str">
        <v>instr79</v>
      </c>
      <c r="E1455">
        <v>58.462319732643664</v>
      </c>
      <c r="F1455">
        <v>54</v>
      </c>
    </row>
    <row r="1456" spans="3:6" x14ac:dyDescent="0.25">
      <c r="C1456">
        <v>0.31119357638888889</v>
      </c>
      <c r="D1456" t="str">
        <v>instr24</v>
      </c>
      <c r="E1456">
        <v>83.585333218798041</v>
      </c>
      <c r="F1456">
        <v>3</v>
      </c>
    </row>
    <row r="1457" spans="3:6" x14ac:dyDescent="0.25">
      <c r="C1457">
        <v>0.31119357638888889</v>
      </c>
      <c r="D1457" t="str">
        <v>instr27</v>
      </c>
      <c r="E1457">
        <v>71.861033164896071</v>
      </c>
      <c r="F1457">
        <v>21</v>
      </c>
    </row>
    <row r="1458" spans="3:6" x14ac:dyDescent="0.25">
      <c r="C1458">
        <v>0.31119357638888889</v>
      </c>
      <c r="D1458" t="str">
        <v>instr93</v>
      </c>
      <c r="E1458">
        <v>29.923464893363416</v>
      </c>
      <c r="F1458">
        <v>85</v>
      </c>
    </row>
    <row r="1459" spans="3:6" x14ac:dyDescent="0.25">
      <c r="C1459">
        <v>0.31119357638888889</v>
      </c>
      <c r="D1459" t="str">
        <v>instr82</v>
      </c>
      <c r="E1459">
        <v>44.898037426173687</v>
      </c>
      <c r="F1459">
        <v>99</v>
      </c>
    </row>
    <row r="1460" spans="3:6" x14ac:dyDescent="0.25">
      <c r="C1460">
        <v>0.31119357638888889</v>
      </c>
      <c r="D1460" t="str">
        <v>instr97</v>
      </c>
      <c r="E1460">
        <v>31.113759498111904</v>
      </c>
      <c r="F1460">
        <v>92</v>
      </c>
    </row>
    <row r="1461" spans="3:6" x14ac:dyDescent="0.25">
      <c r="C1461">
        <v>0.31119357638888889</v>
      </c>
      <c r="D1461" t="str">
        <v>instr10</v>
      </c>
      <c r="E1461">
        <v>29.658123850822449</v>
      </c>
      <c r="F1461">
        <v>40</v>
      </c>
    </row>
    <row r="1462" spans="3:6" x14ac:dyDescent="0.25">
      <c r="C1462">
        <v>0.31119357638888889</v>
      </c>
      <c r="D1462" t="str">
        <v>instr22</v>
      </c>
      <c r="E1462">
        <v>6.5338740358129144</v>
      </c>
      <c r="F1462">
        <v>68</v>
      </c>
    </row>
    <row r="1463" spans="3:6" x14ac:dyDescent="0.25">
      <c r="C1463">
        <v>0.31119357638888889</v>
      </c>
      <c r="D1463" t="str">
        <v>instr82</v>
      </c>
      <c r="E1463">
        <v>65.281053842045367</v>
      </c>
      <c r="F1463">
        <v>68</v>
      </c>
    </row>
    <row r="1464" spans="3:6" x14ac:dyDescent="0.25">
      <c r="C1464">
        <v>0.31125144675925925</v>
      </c>
      <c r="D1464" t="str">
        <v>instr73</v>
      </c>
      <c r="E1464">
        <v>40.192499593831599</v>
      </c>
      <c r="F1464">
        <v>50</v>
      </c>
    </row>
    <row r="1465" spans="3:6" x14ac:dyDescent="0.25">
      <c r="C1465">
        <v>0.31125144675925925</v>
      </c>
      <c r="D1465" t="str">
        <v>instr27</v>
      </c>
      <c r="E1465">
        <v>51.36371108237654</v>
      </c>
      <c r="F1465">
        <v>72</v>
      </c>
    </row>
    <row r="1466" spans="3:6" x14ac:dyDescent="0.25">
      <c r="C1466">
        <v>0.31125144675925925</v>
      </c>
      <c r="D1466" t="str">
        <v>instr88</v>
      </c>
      <c r="E1466">
        <v>46.996554383076727</v>
      </c>
      <c r="F1466">
        <v>58</v>
      </c>
    </row>
    <row r="1467" spans="3:6" x14ac:dyDescent="0.25">
      <c r="C1467">
        <v>0.31125144675925925</v>
      </c>
      <c r="D1467" t="str">
        <v>instr37</v>
      </c>
      <c r="E1467">
        <v>7.2556260507553816</v>
      </c>
      <c r="F1467">
        <v>68</v>
      </c>
    </row>
    <row r="1468" spans="3:6" x14ac:dyDescent="0.25">
      <c r="C1468">
        <v>0.31125144675925925</v>
      </c>
      <c r="D1468" t="str">
        <v>instr95</v>
      </c>
      <c r="E1468">
        <v>57.094996655359864</v>
      </c>
      <c r="F1468">
        <v>3</v>
      </c>
    </row>
    <row r="1469" spans="3:6" x14ac:dyDescent="0.25">
      <c r="C1469">
        <v>0.31125144675925925</v>
      </c>
      <c r="D1469" t="str">
        <v>instr96</v>
      </c>
      <c r="E1469">
        <v>5.1928069209679961</v>
      </c>
      <c r="F1469">
        <v>52</v>
      </c>
    </row>
    <row r="1470" spans="3:6" x14ac:dyDescent="0.25">
      <c r="C1470">
        <v>0.31125144675925925</v>
      </c>
      <c r="D1470" t="str">
        <v>instr61</v>
      </c>
      <c r="E1470">
        <v>96.176453353837132</v>
      </c>
      <c r="F1470">
        <v>68</v>
      </c>
    </row>
    <row r="1471" spans="3:6" x14ac:dyDescent="0.25">
      <c r="C1471">
        <v>0.31125144675925925</v>
      </c>
      <c r="D1471" t="str">
        <v>instr25</v>
      </c>
      <c r="E1471">
        <v>38.924412312917411</v>
      </c>
      <c r="F1471">
        <v>63</v>
      </c>
    </row>
    <row r="1472" spans="3:6" x14ac:dyDescent="0.25">
      <c r="C1472">
        <v>0.31125144675925925</v>
      </c>
      <c r="D1472" t="str">
        <v>instr64</v>
      </c>
      <c r="E1472">
        <v>22.485986538231373</v>
      </c>
      <c r="F1472">
        <v>7</v>
      </c>
    </row>
    <row r="1473" spans="3:6" x14ac:dyDescent="0.25">
      <c r="C1473">
        <v>0.31125144675925925</v>
      </c>
      <c r="D1473" t="str">
        <v>instr97</v>
      </c>
      <c r="E1473">
        <v>82.92025241535157</v>
      </c>
      <c r="F1473">
        <v>92</v>
      </c>
    </row>
    <row r="1474" spans="3:6" x14ac:dyDescent="0.25">
      <c r="C1474">
        <v>0.3113093287037037</v>
      </c>
      <c r="D1474" t="str">
        <v>instr33</v>
      </c>
      <c r="E1474">
        <v>67.772434046491981</v>
      </c>
      <c r="F1474">
        <v>55</v>
      </c>
    </row>
    <row r="1475" spans="3:6" x14ac:dyDescent="0.25">
      <c r="C1475">
        <v>0.3113093287037037</v>
      </c>
      <c r="D1475" t="str">
        <v>instr50</v>
      </c>
      <c r="E1475">
        <v>0.87865553796291351</v>
      </c>
      <c r="F1475">
        <v>87</v>
      </c>
    </row>
    <row r="1476" spans="3:6" x14ac:dyDescent="0.25">
      <c r="C1476">
        <v>0.3113093287037037</v>
      </c>
      <c r="D1476" t="str">
        <v>instr92</v>
      </c>
      <c r="E1476">
        <v>74.106711568310857</v>
      </c>
      <c r="F1476">
        <v>47</v>
      </c>
    </row>
    <row r="1477" spans="3:6" x14ac:dyDescent="0.25">
      <c r="C1477">
        <v>0.3113093287037037</v>
      </c>
      <c r="D1477" t="str">
        <v>instr81</v>
      </c>
      <c r="E1477">
        <v>19.107224838808179</v>
      </c>
      <c r="F1477">
        <v>62</v>
      </c>
    </row>
    <row r="1478" spans="3:6" x14ac:dyDescent="0.25">
      <c r="C1478">
        <v>0.3113093287037037</v>
      </c>
      <c r="D1478" t="str">
        <v>instr12</v>
      </c>
      <c r="E1478">
        <v>10.545081016607583</v>
      </c>
      <c r="F1478">
        <v>6</v>
      </c>
    </row>
    <row r="1479" spans="3:6" x14ac:dyDescent="0.25">
      <c r="C1479">
        <v>0.3113093287037037</v>
      </c>
      <c r="D1479" t="str">
        <v>instr74</v>
      </c>
      <c r="E1479">
        <v>5.3807697026059031</v>
      </c>
      <c r="F1479">
        <v>97</v>
      </c>
    </row>
    <row r="1480" spans="3:6" x14ac:dyDescent="0.25">
      <c r="C1480">
        <v>0.3113093287037037</v>
      </c>
      <c r="D1480" t="str">
        <v>instr1</v>
      </c>
      <c r="E1480">
        <v>8.374645677395165</v>
      </c>
      <c r="F1480">
        <v>10</v>
      </c>
    </row>
    <row r="1481" spans="3:6" x14ac:dyDescent="0.25">
      <c r="C1481">
        <v>0.3113093287037037</v>
      </c>
      <c r="D1481" t="str">
        <v>instr13</v>
      </c>
      <c r="E1481">
        <v>82.307944027706981</v>
      </c>
      <c r="F1481">
        <v>27</v>
      </c>
    </row>
    <row r="1482" spans="3:6" x14ac:dyDescent="0.25">
      <c r="C1482">
        <v>0.3113093287037037</v>
      </c>
      <c r="D1482" t="str">
        <v>instr82</v>
      </c>
      <c r="E1482">
        <v>28.254205267876387</v>
      </c>
      <c r="F1482">
        <v>76</v>
      </c>
    </row>
    <row r="1483" spans="3:6" x14ac:dyDescent="0.25">
      <c r="C1483">
        <v>0.3113093287037037</v>
      </c>
      <c r="D1483" t="str">
        <v>instr52</v>
      </c>
      <c r="E1483">
        <v>38.013382232747972</v>
      </c>
      <c r="F1483">
        <v>22</v>
      </c>
    </row>
    <row r="1484" spans="3:6" x14ac:dyDescent="0.25">
      <c r="C1484">
        <v>0.31136719907407406</v>
      </c>
      <c r="D1484" t="str">
        <v>instr47</v>
      </c>
      <c r="E1484">
        <v>99.445251119323075</v>
      </c>
      <c r="F1484">
        <v>73</v>
      </c>
    </row>
    <row r="1485" spans="3:6" x14ac:dyDescent="0.25">
      <c r="C1485">
        <v>0.31136719907407406</v>
      </c>
      <c r="D1485" t="str">
        <v>instr33</v>
      </c>
      <c r="E1485">
        <v>15.368767897598445</v>
      </c>
      <c r="F1485">
        <v>6</v>
      </c>
    </row>
    <row r="1486" spans="3:6" x14ac:dyDescent="0.25">
      <c r="C1486">
        <v>0.31136719907407406</v>
      </c>
      <c r="D1486" t="str">
        <v>instr5</v>
      </c>
      <c r="E1486">
        <v>19.806288834661245</v>
      </c>
      <c r="F1486">
        <v>94</v>
      </c>
    </row>
    <row r="1487" spans="3:6" x14ac:dyDescent="0.25">
      <c r="C1487">
        <v>0.31136719907407406</v>
      </c>
      <c r="D1487" t="str">
        <v>instr82</v>
      </c>
      <c r="E1487">
        <v>13.290608371607959</v>
      </c>
      <c r="F1487">
        <v>42</v>
      </c>
    </row>
    <row r="1488" spans="3:6" x14ac:dyDescent="0.25">
      <c r="C1488">
        <v>0.31136719907407406</v>
      </c>
      <c r="D1488" t="str">
        <v>instr67</v>
      </c>
      <c r="E1488">
        <v>44.166430691257119</v>
      </c>
      <c r="F1488">
        <v>69</v>
      </c>
    </row>
    <row r="1489" spans="3:6" x14ac:dyDescent="0.25">
      <c r="C1489">
        <v>0.31136719907407406</v>
      </c>
      <c r="D1489" t="str">
        <v>instr50</v>
      </c>
      <c r="E1489">
        <v>44.826289894990623</v>
      </c>
      <c r="F1489">
        <v>86</v>
      </c>
    </row>
    <row r="1490" spans="3:6" x14ac:dyDescent="0.25">
      <c r="C1490">
        <v>0.31136719907407406</v>
      </c>
      <c r="D1490" t="str">
        <v>instr1</v>
      </c>
      <c r="E1490">
        <v>87.866929545998573</v>
      </c>
      <c r="F1490">
        <v>8</v>
      </c>
    </row>
    <row r="1491" spans="3:6" x14ac:dyDescent="0.25">
      <c r="C1491">
        <v>0.31136719907407406</v>
      </c>
      <c r="D1491" t="str">
        <v>instr3</v>
      </c>
      <c r="E1491">
        <v>51.237715035676956</v>
      </c>
      <c r="F1491">
        <v>36</v>
      </c>
    </row>
    <row r="1492" spans="3:6" x14ac:dyDescent="0.25">
      <c r="C1492">
        <v>0.31136719907407406</v>
      </c>
      <c r="D1492" t="str">
        <v>instr87</v>
      </c>
      <c r="E1492">
        <v>48.252553422935307</v>
      </c>
      <c r="F1492">
        <v>84</v>
      </c>
    </row>
    <row r="1493" spans="3:6" x14ac:dyDescent="0.25">
      <c r="C1493">
        <v>0.31136719907407406</v>
      </c>
      <c r="D1493" t="str">
        <v>instr92</v>
      </c>
      <c r="E1493">
        <v>32.794866152107716</v>
      </c>
      <c r="F1493">
        <v>30</v>
      </c>
    </row>
    <row r="1494" spans="3:6" x14ac:dyDescent="0.25">
      <c r="C1494">
        <v>0.31142505787037039</v>
      </c>
      <c r="D1494" t="str">
        <v>instr0</v>
      </c>
      <c r="E1494">
        <v>43.837175401858985</v>
      </c>
      <c r="F1494">
        <v>19</v>
      </c>
    </row>
    <row r="1495" spans="3:6" x14ac:dyDescent="0.25">
      <c r="C1495">
        <v>0.31142505787037039</v>
      </c>
      <c r="D1495" t="str">
        <v>instr18</v>
      </c>
      <c r="E1495">
        <v>40.748428669758141</v>
      </c>
      <c r="F1495">
        <v>72</v>
      </c>
    </row>
    <row r="1496" spans="3:6" x14ac:dyDescent="0.25">
      <c r="C1496">
        <v>0.31142505787037039</v>
      </c>
      <c r="D1496" t="str">
        <v>instr95</v>
      </c>
      <c r="E1496">
        <v>3.1721042934805155</v>
      </c>
      <c r="F1496">
        <v>36</v>
      </c>
    </row>
    <row r="1497" spans="3:6" x14ac:dyDescent="0.25">
      <c r="C1497">
        <v>0.31142505787037039</v>
      </c>
      <c r="D1497" t="str">
        <v>instr44</v>
      </c>
      <c r="E1497">
        <v>43.417511670850217</v>
      </c>
      <c r="F1497">
        <v>63</v>
      </c>
    </row>
    <row r="1498" spans="3:6" x14ac:dyDescent="0.25">
      <c r="C1498">
        <v>0.31142505787037039</v>
      </c>
      <c r="D1498" t="str">
        <v>instr45</v>
      </c>
      <c r="E1498">
        <v>98.111441009677947</v>
      </c>
      <c r="F1498">
        <v>7</v>
      </c>
    </row>
    <row r="1499" spans="3:6" x14ac:dyDescent="0.25">
      <c r="C1499">
        <v>0.31142505787037039</v>
      </c>
      <c r="D1499" t="str">
        <v>instr70</v>
      </c>
      <c r="E1499">
        <v>88.642378896474838</v>
      </c>
      <c r="F1499">
        <v>29</v>
      </c>
    </row>
    <row r="1500" spans="3:6" x14ac:dyDescent="0.25">
      <c r="C1500">
        <v>0.31142505787037039</v>
      </c>
      <c r="D1500" t="str">
        <v>instr41</v>
      </c>
      <c r="E1500">
        <v>37.687516654841602</v>
      </c>
      <c r="F1500">
        <v>51</v>
      </c>
    </row>
    <row r="1501" spans="3:6" x14ac:dyDescent="0.25">
      <c r="C1501">
        <v>0.31142505787037039</v>
      </c>
      <c r="D1501" t="str">
        <v>instr49</v>
      </c>
      <c r="E1501">
        <v>69.550555967725813</v>
      </c>
      <c r="F1501">
        <v>87</v>
      </c>
    </row>
    <row r="1502" spans="3:6" x14ac:dyDescent="0.25">
      <c r="C1502">
        <v>0.31142505787037039</v>
      </c>
      <c r="D1502" t="str">
        <v>instr13</v>
      </c>
      <c r="E1502">
        <v>98.963480908423662</v>
      </c>
      <c r="F1502">
        <v>99</v>
      </c>
    </row>
    <row r="1503" spans="3:6" x14ac:dyDescent="0.25">
      <c r="C1503">
        <v>0.31142505787037039</v>
      </c>
      <c r="D1503" t="str">
        <v>instr78</v>
      </c>
      <c r="E1503">
        <v>80.28479884378612</v>
      </c>
      <c r="F1503">
        <v>59</v>
      </c>
    </row>
    <row r="1504" spans="3:6" x14ac:dyDescent="0.25">
      <c r="C1504">
        <v>0.31148292824074075</v>
      </c>
      <c r="D1504" t="str">
        <v>instr13</v>
      </c>
      <c r="E1504">
        <v>86.96596659719944</v>
      </c>
      <c r="F1504">
        <v>57</v>
      </c>
    </row>
    <row r="1505" spans="3:6" x14ac:dyDescent="0.25">
      <c r="C1505">
        <v>0.31148292824074075</v>
      </c>
      <c r="D1505" t="str">
        <v>instr73</v>
      </c>
      <c r="E1505">
        <v>61.991685535758734</v>
      </c>
      <c r="F1505">
        <v>29</v>
      </c>
    </row>
    <row r="1506" spans="3:6" x14ac:dyDescent="0.25">
      <c r="C1506">
        <v>0.31148292824074075</v>
      </c>
      <c r="D1506" t="str">
        <v>instr59</v>
      </c>
      <c r="E1506">
        <v>70.545338769443333</v>
      </c>
      <c r="F1506">
        <v>74</v>
      </c>
    </row>
    <row r="1507" spans="3:6" x14ac:dyDescent="0.25">
      <c r="C1507">
        <v>0.31148292824074075</v>
      </c>
      <c r="D1507" t="str">
        <v>instr24</v>
      </c>
      <c r="E1507">
        <v>92.134286789223552</v>
      </c>
      <c r="F1507">
        <v>36</v>
      </c>
    </row>
    <row r="1508" spans="3:6" x14ac:dyDescent="0.25">
      <c r="C1508">
        <v>0.31148292824074075</v>
      </c>
      <c r="D1508" t="str">
        <v>instr80</v>
      </c>
      <c r="E1508">
        <v>45.124185597524047</v>
      </c>
      <c r="F1508">
        <v>93</v>
      </c>
    </row>
    <row r="1509" spans="3:6" x14ac:dyDescent="0.25">
      <c r="C1509">
        <v>0.31148292824074075</v>
      </c>
      <c r="D1509" t="str">
        <v>instr60</v>
      </c>
      <c r="E1509">
        <v>14.919970906339586</v>
      </c>
      <c r="F1509">
        <v>87</v>
      </c>
    </row>
    <row r="1510" spans="3:6" x14ac:dyDescent="0.25">
      <c r="C1510">
        <v>0.31148292824074075</v>
      </c>
      <c r="D1510" t="str">
        <v>instr73</v>
      </c>
      <c r="E1510">
        <v>48.149960674345493</v>
      </c>
      <c r="F1510">
        <v>45</v>
      </c>
    </row>
    <row r="1511" spans="3:6" x14ac:dyDescent="0.25">
      <c r="C1511">
        <v>0.31148292824074075</v>
      </c>
      <c r="D1511" t="str">
        <v>instr45</v>
      </c>
      <c r="E1511">
        <v>32.822200329974294</v>
      </c>
      <c r="F1511">
        <v>63</v>
      </c>
    </row>
    <row r="1512" spans="3:6" x14ac:dyDescent="0.25">
      <c r="C1512">
        <v>0.31148292824074075</v>
      </c>
      <c r="D1512" t="str">
        <v>instr24</v>
      </c>
      <c r="E1512">
        <v>10.935824364423752</v>
      </c>
      <c r="F1512">
        <v>99</v>
      </c>
    </row>
    <row r="1513" spans="3:6" x14ac:dyDescent="0.25">
      <c r="C1513">
        <v>0.31148292824074075</v>
      </c>
      <c r="D1513" t="str">
        <v>instr29</v>
      </c>
      <c r="E1513">
        <v>54.132837732322514</v>
      </c>
      <c r="F1513">
        <v>31</v>
      </c>
    </row>
    <row r="1514" spans="3:6" x14ac:dyDescent="0.25">
      <c r="C1514">
        <v>0.31154079861111111</v>
      </c>
      <c r="D1514" t="str">
        <v>instr32</v>
      </c>
      <c r="E1514">
        <v>33.135409094393253</v>
      </c>
      <c r="F1514">
        <v>7</v>
      </c>
    </row>
    <row r="1515" spans="3:6" x14ac:dyDescent="0.25">
      <c r="C1515">
        <v>0.31154079861111111</v>
      </c>
      <c r="D1515" t="str">
        <v>instr2</v>
      </c>
      <c r="E1515">
        <v>68.684282666072249</v>
      </c>
      <c r="F1515">
        <v>52</v>
      </c>
    </row>
    <row r="1516" spans="3:6" x14ac:dyDescent="0.25">
      <c r="C1516">
        <v>0.31154079861111111</v>
      </c>
      <c r="D1516" t="str">
        <v>instr98</v>
      </c>
      <c r="E1516">
        <v>55.392388021573424</v>
      </c>
      <c r="F1516">
        <v>84</v>
      </c>
    </row>
    <row r="1517" spans="3:6" x14ac:dyDescent="0.25">
      <c r="C1517">
        <v>0.31154079861111111</v>
      </c>
      <c r="D1517" t="str">
        <v>instr32</v>
      </c>
      <c r="E1517">
        <v>86.042334837839007</v>
      </c>
      <c r="F1517">
        <v>40</v>
      </c>
    </row>
    <row r="1518" spans="3:6" x14ac:dyDescent="0.25">
      <c r="C1518">
        <v>0.31154079861111111</v>
      </c>
      <c r="D1518" t="str">
        <v>instr21</v>
      </c>
      <c r="E1518">
        <v>90.578201715834439</v>
      </c>
      <c r="F1518">
        <v>79</v>
      </c>
    </row>
    <row r="1519" spans="3:6" x14ac:dyDescent="0.25">
      <c r="C1519">
        <v>0.31154079861111111</v>
      </c>
      <c r="D1519" t="str">
        <v>instr27</v>
      </c>
      <c r="E1519">
        <v>15.443680295720696</v>
      </c>
      <c r="F1519">
        <v>16</v>
      </c>
    </row>
    <row r="1520" spans="3:6" x14ac:dyDescent="0.25">
      <c r="C1520">
        <v>0.31154079861111111</v>
      </c>
      <c r="D1520" t="str">
        <v>instr1</v>
      </c>
      <c r="E1520">
        <v>78.905983851291239</v>
      </c>
      <c r="F1520">
        <v>26</v>
      </c>
    </row>
    <row r="1521" spans="3:6" x14ac:dyDescent="0.25">
      <c r="C1521">
        <v>0.31154079861111111</v>
      </c>
      <c r="D1521" t="str">
        <v>instr92</v>
      </c>
      <c r="E1521">
        <v>37.457929761148989</v>
      </c>
      <c r="F1521">
        <v>59</v>
      </c>
    </row>
    <row r="1522" spans="3:6" x14ac:dyDescent="0.25">
      <c r="C1522">
        <v>0.31154079861111111</v>
      </c>
      <c r="D1522" t="str">
        <v>instr58</v>
      </c>
      <c r="E1522">
        <v>2.5245598517358303</v>
      </c>
      <c r="F1522">
        <v>91</v>
      </c>
    </row>
    <row r="1523" spans="3:6" x14ac:dyDescent="0.25">
      <c r="C1523">
        <v>0.31154079861111111</v>
      </c>
      <c r="D1523" t="str">
        <v>instr42</v>
      </c>
      <c r="E1523">
        <v>23.631160869263113</v>
      </c>
      <c r="F1523">
        <v>60</v>
      </c>
    </row>
    <row r="1524" spans="3:6" x14ac:dyDescent="0.25">
      <c r="C1524">
        <v>0.31159866898148147</v>
      </c>
      <c r="D1524" t="str">
        <v>instr40</v>
      </c>
      <c r="E1524">
        <v>30.824142601341009</v>
      </c>
      <c r="F1524">
        <v>86</v>
      </c>
    </row>
    <row r="1525" spans="3:6" x14ac:dyDescent="0.25">
      <c r="C1525">
        <v>0.31159866898148147</v>
      </c>
      <c r="D1525" t="str">
        <v>instr41</v>
      </c>
      <c r="E1525">
        <v>22.267124825157225</v>
      </c>
      <c r="F1525">
        <v>70</v>
      </c>
    </row>
    <row r="1526" spans="3:6" x14ac:dyDescent="0.25">
      <c r="C1526">
        <v>0.31159866898148147</v>
      </c>
      <c r="D1526" t="str">
        <v>instr49</v>
      </c>
      <c r="E1526">
        <v>55.279399757273495</v>
      </c>
      <c r="F1526">
        <v>17</v>
      </c>
    </row>
    <row r="1527" spans="3:6" x14ac:dyDescent="0.25">
      <c r="C1527">
        <v>0.31159866898148147</v>
      </c>
      <c r="D1527" t="str">
        <v>instr13</v>
      </c>
      <c r="E1527">
        <v>85.502500366419554</v>
      </c>
      <c r="F1527">
        <v>6</v>
      </c>
    </row>
    <row r="1528" spans="3:6" x14ac:dyDescent="0.25">
      <c r="C1528">
        <v>0.31159866898148147</v>
      </c>
      <c r="D1528" t="str">
        <v>instr20</v>
      </c>
      <c r="E1528">
        <v>21.297869388945401</v>
      </c>
      <c r="F1528">
        <v>52</v>
      </c>
    </row>
    <row r="1529" spans="3:6" x14ac:dyDescent="0.25">
      <c r="C1529">
        <v>0.31159866898148147</v>
      </c>
      <c r="D1529" t="str">
        <v>instr79</v>
      </c>
      <c r="E1529">
        <v>65.634981705807149</v>
      </c>
      <c r="F1529">
        <v>63</v>
      </c>
    </row>
    <row r="1530" spans="3:6" x14ac:dyDescent="0.25">
      <c r="C1530">
        <v>0.31159866898148147</v>
      </c>
      <c r="D1530" t="str">
        <v>instr79</v>
      </c>
      <c r="E1530">
        <v>41.09986093826592</v>
      </c>
      <c r="F1530">
        <v>77</v>
      </c>
    </row>
    <row r="1531" spans="3:6" x14ac:dyDescent="0.25">
      <c r="C1531">
        <v>0.31159866898148147</v>
      </c>
      <c r="D1531" t="str">
        <v>instr81</v>
      </c>
      <c r="E1531">
        <v>46.227584523148835</v>
      </c>
      <c r="F1531">
        <v>30</v>
      </c>
    </row>
    <row r="1532" spans="3:6" x14ac:dyDescent="0.25">
      <c r="C1532">
        <v>0.31159866898148147</v>
      </c>
      <c r="D1532" t="str">
        <v>instr32</v>
      </c>
      <c r="E1532">
        <v>70.717364340089262</v>
      </c>
      <c r="F1532">
        <v>3</v>
      </c>
    </row>
    <row r="1533" spans="3:6" x14ac:dyDescent="0.25">
      <c r="C1533">
        <v>0.31159866898148147</v>
      </c>
      <c r="D1533" t="str">
        <v>instr75</v>
      </c>
      <c r="E1533">
        <v>57.596260868012905</v>
      </c>
      <c r="F1533">
        <v>86</v>
      </c>
    </row>
    <row r="1534" spans="3:6" x14ac:dyDescent="0.25">
      <c r="C1534">
        <v>0.31165653935185184</v>
      </c>
      <c r="D1534" t="str">
        <v>instr8</v>
      </c>
      <c r="E1534">
        <v>56.39564914163202</v>
      </c>
      <c r="F1534">
        <v>66</v>
      </c>
    </row>
    <row r="1535" spans="3:6" x14ac:dyDescent="0.25">
      <c r="C1535">
        <v>0.31165653935185184</v>
      </c>
      <c r="D1535" t="str">
        <v>instr96</v>
      </c>
      <c r="E1535">
        <v>6.0398116009309888</v>
      </c>
      <c r="F1535">
        <v>23</v>
      </c>
    </row>
    <row r="1536" spans="3:6" x14ac:dyDescent="0.25">
      <c r="C1536">
        <v>0.31165653935185184</v>
      </c>
      <c r="D1536" t="str">
        <v>instr96</v>
      </c>
      <c r="E1536">
        <v>3.4544043941423297</v>
      </c>
      <c r="F1536">
        <v>17</v>
      </c>
    </row>
    <row r="1537" spans="3:6" x14ac:dyDescent="0.25">
      <c r="C1537">
        <v>0.31165653935185184</v>
      </c>
      <c r="D1537" t="str">
        <v>instr91</v>
      </c>
      <c r="E1537">
        <v>59.729639161378145</v>
      </c>
      <c r="F1537">
        <v>84</v>
      </c>
    </row>
    <row r="1538" spans="3:6" x14ac:dyDescent="0.25">
      <c r="C1538">
        <v>0.31165653935185184</v>
      </c>
      <c r="D1538" t="str">
        <v>instr46</v>
      </c>
      <c r="E1538">
        <v>23.492455575615168</v>
      </c>
      <c r="F1538">
        <v>23</v>
      </c>
    </row>
    <row r="1539" spans="3:6" x14ac:dyDescent="0.25">
      <c r="C1539">
        <v>0.31165653935185184</v>
      </c>
      <c r="D1539" t="str">
        <v>instr37</v>
      </c>
      <c r="E1539">
        <v>25.398960849270225</v>
      </c>
      <c r="F1539">
        <v>0</v>
      </c>
    </row>
    <row r="1540" spans="3:6" x14ac:dyDescent="0.25">
      <c r="C1540">
        <v>0.31165653935185184</v>
      </c>
      <c r="D1540" t="str">
        <v>instr10</v>
      </c>
      <c r="E1540">
        <v>61.320012668147683</v>
      </c>
      <c r="F1540">
        <v>3</v>
      </c>
    </row>
    <row r="1541" spans="3:6" x14ac:dyDescent="0.25">
      <c r="C1541">
        <v>0.31165653935185184</v>
      </c>
      <c r="D1541" t="str">
        <v>instr23</v>
      </c>
      <c r="E1541">
        <v>15.318552707321942</v>
      </c>
      <c r="F1541">
        <v>51</v>
      </c>
    </row>
    <row r="1542" spans="3:6" x14ac:dyDescent="0.25">
      <c r="C1542">
        <v>0.31165653935185184</v>
      </c>
      <c r="D1542" t="str">
        <v>instr28</v>
      </c>
      <c r="E1542">
        <v>36.762738949619234</v>
      </c>
      <c r="F1542">
        <v>67</v>
      </c>
    </row>
    <row r="1543" spans="3:6" x14ac:dyDescent="0.25">
      <c r="C1543">
        <v>0.31165653935185184</v>
      </c>
      <c r="D1543" t="str">
        <v>instr68</v>
      </c>
      <c r="E1543">
        <v>43.597122468054295</v>
      </c>
      <c r="F1543">
        <v>16</v>
      </c>
    </row>
    <row r="1544" spans="3:6" x14ac:dyDescent="0.25">
      <c r="C1544">
        <v>0.3117144097222222</v>
      </c>
      <c r="D1544" t="str">
        <v>instr79</v>
      </c>
      <c r="E1544">
        <v>60.284854331985116</v>
      </c>
      <c r="F1544">
        <v>9</v>
      </c>
    </row>
    <row r="1545" spans="3:6" x14ac:dyDescent="0.25">
      <c r="C1545">
        <v>0.3117144097222222</v>
      </c>
      <c r="D1545" t="str">
        <v>instr33</v>
      </c>
      <c r="E1545">
        <v>69.124845508486032</v>
      </c>
      <c r="F1545">
        <v>48</v>
      </c>
    </row>
    <row r="1546" spans="3:6" x14ac:dyDescent="0.25">
      <c r="C1546">
        <v>0.3117144097222222</v>
      </c>
      <c r="D1546" t="str">
        <v>instr46</v>
      </c>
      <c r="E1546">
        <v>73.259920394048095</v>
      </c>
      <c r="F1546">
        <v>76</v>
      </c>
    </row>
    <row r="1547" spans="3:6" x14ac:dyDescent="0.25">
      <c r="C1547">
        <v>0.3117144097222222</v>
      </c>
      <c r="D1547" t="str">
        <v>instr24</v>
      </c>
      <c r="E1547">
        <v>49.935777136124671</v>
      </c>
      <c r="F1547">
        <v>96</v>
      </c>
    </row>
    <row r="1548" spans="3:6" x14ac:dyDescent="0.25">
      <c r="C1548">
        <v>0.3117144097222222</v>
      </c>
      <c r="D1548" t="str">
        <v>instr91</v>
      </c>
      <c r="E1548">
        <v>65.686708712019026</v>
      </c>
      <c r="F1548">
        <v>42</v>
      </c>
    </row>
    <row r="1549" spans="3:6" x14ac:dyDescent="0.25">
      <c r="C1549">
        <v>0.3117144097222222</v>
      </c>
      <c r="D1549" t="str">
        <v>instr86</v>
      </c>
      <c r="E1549">
        <v>75.202693697065115</v>
      </c>
      <c r="F1549">
        <v>26</v>
      </c>
    </row>
    <row r="1550" spans="3:6" x14ac:dyDescent="0.25">
      <c r="C1550">
        <v>0.3117144097222222</v>
      </c>
      <c r="D1550" t="str">
        <v>instr12</v>
      </c>
      <c r="E1550">
        <v>58.202003152109683</v>
      </c>
      <c r="F1550">
        <v>20</v>
      </c>
    </row>
    <row r="1551" spans="3:6" x14ac:dyDescent="0.25">
      <c r="C1551">
        <v>0.3117144097222222</v>
      </c>
      <c r="D1551" t="str">
        <v>instr20</v>
      </c>
      <c r="E1551">
        <v>97.339437529444695</v>
      </c>
      <c r="F1551">
        <v>30</v>
      </c>
    </row>
    <row r="1552" spans="3:6" x14ac:dyDescent="0.25">
      <c r="C1552">
        <v>0.3117144097222222</v>
      </c>
      <c r="D1552" t="str">
        <v>instr56</v>
      </c>
      <c r="E1552">
        <v>53.412017924711108</v>
      </c>
      <c r="F1552">
        <v>31</v>
      </c>
    </row>
    <row r="1553" spans="3:6" x14ac:dyDescent="0.25">
      <c r="C1553">
        <v>0.3117144097222222</v>
      </c>
      <c r="D1553" t="str">
        <v>instr13</v>
      </c>
      <c r="E1553">
        <v>38.155076839029789</v>
      </c>
      <c r="F1553">
        <v>18</v>
      </c>
    </row>
    <row r="1554" spans="3:6" x14ac:dyDescent="0.25">
      <c r="C1554">
        <v>0.31177229166666665</v>
      </c>
      <c r="D1554" t="str">
        <v>instr89</v>
      </c>
      <c r="E1554">
        <v>20.140005880966783</v>
      </c>
      <c r="F1554">
        <v>47</v>
      </c>
    </row>
    <row r="1555" spans="3:6" x14ac:dyDescent="0.25">
      <c r="C1555">
        <v>0.31177229166666665</v>
      </c>
      <c r="D1555" t="str">
        <v>instr43</v>
      </c>
      <c r="E1555">
        <v>34.919108846224844</v>
      </c>
      <c r="F1555">
        <v>12</v>
      </c>
    </row>
    <row r="1556" spans="3:6" x14ac:dyDescent="0.25">
      <c r="C1556">
        <v>0.31177229166666665</v>
      </c>
      <c r="D1556" t="str">
        <v>instr65</v>
      </c>
      <c r="E1556">
        <v>2.7731085196137428</v>
      </c>
      <c r="F1556">
        <v>79</v>
      </c>
    </row>
    <row r="1557" spans="3:6" x14ac:dyDescent="0.25">
      <c r="C1557">
        <v>0.31177229166666665</v>
      </c>
      <c r="D1557" t="str">
        <v>instr22</v>
      </c>
      <c r="E1557">
        <v>17.062913090921938</v>
      </c>
      <c r="F1557">
        <v>71</v>
      </c>
    </row>
    <row r="1558" spans="3:6" x14ac:dyDescent="0.25">
      <c r="C1558">
        <v>0.31177229166666665</v>
      </c>
      <c r="D1558" t="str">
        <v>instr96</v>
      </c>
      <c r="E1558">
        <v>80.613898276351392</v>
      </c>
      <c r="F1558">
        <v>16</v>
      </c>
    </row>
    <row r="1559" spans="3:6" x14ac:dyDescent="0.25">
      <c r="C1559">
        <v>0.31177229166666665</v>
      </c>
      <c r="D1559" t="str">
        <v>instr84</v>
      </c>
      <c r="E1559">
        <v>17.814384982921183</v>
      </c>
      <c r="F1559">
        <v>40</v>
      </c>
    </row>
    <row r="1560" spans="3:6" x14ac:dyDescent="0.25">
      <c r="C1560">
        <v>0.31177229166666665</v>
      </c>
      <c r="D1560" t="str">
        <v>instr14</v>
      </c>
      <c r="E1560">
        <v>78.351131407544017</v>
      </c>
      <c r="F1560">
        <v>36</v>
      </c>
    </row>
    <row r="1561" spans="3:6" x14ac:dyDescent="0.25">
      <c r="C1561">
        <v>0.31177229166666665</v>
      </c>
      <c r="D1561" t="str">
        <v>instr79</v>
      </c>
      <c r="E1561">
        <v>61.886376794427633</v>
      </c>
      <c r="F1561">
        <v>63</v>
      </c>
    </row>
    <row r="1562" spans="3:6" x14ac:dyDescent="0.25">
      <c r="C1562">
        <v>0.31177229166666665</v>
      </c>
      <c r="D1562" t="str">
        <v>instr31</v>
      </c>
      <c r="E1562">
        <v>73.379794554784894</v>
      </c>
      <c r="F1562">
        <v>56</v>
      </c>
    </row>
    <row r="1563" spans="3:6" x14ac:dyDescent="0.25">
      <c r="C1563">
        <v>0.31177229166666665</v>
      </c>
      <c r="D1563" t="str">
        <v>instr34</v>
      </c>
      <c r="E1563">
        <v>2.2584605496376753</v>
      </c>
      <c r="F1563">
        <v>21</v>
      </c>
    </row>
    <row r="1564" spans="3:6" x14ac:dyDescent="0.25">
      <c r="C1564">
        <v>0.31183015046296297</v>
      </c>
      <c r="D1564" t="str">
        <v>instr35</v>
      </c>
      <c r="E1564">
        <v>18.738217302598059</v>
      </c>
      <c r="F1564">
        <v>89</v>
      </c>
    </row>
    <row r="1565" spans="3:6" x14ac:dyDescent="0.25">
      <c r="C1565">
        <v>0.31183015046296297</v>
      </c>
      <c r="D1565" t="str">
        <v>instr83</v>
      </c>
      <c r="E1565">
        <v>62.699418561533093</v>
      </c>
      <c r="F1565">
        <v>67</v>
      </c>
    </row>
    <row r="1566" spans="3:6" x14ac:dyDescent="0.25">
      <c r="C1566">
        <v>0.31183015046296297</v>
      </c>
      <c r="D1566" t="str">
        <v>instr28</v>
      </c>
      <c r="E1566">
        <v>6.3982377992942929</v>
      </c>
      <c r="F1566">
        <v>2</v>
      </c>
    </row>
    <row r="1567" spans="3:6" x14ac:dyDescent="0.25">
      <c r="C1567">
        <v>0.31183015046296297</v>
      </c>
      <c r="D1567" t="str">
        <v>instr31</v>
      </c>
      <c r="E1567">
        <v>63.410071399994195</v>
      </c>
      <c r="F1567">
        <v>49</v>
      </c>
    </row>
    <row r="1568" spans="3:6" x14ac:dyDescent="0.25">
      <c r="C1568">
        <v>0.31183015046296297</v>
      </c>
      <c r="D1568" t="str">
        <v>instr96</v>
      </c>
      <c r="E1568">
        <v>86.598372738808393</v>
      </c>
      <c r="F1568">
        <v>30</v>
      </c>
    </row>
    <row r="1569" spans="3:6" x14ac:dyDescent="0.25">
      <c r="C1569">
        <v>0.31183015046296297</v>
      </c>
      <c r="D1569" t="str">
        <v>instr12</v>
      </c>
      <c r="E1569">
        <v>84.829959808848798</v>
      </c>
      <c r="F1569">
        <v>31</v>
      </c>
    </row>
    <row r="1570" spans="3:6" x14ac:dyDescent="0.25">
      <c r="C1570">
        <v>0.31183015046296297</v>
      </c>
      <c r="D1570" t="str">
        <v>instr83</v>
      </c>
      <c r="E1570">
        <v>18.469720426946878</v>
      </c>
      <c r="F1570">
        <v>17</v>
      </c>
    </row>
    <row r="1571" spans="3:6" x14ac:dyDescent="0.25">
      <c r="C1571">
        <v>0.31183015046296297</v>
      </c>
      <c r="D1571" t="str">
        <v>instr16</v>
      </c>
      <c r="E1571">
        <v>37.124125193804502</v>
      </c>
      <c r="F1571">
        <v>63</v>
      </c>
    </row>
    <row r="1572" spans="3:6" x14ac:dyDescent="0.25">
      <c r="C1572">
        <v>0.31183015046296297</v>
      </c>
      <c r="D1572" t="str">
        <v>instr77</v>
      </c>
      <c r="E1572">
        <v>14.595722942613065</v>
      </c>
      <c r="F1572">
        <v>48</v>
      </c>
    </row>
    <row r="1573" spans="3:6" x14ac:dyDescent="0.25">
      <c r="C1573">
        <v>0.31183015046296297</v>
      </c>
      <c r="D1573" t="str">
        <v>instr33</v>
      </c>
      <c r="E1573">
        <v>84.670961275696754</v>
      </c>
      <c r="F1573">
        <v>67</v>
      </c>
    </row>
    <row r="1574" spans="3:6" x14ac:dyDescent="0.25">
      <c r="C1574">
        <v>0.31188803240740742</v>
      </c>
      <c r="D1574" t="str">
        <v>instr24</v>
      </c>
      <c r="E1574">
        <v>72.4242705386132</v>
      </c>
      <c r="F1574">
        <v>20</v>
      </c>
    </row>
    <row r="1575" spans="3:6" x14ac:dyDescent="0.25">
      <c r="C1575">
        <v>0.31188803240740742</v>
      </c>
      <c r="D1575" t="str">
        <v>instr11</v>
      </c>
      <c r="E1575">
        <v>19.345200271345675</v>
      </c>
      <c r="F1575">
        <v>36</v>
      </c>
    </row>
    <row r="1576" spans="3:6" x14ac:dyDescent="0.25">
      <c r="C1576">
        <v>0.31188803240740742</v>
      </c>
      <c r="D1576" t="str">
        <v>instr33</v>
      </c>
      <c r="E1576">
        <v>9.5891774399206042</v>
      </c>
      <c r="F1576">
        <v>71</v>
      </c>
    </row>
    <row r="1577" spans="3:6" x14ac:dyDescent="0.25">
      <c r="C1577">
        <v>0.31188803240740742</v>
      </c>
      <c r="D1577" t="str">
        <v>instr62</v>
      </c>
      <c r="E1577">
        <v>92.719888035207987</v>
      </c>
      <c r="F1577">
        <v>47</v>
      </c>
    </row>
    <row r="1578" spans="3:6" x14ac:dyDescent="0.25">
      <c r="C1578">
        <v>0.31188803240740742</v>
      </c>
      <c r="D1578" t="str">
        <v>instr95</v>
      </c>
      <c r="E1578">
        <v>15.852217632345855</v>
      </c>
      <c r="F1578">
        <v>86</v>
      </c>
    </row>
    <row r="1579" spans="3:6" x14ac:dyDescent="0.25">
      <c r="C1579">
        <v>0.31188803240740742</v>
      </c>
      <c r="D1579" t="str">
        <v>instr13</v>
      </c>
      <c r="E1579">
        <v>41.640479117631912</v>
      </c>
      <c r="F1579">
        <v>59</v>
      </c>
    </row>
    <row r="1580" spans="3:6" x14ac:dyDescent="0.25">
      <c r="C1580">
        <v>0.31188803240740742</v>
      </c>
      <c r="D1580" t="str">
        <v>instr1</v>
      </c>
      <c r="E1580">
        <v>87.361681088805199</v>
      </c>
      <c r="F1580">
        <v>53</v>
      </c>
    </row>
    <row r="1581" spans="3:6" x14ac:dyDescent="0.25">
      <c r="C1581">
        <v>0.31188803240740742</v>
      </c>
      <c r="D1581" t="str">
        <v>instr51</v>
      </c>
      <c r="E1581">
        <v>77.659407048486173</v>
      </c>
      <c r="F1581">
        <v>19</v>
      </c>
    </row>
    <row r="1582" spans="3:6" x14ac:dyDescent="0.25">
      <c r="C1582">
        <v>0.31188803240740742</v>
      </c>
      <c r="D1582" t="str">
        <v>instr92</v>
      </c>
      <c r="E1582">
        <v>90.878533641807735</v>
      </c>
      <c r="F1582">
        <v>19</v>
      </c>
    </row>
    <row r="1583" spans="3:6" x14ac:dyDescent="0.25">
      <c r="C1583">
        <v>0.31188803240740742</v>
      </c>
      <c r="D1583" t="str">
        <v>instr33</v>
      </c>
      <c r="E1583">
        <v>23.528707260265946</v>
      </c>
      <c r="F1583">
        <v>66</v>
      </c>
    </row>
    <row r="1584" spans="3:6" x14ac:dyDescent="0.25">
      <c r="C1584">
        <v>0.3119458912037037</v>
      </c>
      <c r="D1584" t="str">
        <v>instr79</v>
      </c>
      <c r="E1584">
        <v>11.027350858785212</v>
      </c>
      <c r="F1584">
        <v>86</v>
      </c>
    </row>
    <row r="1585" spans="3:6" x14ac:dyDescent="0.25">
      <c r="C1585">
        <v>0.3119458912037037</v>
      </c>
      <c r="D1585" t="str">
        <v>instr4</v>
      </c>
      <c r="E1585">
        <v>56.884642667137086</v>
      </c>
      <c r="F1585">
        <v>28</v>
      </c>
    </row>
    <row r="1586" spans="3:6" x14ac:dyDescent="0.25">
      <c r="C1586">
        <v>0.3119458912037037</v>
      </c>
      <c r="D1586" t="str">
        <v>instr83</v>
      </c>
      <c r="E1586">
        <v>22.710835258476436</v>
      </c>
      <c r="F1586">
        <v>34</v>
      </c>
    </row>
    <row r="1587" spans="3:6" x14ac:dyDescent="0.25">
      <c r="C1587">
        <v>0.3119458912037037</v>
      </c>
      <c r="D1587" t="str">
        <v>instr21</v>
      </c>
      <c r="E1587">
        <v>85.35181034822017</v>
      </c>
      <c r="F1587">
        <v>51</v>
      </c>
    </row>
    <row r="1588" spans="3:6" x14ac:dyDescent="0.25">
      <c r="C1588">
        <v>0.3119458912037037</v>
      </c>
      <c r="D1588" t="str">
        <v>instr84</v>
      </c>
      <c r="E1588">
        <v>74.725263798609376</v>
      </c>
      <c r="F1588">
        <v>9</v>
      </c>
    </row>
    <row r="1589" spans="3:6" x14ac:dyDescent="0.25">
      <c r="C1589">
        <v>0.3119458912037037</v>
      </c>
      <c r="D1589" t="str">
        <v>instr18</v>
      </c>
      <c r="E1589">
        <v>12.898162263445556</v>
      </c>
      <c r="F1589">
        <v>95</v>
      </c>
    </row>
    <row r="1590" spans="3:6" x14ac:dyDescent="0.25">
      <c r="C1590">
        <v>0.3119458912037037</v>
      </c>
      <c r="D1590" t="str">
        <v>instr64</v>
      </c>
      <c r="E1590">
        <v>21.309567405842245</v>
      </c>
      <c r="F1590">
        <v>56</v>
      </c>
    </row>
    <row r="1591" spans="3:6" x14ac:dyDescent="0.25">
      <c r="C1591">
        <v>0.3119458912037037</v>
      </c>
      <c r="D1591" t="str">
        <v>instr15</v>
      </c>
      <c r="E1591">
        <v>75.961257540620863</v>
      </c>
      <c r="F1591">
        <v>63</v>
      </c>
    </row>
    <row r="1592" spans="3:6" x14ac:dyDescent="0.25">
      <c r="C1592">
        <v>0.3119458912037037</v>
      </c>
      <c r="D1592" t="str">
        <v>instr35</v>
      </c>
      <c r="E1592">
        <v>69.046742399223149</v>
      </c>
      <c r="F1592">
        <v>67</v>
      </c>
    </row>
    <row r="1593" spans="3:6" x14ac:dyDescent="0.25">
      <c r="C1593">
        <v>0.3119458912037037</v>
      </c>
      <c r="D1593" t="str">
        <v>instr40</v>
      </c>
      <c r="E1593">
        <v>5.1804259186610579</v>
      </c>
      <c r="F1593">
        <v>57</v>
      </c>
    </row>
    <row r="1594" spans="3:6" x14ac:dyDescent="0.25">
      <c r="C1594">
        <v>0.31200376157407406</v>
      </c>
      <c r="D1594" t="str">
        <v>instr70</v>
      </c>
      <c r="E1594">
        <v>87.05464459490031</v>
      </c>
      <c r="F1594">
        <v>1</v>
      </c>
    </row>
    <row r="1595" spans="3:6" x14ac:dyDescent="0.25">
      <c r="C1595">
        <v>0.31200376157407406</v>
      </c>
      <c r="D1595" t="str">
        <v>instr85</v>
      </c>
      <c r="E1595">
        <v>59.664976573549211</v>
      </c>
      <c r="F1595">
        <v>79</v>
      </c>
    </row>
    <row r="1596" spans="3:6" x14ac:dyDescent="0.25">
      <c r="C1596">
        <v>0.31200376157407406</v>
      </c>
      <c r="D1596" t="str">
        <v>instr23</v>
      </c>
      <c r="E1596">
        <v>1.4249978121370077</v>
      </c>
      <c r="F1596">
        <v>8</v>
      </c>
    </row>
    <row r="1597" spans="3:6" x14ac:dyDescent="0.25">
      <c r="C1597">
        <v>0.31200376157407406</v>
      </c>
      <c r="D1597" t="str">
        <v>instr9</v>
      </c>
      <c r="E1597">
        <v>64.390871627256274</v>
      </c>
      <c r="F1597">
        <v>39</v>
      </c>
    </row>
    <row r="1598" spans="3:6" x14ac:dyDescent="0.25">
      <c r="C1598">
        <v>0.31200376157407406</v>
      </c>
      <c r="D1598" t="str">
        <v>instr96</v>
      </c>
      <c r="E1598">
        <v>55.562709039077163</v>
      </c>
      <c r="F1598">
        <v>28</v>
      </c>
    </row>
    <row r="1599" spans="3:6" x14ac:dyDescent="0.25">
      <c r="C1599">
        <v>0.31200376157407406</v>
      </c>
      <c r="D1599" t="str">
        <v>instr21</v>
      </c>
      <c r="E1599">
        <v>1.5655222581699491</v>
      </c>
      <c r="F1599">
        <v>91</v>
      </c>
    </row>
    <row r="1600" spans="3:6" x14ac:dyDescent="0.25">
      <c r="C1600">
        <v>0.31200376157407406</v>
      </c>
      <c r="D1600" t="str">
        <v>instr57</v>
      </c>
      <c r="E1600">
        <v>51.816049986518919</v>
      </c>
      <c r="F1600">
        <v>21</v>
      </c>
    </row>
    <row r="1601" spans="3:6" x14ac:dyDescent="0.25">
      <c r="C1601">
        <v>0.31200376157407406</v>
      </c>
      <c r="D1601" t="str">
        <v>instr85</v>
      </c>
      <c r="E1601">
        <v>79.04146471992135</v>
      </c>
      <c r="F1601">
        <v>86</v>
      </c>
    </row>
    <row r="1602" spans="3:6" x14ac:dyDescent="0.25">
      <c r="C1602">
        <v>0.31200376157407406</v>
      </c>
      <c r="D1602" t="str">
        <v>instr24</v>
      </c>
      <c r="E1602">
        <v>78.484779340215027</v>
      </c>
      <c r="F1602">
        <v>98</v>
      </c>
    </row>
    <row r="1603" spans="3:6" x14ac:dyDescent="0.25">
      <c r="C1603">
        <v>0.31200376157407406</v>
      </c>
      <c r="D1603" t="str">
        <v>instr69</v>
      </c>
      <c r="E1603">
        <v>4.1137084597721696</v>
      </c>
      <c r="F1603">
        <v>75</v>
      </c>
    </row>
    <row r="1604" spans="3:6" x14ac:dyDescent="0.25">
      <c r="C1604">
        <v>0.31206163194444442</v>
      </c>
      <c r="D1604" t="str">
        <v>instr63</v>
      </c>
      <c r="E1604">
        <v>17.874534940347075</v>
      </c>
      <c r="F1604">
        <v>29</v>
      </c>
    </row>
    <row r="1605" spans="3:6" x14ac:dyDescent="0.25">
      <c r="C1605">
        <v>0.31206163194444442</v>
      </c>
      <c r="D1605" t="str">
        <v>instr84</v>
      </c>
      <c r="E1605">
        <v>42.085401876829565</v>
      </c>
      <c r="F1605">
        <v>42</v>
      </c>
    </row>
    <row r="1606" spans="3:6" x14ac:dyDescent="0.25">
      <c r="C1606">
        <v>0.31206163194444442</v>
      </c>
      <c r="D1606" t="str">
        <v>instr26</v>
      </c>
      <c r="E1606">
        <v>60.286868410184979</v>
      </c>
      <c r="F1606">
        <v>94</v>
      </c>
    </row>
    <row r="1607" spans="3:6" x14ac:dyDescent="0.25">
      <c r="C1607">
        <v>0.31206163194444442</v>
      </c>
      <c r="D1607" t="str">
        <v>instr26</v>
      </c>
      <c r="E1607">
        <v>35.015087598003447</v>
      </c>
      <c r="F1607">
        <v>62</v>
      </c>
    </row>
    <row r="1608" spans="3:6" x14ac:dyDescent="0.25">
      <c r="C1608">
        <v>0.31206163194444442</v>
      </c>
      <c r="D1608" t="str">
        <v>instr95</v>
      </c>
      <c r="E1608">
        <v>79.264394310303032</v>
      </c>
      <c r="F1608">
        <v>62</v>
      </c>
    </row>
    <row r="1609" spans="3:6" x14ac:dyDescent="0.25">
      <c r="C1609">
        <v>0.31206163194444442</v>
      </c>
      <c r="D1609" t="str">
        <v>instr25</v>
      </c>
      <c r="E1609">
        <v>4.8985711298882961</v>
      </c>
      <c r="F1609">
        <v>90</v>
      </c>
    </row>
    <row r="1610" spans="3:6" x14ac:dyDescent="0.25">
      <c r="C1610">
        <v>0.31206163194444442</v>
      </c>
      <c r="D1610" t="str">
        <v>instr34</v>
      </c>
      <c r="E1610">
        <v>21.511166775599122</v>
      </c>
      <c r="F1610">
        <v>93</v>
      </c>
    </row>
    <row r="1611" spans="3:6" x14ac:dyDescent="0.25">
      <c r="C1611">
        <v>0.31206163194444442</v>
      </c>
      <c r="D1611" t="str">
        <v>instr66</v>
      </c>
      <c r="E1611">
        <v>17.597557045519352</v>
      </c>
      <c r="F1611">
        <v>92</v>
      </c>
    </row>
    <row r="1612" spans="3:6" x14ac:dyDescent="0.25">
      <c r="C1612">
        <v>0.31206163194444442</v>
      </c>
      <c r="D1612" t="str">
        <v>instr70</v>
      </c>
      <c r="E1612">
        <v>34.76087898015976</v>
      </c>
      <c r="F1612">
        <v>69</v>
      </c>
    </row>
    <row r="1613" spans="3:6" x14ac:dyDescent="0.25">
      <c r="C1613">
        <v>0.31206163194444442</v>
      </c>
      <c r="D1613" t="str">
        <v>instr72</v>
      </c>
      <c r="E1613">
        <v>34.676931356079876</v>
      </c>
      <c r="F1613">
        <v>36</v>
      </c>
    </row>
    <row r="1614" spans="3:6" x14ac:dyDescent="0.25">
      <c r="C1614">
        <v>0.31211950231481483</v>
      </c>
      <c r="D1614" t="str">
        <v>instr33</v>
      </c>
      <c r="E1614">
        <v>59.586714091710746</v>
      </c>
      <c r="F1614">
        <v>64</v>
      </c>
    </row>
    <row r="1615" spans="3:6" x14ac:dyDescent="0.25">
      <c r="C1615">
        <v>0.31211950231481483</v>
      </c>
      <c r="D1615" t="str">
        <v>instr68</v>
      </c>
      <c r="E1615">
        <v>71.042309422045946</v>
      </c>
      <c r="F1615">
        <v>95</v>
      </c>
    </row>
    <row r="1616" spans="3:6" x14ac:dyDescent="0.25">
      <c r="C1616">
        <v>0.31211950231481483</v>
      </c>
      <c r="D1616" t="str">
        <v>instr36</v>
      </c>
      <c r="E1616">
        <v>80.509119690395892</v>
      </c>
      <c r="F1616">
        <v>31</v>
      </c>
    </row>
    <row r="1617" spans="3:6" x14ac:dyDescent="0.25">
      <c r="C1617">
        <v>0.31211950231481483</v>
      </c>
      <c r="D1617" t="str">
        <v>instr60</v>
      </c>
      <c r="E1617">
        <v>55.959052173420787</v>
      </c>
      <c r="F1617">
        <v>66</v>
      </c>
    </row>
    <row r="1618" spans="3:6" x14ac:dyDescent="0.25">
      <c r="C1618">
        <v>0.31211950231481483</v>
      </c>
      <c r="D1618" t="str">
        <v>instr94</v>
      </c>
      <c r="E1618">
        <v>77.31461813673377</v>
      </c>
      <c r="F1618">
        <v>79</v>
      </c>
    </row>
    <row r="1619" spans="3:6" x14ac:dyDescent="0.25">
      <c r="C1619">
        <v>0.31211950231481483</v>
      </c>
      <c r="D1619" t="str">
        <v>instr1</v>
      </c>
      <c r="E1619">
        <v>24.456248036585748</v>
      </c>
      <c r="F1619">
        <v>22</v>
      </c>
    </row>
    <row r="1620" spans="3:6" x14ac:dyDescent="0.25">
      <c r="C1620">
        <v>0.31211950231481483</v>
      </c>
      <c r="D1620" t="str">
        <v>instr11</v>
      </c>
      <c r="E1620">
        <v>30.165234440937638</v>
      </c>
      <c r="F1620">
        <v>38</v>
      </c>
    </row>
    <row r="1621" spans="3:6" x14ac:dyDescent="0.25">
      <c r="C1621">
        <v>0.31211950231481483</v>
      </c>
      <c r="D1621" t="str">
        <v>instr84</v>
      </c>
      <c r="E1621">
        <v>87.382439360953867</v>
      </c>
      <c r="F1621">
        <v>27</v>
      </c>
    </row>
    <row r="1622" spans="3:6" x14ac:dyDescent="0.25">
      <c r="C1622">
        <v>0.31211950231481483</v>
      </c>
      <c r="D1622" t="str">
        <v>instr31</v>
      </c>
      <c r="E1622">
        <v>4.518580436706543</v>
      </c>
      <c r="F1622">
        <v>22</v>
      </c>
    </row>
    <row r="1623" spans="3:6" x14ac:dyDescent="0.25">
      <c r="C1623">
        <v>0.31211950231481483</v>
      </c>
      <c r="D1623" t="str">
        <v>instr18</v>
      </c>
      <c r="E1623">
        <v>79.945392487570643</v>
      </c>
      <c r="F1623">
        <v>88</v>
      </c>
    </row>
    <row r="1624" spans="3:6" x14ac:dyDescent="0.25">
      <c r="C1624">
        <v>0.31217737268518519</v>
      </c>
      <c r="D1624" t="str">
        <v>instr70</v>
      </c>
      <c r="E1624">
        <v>67.417137837037444</v>
      </c>
      <c r="F1624">
        <v>99</v>
      </c>
    </row>
    <row r="1625" spans="3:6" x14ac:dyDescent="0.25">
      <c r="C1625">
        <v>0.31217737268518519</v>
      </c>
      <c r="D1625" t="str">
        <v>instr32</v>
      </c>
      <c r="E1625">
        <v>21.777980937622488</v>
      </c>
      <c r="F1625">
        <v>19</v>
      </c>
    </row>
    <row r="1626" spans="3:6" x14ac:dyDescent="0.25">
      <c r="C1626">
        <v>0.31217737268518519</v>
      </c>
      <c r="D1626" t="str">
        <v>instr16</v>
      </c>
      <c r="E1626">
        <v>24.651652714237571</v>
      </c>
      <c r="F1626">
        <v>70</v>
      </c>
    </row>
    <row r="1627" spans="3:6" x14ac:dyDescent="0.25">
      <c r="C1627">
        <v>0.31217737268518519</v>
      </c>
      <c r="D1627" t="str">
        <v>instr54</v>
      </c>
      <c r="E1627">
        <v>19.345588888972998</v>
      </c>
      <c r="F1627">
        <v>50</v>
      </c>
    </row>
    <row r="1628" spans="3:6" x14ac:dyDescent="0.25">
      <c r="C1628">
        <v>0.31217737268518519</v>
      </c>
      <c r="D1628" t="str">
        <v>instr29</v>
      </c>
      <c r="E1628">
        <v>82.64100831001997</v>
      </c>
      <c r="F1628">
        <v>57</v>
      </c>
    </row>
    <row r="1629" spans="3:6" x14ac:dyDescent="0.25">
      <c r="C1629">
        <v>0.31217737268518519</v>
      </c>
      <c r="D1629" t="str">
        <v>instr79</v>
      </c>
      <c r="E1629">
        <v>31.87072491273284</v>
      </c>
      <c r="F1629">
        <v>99</v>
      </c>
    </row>
    <row r="1630" spans="3:6" x14ac:dyDescent="0.25">
      <c r="C1630">
        <v>0.31217737268518519</v>
      </c>
      <c r="D1630" t="str">
        <v>instr59</v>
      </c>
      <c r="E1630">
        <v>30.415628687478602</v>
      </c>
      <c r="F1630">
        <v>17</v>
      </c>
    </row>
    <row r="1631" spans="3:6" x14ac:dyDescent="0.25">
      <c r="C1631">
        <v>0.31217737268518519</v>
      </c>
      <c r="D1631" t="str">
        <v>instr28</v>
      </c>
      <c r="E1631">
        <v>42.840146669186652</v>
      </c>
      <c r="F1631">
        <v>61</v>
      </c>
    </row>
    <row r="1632" spans="3:6" x14ac:dyDescent="0.25">
      <c r="C1632">
        <v>0.31217737268518519</v>
      </c>
      <c r="D1632" t="str">
        <v>instr74</v>
      </c>
      <c r="E1632">
        <v>34.007921325974166</v>
      </c>
      <c r="F1632">
        <v>92</v>
      </c>
    </row>
    <row r="1633" spans="3:6" x14ac:dyDescent="0.25">
      <c r="C1633">
        <v>0.31217737268518519</v>
      </c>
      <c r="D1633" t="str">
        <v>instr47</v>
      </c>
      <c r="E1633">
        <v>38.679444533772767</v>
      </c>
      <c r="F1633">
        <v>35</v>
      </c>
    </row>
    <row r="1634" spans="3:6" x14ac:dyDescent="0.25">
      <c r="C1634">
        <v>0.31223524305555556</v>
      </c>
      <c r="D1634" t="str">
        <v>instr97</v>
      </c>
      <c r="E1634">
        <v>99.586936994455755</v>
      </c>
      <c r="F1634">
        <v>7</v>
      </c>
    </row>
    <row r="1635" spans="3:6" x14ac:dyDescent="0.25">
      <c r="C1635">
        <v>0.31223524305555556</v>
      </c>
      <c r="D1635" t="str">
        <v>instr72</v>
      </c>
      <c r="E1635">
        <v>66.944155865348876</v>
      </c>
      <c r="F1635">
        <v>87</v>
      </c>
    </row>
    <row r="1636" spans="3:6" x14ac:dyDescent="0.25">
      <c r="C1636">
        <v>0.31223524305555556</v>
      </c>
      <c r="D1636" t="str">
        <v>instr17</v>
      </c>
      <c r="E1636">
        <v>85.230809776112437</v>
      </c>
      <c r="F1636">
        <v>24</v>
      </c>
    </row>
    <row r="1637" spans="3:6" x14ac:dyDescent="0.25">
      <c r="C1637">
        <v>0.31223524305555556</v>
      </c>
      <c r="D1637" t="str">
        <v>instr51</v>
      </c>
      <c r="E1637">
        <v>86.859208787791431</v>
      </c>
      <c r="F1637">
        <v>3</v>
      </c>
    </row>
    <row r="1638" spans="3:6" x14ac:dyDescent="0.25">
      <c r="C1638">
        <v>0.31223524305555556</v>
      </c>
      <c r="D1638" t="str">
        <v>instr43</v>
      </c>
      <c r="E1638">
        <v>43.286923482082784</v>
      </c>
      <c r="F1638">
        <v>5</v>
      </c>
    </row>
    <row r="1639" spans="3:6" x14ac:dyDescent="0.25">
      <c r="C1639">
        <v>0.31223524305555556</v>
      </c>
      <c r="D1639" t="str">
        <v>instr4</v>
      </c>
      <c r="E1639">
        <v>94.041644199751318</v>
      </c>
      <c r="F1639">
        <v>31</v>
      </c>
    </row>
    <row r="1640" spans="3:6" x14ac:dyDescent="0.25">
      <c r="C1640">
        <v>0.31223524305555556</v>
      </c>
      <c r="D1640" t="str">
        <v>instr75</v>
      </c>
      <c r="E1640">
        <v>42.518786317668855</v>
      </c>
      <c r="F1640">
        <v>84</v>
      </c>
    </row>
    <row r="1641" spans="3:6" x14ac:dyDescent="0.25">
      <c r="C1641">
        <v>0.31223524305555556</v>
      </c>
      <c r="D1641" t="str">
        <v>instr89</v>
      </c>
      <c r="E1641">
        <v>23.754054098390043</v>
      </c>
      <c r="F1641">
        <v>69</v>
      </c>
    </row>
    <row r="1642" spans="3:6" x14ac:dyDescent="0.25">
      <c r="C1642">
        <v>0.31223524305555556</v>
      </c>
      <c r="D1642" t="str">
        <v>instr55</v>
      </c>
      <c r="E1642">
        <v>61.837953608483076</v>
      </c>
      <c r="F1642">
        <v>71</v>
      </c>
    </row>
    <row r="1643" spans="3:6" x14ac:dyDescent="0.25">
      <c r="C1643">
        <v>0.31223524305555556</v>
      </c>
      <c r="D1643" t="str">
        <v>instr64</v>
      </c>
      <c r="E1643">
        <v>93.864607065916061</v>
      </c>
      <c r="F1643">
        <v>9</v>
      </c>
    </row>
    <row r="1644" spans="3:6" x14ac:dyDescent="0.25">
      <c r="C1644">
        <v>0.31229311342592592</v>
      </c>
      <c r="D1644" t="str">
        <v>instr25</v>
      </c>
      <c r="E1644">
        <v>84.351187688298523</v>
      </c>
      <c r="F1644">
        <v>89</v>
      </c>
    </row>
    <row r="1645" spans="3:6" x14ac:dyDescent="0.25">
      <c r="C1645">
        <v>0.31229311342592592</v>
      </c>
      <c r="D1645" t="str">
        <v>instr3</v>
      </c>
      <c r="E1645">
        <v>73.792687011882663</v>
      </c>
      <c r="F1645">
        <v>56</v>
      </c>
    </row>
    <row r="1646" spans="3:6" x14ac:dyDescent="0.25">
      <c r="C1646">
        <v>0.31229311342592592</v>
      </c>
      <c r="D1646" t="str">
        <v>instr25</v>
      </c>
      <c r="E1646">
        <v>45.690292725339532</v>
      </c>
      <c r="F1646">
        <v>49</v>
      </c>
    </row>
    <row r="1647" spans="3:6" x14ac:dyDescent="0.25">
      <c r="C1647">
        <v>0.31229311342592592</v>
      </c>
      <c r="D1647" t="str">
        <v>instr44</v>
      </c>
      <c r="E1647">
        <v>32.762972358614206</v>
      </c>
      <c r="F1647">
        <v>80</v>
      </c>
    </row>
    <row r="1648" spans="3:6" x14ac:dyDescent="0.25">
      <c r="C1648">
        <v>0.31229311342592592</v>
      </c>
      <c r="D1648" t="str">
        <v>instr26</v>
      </c>
      <c r="E1648">
        <v>9.5494553446769714</v>
      </c>
      <c r="F1648">
        <v>67</v>
      </c>
    </row>
    <row r="1649" spans="3:6" x14ac:dyDescent="0.25">
      <c r="C1649">
        <v>0.31229311342592592</v>
      </c>
      <c r="D1649" t="str">
        <v>instr85</v>
      </c>
      <c r="E1649">
        <v>33.621418941766024</v>
      </c>
      <c r="F1649">
        <v>56</v>
      </c>
    </row>
    <row r="1650" spans="3:6" x14ac:dyDescent="0.25">
      <c r="C1650">
        <v>0.31229311342592592</v>
      </c>
      <c r="D1650" t="str">
        <v>instr9</v>
      </c>
      <c r="E1650">
        <v>48.114332719705999</v>
      </c>
      <c r="F1650">
        <v>91</v>
      </c>
    </row>
    <row r="1651" spans="3:6" x14ac:dyDescent="0.25">
      <c r="C1651">
        <v>0.31229311342592592</v>
      </c>
      <c r="D1651" t="str">
        <v>instr0</v>
      </c>
      <c r="E1651">
        <v>45.937618892639875</v>
      </c>
      <c r="F1651">
        <v>65</v>
      </c>
    </row>
    <row r="1652" spans="3:6" x14ac:dyDescent="0.25">
      <c r="C1652">
        <v>0.31229311342592592</v>
      </c>
      <c r="D1652" t="str">
        <v>instr5</v>
      </c>
      <c r="E1652">
        <v>56.733050639741123</v>
      </c>
      <c r="F1652">
        <v>45</v>
      </c>
    </row>
    <row r="1653" spans="3:6" x14ac:dyDescent="0.25">
      <c r="C1653">
        <v>0.31229311342592592</v>
      </c>
      <c r="D1653" t="str">
        <v>instr51</v>
      </c>
      <c r="E1653">
        <v>57.791743287816644</v>
      </c>
      <c r="F1653">
        <v>16</v>
      </c>
    </row>
    <row r="1654" spans="3:6" x14ac:dyDescent="0.25">
      <c r="C1654">
        <v>0.31235098379629628</v>
      </c>
      <c r="D1654" t="str">
        <v>instr26</v>
      </c>
      <c r="E1654">
        <v>48.916619177907705</v>
      </c>
      <c r="F1654">
        <v>24</v>
      </c>
    </row>
    <row r="1655" spans="3:6" x14ac:dyDescent="0.25">
      <c r="C1655">
        <v>0.31235098379629628</v>
      </c>
      <c r="D1655" t="str">
        <v>instr8</v>
      </c>
      <c r="E1655">
        <v>47.891024220734835</v>
      </c>
      <c r="F1655">
        <v>28</v>
      </c>
    </row>
    <row r="1656" spans="3:6" x14ac:dyDescent="0.25">
      <c r="C1656">
        <v>0.31235098379629628</v>
      </c>
      <c r="D1656" t="str">
        <v>instr21</v>
      </c>
      <c r="E1656">
        <v>62.262989557348192</v>
      </c>
      <c r="F1656">
        <v>8</v>
      </c>
    </row>
    <row r="1657" spans="3:6" x14ac:dyDescent="0.25">
      <c r="C1657">
        <v>0.31235098379629628</v>
      </c>
      <c r="D1657" t="str">
        <v>instr21</v>
      </c>
      <c r="E1657">
        <v>89.520706352777779</v>
      </c>
      <c r="F1657">
        <v>40</v>
      </c>
    </row>
    <row r="1658" spans="3:6" x14ac:dyDescent="0.25">
      <c r="C1658">
        <v>0.31235098379629628</v>
      </c>
      <c r="D1658" t="str">
        <v>instr3</v>
      </c>
      <c r="E1658">
        <v>9.7492389148101211</v>
      </c>
      <c r="F1658">
        <v>16</v>
      </c>
    </row>
    <row r="1659" spans="3:6" x14ac:dyDescent="0.25">
      <c r="C1659">
        <v>0.31235098379629628</v>
      </c>
      <c r="D1659" t="str">
        <v>instr90</v>
      </c>
      <c r="E1659">
        <v>55.378652131184936</v>
      </c>
      <c r="F1659">
        <v>88</v>
      </c>
    </row>
    <row r="1660" spans="3:6" x14ac:dyDescent="0.25">
      <c r="C1660">
        <v>0.31235098379629628</v>
      </c>
      <c r="D1660" t="str">
        <v>instr31</v>
      </c>
      <c r="E1660">
        <v>45.105536212213337</v>
      </c>
      <c r="F1660">
        <v>79</v>
      </c>
    </row>
    <row r="1661" spans="3:6" x14ac:dyDescent="0.25">
      <c r="C1661">
        <v>0.31235098379629628</v>
      </c>
      <c r="D1661" t="str">
        <v>instr52</v>
      </c>
      <c r="E1661">
        <v>17.260862002149224</v>
      </c>
      <c r="F1661">
        <v>92</v>
      </c>
    </row>
    <row r="1662" spans="3:6" x14ac:dyDescent="0.25">
      <c r="C1662">
        <v>0.31235098379629628</v>
      </c>
      <c r="D1662" t="str">
        <v>instr39</v>
      </c>
      <c r="E1662">
        <v>37.822709884494543</v>
      </c>
      <c r="F1662">
        <v>30</v>
      </c>
    </row>
    <row r="1663" spans="3:6" x14ac:dyDescent="0.25">
      <c r="C1663">
        <v>0.31235098379629628</v>
      </c>
      <c r="D1663" t="str">
        <v>instr36</v>
      </c>
      <c r="E1663">
        <v>49.793578800745308</v>
      </c>
      <c r="F1663">
        <v>38</v>
      </c>
    </row>
    <row r="1664" spans="3:6" x14ac:dyDescent="0.25">
      <c r="C1664">
        <v>0.31240885416666669</v>
      </c>
      <c r="D1664" t="str">
        <v>instr88</v>
      </c>
      <c r="E1664">
        <v>18.103880854323506</v>
      </c>
      <c r="F1664">
        <v>92</v>
      </c>
    </row>
    <row r="1665" spans="3:6" x14ac:dyDescent="0.25">
      <c r="C1665">
        <v>0.31240885416666669</v>
      </c>
      <c r="D1665" t="str">
        <v>instr4</v>
      </c>
      <c r="E1665">
        <v>65.692981122992933</v>
      </c>
      <c r="F1665">
        <v>91</v>
      </c>
    </row>
    <row r="1666" spans="3:6" x14ac:dyDescent="0.25">
      <c r="C1666">
        <v>0.31240885416666669</v>
      </c>
      <c r="D1666" t="str">
        <v>instr93</v>
      </c>
      <c r="E1666">
        <v>82.885912153869867</v>
      </c>
      <c r="F1666">
        <v>93</v>
      </c>
    </row>
    <row r="1667" spans="3:6" x14ac:dyDescent="0.25">
      <c r="C1667">
        <v>0.31240885416666669</v>
      </c>
      <c r="D1667" t="str">
        <v>instr91</v>
      </c>
      <c r="E1667">
        <v>40.05913776345551</v>
      </c>
      <c r="F1667">
        <v>41</v>
      </c>
    </row>
    <row r="1668" spans="3:6" x14ac:dyDescent="0.25">
      <c r="C1668">
        <v>0.31240885416666669</v>
      </c>
      <c r="D1668" t="str">
        <v>instr24</v>
      </c>
      <c r="E1668">
        <v>84.191092592664063</v>
      </c>
      <c r="F1668">
        <v>35</v>
      </c>
    </row>
    <row r="1669" spans="3:6" x14ac:dyDescent="0.25">
      <c r="C1669">
        <v>0.31240885416666669</v>
      </c>
      <c r="D1669" t="str">
        <v>instr62</v>
      </c>
      <c r="E1669">
        <v>56.33696059230715</v>
      </c>
      <c r="F1669">
        <v>68</v>
      </c>
    </row>
    <row r="1670" spans="3:6" x14ac:dyDescent="0.25">
      <c r="C1670">
        <v>0.31240885416666669</v>
      </c>
      <c r="D1670" t="str">
        <v>instr26</v>
      </c>
      <c r="E1670">
        <v>12.713650870136917</v>
      </c>
      <c r="F1670">
        <v>29</v>
      </c>
    </row>
    <row r="1671" spans="3:6" x14ac:dyDescent="0.25">
      <c r="C1671">
        <v>0.31240885416666669</v>
      </c>
      <c r="D1671" t="str">
        <v>instr85</v>
      </c>
      <c r="E1671">
        <v>41.710645449347794</v>
      </c>
      <c r="F1671">
        <v>41</v>
      </c>
    </row>
    <row r="1672" spans="3:6" x14ac:dyDescent="0.25">
      <c r="C1672">
        <v>0.31240885416666669</v>
      </c>
      <c r="D1672" t="str">
        <v>instr70</v>
      </c>
      <c r="E1672">
        <v>80.462395213544369</v>
      </c>
      <c r="F1672">
        <v>38</v>
      </c>
    </row>
    <row r="1673" spans="3:6" x14ac:dyDescent="0.25">
      <c r="C1673">
        <v>0.31240885416666669</v>
      </c>
      <c r="D1673" t="str">
        <v>instr66</v>
      </c>
      <c r="E1673">
        <v>90.695225307717919</v>
      </c>
      <c r="F1673">
        <v>2</v>
      </c>
    </row>
    <row r="1674" spans="3:6" x14ac:dyDescent="0.25">
      <c r="C1674">
        <v>0.31246672453703705</v>
      </c>
      <c r="D1674" t="str">
        <v>instr78</v>
      </c>
      <c r="E1674">
        <v>92.63189653865993</v>
      </c>
      <c r="F1674">
        <v>95</v>
      </c>
    </row>
    <row r="1675" spans="3:6" x14ac:dyDescent="0.25">
      <c r="C1675">
        <v>0.31246672453703705</v>
      </c>
      <c r="D1675" t="str">
        <v>instr76</v>
      </c>
      <c r="E1675">
        <v>96.556071168743074</v>
      </c>
      <c r="F1675">
        <v>49</v>
      </c>
    </row>
    <row r="1676" spans="3:6" x14ac:dyDescent="0.25">
      <c r="C1676">
        <v>0.31246672453703705</v>
      </c>
      <c r="D1676" t="str">
        <v>instr17</v>
      </c>
      <c r="E1676">
        <v>77.982309693470597</v>
      </c>
      <c r="F1676">
        <v>16</v>
      </c>
    </row>
    <row r="1677" spans="3:6" x14ac:dyDescent="0.25">
      <c r="C1677">
        <v>0.31246672453703705</v>
      </c>
      <c r="D1677" t="str">
        <v>instr27</v>
      </c>
      <c r="E1677">
        <v>55.032232450321317</v>
      </c>
      <c r="F1677">
        <v>67</v>
      </c>
    </row>
    <row r="1678" spans="3:6" x14ac:dyDescent="0.25">
      <c r="C1678">
        <v>0.31246672453703705</v>
      </c>
      <c r="D1678" t="str">
        <v>instr25</v>
      </c>
      <c r="E1678">
        <v>78.476851154118776</v>
      </c>
      <c r="F1678">
        <v>66</v>
      </c>
    </row>
    <row r="1679" spans="3:6" x14ac:dyDescent="0.25">
      <c r="C1679">
        <v>0.31246672453703705</v>
      </c>
      <c r="D1679" t="str">
        <v>instr88</v>
      </c>
      <c r="E1679">
        <v>8.5179996909573674</v>
      </c>
      <c r="F1679">
        <v>35</v>
      </c>
    </row>
    <row r="1680" spans="3:6" x14ac:dyDescent="0.25">
      <c r="C1680">
        <v>0.31246672453703705</v>
      </c>
      <c r="D1680" t="str">
        <v>instr91</v>
      </c>
      <c r="E1680">
        <v>26.101922919042408</v>
      </c>
      <c r="F1680">
        <v>77</v>
      </c>
    </row>
    <row r="1681" spans="3:6" x14ac:dyDescent="0.25">
      <c r="C1681">
        <v>0.31246672453703705</v>
      </c>
      <c r="D1681" t="str">
        <v>instr47</v>
      </c>
      <c r="E1681">
        <v>57.983053405769169</v>
      </c>
      <c r="F1681">
        <v>27</v>
      </c>
    </row>
    <row r="1682" spans="3:6" x14ac:dyDescent="0.25">
      <c r="C1682">
        <v>0.31246672453703705</v>
      </c>
      <c r="D1682" t="str">
        <v>instr34</v>
      </c>
      <c r="E1682">
        <v>46.571171539835632</v>
      </c>
      <c r="F1682">
        <v>89</v>
      </c>
    </row>
    <row r="1683" spans="3:6" x14ac:dyDescent="0.25">
      <c r="C1683">
        <v>0.31246672453703705</v>
      </c>
      <c r="D1683" t="str">
        <v>instr52</v>
      </c>
      <c r="E1683">
        <v>72.540067718364298</v>
      </c>
      <c r="F1683">
        <v>85</v>
      </c>
    </row>
    <row r="1684" spans="3:6" x14ac:dyDescent="0.25">
      <c r="C1684">
        <v>0.3125246064814815</v>
      </c>
      <c r="D1684" t="str">
        <v>instr19</v>
      </c>
      <c r="E1684">
        <v>7.5619019102305174</v>
      </c>
      <c r="F1684">
        <v>24</v>
      </c>
    </row>
    <row r="1685" spans="3:6" x14ac:dyDescent="0.25">
      <c r="C1685">
        <v>0.3125246064814815</v>
      </c>
      <c r="D1685" t="str">
        <v>instr28</v>
      </c>
      <c r="E1685">
        <v>17.408218397758901</v>
      </c>
      <c r="F1685">
        <v>98</v>
      </c>
    </row>
    <row r="1686" spans="3:6" x14ac:dyDescent="0.25">
      <c r="C1686">
        <v>0.3125246064814815</v>
      </c>
      <c r="D1686" t="str">
        <v>instr61</v>
      </c>
      <c r="E1686">
        <v>32.024193927645683</v>
      </c>
      <c r="F1686">
        <v>13</v>
      </c>
    </row>
    <row r="1687" spans="3:6" x14ac:dyDescent="0.25">
      <c r="C1687">
        <v>0.3125246064814815</v>
      </c>
      <c r="D1687" t="str">
        <v>instr72</v>
      </c>
      <c r="E1687">
        <v>91.049746889621019</v>
      </c>
      <c r="F1687">
        <v>47</v>
      </c>
    </row>
    <row r="1688" spans="3:6" x14ac:dyDescent="0.25">
      <c r="C1688">
        <v>0.3125246064814815</v>
      </c>
      <c r="D1688" t="str">
        <v>instr59</v>
      </c>
      <c r="E1688">
        <v>15.729204821400344</v>
      </c>
      <c r="F1688">
        <v>69</v>
      </c>
    </row>
    <row r="1689" spans="3:6" x14ac:dyDescent="0.25">
      <c r="C1689">
        <v>0.3125246064814815</v>
      </c>
      <c r="D1689" t="str">
        <v>instr69</v>
      </c>
      <c r="E1689">
        <v>27.881150832399726</v>
      </c>
      <c r="F1689">
        <v>39</v>
      </c>
    </row>
    <row r="1690" spans="3:6" x14ac:dyDescent="0.25">
      <c r="C1690">
        <v>0.3125246064814815</v>
      </c>
      <c r="D1690" t="str">
        <v>instr20</v>
      </c>
      <c r="E1690">
        <v>36.36360396631062</v>
      </c>
      <c r="F1690">
        <v>58</v>
      </c>
    </row>
    <row r="1691" spans="3:6" x14ac:dyDescent="0.25">
      <c r="C1691">
        <v>0.3125246064814815</v>
      </c>
      <c r="D1691" t="str">
        <v>instr77</v>
      </c>
      <c r="E1691">
        <v>27.616834966465831</v>
      </c>
      <c r="F1691">
        <v>26</v>
      </c>
    </row>
    <row r="1692" spans="3:6" x14ac:dyDescent="0.25">
      <c r="C1692">
        <v>0.3125246064814815</v>
      </c>
      <c r="D1692" t="str">
        <v>instr32</v>
      </c>
      <c r="E1692">
        <v>32.62544902972877</v>
      </c>
      <c r="F1692">
        <v>31</v>
      </c>
    </row>
    <row r="1693" spans="3:6" x14ac:dyDescent="0.25">
      <c r="C1693">
        <v>0.3125246064814815</v>
      </c>
      <c r="D1693" t="str">
        <v>instr64</v>
      </c>
      <c r="E1693">
        <v>22.433832311071455</v>
      </c>
      <c r="F1693">
        <v>7</v>
      </c>
    </row>
    <row r="1694" spans="3:6" x14ac:dyDescent="0.25">
      <c r="C1694">
        <v>0.31258246527777778</v>
      </c>
      <c r="D1694" t="str">
        <v>instr56</v>
      </c>
      <c r="E1694">
        <v>78.358753491193056</v>
      </c>
      <c r="F1694">
        <v>21</v>
      </c>
    </row>
    <row r="1695" spans="3:6" x14ac:dyDescent="0.25">
      <c r="C1695">
        <v>0.31258246527777778</v>
      </c>
      <c r="D1695" t="str">
        <v>instr91</v>
      </c>
      <c r="E1695">
        <v>83.438864047639072</v>
      </c>
      <c r="F1695">
        <v>78</v>
      </c>
    </row>
    <row r="1696" spans="3:6" x14ac:dyDescent="0.25">
      <c r="C1696">
        <v>0.31258246527777778</v>
      </c>
      <c r="D1696" t="str">
        <v>instr30</v>
      </c>
      <c r="E1696">
        <v>67.703267838805914</v>
      </c>
      <c r="F1696">
        <v>32</v>
      </c>
    </row>
    <row r="1697" spans="3:6" x14ac:dyDescent="0.25">
      <c r="C1697">
        <v>0.31258246527777778</v>
      </c>
      <c r="D1697" t="str">
        <v>instr14</v>
      </c>
      <c r="E1697">
        <v>68.408402684144676</v>
      </c>
      <c r="F1697">
        <v>94</v>
      </c>
    </row>
    <row r="1698" spans="3:6" x14ac:dyDescent="0.25">
      <c r="C1698">
        <v>0.31258246527777778</v>
      </c>
      <c r="D1698" t="str">
        <v>instr74</v>
      </c>
      <c r="E1698">
        <v>21.052702632732689</v>
      </c>
      <c r="F1698">
        <v>97</v>
      </c>
    </row>
    <row r="1699" spans="3:6" x14ac:dyDescent="0.25">
      <c r="C1699">
        <v>0.31258246527777778</v>
      </c>
      <c r="D1699" t="str">
        <v>instr19</v>
      </c>
      <c r="E1699">
        <v>30.358259426429868</v>
      </c>
      <c r="F1699">
        <v>71</v>
      </c>
    </row>
    <row r="1700" spans="3:6" x14ac:dyDescent="0.25">
      <c r="C1700">
        <v>0.31258246527777778</v>
      </c>
      <c r="D1700" t="str">
        <v>instr43</v>
      </c>
      <c r="E1700">
        <v>93.149087415076792</v>
      </c>
      <c r="F1700">
        <v>26</v>
      </c>
    </row>
    <row r="1701" spans="3:6" x14ac:dyDescent="0.25">
      <c r="C1701">
        <v>0.31258246527777778</v>
      </c>
      <c r="D1701" t="str">
        <v>instr95</v>
      </c>
      <c r="E1701">
        <v>35.249133221805096</v>
      </c>
      <c r="F1701">
        <v>0</v>
      </c>
    </row>
    <row r="1702" spans="3:6" x14ac:dyDescent="0.25">
      <c r="C1702">
        <v>0.31258246527777778</v>
      </c>
      <c r="D1702" t="str">
        <v>instr73</v>
      </c>
      <c r="E1702">
        <v>28.564635338261724</v>
      </c>
      <c r="F1702">
        <v>96</v>
      </c>
    </row>
    <row r="1703" spans="3:6" x14ac:dyDescent="0.25">
      <c r="C1703">
        <v>0.31258246527777778</v>
      </c>
      <c r="D1703" t="str">
        <v>instr44</v>
      </c>
      <c r="E1703">
        <v>19.152396521531045</v>
      </c>
      <c r="F1703">
        <v>77</v>
      </c>
    </row>
    <row r="1704" spans="3:6" x14ac:dyDescent="0.25">
      <c r="C1704">
        <v>0.31264033564814814</v>
      </c>
      <c r="D1704" t="str">
        <v>instr76</v>
      </c>
      <c r="E1704">
        <v>84.210631065070629</v>
      </c>
      <c r="F1704">
        <v>87</v>
      </c>
    </row>
    <row r="1705" spans="3:6" x14ac:dyDescent="0.25">
      <c r="C1705">
        <v>0.31264033564814814</v>
      </c>
      <c r="D1705" t="str">
        <v>instr17</v>
      </c>
      <c r="E1705">
        <v>90.228576911613345</v>
      </c>
      <c r="F1705">
        <v>20</v>
      </c>
    </row>
    <row r="1706" spans="3:6" x14ac:dyDescent="0.25">
      <c r="C1706">
        <v>0.31264033564814814</v>
      </c>
      <c r="D1706" t="str">
        <v>instr87</v>
      </c>
      <c r="E1706">
        <v>96.470707678236067</v>
      </c>
      <c r="F1706">
        <v>85</v>
      </c>
    </row>
    <row r="1707" spans="3:6" x14ac:dyDescent="0.25">
      <c r="C1707">
        <v>0.31264033564814814</v>
      </c>
      <c r="D1707" t="str">
        <v>instr33</v>
      </c>
      <c r="E1707">
        <v>74.06580678652972</v>
      </c>
      <c r="F1707">
        <v>45</v>
      </c>
    </row>
    <row r="1708" spans="3:6" x14ac:dyDescent="0.25">
      <c r="C1708">
        <v>0.31264033564814814</v>
      </c>
      <c r="D1708" t="str">
        <v>instr62</v>
      </c>
      <c r="E1708">
        <v>49.956440669484437</v>
      </c>
      <c r="F1708">
        <v>53</v>
      </c>
    </row>
    <row r="1709" spans="3:6" x14ac:dyDescent="0.25">
      <c r="C1709">
        <v>0.31264033564814814</v>
      </c>
      <c r="D1709" t="str">
        <v>instr54</v>
      </c>
      <c r="E1709">
        <v>55.884459614753723</v>
      </c>
      <c r="F1709">
        <v>7</v>
      </c>
    </row>
    <row r="1710" spans="3:6" x14ac:dyDescent="0.25">
      <c r="C1710">
        <v>0.31264033564814814</v>
      </c>
      <c r="D1710" t="str">
        <v>instr1</v>
      </c>
      <c r="E1710">
        <v>95.978211448527873</v>
      </c>
      <c r="F1710">
        <v>15</v>
      </c>
    </row>
    <row r="1711" spans="3:6" x14ac:dyDescent="0.25">
      <c r="C1711">
        <v>0.31264033564814814</v>
      </c>
      <c r="D1711" t="str">
        <v>instr16</v>
      </c>
      <c r="E1711">
        <v>34.191755717620254</v>
      </c>
      <c r="F1711">
        <v>76</v>
      </c>
    </row>
    <row r="1712" spans="3:6" x14ac:dyDescent="0.25">
      <c r="C1712">
        <v>0.31264033564814814</v>
      </c>
      <c r="D1712" t="str">
        <v>instr95</v>
      </c>
      <c r="E1712">
        <v>37.880805763415992</v>
      </c>
      <c r="F1712">
        <v>93</v>
      </c>
    </row>
    <row r="1713" spans="3:6" x14ac:dyDescent="0.25">
      <c r="C1713">
        <v>0.31264033564814814</v>
      </c>
      <c r="D1713" t="str">
        <v>instr9</v>
      </c>
      <c r="E1713">
        <v>2.9324671719223261</v>
      </c>
      <c r="F1713">
        <v>83</v>
      </c>
    </row>
    <row r="1714" spans="3:6" x14ac:dyDescent="0.25">
      <c r="C1714">
        <v>0.3126982060185185</v>
      </c>
      <c r="D1714" t="str">
        <v>instr96</v>
      </c>
      <c r="E1714">
        <v>51.386770769022405</v>
      </c>
      <c r="F1714">
        <v>37</v>
      </c>
    </row>
    <row r="1715" spans="3:6" x14ac:dyDescent="0.25">
      <c r="C1715">
        <v>0.3126982060185185</v>
      </c>
      <c r="D1715" t="str">
        <v>instr72</v>
      </c>
      <c r="E1715">
        <v>14.800858404487371</v>
      </c>
      <c r="F1715">
        <v>42</v>
      </c>
    </row>
    <row r="1716" spans="3:6" x14ac:dyDescent="0.25">
      <c r="C1716">
        <v>0.3126982060185185</v>
      </c>
      <c r="D1716" t="str">
        <v>instr86</v>
      </c>
      <c r="E1716">
        <v>51.685150829143822</v>
      </c>
      <c r="F1716">
        <v>25</v>
      </c>
    </row>
    <row r="1717" spans="3:6" x14ac:dyDescent="0.25">
      <c r="C1717">
        <v>0.3126982060185185</v>
      </c>
      <c r="D1717" t="str">
        <v>instr87</v>
      </c>
      <c r="E1717">
        <v>35.228420374915004</v>
      </c>
      <c r="F1717">
        <v>24</v>
      </c>
    </row>
    <row r="1718" spans="3:6" x14ac:dyDescent="0.25">
      <c r="C1718">
        <v>0.3126982060185185</v>
      </c>
      <c r="D1718" t="str">
        <v>instr63</v>
      </c>
      <c r="E1718">
        <v>71.842176467180252</v>
      </c>
      <c r="F1718">
        <v>30</v>
      </c>
    </row>
    <row r="1719" spans="3:6" x14ac:dyDescent="0.25">
      <c r="C1719">
        <v>0.3126982060185185</v>
      </c>
      <c r="D1719" t="str">
        <v>instr20</v>
      </c>
      <c r="E1719">
        <v>25.723164808005095</v>
      </c>
      <c r="F1719">
        <v>52</v>
      </c>
    </row>
    <row r="1720" spans="3:6" x14ac:dyDescent="0.25">
      <c r="C1720">
        <v>0.3126982060185185</v>
      </c>
      <c r="D1720" t="str">
        <v>instr83</v>
      </c>
      <c r="E1720">
        <v>47.55909510422498</v>
      </c>
      <c r="F1720">
        <v>25</v>
      </c>
    </row>
    <row r="1721" spans="3:6" x14ac:dyDescent="0.25">
      <c r="C1721">
        <v>0.3126982060185185</v>
      </c>
      <c r="D1721" t="str">
        <v>instr73</v>
      </c>
      <c r="E1721">
        <v>8.1626455998048186</v>
      </c>
      <c r="F1721">
        <v>82</v>
      </c>
    </row>
    <row r="1722" spans="3:6" x14ac:dyDescent="0.25">
      <c r="C1722">
        <v>0.3126982060185185</v>
      </c>
      <c r="D1722" t="str">
        <v>instr66</v>
      </c>
      <c r="E1722">
        <v>65.081261331215501</v>
      </c>
      <c r="F1722">
        <v>44</v>
      </c>
    </row>
    <row r="1723" spans="3:6" x14ac:dyDescent="0.25">
      <c r="C1723">
        <v>0.3126982060185185</v>
      </c>
      <c r="D1723" t="str">
        <v>instr74</v>
      </c>
      <c r="E1723">
        <v>56.782223400659859</v>
      </c>
      <c r="F1723">
        <v>60</v>
      </c>
    </row>
    <row r="1724" spans="3:6" x14ac:dyDescent="0.25">
      <c r="C1724">
        <v>0.31275607638888892</v>
      </c>
      <c r="D1724" t="str">
        <v>instr85</v>
      </c>
      <c r="E1724">
        <v>60.544596472755075</v>
      </c>
      <c r="F1724">
        <v>13</v>
      </c>
    </row>
    <row r="1725" spans="3:6" x14ac:dyDescent="0.25">
      <c r="C1725">
        <v>0.31275607638888892</v>
      </c>
      <c r="D1725" t="str">
        <v>instr64</v>
      </c>
      <c r="E1725">
        <v>98.473549890331924</v>
      </c>
      <c r="F1725">
        <v>75</v>
      </c>
    </row>
    <row r="1726" spans="3:6" x14ac:dyDescent="0.25">
      <c r="C1726">
        <v>0.31275607638888892</v>
      </c>
      <c r="D1726" t="str">
        <v>instr97</v>
      </c>
      <c r="E1726">
        <v>67.526168026961386</v>
      </c>
      <c r="F1726">
        <v>41</v>
      </c>
    </row>
    <row r="1727" spans="3:6" x14ac:dyDescent="0.25">
      <c r="C1727">
        <v>0.31275607638888892</v>
      </c>
      <c r="D1727" t="str">
        <v>instr51</v>
      </c>
      <c r="E1727">
        <v>76.894803647883236</v>
      </c>
      <c r="F1727">
        <v>61</v>
      </c>
    </row>
    <row r="1728" spans="3:6" x14ac:dyDescent="0.25">
      <c r="C1728">
        <v>0.31275607638888892</v>
      </c>
      <c r="D1728" t="str">
        <v>instr50</v>
      </c>
      <c r="E1728">
        <v>18.171076895669103</v>
      </c>
      <c r="F1728">
        <v>92</v>
      </c>
    </row>
    <row r="1729" spans="3:6" x14ac:dyDescent="0.25">
      <c r="C1729">
        <v>0.31275607638888892</v>
      </c>
      <c r="D1729" t="str">
        <v>instr10</v>
      </c>
      <c r="E1729">
        <v>76.24418952036649</v>
      </c>
      <c r="F1729">
        <v>20</v>
      </c>
    </row>
    <row r="1730" spans="3:6" x14ac:dyDescent="0.25">
      <c r="C1730">
        <v>0.31275607638888892</v>
      </c>
      <c r="D1730" t="str">
        <v>instr6</v>
      </c>
      <c r="E1730">
        <v>59.577876538969576</v>
      </c>
      <c r="F1730">
        <v>42</v>
      </c>
    </row>
    <row r="1731" spans="3:6" x14ac:dyDescent="0.25">
      <c r="C1731">
        <v>0.31275607638888892</v>
      </c>
      <c r="D1731" t="str">
        <v>instr14</v>
      </c>
      <c r="E1731">
        <v>23.53232130408287</v>
      </c>
      <c r="F1731">
        <v>75</v>
      </c>
    </row>
    <row r="1732" spans="3:6" x14ac:dyDescent="0.25">
      <c r="C1732">
        <v>0.31275607638888892</v>
      </c>
      <c r="D1732" t="str">
        <v>instr35</v>
      </c>
      <c r="E1732">
        <v>91.979797487147152</v>
      </c>
      <c r="F1732">
        <v>89</v>
      </c>
    </row>
    <row r="1733" spans="3:6" x14ac:dyDescent="0.25">
      <c r="C1733">
        <v>0.31275607638888892</v>
      </c>
      <c r="D1733" t="str">
        <v>instr85</v>
      </c>
      <c r="E1733">
        <v>64.762115781195462</v>
      </c>
      <c r="F1733">
        <v>2</v>
      </c>
    </row>
    <row r="1734" spans="3:6" x14ac:dyDescent="0.25">
      <c r="C1734">
        <v>0.31281394675925928</v>
      </c>
      <c r="D1734" t="str">
        <v>instr19</v>
      </c>
      <c r="E1734">
        <v>57.533096754923463</v>
      </c>
      <c r="F1734">
        <v>76</v>
      </c>
    </row>
    <row r="1735" spans="3:6" x14ac:dyDescent="0.25">
      <c r="C1735">
        <v>0.31281394675925928</v>
      </c>
      <c r="D1735" t="str">
        <v>instr9</v>
      </c>
      <c r="E1735">
        <v>18.466650298796594</v>
      </c>
      <c r="F1735">
        <v>22</v>
      </c>
    </row>
    <row r="1736" spans="3:6" x14ac:dyDescent="0.25">
      <c r="C1736">
        <v>0.31281394675925928</v>
      </c>
      <c r="D1736" t="str">
        <v>instr52</v>
      </c>
      <c r="E1736">
        <v>8.9037494966760278</v>
      </c>
      <c r="F1736">
        <v>17</v>
      </c>
    </row>
    <row r="1737" spans="3:6" x14ac:dyDescent="0.25">
      <c r="C1737">
        <v>0.31281394675925928</v>
      </c>
      <c r="D1737" t="str">
        <v>instr2</v>
      </c>
      <c r="E1737">
        <v>64.03647770639509</v>
      </c>
      <c r="F1737">
        <v>96</v>
      </c>
    </row>
    <row r="1738" spans="3:6" x14ac:dyDescent="0.25">
      <c r="C1738">
        <v>0.31281394675925928</v>
      </c>
      <c r="D1738" t="str">
        <v>instr55</v>
      </c>
      <c r="E1738">
        <v>16.201138636097312</v>
      </c>
      <c r="F1738">
        <v>27</v>
      </c>
    </row>
    <row r="1739" spans="3:6" x14ac:dyDescent="0.25">
      <c r="C1739">
        <v>0.31281394675925928</v>
      </c>
      <c r="D1739" t="str">
        <v>instr37</v>
      </c>
      <c r="E1739">
        <v>43.399288598448038</v>
      </c>
      <c r="F1739">
        <v>53</v>
      </c>
    </row>
    <row r="1740" spans="3:6" x14ac:dyDescent="0.25">
      <c r="C1740">
        <v>0.31281394675925928</v>
      </c>
      <c r="D1740" t="str">
        <v>instr24</v>
      </c>
      <c r="E1740">
        <v>28.538703359663486</v>
      </c>
      <c r="F1740">
        <v>88</v>
      </c>
    </row>
    <row r="1741" spans="3:6" x14ac:dyDescent="0.25">
      <c r="C1741">
        <v>0.31281394675925928</v>
      </c>
      <c r="D1741" t="str">
        <v>instr12</v>
      </c>
      <c r="E1741">
        <v>64.775774441659451</v>
      </c>
      <c r="F1741">
        <v>31</v>
      </c>
    </row>
    <row r="1742" spans="3:6" x14ac:dyDescent="0.25">
      <c r="C1742">
        <v>0.31281394675925928</v>
      </c>
      <c r="D1742" t="str">
        <v>instr50</v>
      </c>
      <c r="E1742">
        <v>86.23309291433543</v>
      </c>
      <c r="F1742">
        <v>55</v>
      </c>
    </row>
    <row r="1743" spans="3:6" x14ac:dyDescent="0.25">
      <c r="C1743">
        <v>0.31281394675925928</v>
      </c>
      <c r="D1743" t="str">
        <v>instr98</v>
      </c>
      <c r="E1743">
        <v>47.148172161541879</v>
      </c>
      <c r="F1743">
        <v>24</v>
      </c>
    </row>
    <row r="1744" spans="3:6" x14ac:dyDescent="0.25">
      <c r="C1744">
        <v>0.31287181712962964</v>
      </c>
      <c r="D1744" t="str">
        <v>instr78</v>
      </c>
      <c r="E1744">
        <v>51.706341444514692</v>
      </c>
      <c r="F1744">
        <v>35</v>
      </c>
    </row>
    <row r="1745" spans="3:6" x14ac:dyDescent="0.25">
      <c r="C1745">
        <v>0.31287181712962964</v>
      </c>
      <c r="D1745" t="str">
        <v>instr19</v>
      </c>
      <c r="E1745">
        <v>58.805799763649702</v>
      </c>
      <c r="F1745">
        <v>60</v>
      </c>
    </row>
    <row r="1746" spans="3:6" x14ac:dyDescent="0.25">
      <c r="C1746">
        <v>0.31287181712962964</v>
      </c>
      <c r="D1746" t="str">
        <v>instr45</v>
      </c>
      <c r="E1746">
        <v>66.122237360104918</v>
      </c>
      <c r="F1746">
        <v>90</v>
      </c>
    </row>
    <row r="1747" spans="3:6" x14ac:dyDescent="0.25">
      <c r="C1747">
        <v>0.31287181712962964</v>
      </c>
      <c r="D1747" t="str">
        <v>instr39</v>
      </c>
      <c r="E1747">
        <v>57.117980718612671</v>
      </c>
      <c r="F1747">
        <v>2</v>
      </c>
    </row>
    <row r="1748" spans="3:6" x14ac:dyDescent="0.25">
      <c r="C1748">
        <v>0.31287181712962964</v>
      </c>
      <c r="D1748" t="str">
        <v>instr61</v>
      </c>
      <c r="E1748">
        <v>84.55265243537724</v>
      </c>
      <c r="F1748">
        <v>42</v>
      </c>
    </row>
    <row r="1749" spans="3:6" x14ac:dyDescent="0.25">
      <c r="C1749">
        <v>0.31287181712962964</v>
      </c>
      <c r="D1749" t="str">
        <v>instr67</v>
      </c>
      <c r="E1749">
        <v>35.180101846344769</v>
      </c>
      <c r="F1749">
        <v>58</v>
      </c>
    </row>
    <row r="1750" spans="3:6" x14ac:dyDescent="0.25">
      <c r="C1750">
        <v>0.31287181712962964</v>
      </c>
      <c r="D1750" t="str">
        <v>instr16</v>
      </c>
      <c r="E1750">
        <v>85.256874770857394</v>
      </c>
      <c r="F1750">
        <v>31</v>
      </c>
    </row>
    <row r="1751" spans="3:6" x14ac:dyDescent="0.25">
      <c r="C1751">
        <v>0.31287181712962964</v>
      </c>
      <c r="D1751" t="str">
        <v>instr59</v>
      </c>
      <c r="E1751">
        <v>27.91484126355499</v>
      </c>
      <c r="F1751">
        <v>26</v>
      </c>
    </row>
    <row r="1752" spans="3:6" x14ac:dyDescent="0.25">
      <c r="C1752">
        <v>0.31287181712962964</v>
      </c>
      <c r="D1752" t="str">
        <v>instr88</v>
      </c>
      <c r="E1752">
        <v>16.609082603827119</v>
      </c>
      <c r="F1752">
        <v>63</v>
      </c>
    </row>
    <row r="1753" spans="3:6" x14ac:dyDescent="0.25">
      <c r="C1753">
        <v>0.31287181712962964</v>
      </c>
      <c r="D1753" t="str">
        <v>instr94</v>
      </c>
      <c r="E1753">
        <v>84.553266363218427</v>
      </c>
      <c r="F1753">
        <v>68</v>
      </c>
    </row>
    <row r="1754" spans="3:6" x14ac:dyDescent="0.25">
      <c r="C1754">
        <v>0.3129296875</v>
      </c>
      <c r="D1754" t="str">
        <v>instr66</v>
      </c>
      <c r="E1754">
        <v>26.688192202709615</v>
      </c>
      <c r="F1754">
        <v>69</v>
      </c>
    </row>
    <row r="1755" spans="3:6" x14ac:dyDescent="0.25">
      <c r="C1755">
        <v>0.3129296875</v>
      </c>
      <c r="D1755" t="str">
        <v>instr34</v>
      </c>
      <c r="E1755">
        <v>70.795543282292783</v>
      </c>
      <c r="F1755">
        <v>94</v>
      </c>
    </row>
    <row r="1756" spans="3:6" x14ac:dyDescent="0.25">
      <c r="C1756">
        <v>0.3129296875</v>
      </c>
      <c r="D1756" t="str">
        <v>instr12</v>
      </c>
      <c r="E1756">
        <v>23.496278864331543</v>
      </c>
      <c r="F1756">
        <v>39</v>
      </c>
    </row>
    <row r="1757" spans="3:6" x14ac:dyDescent="0.25">
      <c r="C1757">
        <v>0.3129296875</v>
      </c>
      <c r="D1757" t="str">
        <v>instr78</v>
      </c>
      <c r="E1757">
        <v>44.462361605837941</v>
      </c>
      <c r="F1757">
        <v>75</v>
      </c>
    </row>
    <row r="1758" spans="3:6" x14ac:dyDescent="0.25">
      <c r="C1758">
        <v>0.3129296875</v>
      </c>
      <c r="D1758" t="str">
        <v>instr26</v>
      </c>
      <c r="E1758">
        <v>94.165922864340246</v>
      </c>
      <c r="F1758">
        <v>32</v>
      </c>
    </row>
    <row r="1759" spans="3:6" x14ac:dyDescent="0.25">
      <c r="C1759">
        <v>0.3129296875</v>
      </c>
      <c r="D1759" t="str">
        <v>instr11</v>
      </c>
      <c r="E1759">
        <v>12.409950396977365</v>
      </c>
      <c r="F1759">
        <v>24</v>
      </c>
    </row>
    <row r="1760" spans="3:6" x14ac:dyDescent="0.25">
      <c r="C1760">
        <v>0.3129296875</v>
      </c>
      <c r="D1760" t="str">
        <v>instr69</v>
      </c>
      <c r="E1760">
        <v>81.007107556797564</v>
      </c>
      <c r="F1760">
        <v>10</v>
      </c>
    </row>
    <row r="1761" spans="3:6" x14ac:dyDescent="0.25">
      <c r="C1761">
        <v>0.3129296875</v>
      </c>
      <c r="D1761" t="str">
        <v>instr18</v>
      </c>
      <c r="E1761">
        <v>12.615085090510547</v>
      </c>
      <c r="F1761">
        <v>19</v>
      </c>
    </row>
    <row r="1762" spans="3:6" x14ac:dyDescent="0.25">
      <c r="C1762">
        <v>0.3129296875</v>
      </c>
      <c r="D1762" t="str">
        <v>instr29</v>
      </c>
      <c r="E1762">
        <v>88.962086755782366</v>
      </c>
      <c r="F1762">
        <v>73</v>
      </c>
    </row>
    <row r="1763" spans="3:6" x14ac:dyDescent="0.25">
      <c r="C1763">
        <v>0.3129296875</v>
      </c>
      <c r="D1763" t="str">
        <v>instr7</v>
      </c>
      <c r="E1763">
        <v>35.603773198090494</v>
      </c>
      <c r="F1763">
        <v>94</v>
      </c>
    </row>
    <row r="1764" spans="3:6" x14ac:dyDescent="0.25">
      <c r="C1764">
        <v>0.31298755787037036</v>
      </c>
      <c r="D1764" t="str">
        <v>instr34</v>
      </c>
      <c r="E1764">
        <v>35.034404112957418</v>
      </c>
      <c r="F1764">
        <v>42</v>
      </c>
    </row>
    <row r="1765" spans="3:6" x14ac:dyDescent="0.25">
      <c r="C1765">
        <v>0.31298755787037036</v>
      </c>
      <c r="D1765" t="str">
        <v>instr91</v>
      </c>
      <c r="E1765">
        <v>13.257873896509409</v>
      </c>
      <c r="F1765">
        <v>95</v>
      </c>
    </row>
    <row r="1766" spans="3:6" x14ac:dyDescent="0.25">
      <c r="C1766">
        <v>0.31298755787037036</v>
      </c>
      <c r="D1766" t="str">
        <v>instr70</v>
      </c>
      <c r="E1766">
        <v>11.73141950275749</v>
      </c>
      <c r="F1766">
        <v>49</v>
      </c>
    </row>
    <row r="1767" spans="3:6" x14ac:dyDescent="0.25">
      <c r="C1767">
        <v>0.31298755787037036</v>
      </c>
      <c r="D1767" t="str">
        <v>instr61</v>
      </c>
      <c r="E1767">
        <v>89.229923579841852</v>
      </c>
      <c r="F1767">
        <v>1</v>
      </c>
    </row>
    <row r="1768" spans="3:6" x14ac:dyDescent="0.25">
      <c r="C1768">
        <v>0.31298755787037036</v>
      </c>
      <c r="D1768" t="str">
        <v>instr43</v>
      </c>
      <c r="E1768">
        <v>6.8939123069867492</v>
      </c>
      <c r="F1768">
        <v>30</v>
      </c>
    </row>
    <row r="1769" spans="3:6" x14ac:dyDescent="0.25">
      <c r="C1769">
        <v>0.31298755787037036</v>
      </c>
      <c r="D1769" t="str">
        <v>instr24</v>
      </c>
      <c r="E1769">
        <v>55.286940932273865</v>
      </c>
      <c r="F1769">
        <v>37</v>
      </c>
    </row>
    <row r="1770" spans="3:6" x14ac:dyDescent="0.25">
      <c r="C1770">
        <v>0.31298755787037036</v>
      </c>
      <c r="D1770" t="str">
        <v>instr7</v>
      </c>
      <c r="E1770">
        <v>58.880984270945191</v>
      </c>
      <c r="F1770">
        <v>90</v>
      </c>
    </row>
    <row r="1771" spans="3:6" x14ac:dyDescent="0.25">
      <c r="C1771">
        <v>0.31298755787037036</v>
      </c>
      <c r="D1771" t="str">
        <v>instr9</v>
      </c>
      <c r="E1771">
        <v>88.65137614775449</v>
      </c>
      <c r="F1771">
        <v>66</v>
      </c>
    </row>
    <row r="1772" spans="3:6" x14ac:dyDescent="0.25">
      <c r="C1772">
        <v>0.31298755787037036</v>
      </c>
      <c r="D1772" t="str">
        <v>instr30</v>
      </c>
      <c r="E1772">
        <v>54.018807807005942</v>
      </c>
      <c r="F1772">
        <v>76</v>
      </c>
    </row>
    <row r="1773" spans="3:6" x14ac:dyDescent="0.25">
      <c r="C1773">
        <v>0.31298755787037036</v>
      </c>
      <c r="D1773" t="str">
        <v>instr89</v>
      </c>
      <c r="E1773">
        <v>28.109855041839182</v>
      </c>
      <c r="F1773">
        <v>91</v>
      </c>
    </row>
    <row r="1774" spans="3:6" x14ac:dyDescent="0.25">
      <c r="C1774">
        <v>0.31304542824074072</v>
      </c>
      <c r="D1774" t="str">
        <v>instr75</v>
      </c>
      <c r="E1774">
        <v>72.686975938268006</v>
      </c>
      <c r="F1774">
        <v>55</v>
      </c>
    </row>
    <row r="1775" spans="3:6" x14ac:dyDescent="0.25">
      <c r="C1775">
        <v>0.31304542824074072</v>
      </c>
      <c r="D1775" t="str">
        <v>instr45</v>
      </c>
      <c r="E1775">
        <v>7.9619337571784854</v>
      </c>
      <c r="F1775">
        <v>86</v>
      </c>
    </row>
    <row r="1776" spans="3:6" x14ac:dyDescent="0.25">
      <c r="C1776">
        <v>0.31304542824074072</v>
      </c>
      <c r="D1776" t="str">
        <v>instr97</v>
      </c>
      <c r="E1776">
        <v>33.107552141882479</v>
      </c>
      <c r="F1776">
        <v>8</v>
      </c>
    </row>
    <row r="1777" spans="3:6" x14ac:dyDescent="0.25">
      <c r="C1777">
        <v>0.31304542824074072</v>
      </c>
      <c r="D1777" t="str">
        <v>instr49</v>
      </c>
      <c r="E1777">
        <v>36.976542510092258</v>
      </c>
      <c r="F1777">
        <v>0</v>
      </c>
    </row>
    <row r="1778" spans="3:6" x14ac:dyDescent="0.25">
      <c r="C1778">
        <v>0.31304542824074072</v>
      </c>
      <c r="D1778" t="str">
        <v>instr27</v>
      </c>
      <c r="E1778">
        <v>51.060928031802177</v>
      </c>
      <c r="F1778">
        <v>98</v>
      </c>
    </row>
    <row r="1779" spans="3:6" x14ac:dyDescent="0.25">
      <c r="C1779">
        <v>0.31304542824074072</v>
      </c>
      <c r="D1779" t="str">
        <v>instr57</v>
      </c>
      <c r="E1779">
        <v>75.959119666367769</v>
      </c>
      <c r="F1779">
        <v>28</v>
      </c>
    </row>
    <row r="1780" spans="3:6" x14ac:dyDescent="0.25">
      <c r="C1780">
        <v>0.31304542824074072</v>
      </c>
      <c r="D1780" t="str">
        <v>instr22</v>
      </c>
      <c r="E1780">
        <v>29.419008642435074</v>
      </c>
      <c r="F1780">
        <v>59</v>
      </c>
    </row>
    <row r="1781" spans="3:6" x14ac:dyDescent="0.25">
      <c r="C1781">
        <v>0.31304542824074072</v>
      </c>
      <c r="D1781" t="str">
        <v>instr16</v>
      </c>
      <c r="E1781">
        <v>31.83780899271369</v>
      </c>
      <c r="F1781">
        <v>84</v>
      </c>
    </row>
    <row r="1782" spans="3:6" x14ac:dyDescent="0.25">
      <c r="C1782">
        <v>0.31304542824074072</v>
      </c>
      <c r="D1782" t="str">
        <v>instr37</v>
      </c>
      <c r="E1782">
        <v>15.779171395115554</v>
      </c>
      <c r="F1782">
        <v>6</v>
      </c>
    </row>
    <row r="1783" spans="3:6" x14ac:dyDescent="0.25">
      <c r="C1783">
        <v>0.31304542824074072</v>
      </c>
      <c r="D1783" t="str">
        <v>instr4</v>
      </c>
      <c r="E1783">
        <v>56.017824192531407</v>
      </c>
      <c r="F1783">
        <v>98</v>
      </c>
    </row>
    <row r="1784" spans="3:6" x14ac:dyDescent="0.25">
      <c r="C1784">
        <v>0.31310329861111114</v>
      </c>
      <c r="D1784" t="str">
        <v>instr58</v>
      </c>
      <c r="E1784">
        <v>50.957841030322015</v>
      </c>
      <c r="F1784">
        <v>12</v>
      </c>
    </row>
    <row r="1785" spans="3:6" x14ac:dyDescent="0.25">
      <c r="C1785">
        <v>0.31310329861111114</v>
      </c>
      <c r="D1785" t="str">
        <v>instr60</v>
      </c>
      <c r="E1785">
        <v>66.093044495210052</v>
      </c>
      <c r="F1785">
        <v>77</v>
      </c>
    </row>
    <row r="1786" spans="3:6" x14ac:dyDescent="0.25">
      <c r="C1786">
        <v>0.31310329861111114</v>
      </c>
      <c r="D1786" t="str">
        <v>instr23</v>
      </c>
      <c r="E1786">
        <v>80.897106230258942</v>
      </c>
      <c r="F1786">
        <v>72</v>
      </c>
    </row>
    <row r="1787" spans="3:6" x14ac:dyDescent="0.25">
      <c r="C1787">
        <v>0.31310329861111114</v>
      </c>
      <c r="D1787" t="str">
        <v>instr20</v>
      </c>
      <c r="E1787">
        <v>81.362771173007786</v>
      </c>
      <c r="F1787">
        <v>26</v>
      </c>
    </row>
    <row r="1788" spans="3:6" x14ac:dyDescent="0.25">
      <c r="C1788">
        <v>0.31310329861111114</v>
      </c>
      <c r="D1788" t="str">
        <v>instr45</v>
      </c>
      <c r="E1788">
        <v>94.828928797505796</v>
      </c>
      <c r="F1788">
        <v>31</v>
      </c>
    </row>
    <row r="1789" spans="3:6" x14ac:dyDescent="0.25">
      <c r="C1789">
        <v>0.31310329861111114</v>
      </c>
      <c r="D1789" t="str">
        <v>instr82</v>
      </c>
      <c r="E1789">
        <v>71.669357246719301</v>
      </c>
      <c r="F1789">
        <v>49</v>
      </c>
    </row>
    <row r="1790" spans="3:6" x14ac:dyDescent="0.25">
      <c r="C1790">
        <v>0.31310329861111114</v>
      </c>
      <c r="D1790" t="str">
        <v>instr6</v>
      </c>
      <c r="E1790">
        <v>84.989010030403733</v>
      </c>
      <c r="F1790">
        <v>65</v>
      </c>
    </row>
    <row r="1791" spans="3:6" x14ac:dyDescent="0.25">
      <c r="C1791">
        <v>0.31310329861111114</v>
      </c>
      <c r="D1791" t="str">
        <v>instr76</v>
      </c>
      <c r="E1791">
        <v>76.710672932676971</v>
      </c>
      <c r="F1791">
        <v>3</v>
      </c>
    </row>
    <row r="1792" spans="3:6" x14ac:dyDescent="0.25">
      <c r="C1792">
        <v>0.31310329861111114</v>
      </c>
      <c r="D1792" t="str">
        <v>instr43</v>
      </c>
      <c r="E1792">
        <v>58.79538890440017</v>
      </c>
      <c r="F1792">
        <v>37</v>
      </c>
    </row>
    <row r="1793" spans="3:6" x14ac:dyDescent="0.25">
      <c r="C1793">
        <v>0.31310329861111114</v>
      </c>
      <c r="D1793" t="str">
        <v>instr8</v>
      </c>
      <c r="E1793">
        <v>41.765338531695306</v>
      </c>
      <c r="F1793">
        <v>18</v>
      </c>
    </row>
    <row r="1794" spans="3:6" x14ac:dyDescent="0.25">
      <c r="C1794">
        <v>0.3131611689814815</v>
      </c>
      <c r="D1794" t="str">
        <v>instr51</v>
      </c>
      <c r="E1794">
        <v>50.081298896111548</v>
      </c>
      <c r="F1794">
        <v>85</v>
      </c>
    </row>
    <row r="1795" spans="3:6" x14ac:dyDescent="0.25">
      <c r="C1795">
        <v>0.3131611689814815</v>
      </c>
      <c r="D1795" t="str">
        <v>instr65</v>
      </c>
      <c r="E1795">
        <v>49.414147040806711</v>
      </c>
      <c r="F1795">
        <v>87</v>
      </c>
    </row>
    <row r="1796" spans="3:6" x14ac:dyDescent="0.25">
      <c r="C1796">
        <v>0.3131611689814815</v>
      </c>
      <c r="D1796" t="str">
        <v>instr70</v>
      </c>
      <c r="E1796">
        <v>16.727235191501677</v>
      </c>
      <c r="F1796">
        <v>18</v>
      </c>
    </row>
    <row r="1797" spans="3:6" x14ac:dyDescent="0.25">
      <c r="C1797">
        <v>0.3131611689814815</v>
      </c>
      <c r="D1797" t="str">
        <v>instr92</v>
      </c>
      <c r="E1797">
        <v>96.677256864495575</v>
      </c>
      <c r="F1797">
        <v>39</v>
      </c>
    </row>
    <row r="1798" spans="3:6" x14ac:dyDescent="0.25">
      <c r="C1798">
        <v>0.3131611689814815</v>
      </c>
      <c r="D1798" t="str">
        <v>instr45</v>
      </c>
      <c r="E1798">
        <v>47.981500229798257</v>
      </c>
      <c r="F1798">
        <v>97</v>
      </c>
    </row>
    <row r="1799" spans="3:6" x14ac:dyDescent="0.25">
      <c r="C1799">
        <v>0.3131611689814815</v>
      </c>
      <c r="D1799" t="str">
        <v>instr13</v>
      </c>
      <c r="E1799">
        <v>73.818882158957422</v>
      </c>
      <c r="F1799">
        <v>1</v>
      </c>
    </row>
    <row r="1800" spans="3:6" x14ac:dyDescent="0.25">
      <c r="C1800">
        <v>0.3131611689814815</v>
      </c>
      <c r="D1800" t="str">
        <v>instr58</v>
      </c>
      <c r="E1800">
        <v>84.147725417278707</v>
      </c>
      <c r="F1800">
        <v>47</v>
      </c>
    </row>
    <row r="1801" spans="3:6" x14ac:dyDescent="0.25">
      <c r="C1801">
        <v>0.3131611689814815</v>
      </c>
      <c r="D1801" t="str">
        <v>instr53</v>
      </c>
      <c r="E1801">
        <v>95.892622857354581</v>
      </c>
      <c r="F1801">
        <v>59</v>
      </c>
    </row>
    <row r="1802" spans="3:6" x14ac:dyDescent="0.25">
      <c r="C1802">
        <v>0.3131611689814815</v>
      </c>
      <c r="D1802" t="str">
        <v>instr76</v>
      </c>
      <c r="E1802">
        <v>91.16317592561245</v>
      </c>
      <c r="F1802">
        <v>65</v>
      </c>
    </row>
    <row r="1803" spans="3:6" x14ac:dyDescent="0.25">
      <c r="C1803">
        <v>0.3131611689814815</v>
      </c>
      <c r="D1803" t="str">
        <v>instr49</v>
      </c>
      <c r="E1803">
        <v>26.114799431525171</v>
      </c>
      <c r="F1803">
        <v>40</v>
      </c>
    </row>
    <row r="1804" spans="3:6" x14ac:dyDescent="0.25">
      <c r="C1804">
        <v>0.31321903935185186</v>
      </c>
      <c r="D1804" t="str">
        <v>instr29</v>
      </c>
      <c r="E1804">
        <v>51.441602362319827</v>
      </c>
      <c r="F1804">
        <v>97</v>
      </c>
    </row>
    <row r="1805" spans="3:6" x14ac:dyDescent="0.25">
      <c r="C1805">
        <v>0.31321903935185186</v>
      </c>
      <c r="D1805" t="str">
        <v>instr44</v>
      </c>
      <c r="E1805">
        <v>47.298523946665227</v>
      </c>
      <c r="F1805">
        <v>95</v>
      </c>
    </row>
    <row r="1806" spans="3:6" x14ac:dyDescent="0.25">
      <c r="C1806">
        <v>0.31321903935185186</v>
      </c>
      <c r="D1806" t="str">
        <v>instr55</v>
      </c>
      <c r="E1806">
        <v>76.524318591691554</v>
      </c>
      <c r="F1806">
        <v>79</v>
      </c>
    </row>
    <row r="1807" spans="3:6" x14ac:dyDescent="0.25">
      <c r="C1807">
        <v>0.31321903935185186</v>
      </c>
      <c r="D1807" t="str">
        <v>instr57</v>
      </c>
      <c r="E1807">
        <v>99.078269186429679</v>
      </c>
      <c r="F1807">
        <v>14</v>
      </c>
    </row>
    <row r="1808" spans="3:6" x14ac:dyDescent="0.25">
      <c r="C1808">
        <v>0.31321903935185186</v>
      </c>
      <c r="D1808" t="str">
        <v>instr19</v>
      </c>
      <c r="E1808">
        <v>14.984376193024218</v>
      </c>
      <c r="F1808">
        <v>36</v>
      </c>
    </row>
    <row r="1809" spans="3:6" x14ac:dyDescent="0.25">
      <c r="C1809">
        <v>0.31321903935185186</v>
      </c>
      <c r="D1809" t="str">
        <v>instr81</v>
      </c>
      <c r="E1809">
        <v>4.2241365881636739</v>
      </c>
      <c r="F1809">
        <v>97</v>
      </c>
    </row>
    <row r="1810" spans="3:6" x14ac:dyDescent="0.25">
      <c r="C1810">
        <v>0.31321903935185186</v>
      </c>
      <c r="D1810" t="str">
        <v>instr91</v>
      </c>
      <c r="E1810">
        <v>51.936071319505572</v>
      </c>
      <c r="F1810">
        <v>12</v>
      </c>
    </row>
    <row r="1811" spans="3:6" x14ac:dyDescent="0.25">
      <c r="C1811">
        <v>0.31321903935185186</v>
      </c>
      <c r="D1811" t="str">
        <v>instr99</v>
      </c>
      <c r="E1811">
        <v>80.538467084988952</v>
      </c>
      <c r="F1811">
        <v>3</v>
      </c>
    </row>
    <row r="1812" spans="3:6" x14ac:dyDescent="0.25">
      <c r="C1812">
        <v>0.31321903935185186</v>
      </c>
      <c r="D1812" t="str">
        <v>instr95</v>
      </c>
      <c r="E1812">
        <v>16.974525386467576</v>
      </c>
      <c r="F1812">
        <v>66</v>
      </c>
    </row>
    <row r="1813" spans="3:6" x14ac:dyDescent="0.25">
      <c r="C1813">
        <v>0.31321903935185186</v>
      </c>
      <c r="D1813" t="str">
        <v>instr18</v>
      </c>
      <c r="E1813">
        <v>52.689240127801895</v>
      </c>
      <c r="F1813">
        <v>69</v>
      </c>
    </row>
    <row r="1814" spans="3:6" x14ac:dyDescent="0.25">
      <c r="C1814">
        <v>0.31327690972222222</v>
      </c>
      <c r="D1814" t="str">
        <v>instr42</v>
      </c>
      <c r="E1814">
        <v>17.621719231829047</v>
      </c>
      <c r="F1814">
        <v>68</v>
      </c>
    </row>
    <row r="1815" spans="3:6" x14ac:dyDescent="0.25">
      <c r="C1815">
        <v>0.31327690972222222</v>
      </c>
      <c r="D1815" t="str">
        <v>instr39</v>
      </c>
      <c r="E1815">
        <v>37.002167385071516</v>
      </c>
      <c r="F1815">
        <v>46</v>
      </c>
    </row>
    <row r="1816" spans="3:6" x14ac:dyDescent="0.25">
      <c r="C1816">
        <v>0.31327690972222222</v>
      </c>
      <c r="D1816" t="str">
        <v>instr54</v>
      </c>
      <c r="E1816">
        <v>1.2995470780879259</v>
      </c>
      <c r="F1816">
        <v>76</v>
      </c>
    </row>
    <row r="1817" spans="3:6" x14ac:dyDescent="0.25">
      <c r="C1817">
        <v>0.31327690972222222</v>
      </c>
      <c r="D1817" t="str">
        <v>instr38</v>
      </c>
      <c r="E1817">
        <v>25.967894098721445</v>
      </c>
      <c r="F1817">
        <v>69</v>
      </c>
    </row>
    <row r="1818" spans="3:6" x14ac:dyDescent="0.25">
      <c r="C1818">
        <v>0.31327690972222222</v>
      </c>
      <c r="D1818" t="str">
        <v>instr12</v>
      </c>
      <c r="E1818">
        <v>89.81103824917227</v>
      </c>
      <c r="F1818">
        <v>62</v>
      </c>
    </row>
    <row r="1819" spans="3:6" x14ac:dyDescent="0.25">
      <c r="C1819">
        <v>0.31327690972222222</v>
      </c>
      <c r="D1819" t="str">
        <v>instr45</v>
      </c>
      <c r="E1819">
        <v>7.2167560225352645</v>
      </c>
      <c r="F1819">
        <v>49</v>
      </c>
    </row>
    <row r="1820" spans="3:6" x14ac:dyDescent="0.25">
      <c r="C1820">
        <v>0.31327690972222222</v>
      </c>
      <c r="D1820" t="str">
        <v>instr63</v>
      </c>
      <c r="E1820">
        <v>14.580137748271227</v>
      </c>
      <c r="F1820">
        <v>83</v>
      </c>
    </row>
    <row r="1821" spans="3:6" x14ac:dyDescent="0.25">
      <c r="C1821">
        <v>0.31327690972222222</v>
      </c>
      <c r="D1821" t="str">
        <v>instr50</v>
      </c>
      <c r="E1821">
        <v>3.6979708354920149</v>
      </c>
      <c r="F1821">
        <v>16</v>
      </c>
    </row>
    <row r="1822" spans="3:6" x14ac:dyDescent="0.25">
      <c r="C1822">
        <v>0.31327690972222222</v>
      </c>
      <c r="D1822" t="str">
        <v>instr16</v>
      </c>
      <c r="E1822">
        <v>90.181071660481393</v>
      </c>
      <c r="F1822">
        <v>11</v>
      </c>
    </row>
    <row r="1823" spans="3:6" x14ac:dyDescent="0.25">
      <c r="C1823">
        <v>0.31327690972222222</v>
      </c>
      <c r="D1823" t="str">
        <v>instr28</v>
      </c>
      <c r="E1823">
        <v>2.3366689449176192</v>
      </c>
      <c r="F1823">
        <v>34</v>
      </c>
    </row>
    <row r="1824" spans="3:6" x14ac:dyDescent="0.25">
      <c r="C1824">
        <v>0.31333478009259258</v>
      </c>
      <c r="D1824" t="str">
        <v>instr96</v>
      </c>
      <c r="E1824">
        <v>47.544741025194526</v>
      </c>
      <c r="F1824">
        <v>53</v>
      </c>
    </row>
    <row r="1825" spans="3:6" x14ac:dyDescent="0.25">
      <c r="C1825">
        <v>0.31333478009259258</v>
      </c>
      <c r="D1825" t="str">
        <v>instr8</v>
      </c>
      <c r="E1825">
        <v>72.510698088444769</v>
      </c>
      <c r="F1825">
        <v>25</v>
      </c>
    </row>
    <row r="1826" spans="3:6" x14ac:dyDescent="0.25">
      <c r="C1826">
        <v>0.31333478009259258</v>
      </c>
      <c r="D1826" t="str">
        <v>instr50</v>
      </c>
      <c r="E1826">
        <v>40.344298491254449</v>
      </c>
      <c r="F1826">
        <v>52</v>
      </c>
    </row>
    <row r="1827" spans="3:6" x14ac:dyDescent="0.25">
      <c r="C1827">
        <v>0.31333478009259258</v>
      </c>
      <c r="D1827" t="str">
        <v>instr6</v>
      </c>
      <c r="E1827">
        <v>27.048391662538052</v>
      </c>
      <c r="F1827">
        <v>18</v>
      </c>
    </row>
    <row r="1828" spans="3:6" x14ac:dyDescent="0.25">
      <c r="C1828">
        <v>0.31333478009259258</v>
      </c>
      <c r="D1828" t="str">
        <v>instr66</v>
      </c>
      <c r="E1828">
        <v>50.270523270592093</v>
      </c>
      <c r="F1828">
        <v>79</v>
      </c>
    </row>
    <row r="1829" spans="3:6" x14ac:dyDescent="0.25">
      <c r="C1829">
        <v>0.31333478009259258</v>
      </c>
      <c r="D1829" t="str">
        <v>instr50</v>
      </c>
      <c r="E1829">
        <v>49.866440217010677</v>
      </c>
      <c r="F1829">
        <v>76</v>
      </c>
    </row>
    <row r="1830" spans="3:6" x14ac:dyDescent="0.25">
      <c r="C1830">
        <v>0.31333478009259258</v>
      </c>
      <c r="D1830" t="str">
        <v>instr55</v>
      </c>
      <c r="E1830">
        <v>14.258988713845611</v>
      </c>
      <c r="F1830">
        <v>89</v>
      </c>
    </row>
    <row r="1831" spans="3:6" x14ac:dyDescent="0.25">
      <c r="C1831">
        <v>0.31333478009259258</v>
      </c>
      <c r="D1831" t="str">
        <v>instr67</v>
      </c>
      <c r="E1831">
        <v>25.200366601347923</v>
      </c>
      <c r="F1831">
        <v>6</v>
      </c>
    </row>
    <row r="1832" spans="3:6" x14ac:dyDescent="0.25">
      <c r="C1832">
        <v>0.31333478009259258</v>
      </c>
      <c r="D1832" t="str">
        <v>instr44</v>
      </c>
      <c r="E1832">
        <v>22.782618994824588</v>
      </c>
      <c r="F1832">
        <v>22</v>
      </c>
    </row>
    <row r="1833" spans="3:6" x14ac:dyDescent="0.25">
      <c r="C1833">
        <v>0.31333478009259258</v>
      </c>
      <c r="D1833" t="str">
        <v>instr19</v>
      </c>
      <c r="E1833">
        <v>18.759774509817362</v>
      </c>
      <c r="F1833">
        <v>75</v>
      </c>
    </row>
    <row r="1834" spans="3:6" x14ac:dyDescent="0.25">
      <c r="C1834">
        <v>0.31339266203703703</v>
      </c>
      <c r="D1834" t="str">
        <v>instr91</v>
      </c>
      <c r="E1834">
        <v>77.660533506423235</v>
      </c>
      <c r="F1834">
        <v>98</v>
      </c>
    </row>
    <row r="1835" spans="3:6" x14ac:dyDescent="0.25">
      <c r="C1835">
        <v>0.31339266203703703</v>
      </c>
      <c r="D1835" t="str">
        <v>instr13</v>
      </c>
      <c r="E1835">
        <v>5.1076639443635941</v>
      </c>
      <c r="F1835">
        <v>61</v>
      </c>
    </row>
    <row r="1836" spans="3:6" x14ac:dyDescent="0.25">
      <c r="C1836">
        <v>0.31339266203703703</v>
      </c>
      <c r="D1836" t="str">
        <v>instr57</v>
      </c>
      <c r="E1836">
        <v>48.806355567649007</v>
      </c>
      <c r="F1836">
        <v>38</v>
      </c>
    </row>
    <row r="1837" spans="3:6" x14ac:dyDescent="0.25">
      <c r="C1837">
        <v>0.31339266203703703</v>
      </c>
      <c r="D1837" t="str">
        <v>instr76</v>
      </c>
      <c r="E1837">
        <v>83.681373833678663</v>
      </c>
      <c r="F1837">
        <v>0</v>
      </c>
    </row>
    <row r="1838" spans="3:6" x14ac:dyDescent="0.25">
      <c r="C1838">
        <v>0.31339266203703703</v>
      </c>
      <c r="D1838" t="str">
        <v>instr88</v>
      </c>
      <c r="E1838">
        <v>20.256046880967915</v>
      </c>
      <c r="F1838">
        <v>75</v>
      </c>
    </row>
    <row r="1839" spans="3:6" x14ac:dyDescent="0.25">
      <c r="C1839">
        <v>0.31339266203703703</v>
      </c>
      <c r="D1839" t="str">
        <v>instr80</v>
      </c>
      <c r="E1839">
        <v>92.839091760106385</v>
      </c>
      <c r="F1839">
        <v>36</v>
      </c>
    </row>
    <row r="1840" spans="3:6" x14ac:dyDescent="0.25">
      <c r="C1840">
        <v>0.31339266203703703</v>
      </c>
      <c r="D1840" t="str">
        <v>instr15</v>
      </c>
      <c r="E1840">
        <v>78.276316914707422</v>
      </c>
      <c r="F1840">
        <v>78</v>
      </c>
    </row>
    <row r="1841" spans="3:6" x14ac:dyDescent="0.25">
      <c r="C1841">
        <v>0.31339266203703703</v>
      </c>
      <c r="D1841" t="str">
        <v>instr48</v>
      </c>
      <c r="E1841">
        <v>40.107674361206591</v>
      </c>
      <c r="F1841">
        <v>79</v>
      </c>
    </row>
    <row r="1842" spans="3:6" x14ac:dyDescent="0.25">
      <c r="C1842">
        <v>0.31339266203703703</v>
      </c>
      <c r="D1842" t="str">
        <v>instr33</v>
      </c>
      <c r="E1842">
        <v>30.30776116065681</v>
      </c>
      <c r="F1842">
        <v>45</v>
      </c>
    </row>
    <row r="1843" spans="3:6" x14ac:dyDescent="0.25">
      <c r="C1843">
        <v>0.31339266203703703</v>
      </c>
      <c r="D1843" t="str">
        <v>instr43</v>
      </c>
      <c r="E1843">
        <v>42.360903369262815</v>
      </c>
      <c r="F1843">
        <v>52</v>
      </c>
    </row>
    <row r="1844" spans="3:6" x14ac:dyDescent="0.25">
      <c r="C1844">
        <v>0.31345052083333336</v>
      </c>
      <c r="D1844" t="str">
        <v>instr58</v>
      </c>
      <c r="E1844">
        <v>6.808471935801208</v>
      </c>
      <c r="F1844">
        <v>85</v>
      </c>
    </row>
    <row r="1845" spans="3:6" x14ac:dyDescent="0.25">
      <c r="C1845">
        <v>0.31345052083333336</v>
      </c>
      <c r="D1845" t="str">
        <v>instr9</v>
      </c>
      <c r="E1845">
        <v>8.3622372942045331</v>
      </c>
      <c r="F1845">
        <v>36</v>
      </c>
    </row>
    <row r="1846" spans="3:6" x14ac:dyDescent="0.25">
      <c r="C1846">
        <v>0.31345052083333336</v>
      </c>
      <c r="D1846" t="str">
        <v>instr62</v>
      </c>
      <c r="E1846">
        <v>31.832880224101245</v>
      </c>
      <c r="F1846">
        <v>34</v>
      </c>
    </row>
    <row r="1847" spans="3:6" x14ac:dyDescent="0.25">
      <c r="C1847">
        <v>0.31345052083333336</v>
      </c>
      <c r="D1847" t="str">
        <v>instr5</v>
      </c>
      <c r="E1847">
        <v>78.260775376111269</v>
      </c>
      <c r="F1847">
        <v>54</v>
      </c>
    </row>
    <row r="1848" spans="3:6" x14ac:dyDescent="0.25">
      <c r="C1848">
        <v>0.31345052083333336</v>
      </c>
      <c r="D1848" t="str">
        <v>instr7</v>
      </c>
      <c r="E1848">
        <v>85.180332092568278</v>
      </c>
      <c r="F1848">
        <v>5</v>
      </c>
    </row>
    <row r="1849" spans="3:6" x14ac:dyDescent="0.25">
      <c r="C1849">
        <v>0.31345052083333336</v>
      </c>
      <c r="D1849" t="str">
        <v>instr52</v>
      </c>
      <c r="E1849">
        <v>31.705006374977529</v>
      </c>
      <c r="F1849">
        <v>10</v>
      </c>
    </row>
    <row r="1850" spans="3:6" x14ac:dyDescent="0.25">
      <c r="C1850">
        <v>0.31345052083333336</v>
      </c>
      <c r="D1850" t="str">
        <v>instr82</v>
      </c>
      <c r="E1850">
        <v>39.545924682170153</v>
      </c>
      <c r="F1850">
        <v>91</v>
      </c>
    </row>
    <row r="1851" spans="3:6" x14ac:dyDescent="0.25">
      <c r="C1851">
        <v>0.31345052083333336</v>
      </c>
      <c r="D1851" t="str">
        <v>instr63</v>
      </c>
      <c r="E1851">
        <v>45.076977112330496</v>
      </c>
      <c r="F1851">
        <v>91</v>
      </c>
    </row>
    <row r="1852" spans="3:6" x14ac:dyDescent="0.25">
      <c r="C1852">
        <v>0.31345052083333336</v>
      </c>
      <c r="D1852" t="str">
        <v>instr85</v>
      </c>
      <c r="E1852">
        <v>36.535935220308602</v>
      </c>
      <c r="F1852">
        <v>52</v>
      </c>
    </row>
    <row r="1853" spans="3:6" x14ac:dyDescent="0.25">
      <c r="C1853">
        <v>0.31345052083333336</v>
      </c>
      <c r="D1853" t="str">
        <v>instr76</v>
      </c>
      <c r="E1853">
        <v>11.670357617549598</v>
      </c>
      <c r="F1853">
        <v>33</v>
      </c>
    </row>
    <row r="1854" spans="3:6" x14ac:dyDescent="0.25">
      <c r="C1854">
        <v>0.31350839120370372</v>
      </c>
      <c r="D1854" t="str">
        <v>instr37</v>
      </c>
      <c r="E1854">
        <v>7.9405897296965122</v>
      </c>
      <c r="F1854">
        <v>7</v>
      </c>
    </row>
    <row r="1855" spans="3:6" x14ac:dyDescent="0.25">
      <c r="C1855">
        <v>0.31350839120370372</v>
      </c>
      <c r="D1855" t="str">
        <v>instr19</v>
      </c>
      <c r="E1855">
        <v>24.351726961322129</v>
      </c>
      <c r="F1855">
        <v>19</v>
      </c>
    </row>
    <row r="1856" spans="3:6" x14ac:dyDescent="0.25">
      <c r="C1856">
        <v>0.31350839120370372</v>
      </c>
      <c r="D1856" t="str">
        <v>instr69</v>
      </c>
      <c r="E1856">
        <v>55.136603116989136</v>
      </c>
      <c r="F1856">
        <v>48</v>
      </c>
    </row>
    <row r="1857" spans="3:6" x14ac:dyDescent="0.25">
      <c r="C1857">
        <v>0.31350839120370372</v>
      </c>
      <c r="D1857" t="str">
        <v>instr32</v>
      </c>
      <c r="E1857">
        <v>40.528836194425821</v>
      </c>
      <c r="F1857">
        <v>8</v>
      </c>
    </row>
    <row r="1858" spans="3:6" x14ac:dyDescent="0.25">
      <c r="C1858">
        <v>0.31350839120370372</v>
      </c>
      <c r="D1858" t="str">
        <v>instr27</v>
      </c>
      <c r="E1858">
        <v>86.47412087302655</v>
      </c>
      <c r="F1858">
        <v>10</v>
      </c>
    </row>
    <row r="1859" spans="3:6" x14ac:dyDescent="0.25">
      <c r="C1859">
        <v>0.31350839120370372</v>
      </c>
      <c r="D1859" t="str">
        <v>instr54</v>
      </c>
      <c r="E1859">
        <v>46.285499376244843</v>
      </c>
      <c r="F1859">
        <v>59</v>
      </c>
    </row>
    <row r="1860" spans="3:6" x14ac:dyDescent="0.25">
      <c r="C1860">
        <v>0.31350839120370372</v>
      </c>
      <c r="D1860" t="str">
        <v>instr55</v>
      </c>
      <c r="E1860">
        <v>39.90153290797025</v>
      </c>
      <c r="F1860">
        <v>80</v>
      </c>
    </row>
    <row r="1861" spans="3:6" x14ac:dyDescent="0.25">
      <c r="C1861">
        <v>0.31350839120370372</v>
      </c>
      <c r="D1861" t="str">
        <v>instr46</v>
      </c>
      <c r="E1861">
        <v>96.881257346831262</v>
      </c>
      <c r="F1861">
        <v>95</v>
      </c>
    </row>
    <row r="1862" spans="3:6" x14ac:dyDescent="0.25">
      <c r="C1862">
        <v>0.31350839120370372</v>
      </c>
      <c r="D1862" t="str">
        <v>instr41</v>
      </c>
      <c r="E1862">
        <v>20.023964415304363</v>
      </c>
      <c r="F1862">
        <v>92</v>
      </c>
    </row>
    <row r="1863" spans="3:6" x14ac:dyDescent="0.25">
      <c r="C1863">
        <v>0.31350839120370372</v>
      </c>
      <c r="D1863" t="str">
        <v>instr61</v>
      </c>
      <c r="E1863">
        <v>69.523275038227439</v>
      </c>
      <c r="F1863">
        <v>3</v>
      </c>
    </row>
    <row r="1864" spans="3:6" x14ac:dyDescent="0.25">
      <c r="C1864">
        <v>0.31356626157407408</v>
      </c>
      <c r="D1864" t="str">
        <v>instr1</v>
      </c>
      <c r="E1864">
        <v>64.454091526567936</v>
      </c>
      <c r="F1864">
        <v>65</v>
      </c>
    </row>
    <row r="1865" spans="3:6" x14ac:dyDescent="0.25">
      <c r="C1865">
        <v>0.31356626157407408</v>
      </c>
      <c r="D1865" t="str">
        <v>instr60</v>
      </c>
      <c r="E1865">
        <v>15.353185194544494</v>
      </c>
      <c r="F1865">
        <v>15</v>
      </c>
    </row>
    <row r="1866" spans="3:6" x14ac:dyDescent="0.25">
      <c r="C1866">
        <v>0.31356626157407408</v>
      </c>
      <c r="D1866" t="str">
        <v>instr29</v>
      </c>
      <c r="E1866">
        <v>79.555141762830317</v>
      </c>
      <c r="F1866">
        <v>75</v>
      </c>
    </row>
    <row r="1867" spans="3:6" x14ac:dyDescent="0.25">
      <c r="C1867">
        <v>0.31356626157407408</v>
      </c>
      <c r="D1867" t="str">
        <v>instr52</v>
      </c>
      <c r="E1867">
        <v>68.159392615780234</v>
      </c>
      <c r="F1867">
        <v>13</v>
      </c>
    </row>
    <row r="1868" spans="3:6" x14ac:dyDescent="0.25">
      <c r="C1868">
        <v>0.31356626157407408</v>
      </c>
      <c r="D1868" t="str">
        <v>instr82</v>
      </c>
      <c r="E1868">
        <v>76.46312708966434</v>
      </c>
      <c r="F1868">
        <v>86</v>
      </c>
    </row>
    <row r="1869" spans="3:6" x14ac:dyDescent="0.25">
      <c r="C1869">
        <v>0.31356626157407408</v>
      </c>
      <c r="D1869" t="str">
        <v>instr84</v>
      </c>
      <c r="E1869">
        <v>54.436811408959329</v>
      </c>
      <c r="F1869">
        <v>50</v>
      </c>
    </row>
    <row r="1870" spans="3:6" x14ac:dyDescent="0.25">
      <c r="C1870">
        <v>0.31356626157407408</v>
      </c>
      <c r="D1870" t="str">
        <v>instr71</v>
      </c>
      <c r="E1870">
        <v>77.634109300561249</v>
      </c>
      <c r="F1870">
        <v>23</v>
      </c>
    </row>
    <row r="1871" spans="3:6" x14ac:dyDescent="0.25">
      <c r="C1871">
        <v>0.31356626157407408</v>
      </c>
      <c r="D1871" t="str">
        <v>instr8</v>
      </c>
      <c r="E1871">
        <v>69.74315878469497</v>
      </c>
      <c r="F1871">
        <v>17</v>
      </c>
    </row>
    <row r="1872" spans="3:6" x14ac:dyDescent="0.25">
      <c r="C1872">
        <v>0.31356626157407408</v>
      </c>
      <c r="D1872" t="str">
        <v>instr32</v>
      </c>
      <c r="E1872">
        <v>29.185211309231818</v>
      </c>
      <c r="F1872">
        <v>50</v>
      </c>
    </row>
    <row r="1873" spans="3:6" x14ac:dyDescent="0.25">
      <c r="C1873">
        <v>0.31356626157407408</v>
      </c>
      <c r="D1873" t="str">
        <v>instr0</v>
      </c>
      <c r="E1873">
        <v>41.158669837750494</v>
      </c>
      <c r="F1873">
        <v>70</v>
      </c>
    </row>
    <row r="1874" spans="3:6" x14ac:dyDescent="0.25">
      <c r="C1874">
        <v>0.31362413194444444</v>
      </c>
      <c r="D1874" t="str">
        <v>instr79</v>
      </c>
      <c r="E1874">
        <v>46.546121151186526</v>
      </c>
      <c r="F1874">
        <v>19</v>
      </c>
    </row>
    <row r="1875" spans="3:6" x14ac:dyDescent="0.25">
      <c r="C1875">
        <v>0.31362413194444444</v>
      </c>
      <c r="D1875" t="str">
        <v>instr73</v>
      </c>
      <c r="E1875">
        <v>63.470946298912168</v>
      </c>
      <c r="F1875">
        <v>11</v>
      </c>
    </row>
    <row r="1876" spans="3:6" x14ac:dyDescent="0.25">
      <c r="C1876">
        <v>0.31362413194444444</v>
      </c>
      <c r="D1876" t="str">
        <v>instr90</v>
      </c>
      <c r="E1876">
        <v>65.655096690170467</v>
      </c>
      <c r="F1876">
        <v>31</v>
      </c>
    </row>
    <row r="1877" spans="3:6" x14ac:dyDescent="0.25">
      <c r="C1877">
        <v>0.31362413194444444</v>
      </c>
      <c r="D1877" t="str">
        <v>instr55</v>
      </c>
      <c r="E1877">
        <v>98.22249049320817</v>
      </c>
      <c r="F1877">
        <v>38</v>
      </c>
    </row>
    <row r="1878" spans="3:6" x14ac:dyDescent="0.25">
      <c r="C1878">
        <v>0.31362413194444444</v>
      </c>
      <c r="D1878" t="str">
        <v>instr23</v>
      </c>
      <c r="E1878">
        <v>19.132770108990371</v>
      </c>
      <c r="F1878">
        <v>35</v>
      </c>
    </row>
    <row r="1879" spans="3:6" x14ac:dyDescent="0.25">
      <c r="C1879">
        <v>0.31362413194444444</v>
      </c>
      <c r="D1879" t="str">
        <v>instr69</v>
      </c>
      <c r="E1879">
        <v>26.713501568883657</v>
      </c>
      <c r="F1879">
        <v>48</v>
      </c>
    </row>
    <row r="1880" spans="3:6" x14ac:dyDescent="0.25">
      <c r="C1880">
        <v>0.31362413194444444</v>
      </c>
      <c r="D1880" t="str">
        <v>instr92</v>
      </c>
      <c r="E1880">
        <v>28.056673216633499</v>
      </c>
      <c r="F1880">
        <v>26</v>
      </c>
    </row>
    <row r="1881" spans="3:6" x14ac:dyDescent="0.25">
      <c r="C1881">
        <v>0.31362413194444444</v>
      </c>
      <c r="D1881" t="str">
        <v>instr58</v>
      </c>
      <c r="E1881">
        <v>29.734390764497221</v>
      </c>
      <c r="F1881">
        <v>81</v>
      </c>
    </row>
    <row r="1882" spans="3:6" x14ac:dyDescent="0.25">
      <c r="C1882">
        <v>0.31362413194444444</v>
      </c>
      <c r="D1882" t="str">
        <v>instr10</v>
      </c>
      <c r="E1882">
        <v>25.320474803447723</v>
      </c>
      <c r="F1882">
        <v>45</v>
      </c>
    </row>
    <row r="1883" spans="3:6" x14ac:dyDescent="0.25">
      <c r="C1883">
        <v>0.31362413194444444</v>
      </c>
      <c r="D1883" t="str">
        <v>instr68</v>
      </c>
      <c r="E1883">
        <v>87.919326731935143</v>
      </c>
      <c r="F1883">
        <v>50</v>
      </c>
    </row>
    <row r="1884" spans="3:6" x14ac:dyDescent="0.25">
      <c r="C1884">
        <v>0.3136820023148148</v>
      </c>
      <c r="D1884" t="str">
        <v>instr65</v>
      </c>
      <c r="E1884">
        <v>29.789482476189733</v>
      </c>
      <c r="F1884">
        <v>8</v>
      </c>
    </row>
    <row r="1885" spans="3:6" x14ac:dyDescent="0.25">
      <c r="C1885">
        <v>0.3136820023148148</v>
      </c>
      <c r="D1885" t="str">
        <v>instr58</v>
      </c>
      <c r="E1885">
        <v>54.785844963043928</v>
      </c>
      <c r="F1885">
        <v>14</v>
      </c>
    </row>
    <row r="1886" spans="3:6" x14ac:dyDescent="0.25">
      <c r="C1886">
        <v>0.3136820023148148</v>
      </c>
      <c r="D1886" t="str">
        <v>instr58</v>
      </c>
      <c r="E1886">
        <v>69.245329359546304</v>
      </c>
      <c r="F1886">
        <v>54</v>
      </c>
    </row>
    <row r="1887" spans="3:6" x14ac:dyDescent="0.25">
      <c r="C1887">
        <v>0.3136820023148148</v>
      </c>
      <c r="D1887" t="str">
        <v>instr96</v>
      </c>
      <c r="E1887">
        <v>26.564036961644888</v>
      </c>
      <c r="F1887">
        <v>20</v>
      </c>
    </row>
    <row r="1888" spans="3:6" x14ac:dyDescent="0.25">
      <c r="C1888">
        <v>0.3136820023148148</v>
      </c>
      <c r="D1888" t="str">
        <v>instr19</v>
      </c>
      <c r="E1888">
        <v>84.535075887106359</v>
      </c>
      <c r="F1888">
        <v>75</v>
      </c>
    </row>
    <row r="1889" spans="3:6" x14ac:dyDescent="0.25">
      <c r="C1889">
        <v>0.3136820023148148</v>
      </c>
      <c r="D1889" t="str">
        <v>instr46</v>
      </c>
      <c r="E1889">
        <v>41.021732660010457</v>
      </c>
      <c r="F1889">
        <v>40</v>
      </c>
    </row>
    <row r="1890" spans="3:6" x14ac:dyDescent="0.25">
      <c r="C1890">
        <v>0.3136820023148148</v>
      </c>
      <c r="D1890" t="str">
        <v>instr42</v>
      </c>
      <c r="E1890">
        <v>79.966946970671415</v>
      </c>
      <c r="F1890">
        <v>50</v>
      </c>
    </row>
    <row r="1891" spans="3:6" x14ac:dyDescent="0.25">
      <c r="C1891">
        <v>0.3136820023148148</v>
      </c>
      <c r="D1891" t="str">
        <v>instr61</v>
      </c>
      <c r="E1891">
        <v>13.398134359158576</v>
      </c>
      <c r="F1891">
        <v>73</v>
      </c>
    </row>
    <row r="1892" spans="3:6" x14ac:dyDescent="0.25">
      <c r="C1892">
        <v>0.3136820023148148</v>
      </c>
      <c r="D1892" t="str">
        <v>instr11</v>
      </c>
      <c r="E1892">
        <v>26.817387575283647</v>
      </c>
      <c r="F1892">
        <v>7</v>
      </c>
    </row>
    <row r="1893" spans="3:6" x14ac:dyDescent="0.25">
      <c r="C1893">
        <v>0.3136820023148148</v>
      </c>
      <c r="D1893" t="str">
        <v>instr85</v>
      </c>
      <c r="E1893">
        <v>17.126997746527195</v>
      </c>
      <c r="F1893">
        <v>99</v>
      </c>
    </row>
    <row r="1894" spans="3:6" x14ac:dyDescent="0.25">
      <c r="C1894">
        <v>0.31373987268518516</v>
      </c>
      <c r="D1894" t="str">
        <v>instr43</v>
      </c>
      <c r="E1894">
        <v>80.137933627702296</v>
      </c>
      <c r="F1894">
        <v>83</v>
      </c>
    </row>
    <row r="1895" spans="3:6" x14ac:dyDescent="0.25">
      <c r="C1895">
        <v>0.31373987268518516</v>
      </c>
      <c r="D1895" t="str">
        <v>instr10</v>
      </c>
      <c r="E1895">
        <v>15.08705283049494</v>
      </c>
      <c r="F1895">
        <v>63</v>
      </c>
    </row>
    <row r="1896" spans="3:6" x14ac:dyDescent="0.25">
      <c r="C1896">
        <v>0.31373987268518516</v>
      </c>
      <c r="D1896" t="str">
        <v>instr11</v>
      </c>
      <c r="E1896">
        <v>73.024029168300331</v>
      </c>
      <c r="F1896">
        <v>40</v>
      </c>
    </row>
    <row r="1897" spans="3:6" x14ac:dyDescent="0.25">
      <c r="C1897">
        <v>0.31373987268518516</v>
      </c>
      <c r="D1897" t="str">
        <v>instr14</v>
      </c>
      <c r="E1897">
        <v>32.279551890678704</v>
      </c>
      <c r="F1897">
        <v>90</v>
      </c>
    </row>
    <row r="1898" spans="3:6" x14ac:dyDescent="0.25">
      <c r="C1898">
        <v>0.31373987268518516</v>
      </c>
      <c r="D1898" t="str">
        <v>instr53</v>
      </c>
      <c r="E1898">
        <v>42.929527233354747</v>
      </c>
      <c r="F1898">
        <v>4</v>
      </c>
    </row>
    <row r="1899" spans="3:6" x14ac:dyDescent="0.25">
      <c r="C1899">
        <v>0.31373987268518516</v>
      </c>
      <c r="D1899" t="str">
        <v>instr89</v>
      </c>
      <c r="E1899">
        <v>63.262355700135231</v>
      </c>
      <c r="F1899">
        <v>46</v>
      </c>
    </row>
    <row r="1900" spans="3:6" x14ac:dyDescent="0.25">
      <c r="C1900">
        <v>0.31373987268518516</v>
      </c>
      <c r="D1900" t="str">
        <v>instr43</v>
      </c>
      <c r="E1900">
        <v>35.415421356447041</v>
      </c>
      <c r="F1900">
        <v>97</v>
      </c>
    </row>
    <row r="1901" spans="3:6" x14ac:dyDescent="0.25">
      <c r="C1901">
        <v>0.31373987268518516</v>
      </c>
      <c r="D1901" t="str">
        <v>instr9</v>
      </c>
      <c r="E1901">
        <v>60.420062975026667</v>
      </c>
      <c r="F1901">
        <v>23</v>
      </c>
    </row>
    <row r="1902" spans="3:6" x14ac:dyDescent="0.25">
      <c r="C1902">
        <v>0.31373987268518516</v>
      </c>
      <c r="D1902" t="str">
        <v>instr70</v>
      </c>
      <c r="E1902">
        <v>38.941524107940495</v>
      </c>
      <c r="F1902">
        <v>11</v>
      </c>
    </row>
    <row r="1903" spans="3:6" x14ac:dyDescent="0.25">
      <c r="C1903">
        <v>0.31373987268518516</v>
      </c>
      <c r="D1903" t="str">
        <v>instr89</v>
      </c>
      <c r="E1903">
        <v>22.827993705868721</v>
      </c>
      <c r="F1903">
        <v>59</v>
      </c>
    </row>
    <row r="1904" spans="3:6" x14ac:dyDescent="0.25">
      <c r="C1904">
        <v>0.31379774305555558</v>
      </c>
      <c r="D1904" t="str">
        <v>instr37</v>
      </c>
      <c r="E1904">
        <v>40.995047753676772</v>
      </c>
      <c r="F1904">
        <v>36</v>
      </c>
    </row>
    <row r="1905" spans="3:6" x14ac:dyDescent="0.25">
      <c r="C1905">
        <v>0.31379774305555558</v>
      </c>
      <c r="D1905" t="str">
        <v>instr68</v>
      </c>
      <c r="E1905">
        <v>68.699701642617583</v>
      </c>
      <c r="F1905">
        <v>67</v>
      </c>
    </row>
    <row r="1906" spans="3:6" x14ac:dyDescent="0.25">
      <c r="C1906">
        <v>0.31379774305555558</v>
      </c>
      <c r="D1906" t="str">
        <v>instr10</v>
      </c>
      <c r="E1906">
        <v>80.338400905020535</v>
      </c>
      <c r="F1906">
        <v>97</v>
      </c>
    </row>
    <row r="1907" spans="3:6" x14ac:dyDescent="0.25">
      <c r="C1907">
        <v>0.31379774305555558</v>
      </c>
      <c r="D1907" t="str">
        <v>instr60</v>
      </c>
      <c r="E1907">
        <v>36.693600565195084</v>
      </c>
      <c r="F1907">
        <v>8</v>
      </c>
    </row>
    <row r="1908" spans="3:6" x14ac:dyDescent="0.25">
      <c r="C1908">
        <v>0.31379774305555558</v>
      </c>
      <c r="D1908" t="str">
        <v>instr47</v>
      </c>
      <c r="E1908">
        <v>41.814198414795101</v>
      </c>
      <c r="F1908">
        <v>4</v>
      </c>
    </row>
    <row r="1909" spans="3:6" x14ac:dyDescent="0.25">
      <c r="C1909">
        <v>0.31379774305555558</v>
      </c>
      <c r="D1909" t="str">
        <v>instr24</v>
      </c>
      <c r="E1909">
        <v>29.883512039668858</v>
      </c>
      <c r="F1909">
        <v>46</v>
      </c>
    </row>
    <row r="1910" spans="3:6" x14ac:dyDescent="0.25">
      <c r="C1910">
        <v>0.31379774305555558</v>
      </c>
      <c r="D1910" t="str">
        <v>instr28</v>
      </c>
      <c r="E1910">
        <v>61.282657901756465</v>
      </c>
      <c r="F1910">
        <v>68</v>
      </c>
    </row>
    <row r="1911" spans="3:6" x14ac:dyDescent="0.25">
      <c r="C1911">
        <v>0.31379774305555558</v>
      </c>
      <c r="D1911" t="str">
        <v>instr36</v>
      </c>
      <c r="E1911">
        <v>64.003617595881224</v>
      </c>
      <c r="F1911">
        <v>23</v>
      </c>
    </row>
    <row r="1912" spans="3:6" x14ac:dyDescent="0.25">
      <c r="C1912">
        <v>0.31379774305555558</v>
      </c>
      <c r="D1912" t="str">
        <v>instr66</v>
      </c>
      <c r="E1912">
        <v>61.13426685333252</v>
      </c>
      <c r="F1912">
        <v>87</v>
      </c>
    </row>
    <row r="1913" spans="3:6" x14ac:dyDescent="0.25">
      <c r="C1913">
        <v>0.31379774305555558</v>
      </c>
      <c r="D1913" t="str">
        <v>instr33</v>
      </c>
      <c r="E1913">
        <v>55.04968692548573</v>
      </c>
      <c r="F1913">
        <v>95</v>
      </c>
    </row>
    <row r="1914" spans="3:6" x14ac:dyDescent="0.25">
      <c r="C1914">
        <v>0.31385561342592594</v>
      </c>
      <c r="D1914" t="str">
        <v>instr92</v>
      </c>
      <c r="E1914">
        <v>51.342384284362197</v>
      </c>
      <c r="F1914">
        <v>47</v>
      </c>
    </row>
    <row r="1915" spans="3:6" x14ac:dyDescent="0.25">
      <c r="C1915">
        <v>0.31385561342592594</v>
      </c>
      <c r="D1915" t="str">
        <v>instr66</v>
      </c>
      <c r="E1915">
        <v>51.529762311838567</v>
      </c>
      <c r="F1915">
        <v>93</v>
      </c>
    </row>
    <row r="1916" spans="3:6" x14ac:dyDescent="0.25">
      <c r="C1916">
        <v>0.31385561342592594</v>
      </c>
      <c r="D1916" t="str">
        <v>instr56</v>
      </c>
      <c r="E1916">
        <v>2.0000014686957002</v>
      </c>
      <c r="F1916">
        <v>66</v>
      </c>
    </row>
    <row r="1917" spans="3:6" x14ac:dyDescent="0.25">
      <c r="C1917">
        <v>0.31385561342592594</v>
      </c>
      <c r="D1917" t="str">
        <v>instr84</v>
      </c>
      <c r="E1917">
        <v>26.453361706808209</v>
      </c>
      <c r="F1917">
        <v>29</v>
      </c>
    </row>
    <row r="1918" spans="3:6" x14ac:dyDescent="0.25">
      <c r="C1918">
        <v>0.31385561342592594</v>
      </c>
      <c r="D1918" t="str">
        <v>instr20</v>
      </c>
      <c r="E1918">
        <v>28.655250766314566</v>
      </c>
      <c r="F1918">
        <v>10</v>
      </c>
    </row>
    <row r="1919" spans="3:6" x14ac:dyDescent="0.25">
      <c r="C1919">
        <v>0.31385561342592594</v>
      </c>
      <c r="D1919" t="str">
        <v>instr71</v>
      </c>
      <c r="E1919">
        <v>42.39302109926939</v>
      </c>
      <c r="F1919">
        <v>78</v>
      </c>
    </row>
    <row r="1920" spans="3:6" x14ac:dyDescent="0.25">
      <c r="C1920">
        <v>0.31385561342592594</v>
      </c>
      <c r="D1920" t="str">
        <v>instr93</v>
      </c>
      <c r="E1920">
        <v>4.8212827183306217</v>
      </c>
      <c r="F1920">
        <v>79</v>
      </c>
    </row>
    <row r="1921" spans="3:6" x14ac:dyDescent="0.25">
      <c r="C1921">
        <v>0.31385561342592594</v>
      </c>
      <c r="D1921" t="str">
        <v>instr9</v>
      </c>
      <c r="E1921">
        <v>23.790513188578188</v>
      </c>
      <c r="F1921">
        <v>25</v>
      </c>
    </row>
    <row r="1922" spans="3:6" x14ac:dyDescent="0.25">
      <c r="C1922">
        <v>0.31385561342592594</v>
      </c>
      <c r="D1922" t="str">
        <v>instr46</v>
      </c>
      <c r="E1922">
        <v>94.417121005244553</v>
      </c>
      <c r="F1922">
        <v>14</v>
      </c>
    </row>
    <row r="1923" spans="3:6" x14ac:dyDescent="0.25">
      <c r="C1923">
        <v>0.31385561342592594</v>
      </c>
      <c r="D1923" t="str">
        <v>instr93</v>
      </c>
      <c r="E1923">
        <v>8.4345890441909432</v>
      </c>
      <c r="F1923">
        <v>31</v>
      </c>
    </row>
    <row r="1924" spans="3:6" x14ac:dyDescent="0.25">
      <c r="C1924">
        <v>0.3139134837962963</v>
      </c>
      <c r="D1924" t="str">
        <v>instr3</v>
      </c>
      <c r="E1924">
        <v>4.192972113378346</v>
      </c>
      <c r="F1924">
        <v>77</v>
      </c>
    </row>
    <row r="1925" spans="3:6" x14ac:dyDescent="0.25">
      <c r="C1925">
        <v>0.3139134837962963</v>
      </c>
      <c r="D1925" t="str">
        <v>instr99</v>
      </c>
      <c r="E1925">
        <v>62.045067292638123</v>
      </c>
      <c r="F1925">
        <v>55</v>
      </c>
    </row>
    <row r="1926" spans="3:6" x14ac:dyDescent="0.25">
      <c r="C1926">
        <v>0.3139134837962963</v>
      </c>
      <c r="D1926" t="str">
        <v>instr87</v>
      </c>
      <c r="E1926">
        <v>98.209633096121252</v>
      </c>
      <c r="F1926">
        <v>32</v>
      </c>
    </row>
    <row r="1927" spans="3:6" x14ac:dyDescent="0.25">
      <c r="C1927">
        <v>0.3139134837962963</v>
      </c>
      <c r="D1927" t="str">
        <v>instr59</v>
      </c>
      <c r="E1927">
        <v>9.4037790549919009</v>
      </c>
      <c r="F1927">
        <v>6</v>
      </c>
    </row>
    <row r="1928" spans="3:6" x14ac:dyDescent="0.25">
      <c r="C1928">
        <v>0.3139134837962963</v>
      </c>
      <c r="D1928" t="str">
        <v>instr19</v>
      </c>
      <c r="E1928">
        <v>55.160109419375658</v>
      </c>
      <c r="F1928">
        <v>59</v>
      </c>
    </row>
    <row r="1929" spans="3:6" x14ac:dyDescent="0.25">
      <c r="C1929">
        <v>0.3139134837962963</v>
      </c>
      <c r="D1929" t="str">
        <v>instr75</v>
      </c>
      <c r="E1929">
        <v>78.249816666357219</v>
      </c>
      <c r="F1929">
        <v>95</v>
      </c>
    </row>
    <row r="1930" spans="3:6" x14ac:dyDescent="0.25">
      <c r="C1930">
        <v>0.3139134837962963</v>
      </c>
      <c r="D1930" t="str">
        <v>instr30</v>
      </c>
      <c r="E1930">
        <v>3.4675730159506202</v>
      </c>
      <c r="F1930">
        <v>52</v>
      </c>
    </row>
    <row r="1931" spans="3:6" x14ac:dyDescent="0.25">
      <c r="C1931">
        <v>0.3139134837962963</v>
      </c>
      <c r="D1931" t="str">
        <v>instr27</v>
      </c>
      <c r="E1931">
        <v>8.1557478057220578</v>
      </c>
      <c r="F1931">
        <v>7</v>
      </c>
    </row>
    <row r="1932" spans="3:6" x14ac:dyDescent="0.25">
      <c r="C1932">
        <v>0.3139134837962963</v>
      </c>
      <c r="D1932" t="str">
        <v>instr92</v>
      </c>
      <c r="E1932">
        <v>58.157371426932514</v>
      </c>
      <c r="F1932">
        <v>90</v>
      </c>
    </row>
    <row r="1933" spans="3:6" x14ac:dyDescent="0.25">
      <c r="C1933">
        <v>0.3139134837962963</v>
      </c>
      <c r="D1933" t="str">
        <v>instr28</v>
      </c>
      <c r="E1933">
        <v>23.620836716145277</v>
      </c>
      <c r="F1933">
        <v>18</v>
      </c>
    </row>
    <row r="1934" spans="3:6" x14ac:dyDescent="0.25">
      <c r="C1934">
        <v>0.31397135416666666</v>
      </c>
      <c r="D1934" t="str">
        <v>instr45</v>
      </c>
      <c r="E1934">
        <v>58.183136605657637</v>
      </c>
      <c r="F1934">
        <v>35</v>
      </c>
    </row>
    <row r="1935" spans="3:6" x14ac:dyDescent="0.25">
      <c r="C1935">
        <v>0.31397135416666666</v>
      </c>
      <c r="D1935" t="str">
        <v>instr6</v>
      </c>
      <c r="E1935">
        <v>41.806602850556374</v>
      </c>
      <c r="F1935">
        <v>61</v>
      </c>
    </row>
    <row r="1936" spans="3:6" x14ac:dyDescent="0.25">
      <c r="C1936">
        <v>0.31397135416666666</v>
      </c>
      <c r="D1936" t="str">
        <v>instr67</v>
      </c>
      <c r="E1936">
        <v>59.954287461005151</v>
      </c>
      <c r="F1936">
        <v>27</v>
      </c>
    </row>
    <row r="1937" spans="3:6" x14ac:dyDescent="0.25">
      <c r="C1937">
        <v>0.31397135416666666</v>
      </c>
      <c r="D1937" t="str">
        <v>instr79</v>
      </c>
      <c r="E1937">
        <v>37.429887475445867</v>
      </c>
      <c r="F1937">
        <v>49</v>
      </c>
    </row>
    <row r="1938" spans="3:6" x14ac:dyDescent="0.25">
      <c r="C1938">
        <v>0.31397135416666666</v>
      </c>
      <c r="D1938" t="str">
        <v>instr46</v>
      </c>
      <c r="E1938">
        <v>76.449863635934889</v>
      </c>
      <c r="F1938">
        <v>72</v>
      </c>
    </row>
    <row r="1939" spans="3:6" x14ac:dyDescent="0.25">
      <c r="C1939">
        <v>0.31397135416666666</v>
      </c>
      <c r="D1939" t="str">
        <v>instr2</v>
      </c>
      <c r="E1939">
        <v>85.82061470951885</v>
      </c>
      <c r="F1939">
        <v>5</v>
      </c>
    </row>
    <row r="1940" spans="3:6" x14ac:dyDescent="0.25">
      <c r="C1940">
        <v>0.31397135416666666</v>
      </c>
      <c r="D1940" t="str">
        <v>instr54</v>
      </c>
      <c r="E1940">
        <v>22.975248261354864</v>
      </c>
      <c r="F1940">
        <v>19</v>
      </c>
    </row>
    <row r="1941" spans="3:6" x14ac:dyDescent="0.25">
      <c r="C1941">
        <v>0.31397135416666666</v>
      </c>
      <c r="D1941" t="str">
        <v>instr88</v>
      </c>
      <c r="E1941">
        <v>17.054320429451764</v>
      </c>
      <c r="F1941">
        <v>38</v>
      </c>
    </row>
    <row r="1942" spans="3:6" x14ac:dyDescent="0.25">
      <c r="C1942">
        <v>0.31397135416666666</v>
      </c>
      <c r="D1942" t="str">
        <v>instr55</v>
      </c>
      <c r="E1942">
        <v>53.550530597567558</v>
      </c>
      <c r="F1942">
        <v>26</v>
      </c>
    </row>
    <row r="1943" spans="3:6" x14ac:dyDescent="0.25">
      <c r="C1943">
        <v>0.31397135416666666</v>
      </c>
      <c r="D1943" t="str">
        <v>instr35</v>
      </c>
      <c r="E1943">
        <v>69.785127532668412</v>
      </c>
      <c r="F1943">
        <v>17</v>
      </c>
    </row>
    <row r="1944" spans="3:6" x14ac:dyDescent="0.25">
      <c r="C1944">
        <v>0.31402922453703702</v>
      </c>
      <c r="D1944" t="str">
        <v>instr5</v>
      </c>
      <c r="E1944">
        <v>91.654536523856223</v>
      </c>
      <c r="F1944">
        <v>23</v>
      </c>
    </row>
    <row r="1945" spans="3:6" x14ac:dyDescent="0.25">
      <c r="C1945">
        <v>0.31402922453703702</v>
      </c>
      <c r="D1945" t="str">
        <v>instr25</v>
      </c>
      <c r="E1945">
        <v>89.451854722574353</v>
      </c>
      <c r="F1945">
        <v>28</v>
      </c>
    </row>
    <row r="1946" spans="3:6" x14ac:dyDescent="0.25">
      <c r="C1946">
        <v>0.31402922453703702</v>
      </c>
      <c r="D1946" t="str">
        <v>instr1</v>
      </c>
      <c r="E1946">
        <v>87.869864958338439</v>
      </c>
      <c r="F1946">
        <v>67</v>
      </c>
    </row>
    <row r="1947" spans="3:6" x14ac:dyDescent="0.25">
      <c r="C1947">
        <v>0.31402922453703702</v>
      </c>
      <c r="D1947" t="str">
        <v>instr28</v>
      </c>
      <c r="E1947">
        <v>89.232833473943174</v>
      </c>
      <c r="F1947">
        <v>95</v>
      </c>
    </row>
    <row r="1948" spans="3:6" x14ac:dyDescent="0.25">
      <c r="C1948">
        <v>0.31402922453703702</v>
      </c>
      <c r="D1948" t="str">
        <v>instr70</v>
      </c>
      <c r="E1948">
        <v>62.664073333144188</v>
      </c>
      <c r="F1948">
        <v>59</v>
      </c>
    </row>
    <row r="1949" spans="3:6" x14ac:dyDescent="0.25">
      <c r="C1949">
        <v>0.31402922453703702</v>
      </c>
      <c r="D1949" t="str">
        <v>instr3</v>
      </c>
      <c r="E1949">
        <v>48.730416758917272</v>
      </c>
      <c r="F1949">
        <v>19</v>
      </c>
    </row>
    <row r="1950" spans="3:6" x14ac:dyDescent="0.25">
      <c r="C1950">
        <v>0.31402922453703702</v>
      </c>
      <c r="D1950" t="str">
        <v>instr23</v>
      </c>
      <c r="E1950">
        <v>95.638783252798021</v>
      </c>
      <c r="F1950">
        <v>81</v>
      </c>
    </row>
    <row r="1951" spans="3:6" x14ac:dyDescent="0.25">
      <c r="C1951">
        <v>0.31402922453703702</v>
      </c>
      <c r="D1951" t="str">
        <v>instr83</v>
      </c>
      <c r="E1951">
        <v>50.676164636388421</v>
      </c>
      <c r="F1951">
        <v>13</v>
      </c>
    </row>
    <row r="1952" spans="3:6" x14ac:dyDescent="0.25">
      <c r="C1952">
        <v>0.31402922453703702</v>
      </c>
      <c r="D1952" t="str">
        <v>instr48</v>
      </c>
      <c r="E1952">
        <v>93.6765116173774</v>
      </c>
      <c r="F1952">
        <v>5</v>
      </c>
    </row>
    <row r="1953" spans="3:6" x14ac:dyDescent="0.25">
      <c r="C1953">
        <v>0.31402922453703702</v>
      </c>
      <c r="D1953" t="str">
        <v>instr20</v>
      </c>
      <c r="E1953">
        <v>8.2363894674926996</v>
      </c>
      <c r="F1953">
        <v>31</v>
      </c>
    </row>
    <row r="1954" spans="3:6" x14ac:dyDescent="0.25">
      <c r="C1954">
        <v>0.31408709490740738</v>
      </c>
      <c r="D1954" t="str">
        <v>instr24</v>
      </c>
      <c r="E1954">
        <v>99.136701272800565</v>
      </c>
      <c r="F1954">
        <v>60</v>
      </c>
    </row>
    <row r="1955" spans="3:6" x14ac:dyDescent="0.25">
      <c r="C1955">
        <v>0.31408709490740738</v>
      </c>
      <c r="D1955" t="str">
        <v>instr11</v>
      </c>
      <c r="E1955">
        <v>25.535640935413539</v>
      </c>
      <c r="F1955">
        <v>4</v>
      </c>
    </row>
    <row r="1956" spans="3:6" x14ac:dyDescent="0.25">
      <c r="C1956">
        <v>0.31408709490740738</v>
      </c>
      <c r="D1956" t="str">
        <v>instr49</v>
      </c>
      <c r="E1956">
        <v>80.910712527111173</v>
      </c>
      <c r="F1956">
        <v>17</v>
      </c>
    </row>
    <row r="1957" spans="3:6" x14ac:dyDescent="0.25">
      <c r="C1957">
        <v>0.31408709490740738</v>
      </c>
      <c r="D1957" t="str">
        <v>instr37</v>
      </c>
      <c r="E1957">
        <v>66.176028666086495</v>
      </c>
      <c r="F1957">
        <v>25</v>
      </c>
    </row>
    <row r="1958" spans="3:6" x14ac:dyDescent="0.25">
      <c r="C1958">
        <v>0.31408709490740738</v>
      </c>
      <c r="D1958" t="str">
        <v>instr25</v>
      </c>
      <c r="E1958">
        <v>0.3552489448338747</v>
      </c>
      <c r="F1958">
        <v>33</v>
      </c>
    </row>
    <row r="1959" spans="3:6" x14ac:dyDescent="0.25">
      <c r="C1959">
        <v>0.31408709490740738</v>
      </c>
      <c r="D1959" t="str">
        <v>instr25</v>
      </c>
      <c r="E1959">
        <v>24.501199787482619</v>
      </c>
      <c r="F1959">
        <v>38</v>
      </c>
    </row>
    <row r="1960" spans="3:6" x14ac:dyDescent="0.25">
      <c r="C1960">
        <v>0.31408709490740738</v>
      </c>
      <c r="D1960" t="str">
        <v>instr56</v>
      </c>
      <c r="E1960">
        <v>79.059590375982225</v>
      </c>
      <c r="F1960">
        <v>10</v>
      </c>
    </row>
    <row r="1961" spans="3:6" x14ac:dyDescent="0.25">
      <c r="C1961">
        <v>0.31408709490740738</v>
      </c>
      <c r="D1961" t="str">
        <v>instr94</v>
      </c>
      <c r="E1961">
        <v>39.998943568207324</v>
      </c>
      <c r="F1961">
        <v>17</v>
      </c>
    </row>
    <row r="1962" spans="3:6" x14ac:dyDescent="0.25">
      <c r="C1962">
        <v>0.31408709490740738</v>
      </c>
      <c r="D1962" t="str">
        <v>instr83</v>
      </c>
      <c r="E1962">
        <v>25.624021794646978</v>
      </c>
      <c r="F1962">
        <v>88</v>
      </c>
    </row>
    <row r="1963" spans="3:6" x14ac:dyDescent="0.25">
      <c r="C1963">
        <v>0.31408709490740738</v>
      </c>
      <c r="D1963" t="str">
        <v>instr3</v>
      </c>
      <c r="E1963">
        <v>62.933066510595381</v>
      </c>
      <c r="F1963">
        <v>96</v>
      </c>
    </row>
    <row r="1964" spans="3:6" x14ac:dyDescent="0.25">
      <c r="C1964">
        <v>0.3141449652777778</v>
      </c>
      <c r="D1964" t="str">
        <v>instr16</v>
      </c>
      <c r="E1964">
        <v>3.8779119029641151</v>
      </c>
      <c r="F1964">
        <v>42</v>
      </c>
    </row>
    <row r="1965" spans="3:6" x14ac:dyDescent="0.25">
      <c r="C1965">
        <v>0.3141449652777778</v>
      </c>
      <c r="D1965" t="str">
        <v>instr92</v>
      </c>
      <c r="E1965">
        <v>45.207861671224236</v>
      </c>
      <c r="F1965">
        <v>12</v>
      </c>
    </row>
    <row r="1966" spans="3:6" x14ac:dyDescent="0.25">
      <c r="C1966">
        <v>0.3141449652777778</v>
      </c>
      <c r="D1966" t="str">
        <v>instr11</v>
      </c>
      <c r="E1966">
        <v>67.694343579933047</v>
      </c>
      <c r="F1966">
        <v>40</v>
      </c>
    </row>
    <row r="1967" spans="3:6" x14ac:dyDescent="0.25">
      <c r="C1967">
        <v>0.3141449652777778</v>
      </c>
      <c r="D1967" t="str">
        <v>instr29</v>
      </c>
      <c r="E1967">
        <v>8.3805394358932972</v>
      </c>
      <c r="F1967">
        <v>31</v>
      </c>
    </row>
    <row r="1968" spans="3:6" x14ac:dyDescent="0.25">
      <c r="C1968">
        <v>0.3141449652777778</v>
      </c>
      <c r="D1968" t="str">
        <v>instr97</v>
      </c>
      <c r="E1968">
        <v>43.101333687081933</v>
      </c>
      <c r="F1968">
        <v>16</v>
      </c>
    </row>
    <row r="1969" spans="3:6" x14ac:dyDescent="0.25">
      <c r="C1969">
        <v>0.3141449652777778</v>
      </c>
      <c r="D1969" t="str">
        <v>instr58</v>
      </c>
      <c r="E1969">
        <v>67.725963168777525</v>
      </c>
      <c r="F1969">
        <v>43</v>
      </c>
    </row>
    <row r="1970" spans="3:6" x14ac:dyDescent="0.25">
      <c r="C1970">
        <v>0.3141449652777778</v>
      </c>
      <c r="D1970" t="str">
        <v>instr34</v>
      </c>
      <c r="E1970">
        <v>35.396187845617533</v>
      </c>
      <c r="F1970">
        <v>82</v>
      </c>
    </row>
    <row r="1971" spans="3:6" x14ac:dyDescent="0.25">
      <c r="C1971">
        <v>0.3141449652777778</v>
      </c>
      <c r="D1971" t="str">
        <v>instr91</v>
      </c>
      <c r="E1971">
        <v>86.014161305502057</v>
      </c>
      <c r="F1971">
        <v>48</v>
      </c>
    </row>
    <row r="1972" spans="3:6" x14ac:dyDescent="0.25">
      <c r="C1972">
        <v>0.3141449652777778</v>
      </c>
      <c r="D1972" t="str">
        <v>instr59</v>
      </c>
      <c r="E1972">
        <v>63.915442815050483</v>
      </c>
      <c r="F1972">
        <v>66</v>
      </c>
    </row>
    <row r="1973" spans="3:6" x14ac:dyDescent="0.25">
      <c r="C1973">
        <v>0.3141449652777778</v>
      </c>
      <c r="D1973" t="str">
        <v>instr68</v>
      </c>
      <c r="E1973">
        <v>3.2927322434261441</v>
      </c>
      <c r="F1973">
        <v>74</v>
      </c>
    </row>
    <row r="1974" spans="3:6" x14ac:dyDescent="0.25">
      <c r="C1974">
        <v>0.31420283564814816</v>
      </c>
      <c r="D1974" t="str">
        <v>instr47</v>
      </c>
      <c r="E1974">
        <v>95.435450319200754</v>
      </c>
      <c r="F1974">
        <v>92</v>
      </c>
    </row>
    <row r="1975" spans="3:6" x14ac:dyDescent="0.25">
      <c r="C1975">
        <v>0.31420283564814816</v>
      </c>
      <c r="D1975" t="str">
        <v>instr72</v>
      </c>
      <c r="E1975">
        <v>71.238753036595881</v>
      </c>
      <c r="F1975">
        <v>89</v>
      </c>
    </row>
    <row r="1976" spans="3:6" x14ac:dyDescent="0.25">
      <c r="C1976">
        <v>0.31420283564814816</v>
      </c>
      <c r="D1976" t="str">
        <v>instr5</v>
      </c>
      <c r="E1976">
        <v>77.649810095317662</v>
      </c>
      <c r="F1976">
        <v>30</v>
      </c>
    </row>
    <row r="1977" spans="3:6" x14ac:dyDescent="0.25">
      <c r="C1977">
        <v>0.31420283564814816</v>
      </c>
      <c r="D1977" t="str">
        <v>instr90</v>
      </c>
      <c r="E1977">
        <v>43.323976476676762</v>
      </c>
      <c r="F1977">
        <v>91</v>
      </c>
    </row>
    <row r="1978" spans="3:6" x14ac:dyDescent="0.25">
      <c r="C1978">
        <v>0.31420283564814816</v>
      </c>
      <c r="D1978" t="str">
        <v>instr9</v>
      </c>
      <c r="E1978">
        <v>42.691325000487268</v>
      </c>
      <c r="F1978">
        <v>88</v>
      </c>
    </row>
    <row r="1979" spans="3:6" x14ac:dyDescent="0.25">
      <c r="C1979">
        <v>0.31420283564814816</v>
      </c>
      <c r="D1979" t="str">
        <v>instr73</v>
      </c>
      <c r="E1979">
        <v>69.498843094334006</v>
      </c>
      <c r="F1979">
        <v>42</v>
      </c>
    </row>
    <row r="1980" spans="3:6" x14ac:dyDescent="0.25">
      <c r="C1980">
        <v>0.31420283564814816</v>
      </c>
      <c r="D1980" t="str">
        <v>instr22</v>
      </c>
      <c r="E1980">
        <v>83.838862203992903</v>
      </c>
      <c r="F1980">
        <v>54</v>
      </c>
    </row>
    <row r="1981" spans="3:6" x14ac:dyDescent="0.25">
      <c r="C1981">
        <v>0.31420283564814816</v>
      </c>
      <c r="D1981" t="str">
        <v>instr11</v>
      </c>
      <c r="E1981">
        <v>42.182039469480515</v>
      </c>
      <c r="F1981">
        <v>6</v>
      </c>
    </row>
    <row r="1982" spans="3:6" x14ac:dyDescent="0.25">
      <c r="C1982">
        <v>0.31420283564814816</v>
      </c>
      <c r="D1982" t="str">
        <v>instr61</v>
      </c>
      <c r="E1982">
        <v>51.339928922243416</v>
      </c>
      <c r="F1982">
        <v>93</v>
      </c>
    </row>
    <row r="1983" spans="3:6" x14ac:dyDescent="0.25">
      <c r="C1983">
        <v>0.31420283564814816</v>
      </c>
      <c r="D1983" t="str">
        <v>instr2</v>
      </c>
      <c r="E1983">
        <v>1.9666265929117799</v>
      </c>
      <c r="F1983">
        <v>71</v>
      </c>
    </row>
    <row r="1984" spans="3:6" x14ac:dyDescent="0.25">
      <c r="C1984">
        <v>0.31426070601851852</v>
      </c>
      <c r="D1984" t="str">
        <v>instr38</v>
      </c>
      <c r="E1984">
        <v>13.247446250170469</v>
      </c>
      <c r="F1984">
        <v>70</v>
      </c>
    </row>
    <row r="1985" spans="3:6" x14ac:dyDescent="0.25">
      <c r="C1985">
        <v>0.31426070601851852</v>
      </c>
      <c r="D1985" t="str">
        <v>instr59</v>
      </c>
      <c r="E1985">
        <v>9.2040800722315907</v>
      </c>
      <c r="F1985">
        <v>28</v>
      </c>
    </row>
    <row r="1986" spans="3:6" x14ac:dyDescent="0.25">
      <c r="C1986">
        <v>0.31426070601851852</v>
      </c>
      <c r="D1986" t="str">
        <v>instr21</v>
      </c>
      <c r="E1986">
        <v>17.493778886273503</v>
      </c>
      <c r="F1986">
        <v>42</v>
      </c>
    </row>
    <row r="1987" spans="3:6" x14ac:dyDescent="0.25">
      <c r="C1987">
        <v>0.31426070601851852</v>
      </c>
      <c r="D1987" t="str">
        <v>instr57</v>
      </c>
      <c r="E1987">
        <v>91.922038467600942</v>
      </c>
      <c r="F1987">
        <v>22</v>
      </c>
    </row>
    <row r="1988" spans="3:6" x14ac:dyDescent="0.25">
      <c r="C1988">
        <v>0.31426070601851852</v>
      </c>
      <c r="D1988" t="str">
        <v>instr91</v>
      </c>
      <c r="E1988">
        <v>74.176850658841431</v>
      </c>
      <c r="F1988">
        <v>65</v>
      </c>
    </row>
    <row r="1989" spans="3:6" x14ac:dyDescent="0.25">
      <c r="C1989">
        <v>0.31426070601851852</v>
      </c>
      <c r="D1989" t="str">
        <v>instr15</v>
      </c>
      <c r="E1989">
        <v>65.335491113364697</v>
      </c>
      <c r="F1989">
        <v>15</v>
      </c>
    </row>
    <row r="1990" spans="3:6" x14ac:dyDescent="0.25">
      <c r="C1990">
        <v>0.31426070601851852</v>
      </c>
      <c r="D1990" t="str">
        <v>instr13</v>
      </c>
      <c r="E1990">
        <v>14.526912732981145</v>
      </c>
      <c r="F1990">
        <v>91</v>
      </c>
    </row>
    <row r="1991" spans="3:6" x14ac:dyDescent="0.25">
      <c r="C1991">
        <v>0.31426070601851852</v>
      </c>
      <c r="D1991" t="str">
        <v>instr59</v>
      </c>
      <c r="E1991">
        <v>62.12553377263248</v>
      </c>
      <c r="F1991">
        <v>62</v>
      </c>
    </row>
    <row r="1992" spans="3:6" x14ac:dyDescent="0.25">
      <c r="C1992">
        <v>0.31426070601851852</v>
      </c>
      <c r="D1992" t="str">
        <v>instr71</v>
      </c>
      <c r="E1992">
        <v>93.781641195528209</v>
      </c>
      <c r="F1992">
        <v>44</v>
      </c>
    </row>
    <row r="1993" spans="3:6" x14ac:dyDescent="0.25">
      <c r="C1993">
        <v>0.31426070601851852</v>
      </c>
      <c r="D1993" t="str">
        <v>instr24</v>
      </c>
      <c r="E1993">
        <v>6.9990420714020729</v>
      </c>
      <c r="F1993">
        <v>88</v>
      </c>
    </row>
    <row r="1994" spans="3:6" x14ac:dyDescent="0.25">
      <c r="C1994">
        <v>0.31431857638888888</v>
      </c>
      <c r="D1994" t="str">
        <v>instr95</v>
      </c>
      <c r="E1994">
        <v>3.3700987230986357</v>
      </c>
      <c r="F1994">
        <v>88</v>
      </c>
    </row>
    <row r="1995" spans="3:6" x14ac:dyDescent="0.25">
      <c r="C1995">
        <v>0.31431857638888888</v>
      </c>
      <c r="D1995" t="str">
        <v>instr46</v>
      </c>
      <c r="E1995">
        <v>91.235918016172945</v>
      </c>
      <c r="F1995">
        <v>95</v>
      </c>
    </row>
    <row r="1996" spans="3:6" x14ac:dyDescent="0.25">
      <c r="C1996">
        <v>0.31431857638888888</v>
      </c>
      <c r="D1996" t="str">
        <v>instr83</v>
      </c>
      <c r="E1996">
        <v>81.612139707431197</v>
      </c>
      <c r="F1996">
        <v>42</v>
      </c>
    </row>
    <row r="1997" spans="3:6" x14ac:dyDescent="0.25">
      <c r="C1997">
        <v>0.31431857638888888</v>
      </c>
      <c r="D1997" t="str">
        <v>instr78</v>
      </c>
      <c r="E1997">
        <v>51.937740901485085</v>
      </c>
      <c r="F1997">
        <v>8</v>
      </c>
    </row>
    <row r="1998" spans="3:6" x14ac:dyDescent="0.25">
      <c r="C1998">
        <v>0.31431857638888888</v>
      </c>
      <c r="D1998" t="str">
        <v>instr54</v>
      </c>
      <c r="E1998">
        <v>80.604371172375977</v>
      </c>
      <c r="F1998">
        <v>15</v>
      </c>
    </row>
    <row r="1999" spans="3:6" x14ac:dyDescent="0.25">
      <c r="C1999">
        <v>0.31431857638888888</v>
      </c>
      <c r="D1999" t="str">
        <v>instr69</v>
      </c>
      <c r="E1999">
        <v>42.615813598968089</v>
      </c>
      <c r="F1999">
        <v>97</v>
      </c>
    </row>
    <row r="2000" spans="3:6" x14ac:dyDescent="0.25">
      <c r="C2000">
        <v>0.31431857638888888</v>
      </c>
      <c r="D2000" t="str">
        <v>instr86</v>
      </c>
      <c r="E2000">
        <v>70.016549434512854</v>
      </c>
      <c r="F2000">
        <v>89</v>
      </c>
    </row>
    <row r="2001" spans="3:6" x14ac:dyDescent="0.25">
      <c r="C2001">
        <v>0.31431857638888888</v>
      </c>
      <c r="D2001" t="str">
        <v>instr98</v>
      </c>
      <c r="E2001">
        <v>63.269447931088507</v>
      </c>
      <c r="F2001">
        <v>79</v>
      </c>
    </row>
    <row r="2002" spans="3:6" x14ac:dyDescent="0.25">
      <c r="C2002">
        <v>0.31431857638888888</v>
      </c>
      <c r="D2002" t="str">
        <v>instr6</v>
      </c>
      <c r="E2002">
        <v>32.745579094626009</v>
      </c>
      <c r="F2002">
        <v>18</v>
      </c>
    </row>
    <row r="2003" spans="3:6" x14ac:dyDescent="0.25">
      <c r="C2003">
        <v>0.31431857638888888</v>
      </c>
      <c r="D2003" t="str">
        <v>instr8</v>
      </c>
      <c r="E2003">
        <v>98.95469828043133</v>
      </c>
      <c r="F2003">
        <v>25</v>
      </c>
    </row>
    <row r="2004" spans="3:6" x14ac:dyDescent="0.25">
      <c r="C2004">
        <v>0.31437643518518521</v>
      </c>
      <c r="D2004" t="str">
        <v>instr22</v>
      </c>
      <c r="E2004">
        <v>29.438183386810124</v>
      </c>
      <c r="F2004">
        <v>33</v>
      </c>
    </row>
    <row r="2005" spans="3:6" x14ac:dyDescent="0.25">
      <c r="C2005">
        <v>0.31437643518518521</v>
      </c>
      <c r="D2005" t="str">
        <v>instr62</v>
      </c>
      <c r="E2005">
        <v>16.347857308574021</v>
      </c>
      <c r="F2005">
        <v>89</v>
      </c>
    </row>
    <row r="2006" spans="3:6" x14ac:dyDescent="0.25">
      <c r="C2006">
        <v>0.31437643518518521</v>
      </c>
      <c r="D2006" t="str">
        <v>instr85</v>
      </c>
      <c r="E2006">
        <v>39.265366201288998</v>
      </c>
      <c r="F2006">
        <v>25</v>
      </c>
    </row>
    <row r="2007" spans="3:6" x14ac:dyDescent="0.25">
      <c r="C2007">
        <v>0.31437643518518521</v>
      </c>
      <c r="D2007" t="str">
        <v>instr94</v>
      </c>
      <c r="E2007">
        <v>56.932506035082042</v>
      </c>
      <c r="F2007">
        <v>42</v>
      </c>
    </row>
    <row r="2008" spans="3:6" x14ac:dyDescent="0.25">
      <c r="C2008">
        <v>0.31437643518518521</v>
      </c>
      <c r="D2008" t="str">
        <v>instr86</v>
      </c>
      <c r="E2008">
        <v>43.765340815298259</v>
      </c>
      <c r="F2008">
        <v>59</v>
      </c>
    </row>
    <row r="2009" spans="3:6" x14ac:dyDescent="0.25">
      <c r="C2009">
        <v>0.31437643518518521</v>
      </c>
      <c r="D2009" t="str">
        <v>instr82</v>
      </c>
      <c r="E2009">
        <v>89.968413882888854</v>
      </c>
      <c r="F2009">
        <v>81</v>
      </c>
    </row>
    <row r="2010" spans="3:6" x14ac:dyDescent="0.25">
      <c r="C2010">
        <v>0.31437643518518521</v>
      </c>
      <c r="D2010" t="str">
        <v>instr25</v>
      </c>
      <c r="E2010">
        <v>27.508569299243391</v>
      </c>
      <c r="F2010">
        <v>66</v>
      </c>
    </row>
    <row r="2011" spans="3:6" x14ac:dyDescent="0.25">
      <c r="C2011">
        <v>0.31437643518518521</v>
      </c>
      <c r="D2011" t="str">
        <v>instr55</v>
      </c>
      <c r="E2011">
        <v>14.149107853882015</v>
      </c>
      <c r="F2011">
        <v>96</v>
      </c>
    </row>
    <row r="2012" spans="3:6" x14ac:dyDescent="0.25">
      <c r="C2012">
        <v>0.31437643518518521</v>
      </c>
      <c r="D2012" t="str">
        <v>instr47</v>
      </c>
      <c r="E2012">
        <v>51.054108492098749</v>
      </c>
      <c r="F2012">
        <v>33</v>
      </c>
    </row>
    <row r="2013" spans="3:6" x14ac:dyDescent="0.25">
      <c r="C2013">
        <v>0.31437643518518521</v>
      </c>
      <c r="D2013" t="str">
        <v>instr48</v>
      </c>
      <c r="E2013">
        <v>81.031728233210742</v>
      </c>
      <c r="F2013">
        <v>19</v>
      </c>
    </row>
    <row r="2014" spans="3:6" x14ac:dyDescent="0.25">
      <c r="C2014">
        <v>0.31443430555555557</v>
      </c>
      <c r="D2014" t="str">
        <v>instr99</v>
      </c>
      <c r="E2014">
        <v>69.580290815792978</v>
      </c>
      <c r="F2014">
        <v>24</v>
      </c>
    </row>
    <row r="2015" spans="3:6" x14ac:dyDescent="0.25">
      <c r="C2015">
        <v>0.31443430555555557</v>
      </c>
      <c r="D2015" t="str">
        <v>instr91</v>
      </c>
      <c r="E2015">
        <v>44.003435457125306</v>
      </c>
      <c r="F2015">
        <v>40</v>
      </c>
    </row>
    <row r="2016" spans="3:6" x14ac:dyDescent="0.25">
      <c r="C2016">
        <v>0.31443430555555557</v>
      </c>
      <c r="D2016" t="str">
        <v>instr36</v>
      </c>
      <c r="E2016">
        <v>97.096770559437573</v>
      </c>
      <c r="F2016">
        <v>38</v>
      </c>
    </row>
    <row r="2017" spans="3:6" x14ac:dyDescent="0.25">
      <c r="C2017">
        <v>0.31443430555555557</v>
      </c>
      <c r="D2017" t="str">
        <v>instr76</v>
      </c>
      <c r="E2017">
        <v>76.179495407268405</v>
      </c>
      <c r="F2017">
        <v>1</v>
      </c>
    </row>
    <row r="2018" spans="3:6" x14ac:dyDescent="0.25">
      <c r="C2018">
        <v>0.31443430555555557</v>
      </c>
      <c r="D2018" t="str">
        <v>instr4</v>
      </c>
      <c r="E2018">
        <v>78.459282196126878</v>
      </c>
      <c r="F2018">
        <v>16</v>
      </c>
    </row>
    <row r="2019" spans="3:6" x14ac:dyDescent="0.25">
      <c r="C2019">
        <v>0.31443430555555557</v>
      </c>
      <c r="D2019" t="str">
        <v>instr97</v>
      </c>
      <c r="E2019">
        <v>99.935171520337462</v>
      </c>
      <c r="F2019">
        <v>72</v>
      </c>
    </row>
    <row r="2020" spans="3:6" x14ac:dyDescent="0.25">
      <c r="C2020">
        <v>0.31443430555555557</v>
      </c>
      <c r="D2020" t="str">
        <v>instr67</v>
      </c>
      <c r="E2020">
        <v>18.619013787247241</v>
      </c>
      <c r="F2020">
        <v>43</v>
      </c>
    </row>
    <row r="2021" spans="3:6" x14ac:dyDescent="0.25">
      <c r="C2021">
        <v>0.31443430555555557</v>
      </c>
      <c r="D2021" t="str">
        <v>instr82</v>
      </c>
      <c r="E2021">
        <v>73.846286255866289</v>
      </c>
      <c r="F2021">
        <v>5</v>
      </c>
    </row>
    <row r="2022" spans="3:6" x14ac:dyDescent="0.25">
      <c r="C2022">
        <v>0.31443430555555557</v>
      </c>
      <c r="D2022" t="str">
        <v>instr82</v>
      </c>
      <c r="E2022">
        <v>82.969565852545202</v>
      </c>
      <c r="F2022">
        <v>18</v>
      </c>
    </row>
    <row r="2023" spans="3:6" x14ac:dyDescent="0.25">
      <c r="C2023">
        <v>0.31443430555555557</v>
      </c>
      <c r="D2023" t="str">
        <v>instr63</v>
      </c>
      <c r="E2023">
        <v>90.810296637937427</v>
      </c>
      <c r="F2023">
        <v>66</v>
      </c>
    </row>
    <row r="2024" spans="3:6" x14ac:dyDescent="0.25">
      <c r="C2024">
        <v>0.31449217592592593</v>
      </c>
      <c r="D2024" t="str">
        <v>instr58</v>
      </c>
      <c r="E2024">
        <v>34.946514782495797</v>
      </c>
      <c r="F2024">
        <v>14</v>
      </c>
    </row>
    <row r="2025" spans="3:6" x14ac:dyDescent="0.25">
      <c r="C2025">
        <v>0.31449217592592593</v>
      </c>
      <c r="D2025" t="str">
        <v>instr58</v>
      </c>
      <c r="E2025">
        <v>39.460415905341506</v>
      </c>
      <c r="F2025">
        <v>68</v>
      </c>
    </row>
    <row r="2026" spans="3:6" x14ac:dyDescent="0.25">
      <c r="C2026">
        <v>0.31449217592592593</v>
      </c>
      <c r="D2026" t="str">
        <v>instr97</v>
      </c>
      <c r="E2026">
        <v>87.932082405313849</v>
      </c>
      <c r="F2026">
        <v>48</v>
      </c>
    </row>
    <row r="2027" spans="3:6" x14ac:dyDescent="0.25">
      <c r="C2027">
        <v>0.31449217592592593</v>
      </c>
      <c r="D2027" t="str">
        <v>instr69</v>
      </c>
      <c r="E2027">
        <v>73.850504099391401</v>
      </c>
      <c r="F2027">
        <v>40</v>
      </c>
    </row>
    <row r="2028" spans="3:6" x14ac:dyDescent="0.25">
      <c r="C2028">
        <v>0.31449217592592593</v>
      </c>
      <c r="D2028" t="str">
        <v>instr58</v>
      </c>
      <c r="E2028">
        <v>91.298896702937782</v>
      </c>
      <c r="F2028">
        <v>20</v>
      </c>
    </row>
    <row r="2029" spans="3:6" x14ac:dyDescent="0.25">
      <c r="C2029">
        <v>0.31449217592592593</v>
      </c>
      <c r="D2029" t="str">
        <v>instr37</v>
      </c>
      <c r="E2029">
        <v>34.189088875427842</v>
      </c>
      <c r="F2029">
        <v>7</v>
      </c>
    </row>
    <row r="2030" spans="3:6" x14ac:dyDescent="0.25">
      <c r="C2030">
        <v>0.31449217592592593</v>
      </c>
      <c r="D2030" t="str">
        <v>instr21</v>
      </c>
      <c r="E2030">
        <v>78.830435709096491</v>
      </c>
      <c r="F2030">
        <v>76</v>
      </c>
    </row>
    <row r="2031" spans="3:6" x14ac:dyDescent="0.25">
      <c r="C2031">
        <v>0.31449217592592593</v>
      </c>
      <c r="D2031" t="str">
        <v>instr61</v>
      </c>
      <c r="E2031">
        <v>83.931393339298666</v>
      </c>
      <c r="F2031">
        <v>36</v>
      </c>
    </row>
    <row r="2032" spans="3:6" x14ac:dyDescent="0.25">
      <c r="C2032">
        <v>0.31449217592592593</v>
      </c>
      <c r="D2032" t="str">
        <v>instr3</v>
      </c>
      <c r="E2032">
        <v>88.470436865463853</v>
      </c>
      <c r="F2032">
        <v>37</v>
      </c>
    </row>
    <row r="2033" spans="3:6" x14ac:dyDescent="0.25">
      <c r="C2033">
        <v>0.31449217592592593</v>
      </c>
      <c r="D2033" t="str">
        <v>instr11</v>
      </c>
      <c r="E2033">
        <v>55.333177233114839</v>
      </c>
      <c r="F2033">
        <v>16</v>
      </c>
    </row>
    <row r="2034" spans="3:6" x14ac:dyDescent="0.25">
      <c r="C2034">
        <v>0.31455004629629629</v>
      </c>
      <c r="D2034" t="str">
        <v>instr89</v>
      </c>
      <c r="E2034">
        <v>30.779303191229701</v>
      </c>
      <c r="F2034">
        <v>57</v>
      </c>
    </row>
    <row r="2035" spans="3:6" x14ac:dyDescent="0.25">
      <c r="C2035">
        <v>0.31455004629629629</v>
      </c>
      <c r="D2035" t="str">
        <v>instr1</v>
      </c>
      <c r="E2035">
        <v>69.648127723485231</v>
      </c>
      <c r="F2035">
        <v>1</v>
      </c>
    </row>
    <row r="2036" spans="3:6" x14ac:dyDescent="0.25">
      <c r="C2036">
        <v>0.31455004629629629</v>
      </c>
      <c r="D2036" t="str">
        <v>instr69</v>
      </c>
      <c r="E2036">
        <v>5.3205436561256647</v>
      </c>
      <c r="F2036">
        <v>12</v>
      </c>
    </row>
    <row r="2037" spans="3:6" x14ac:dyDescent="0.25">
      <c r="C2037">
        <v>0.31455004629629629</v>
      </c>
      <c r="D2037" t="str">
        <v>instr79</v>
      </c>
      <c r="E2037">
        <v>85.307300672866404</v>
      </c>
      <c r="F2037">
        <v>1</v>
      </c>
    </row>
    <row r="2038" spans="3:6" x14ac:dyDescent="0.25">
      <c r="C2038">
        <v>0.31455004629629629</v>
      </c>
      <c r="D2038" t="str">
        <v>instr72</v>
      </c>
      <c r="E2038">
        <v>72.608155524358153</v>
      </c>
      <c r="F2038">
        <v>25</v>
      </c>
    </row>
    <row r="2039" spans="3:6" x14ac:dyDescent="0.25">
      <c r="C2039">
        <v>0.31455004629629629</v>
      </c>
      <c r="D2039" t="str">
        <v>instr49</v>
      </c>
      <c r="E2039">
        <v>71.90056242980063</v>
      </c>
      <c r="F2039">
        <v>86</v>
      </c>
    </row>
    <row r="2040" spans="3:6" x14ac:dyDescent="0.25">
      <c r="C2040">
        <v>0.31455004629629629</v>
      </c>
      <c r="D2040" t="str">
        <v>instr52</v>
      </c>
      <c r="E2040">
        <v>90.397375402972102</v>
      </c>
      <c r="F2040">
        <v>68</v>
      </c>
    </row>
    <row r="2041" spans="3:6" x14ac:dyDescent="0.25">
      <c r="C2041">
        <v>0.31455004629629629</v>
      </c>
      <c r="D2041" t="str">
        <v>instr43</v>
      </c>
      <c r="E2041">
        <v>94.650574261322618</v>
      </c>
      <c r="F2041">
        <v>81</v>
      </c>
    </row>
    <row r="2042" spans="3:6" x14ac:dyDescent="0.25">
      <c r="C2042">
        <v>0.31455004629629629</v>
      </c>
      <c r="D2042" t="str">
        <v>instr88</v>
      </c>
      <c r="E2042">
        <v>76.770764938555658</v>
      </c>
      <c r="F2042">
        <v>50</v>
      </c>
    </row>
    <row r="2043" spans="3:6" x14ac:dyDescent="0.25">
      <c r="C2043">
        <v>0.31455004629629629</v>
      </c>
      <c r="D2043" t="str">
        <v>instr65</v>
      </c>
      <c r="E2043">
        <v>64.244441827759147</v>
      </c>
      <c r="F2043">
        <v>62</v>
      </c>
    </row>
    <row r="2044" spans="3:6" x14ac:dyDescent="0.25">
      <c r="C2044">
        <v>0.31460791666666665</v>
      </c>
      <c r="D2044" t="str">
        <v>instr46</v>
      </c>
      <c r="E2044">
        <v>59.372956142760813</v>
      </c>
      <c r="F2044">
        <v>87</v>
      </c>
    </row>
    <row r="2045" spans="3:6" x14ac:dyDescent="0.25">
      <c r="C2045">
        <v>0.31460791666666665</v>
      </c>
      <c r="D2045" t="str">
        <v>instr50</v>
      </c>
      <c r="E2045">
        <v>37.872103857807815</v>
      </c>
      <c r="F2045">
        <v>55</v>
      </c>
    </row>
    <row r="2046" spans="3:6" x14ac:dyDescent="0.25">
      <c r="C2046">
        <v>0.31460791666666665</v>
      </c>
      <c r="D2046" t="str">
        <v>instr58</v>
      </c>
      <c r="E2046">
        <v>78.675686591304839</v>
      </c>
      <c r="F2046">
        <v>81</v>
      </c>
    </row>
    <row r="2047" spans="3:6" x14ac:dyDescent="0.25">
      <c r="C2047">
        <v>0.31460791666666665</v>
      </c>
      <c r="D2047" t="str">
        <v>instr14</v>
      </c>
      <c r="E2047">
        <v>32.166438805870712</v>
      </c>
      <c r="F2047">
        <v>64</v>
      </c>
    </row>
    <row r="2048" spans="3:6" x14ac:dyDescent="0.25">
      <c r="C2048">
        <v>0.31460791666666665</v>
      </c>
      <c r="D2048" t="str">
        <v>instr75</v>
      </c>
      <c r="E2048">
        <v>71.76100357901305</v>
      </c>
      <c r="F2048">
        <v>84</v>
      </c>
    </row>
    <row r="2049" spans="3:6" x14ac:dyDescent="0.25">
      <c r="C2049">
        <v>0.31460791666666665</v>
      </c>
      <c r="D2049" t="str">
        <v>instr80</v>
      </c>
      <c r="E2049">
        <v>34.253942593932152</v>
      </c>
      <c r="F2049">
        <v>57</v>
      </c>
    </row>
    <row r="2050" spans="3:6" x14ac:dyDescent="0.25">
      <c r="C2050">
        <v>0.31460791666666665</v>
      </c>
      <c r="D2050" t="str">
        <v>instr31</v>
      </c>
      <c r="E2050">
        <v>37.038895371370018</v>
      </c>
      <c r="F2050">
        <v>92</v>
      </c>
    </row>
    <row r="2051" spans="3:6" x14ac:dyDescent="0.25">
      <c r="C2051">
        <v>0.31460791666666665</v>
      </c>
      <c r="D2051" t="str">
        <v>instr32</v>
      </c>
      <c r="E2051">
        <v>64.527363236993551</v>
      </c>
      <c r="F2051">
        <v>15</v>
      </c>
    </row>
    <row r="2052" spans="3:6" x14ac:dyDescent="0.25">
      <c r="C2052">
        <v>0.31460791666666665</v>
      </c>
      <c r="D2052" t="str">
        <v>instr1</v>
      </c>
      <c r="E2052">
        <v>96.161042060703039</v>
      </c>
      <c r="F2052">
        <v>51</v>
      </c>
    </row>
    <row r="2053" spans="3:6" x14ac:dyDescent="0.25">
      <c r="C2053">
        <v>0.31460791666666665</v>
      </c>
      <c r="D2053" t="str">
        <v>instr26</v>
      </c>
      <c r="E2053">
        <v>8.2925835158675909</v>
      </c>
      <c r="F2053">
        <v>34</v>
      </c>
    </row>
    <row r="2054" spans="3:6" x14ac:dyDescent="0.25">
      <c r="C2054">
        <v>0.31466578703703701</v>
      </c>
      <c r="D2054" t="str">
        <v>instr23</v>
      </c>
      <c r="E2054">
        <v>72.874048282392323</v>
      </c>
      <c r="F2054">
        <v>88</v>
      </c>
    </row>
    <row r="2055" spans="3:6" x14ac:dyDescent="0.25">
      <c r="C2055">
        <v>0.31466578703703701</v>
      </c>
      <c r="D2055" t="str">
        <v>instr41</v>
      </c>
      <c r="E2055">
        <v>66.049489635042846</v>
      </c>
      <c r="F2055">
        <v>69</v>
      </c>
    </row>
    <row r="2056" spans="3:6" x14ac:dyDescent="0.25">
      <c r="C2056">
        <v>0.31466578703703701</v>
      </c>
      <c r="D2056" t="str">
        <v>instr44</v>
      </c>
      <c r="E2056">
        <v>13.773639244027436</v>
      </c>
      <c r="F2056">
        <v>79</v>
      </c>
    </row>
    <row r="2057" spans="3:6" x14ac:dyDescent="0.25">
      <c r="C2057">
        <v>0.31466578703703701</v>
      </c>
      <c r="D2057" t="str">
        <v>instr15</v>
      </c>
      <c r="E2057">
        <v>95.881534623913467</v>
      </c>
      <c r="F2057">
        <v>42</v>
      </c>
    </row>
    <row r="2058" spans="3:6" x14ac:dyDescent="0.25">
      <c r="C2058">
        <v>0.31466578703703701</v>
      </c>
      <c r="D2058" t="str">
        <v>instr31</v>
      </c>
      <c r="E2058">
        <v>0.18272462766617537</v>
      </c>
      <c r="F2058">
        <v>76</v>
      </c>
    </row>
    <row r="2059" spans="3:6" x14ac:dyDescent="0.25">
      <c r="C2059">
        <v>0.31466578703703701</v>
      </c>
      <c r="D2059" t="str">
        <v>instr18</v>
      </c>
      <c r="E2059">
        <v>66.903181676752865</v>
      </c>
      <c r="F2059">
        <v>85</v>
      </c>
    </row>
    <row r="2060" spans="3:6" x14ac:dyDescent="0.25">
      <c r="C2060">
        <v>0.31466578703703701</v>
      </c>
      <c r="D2060" t="str">
        <v>instr85</v>
      </c>
      <c r="E2060">
        <v>6.080310489051044</v>
      </c>
      <c r="F2060">
        <v>14</v>
      </c>
    </row>
    <row r="2061" spans="3:6" x14ac:dyDescent="0.25">
      <c r="C2061">
        <v>0.31466578703703701</v>
      </c>
      <c r="D2061" t="str">
        <v>instr5</v>
      </c>
      <c r="E2061">
        <v>76.045626308768988</v>
      </c>
      <c r="F2061">
        <v>99</v>
      </c>
    </row>
    <row r="2062" spans="3:6" x14ac:dyDescent="0.25">
      <c r="C2062">
        <v>0.31466578703703701</v>
      </c>
      <c r="D2062" t="str">
        <v>instr81</v>
      </c>
      <c r="E2062">
        <v>19.427576404996216</v>
      </c>
      <c r="F2062">
        <v>22</v>
      </c>
    </row>
    <row r="2063" spans="3:6" x14ac:dyDescent="0.25">
      <c r="C2063">
        <v>0.31466578703703701</v>
      </c>
      <c r="D2063" t="str">
        <v>instr52</v>
      </c>
      <c r="E2063">
        <v>57.78439617715776</v>
      </c>
      <c r="F2063">
        <v>82</v>
      </c>
    </row>
    <row r="2064" spans="3:6" x14ac:dyDescent="0.25">
      <c r="C2064">
        <v>0.31472365740740743</v>
      </c>
      <c r="D2064" t="str">
        <v>instr11</v>
      </c>
      <c r="E2064">
        <v>40.364271425642073</v>
      </c>
      <c r="F2064">
        <v>9</v>
      </c>
    </row>
    <row r="2065" spans="3:6" x14ac:dyDescent="0.25">
      <c r="C2065">
        <v>0.31472365740740743</v>
      </c>
      <c r="D2065" t="str">
        <v>instr68</v>
      </c>
      <c r="E2065">
        <v>69.422388658858836</v>
      </c>
      <c r="F2065">
        <v>71</v>
      </c>
    </row>
    <row r="2066" spans="3:6" x14ac:dyDescent="0.25">
      <c r="C2066">
        <v>0.31472365740740743</v>
      </c>
      <c r="D2066" t="str">
        <v>instr44</v>
      </c>
      <c r="E2066">
        <v>62.015383690595627</v>
      </c>
      <c r="F2066">
        <v>33</v>
      </c>
    </row>
    <row r="2067" spans="3:6" x14ac:dyDescent="0.25">
      <c r="C2067">
        <v>0.31472365740740743</v>
      </c>
      <c r="D2067" t="str">
        <v>instr54</v>
      </c>
      <c r="E2067">
        <v>63.211942720226943</v>
      </c>
      <c r="F2067">
        <v>94</v>
      </c>
    </row>
    <row r="2068" spans="3:6" x14ac:dyDescent="0.25">
      <c r="C2068">
        <v>0.31472365740740743</v>
      </c>
      <c r="D2068" t="str">
        <v>instr86</v>
      </c>
      <c r="E2068">
        <v>84.643815108574927</v>
      </c>
      <c r="F2068">
        <v>20</v>
      </c>
    </row>
    <row r="2069" spans="3:6" x14ac:dyDescent="0.25">
      <c r="C2069">
        <v>0.31472365740740743</v>
      </c>
      <c r="D2069" t="str">
        <v>instr18</v>
      </c>
      <c r="E2069">
        <v>23.230302380397916</v>
      </c>
      <c r="F2069">
        <v>62</v>
      </c>
    </row>
    <row r="2070" spans="3:6" x14ac:dyDescent="0.25">
      <c r="C2070">
        <v>0.31472365740740743</v>
      </c>
      <c r="D2070" t="str">
        <v>instr81</v>
      </c>
      <c r="E2070">
        <v>36.896470934152603</v>
      </c>
      <c r="F2070">
        <v>68</v>
      </c>
    </row>
    <row r="2071" spans="3:6" x14ac:dyDescent="0.25">
      <c r="C2071">
        <v>0.31472365740740743</v>
      </c>
      <c r="D2071" t="str">
        <v>instr13</v>
      </c>
      <c r="E2071">
        <v>12.158971023745835</v>
      </c>
      <c r="F2071">
        <v>31</v>
      </c>
    </row>
    <row r="2072" spans="3:6" x14ac:dyDescent="0.25">
      <c r="C2072">
        <v>0.31472365740740743</v>
      </c>
      <c r="D2072" t="str">
        <v>instr63</v>
      </c>
      <c r="E2072">
        <v>97.425280162133276</v>
      </c>
      <c r="F2072">
        <v>72</v>
      </c>
    </row>
    <row r="2073" spans="3:6" x14ac:dyDescent="0.25">
      <c r="C2073">
        <v>0.31472365740740743</v>
      </c>
      <c r="D2073" t="str">
        <v>instr65</v>
      </c>
      <c r="E2073">
        <v>86.410621972754598</v>
      </c>
      <c r="F2073">
        <v>29</v>
      </c>
    </row>
    <row r="2074" spans="3:6" x14ac:dyDescent="0.25">
      <c r="C2074">
        <v>0.31478152777777779</v>
      </c>
      <c r="D2074" t="str">
        <v>instr81</v>
      </c>
      <c r="E2074">
        <v>21.347689512185752</v>
      </c>
      <c r="F2074">
        <v>5</v>
      </c>
    </row>
    <row r="2075" spans="3:6" x14ac:dyDescent="0.25">
      <c r="C2075">
        <v>0.31478152777777779</v>
      </c>
      <c r="D2075" t="str">
        <v>instr32</v>
      </c>
      <c r="E2075">
        <v>93.549437518231571</v>
      </c>
      <c r="F2075">
        <v>46</v>
      </c>
    </row>
    <row r="2076" spans="3:6" x14ac:dyDescent="0.25">
      <c r="C2076">
        <v>0.31478152777777779</v>
      </c>
      <c r="D2076" t="str">
        <v>instr48</v>
      </c>
      <c r="E2076">
        <v>9.6432661637663841</v>
      </c>
      <c r="F2076">
        <v>16</v>
      </c>
    </row>
    <row r="2077" spans="3:6" x14ac:dyDescent="0.25">
      <c r="C2077">
        <v>0.31478152777777779</v>
      </c>
      <c r="D2077" t="str">
        <v>instr46</v>
      </c>
      <c r="E2077">
        <v>8.9349200017750263</v>
      </c>
      <c r="F2077">
        <v>49</v>
      </c>
    </row>
    <row r="2078" spans="3:6" x14ac:dyDescent="0.25">
      <c r="C2078">
        <v>0.31478152777777779</v>
      </c>
      <c r="D2078" t="str">
        <v>instr25</v>
      </c>
      <c r="E2078">
        <v>87.262459192425013</v>
      </c>
      <c r="F2078">
        <v>59</v>
      </c>
    </row>
    <row r="2079" spans="3:6" x14ac:dyDescent="0.25">
      <c r="C2079">
        <v>0.31478152777777779</v>
      </c>
      <c r="D2079" t="str">
        <v>instr50</v>
      </c>
      <c r="E2079">
        <v>92.545739863999188</v>
      </c>
      <c r="F2079">
        <v>98</v>
      </c>
    </row>
    <row r="2080" spans="3:6" x14ac:dyDescent="0.25">
      <c r="C2080">
        <v>0.31478152777777779</v>
      </c>
      <c r="D2080" t="str">
        <v>instr71</v>
      </c>
      <c r="E2080">
        <v>28.902405081316829</v>
      </c>
      <c r="F2080">
        <v>24</v>
      </c>
    </row>
    <row r="2081" spans="3:6" x14ac:dyDescent="0.25">
      <c r="C2081">
        <v>0.31478152777777779</v>
      </c>
      <c r="D2081" t="str">
        <v>instr50</v>
      </c>
      <c r="E2081">
        <v>18.131571658886969</v>
      </c>
      <c r="F2081">
        <v>37</v>
      </c>
    </row>
    <row r="2082" spans="3:6" x14ac:dyDescent="0.25">
      <c r="C2082">
        <v>0.31478152777777779</v>
      </c>
      <c r="D2082" t="str">
        <v>instr92</v>
      </c>
      <c r="E2082">
        <v>82.506674970500171</v>
      </c>
      <c r="F2082">
        <v>7</v>
      </c>
    </row>
    <row r="2083" spans="3:6" x14ac:dyDescent="0.25">
      <c r="C2083">
        <v>0.31478152777777779</v>
      </c>
      <c r="D2083" t="str">
        <v>instr66</v>
      </c>
      <c r="E2083">
        <v>67.085800366476178</v>
      </c>
      <c r="F2083">
        <v>89</v>
      </c>
    </row>
    <row r="2084" spans="3:6" x14ac:dyDescent="0.25">
      <c r="C2084">
        <v>0.31483939814814815</v>
      </c>
      <c r="D2084" t="str">
        <v>instr13</v>
      </c>
      <c r="E2084">
        <v>98.710054694674909</v>
      </c>
      <c r="F2084">
        <v>50</v>
      </c>
    </row>
    <row r="2085" spans="3:6" x14ac:dyDescent="0.25">
      <c r="C2085">
        <v>0.31483939814814815</v>
      </c>
      <c r="D2085" t="str">
        <v>instr97</v>
      </c>
      <c r="E2085">
        <v>1.4942404581233859</v>
      </c>
      <c r="F2085">
        <v>82</v>
      </c>
    </row>
    <row r="2086" spans="3:6" x14ac:dyDescent="0.25">
      <c r="C2086">
        <v>0.31483939814814815</v>
      </c>
      <c r="D2086" t="str">
        <v>instr65</v>
      </c>
      <c r="E2086">
        <v>81.286392407491803</v>
      </c>
      <c r="F2086">
        <v>73</v>
      </c>
    </row>
    <row r="2087" spans="3:6" x14ac:dyDescent="0.25">
      <c r="C2087">
        <v>0.31483939814814815</v>
      </c>
      <c r="D2087" t="str">
        <v>instr49</v>
      </c>
      <c r="E2087">
        <v>29.52786257956177</v>
      </c>
      <c r="F2087">
        <v>27</v>
      </c>
    </row>
    <row r="2088" spans="3:6" x14ac:dyDescent="0.25">
      <c r="C2088">
        <v>0.31483939814814815</v>
      </c>
      <c r="D2088" t="str">
        <v>instr79</v>
      </c>
      <c r="E2088">
        <v>39.968255674466491</v>
      </c>
      <c r="F2088">
        <v>89</v>
      </c>
    </row>
    <row r="2089" spans="3:6" x14ac:dyDescent="0.25">
      <c r="C2089">
        <v>0.31483939814814815</v>
      </c>
      <c r="D2089" t="str">
        <v>instr67</v>
      </c>
      <c r="E2089">
        <v>69.479069672524929</v>
      </c>
      <c r="F2089">
        <v>4</v>
      </c>
    </row>
    <row r="2090" spans="3:6" x14ac:dyDescent="0.25">
      <c r="C2090">
        <v>0.31483939814814815</v>
      </c>
      <c r="D2090" t="str">
        <v>instr28</v>
      </c>
      <c r="E2090">
        <v>48.969992436468601</v>
      </c>
      <c r="F2090">
        <v>44</v>
      </c>
    </row>
    <row r="2091" spans="3:6" x14ac:dyDescent="0.25">
      <c r="C2091">
        <v>0.31483939814814815</v>
      </c>
      <c r="D2091" t="str">
        <v>instr45</v>
      </c>
      <c r="E2091">
        <v>55.886226682923734</v>
      </c>
      <c r="F2091">
        <v>59</v>
      </c>
    </row>
    <row r="2092" spans="3:6" x14ac:dyDescent="0.25">
      <c r="C2092">
        <v>0.31483939814814815</v>
      </c>
      <c r="D2092" t="str">
        <v>instr85</v>
      </c>
      <c r="E2092">
        <v>51.831982657313347</v>
      </c>
      <c r="F2092">
        <v>94</v>
      </c>
    </row>
    <row r="2093" spans="3:6" x14ac:dyDescent="0.25">
      <c r="C2093">
        <v>0.31483939814814815</v>
      </c>
      <c r="D2093" t="str">
        <v>instr20</v>
      </c>
      <c r="E2093">
        <v>73.78683693241328</v>
      </c>
      <c r="F2093">
        <v>4</v>
      </c>
    </row>
    <row r="2094" spans="3:6" x14ac:dyDescent="0.25">
      <c r="C2094">
        <v>0.31489726851851851</v>
      </c>
      <c r="D2094" t="str">
        <v>instr47</v>
      </c>
      <c r="E2094">
        <v>74.979011551477015</v>
      </c>
      <c r="F2094">
        <v>15</v>
      </c>
    </row>
    <row r="2095" spans="3:6" x14ac:dyDescent="0.25">
      <c r="C2095">
        <v>0.31489726851851851</v>
      </c>
      <c r="D2095" t="str">
        <v>instr2</v>
      </c>
      <c r="E2095">
        <v>90.448443032801151</v>
      </c>
      <c r="F2095">
        <v>65</v>
      </c>
    </row>
    <row r="2096" spans="3:6" x14ac:dyDescent="0.25">
      <c r="C2096">
        <v>0.31489726851851851</v>
      </c>
      <c r="D2096" t="str">
        <v>instr12</v>
      </c>
      <c r="E2096">
        <v>14.334617415443063</v>
      </c>
      <c r="F2096">
        <v>87</v>
      </c>
    </row>
    <row r="2097" spans="3:6" x14ac:dyDescent="0.25">
      <c r="C2097">
        <v>0.31489726851851851</v>
      </c>
      <c r="D2097" t="str">
        <v>instr54</v>
      </c>
      <c r="E2097">
        <v>68.604628019966185</v>
      </c>
      <c r="F2097">
        <v>85</v>
      </c>
    </row>
    <row r="2098" spans="3:6" x14ac:dyDescent="0.25">
      <c r="C2098">
        <v>0.31489726851851851</v>
      </c>
      <c r="D2098" t="str">
        <v>instr49</v>
      </c>
      <c r="E2098">
        <v>11.455439659766853</v>
      </c>
      <c r="F2098">
        <v>57</v>
      </c>
    </row>
    <row r="2099" spans="3:6" x14ac:dyDescent="0.25">
      <c r="C2099">
        <v>0.31489726851851851</v>
      </c>
      <c r="D2099" t="str">
        <v>instr70</v>
      </c>
      <c r="E2099">
        <v>10.200558276847005</v>
      </c>
      <c r="F2099">
        <v>0</v>
      </c>
    </row>
    <row r="2100" spans="3:6" x14ac:dyDescent="0.25">
      <c r="C2100">
        <v>0.31489726851851851</v>
      </c>
      <c r="D2100" t="str">
        <v>instr83</v>
      </c>
      <c r="E2100">
        <v>8.7659022072330117</v>
      </c>
      <c r="F2100">
        <v>6</v>
      </c>
    </row>
    <row r="2101" spans="3:6" x14ac:dyDescent="0.25">
      <c r="C2101">
        <v>0.31489726851851851</v>
      </c>
      <c r="D2101" t="str">
        <v>instr62</v>
      </c>
      <c r="E2101">
        <v>26.042297319509089</v>
      </c>
      <c r="F2101">
        <v>9</v>
      </c>
    </row>
    <row r="2102" spans="3:6" x14ac:dyDescent="0.25">
      <c r="C2102">
        <v>0.31489726851851851</v>
      </c>
      <c r="D2102" t="str">
        <v>instr29</v>
      </c>
      <c r="E2102">
        <v>58.123335754498839</v>
      </c>
      <c r="F2102">
        <v>11</v>
      </c>
    </row>
    <row r="2103" spans="3:6" x14ac:dyDescent="0.25">
      <c r="C2103">
        <v>0.31489726851851851</v>
      </c>
      <c r="D2103" t="str">
        <v>instr61</v>
      </c>
      <c r="E2103">
        <v>36.277440167032182</v>
      </c>
      <c r="F2103">
        <v>84</v>
      </c>
    </row>
    <row r="2104" spans="3:6" x14ac:dyDescent="0.25">
      <c r="C2104">
        <v>0.31495513888888887</v>
      </c>
      <c r="D2104" t="str">
        <v>instr69</v>
      </c>
      <c r="E2104">
        <v>1.393443625420332</v>
      </c>
      <c r="F2104">
        <v>93</v>
      </c>
    </row>
    <row r="2105" spans="3:6" x14ac:dyDescent="0.25">
      <c r="C2105">
        <v>0.31495513888888887</v>
      </c>
      <c r="D2105" t="str">
        <v>instr52</v>
      </c>
      <c r="E2105">
        <v>6.607071403414011</v>
      </c>
      <c r="F2105">
        <v>29</v>
      </c>
    </row>
    <row r="2106" spans="3:6" x14ac:dyDescent="0.25">
      <c r="C2106">
        <v>0.31495513888888887</v>
      </c>
      <c r="D2106" t="str">
        <v>instr29</v>
      </c>
      <c r="E2106">
        <v>57.027779938653111</v>
      </c>
      <c r="F2106">
        <v>0</v>
      </c>
    </row>
    <row r="2107" spans="3:6" x14ac:dyDescent="0.25">
      <c r="C2107">
        <v>0.31495513888888887</v>
      </c>
      <c r="D2107" t="str">
        <v>instr29</v>
      </c>
      <c r="E2107">
        <v>22.777547524310648</v>
      </c>
      <c r="F2107">
        <v>84</v>
      </c>
    </row>
    <row r="2108" spans="3:6" x14ac:dyDescent="0.25">
      <c r="C2108">
        <v>0.31495513888888887</v>
      </c>
      <c r="D2108" t="str">
        <v>instr64</v>
      </c>
      <c r="E2108">
        <v>67.482023523189127</v>
      </c>
      <c r="F2108">
        <v>77</v>
      </c>
    </row>
    <row r="2109" spans="3:6" x14ac:dyDescent="0.25">
      <c r="C2109">
        <v>0.31495513888888887</v>
      </c>
      <c r="D2109" t="str">
        <v>instr43</v>
      </c>
      <c r="E2109">
        <v>54.708841536194086</v>
      </c>
      <c r="F2109">
        <v>65</v>
      </c>
    </row>
    <row r="2110" spans="3:6" x14ac:dyDescent="0.25">
      <c r="C2110">
        <v>0.31495513888888887</v>
      </c>
      <c r="D2110" t="str">
        <v>instr56</v>
      </c>
      <c r="E2110">
        <v>13.586441148072481</v>
      </c>
      <c r="F2110">
        <v>80</v>
      </c>
    </row>
    <row r="2111" spans="3:6" x14ac:dyDescent="0.25">
      <c r="C2111">
        <v>0.31495513888888887</v>
      </c>
      <c r="D2111" t="str">
        <v>instr56</v>
      </c>
      <c r="E2111">
        <v>7.4364400235936046</v>
      </c>
      <c r="F2111">
        <v>83</v>
      </c>
    </row>
    <row r="2112" spans="3:6" x14ac:dyDescent="0.25">
      <c r="C2112">
        <v>0.31495513888888887</v>
      </c>
      <c r="D2112" t="str">
        <v>instr58</v>
      </c>
      <c r="E2112">
        <v>94.653339055366814</v>
      </c>
      <c r="F2112">
        <v>2</v>
      </c>
    </row>
    <row r="2113" spans="3:6" x14ac:dyDescent="0.25">
      <c r="C2113">
        <v>0.31495513888888887</v>
      </c>
      <c r="D2113" t="str">
        <v>instr25</v>
      </c>
      <c r="E2113">
        <v>42.792128957808018</v>
      </c>
      <c r="F2113">
        <v>86</v>
      </c>
    </row>
    <row r="2114" spans="3:6" x14ac:dyDescent="0.25">
      <c r="C2114">
        <v>0.31501300925925924</v>
      </c>
      <c r="D2114" t="str">
        <v>instr74</v>
      </c>
      <c r="E2114">
        <v>82.957993261516094</v>
      </c>
      <c r="F2114">
        <v>27</v>
      </c>
    </row>
    <row r="2115" spans="3:6" x14ac:dyDescent="0.25">
      <c r="C2115">
        <v>0.31501300925925924</v>
      </c>
      <c r="D2115" t="str">
        <v>instr34</v>
      </c>
      <c r="E2115">
        <v>59.834976540878415</v>
      </c>
      <c r="F2115">
        <v>62</v>
      </c>
    </row>
    <row r="2116" spans="3:6" x14ac:dyDescent="0.25">
      <c r="C2116">
        <v>0.31501300925925924</v>
      </c>
      <c r="D2116" t="str">
        <v>instr22</v>
      </c>
      <c r="E2116">
        <v>60.646303091198206</v>
      </c>
      <c r="F2116">
        <v>36</v>
      </c>
    </row>
    <row r="2117" spans="3:6" x14ac:dyDescent="0.25">
      <c r="C2117">
        <v>0.31501300925925924</v>
      </c>
      <c r="D2117" t="str">
        <v>instr51</v>
      </c>
      <c r="E2117">
        <v>57.839375175535679</v>
      </c>
      <c r="F2117">
        <v>79</v>
      </c>
    </row>
    <row r="2118" spans="3:6" x14ac:dyDescent="0.25">
      <c r="C2118">
        <v>0.31501300925925924</v>
      </c>
      <c r="D2118" t="str">
        <v>instr94</v>
      </c>
      <c r="E2118">
        <v>63.497184705920517</v>
      </c>
      <c r="F2118">
        <v>37</v>
      </c>
    </row>
    <row r="2119" spans="3:6" x14ac:dyDescent="0.25">
      <c r="C2119">
        <v>0.31501300925925924</v>
      </c>
      <c r="D2119" t="str">
        <v>instr81</v>
      </c>
      <c r="E2119">
        <v>30.999157764017582</v>
      </c>
      <c r="F2119">
        <v>85</v>
      </c>
    </row>
    <row r="2120" spans="3:6" x14ac:dyDescent="0.25">
      <c r="C2120">
        <v>0.31501300925925924</v>
      </c>
      <c r="D2120" t="str">
        <v>instr72</v>
      </c>
      <c r="E2120">
        <v>9.3837303342297673</v>
      </c>
      <c r="F2120">
        <v>81</v>
      </c>
    </row>
    <row r="2121" spans="3:6" x14ac:dyDescent="0.25">
      <c r="C2121">
        <v>0.31501300925925924</v>
      </c>
      <c r="D2121" t="str">
        <v>instr5</v>
      </c>
      <c r="E2121">
        <v>83.913238719105721</v>
      </c>
      <c r="F2121">
        <v>71</v>
      </c>
    </row>
    <row r="2122" spans="3:6" x14ac:dyDescent="0.25">
      <c r="C2122">
        <v>0.31501300925925924</v>
      </c>
      <c r="D2122" t="str">
        <v>instr31</v>
      </c>
      <c r="E2122">
        <v>72.371648135595024</v>
      </c>
      <c r="F2122">
        <v>42</v>
      </c>
    </row>
    <row r="2123" spans="3:6" x14ac:dyDescent="0.25">
      <c r="C2123">
        <v>0.31501300925925924</v>
      </c>
      <c r="D2123" t="str">
        <v>instr73</v>
      </c>
      <c r="E2123">
        <v>27.531285071745515</v>
      </c>
      <c r="F2123">
        <v>80</v>
      </c>
    </row>
    <row r="2124" spans="3:6" x14ac:dyDescent="0.25">
      <c r="C2124">
        <v>0.31507087962962965</v>
      </c>
      <c r="D2124" t="str">
        <v>instr89</v>
      </c>
      <c r="E2124">
        <v>79.542151046916842</v>
      </c>
      <c r="F2124">
        <v>89</v>
      </c>
    </row>
    <row r="2125" spans="3:6" x14ac:dyDescent="0.25">
      <c r="C2125">
        <v>0.31507087962962965</v>
      </c>
      <c r="D2125" t="str">
        <v>instr50</v>
      </c>
      <c r="E2125">
        <v>88.135060225613415</v>
      </c>
      <c r="F2125">
        <v>15</v>
      </c>
    </row>
    <row r="2126" spans="3:6" x14ac:dyDescent="0.25">
      <c r="C2126">
        <v>0.31507087962962965</v>
      </c>
      <c r="D2126" t="str">
        <v>instr57</v>
      </c>
      <c r="E2126">
        <v>99.019553558900952</v>
      </c>
      <c r="F2126">
        <v>14</v>
      </c>
    </row>
    <row r="2127" spans="3:6" x14ac:dyDescent="0.25">
      <c r="C2127">
        <v>0.31507087962962965</v>
      </c>
      <c r="D2127" t="str">
        <v>instr63</v>
      </c>
      <c r="E2127">
        <v>77.946807141415775</v>
      </c>
      <c r="F2127">
        <v>27</v>
      </c>
    </row>
    <row r="2128" spans="3:6" x14ac:dyDescent="0.25">
      <c r="C2128">
        <v>0.31507087962962965</v>
      </c>
      <c r="D2128" t="str">
        <v>instr41</v>
      </c>
      <c r="E2128">
        <v>58.986865892075002</v>
      </c>
      <c r="F2128">
        <v>78</v>
      </c>
    </row>
    <row r="2129" spans="3:6" x14ac:dyDescent="0.25">
      <c r="C2129">
        <v>0.31507087962962965</v>
      </c>
      <c r="D2129" t="str">
        <v>instr70</v>
      </c>
      <c r="E2129">
        <v>93.74056828673929</v>
      </c>
      <c r="F2129">
        <v>46</v>
      </c>
    </row>
    <row r="2130" spans="3:6" x14ac:dyDescent="0.25">
      <c r="C2130">
        <v>0.31507087962962965</v>
      </c>
      <c r="D2130" t="str">
        <v>instr98</v>
      </c>
      <c r="E2130">
        <v>82.152033760212362</v>
      </c>
      <c r="F2130">
        <v>58</v>
      </c>
    </row>
    <row r="2131" spans="3:6" x14ac:dyDescent="0.25">
      <c r="C2131">
        <v>0.31507087962962965</v>
      </c>
      <c r="D2131" t="str">
        <v>instr23</v>
      </c>
      <c r="E2131">
        <v>22.566889296285808</v>
      </c>
      <c r="F2131">
        <v>47</v>
      </c>
    </row>
    <row r="2132" spans="3:6" x14ac:dyDescent="0.25">
      <c r="C2132">
        <v>0.31507087962962965</v>
      </c>
      <c r="D2132" t="str">
        <v>instr86</v>
      </c>
      <c r="E2132">
        <v>97.046339302323759</v>
      </c>
      <c r="F2132">
        <v>13</v>
      </c>
    </row>
    <row r="2133" spans="3:6" x14ac:dyDescent="0.25">
      <c r="C2133">
        <v>0.31507087962962965</v>
      </c>
      <c r="D2133" t="str">
        <v>instr77</v>
      </c>
      <c r="E2133">
        <v>2.5493972469121218</v>
      </c>
      <c r="F2133">
        <v>17</v>
      </c>
    </row>
    <row r="2134" spans="3:6" x14ac:dyDescent="0.25">
      <c r="C2134">
        <v>0.31512875000000001</v>
      </c>
      <c r="D2134" t="str">
        <v>instr10</v>
      </c>
      <c r="E2134">
        <v>20.684456615708768</v>
      </c>
      <c r="F2134">
        <v>82</v>
      </c>
    </row>
    <row r="2135" spans="3:6" x14ac:dyDescent="0.25">
      <c r="C2135">
        <v>0.31512875000000001</v>
      </c>
      <c r="D2135" t="str">
        <v>instr32</v>
      </c>
      <c r="E2135">
        <v>50.71692387573421</v>
      </c>
      <c r="F2135">
        <v>50</v>
      </c>
    </row>
    <row r="2136" spans="3:6" x14ac:dyDescent="0.25">
      <c r="C2136">
        <v>0.31512875000000001</v>
      </c>
      <c r="D2136" t="str">
        <v>instr92</v>
      </c>
      <c r="E2136">
        <v>18.059344263747334</v>
      </c>
      <c r="F2136">
        <v>86</v>
      </c>
    </row>
    <row r="2137" spans="3:6" x14ac:dyDescent="0.25">
      <c r="C2137">
        <v>0.31512875000000001</v>
      </c>
      <c r="D2137" t="str">
        <v>instr31</v>
      </c>
      <c r="E2137">
        <v>43.531268322840333</v>
      </c>
      <c r="F2137">
        <v>56</v>
      </c>
    </row>
    <row r="2138" spans="3:6" x14ac:dyDescent="0.25">
      <c r="C2138">
        <v>0.31512875000000001</v>
      </c>
      <c r="D2138" t="str">
        <v>instr5</v>
      </c>
      <c r="E2138">
        <v>80.865855631418526</v>
      </c>
      <c r="F2138">
        <v>39</v>
      </c>
    </row>
    <row r="2139" spans="3:6" x14ac:dyDescent="0.25">
      <c r="C2139">
        <v>0.31512875000000001</v>
      </c>
      <c r="D2139" t="str">
        <v>instr29</v>
      </c>
      <c r="E2139">
        <v>40.4309356585145</v>
      </c>
      <c r="F2139">
        <v>15</v>
      </c>
    </row>
    <row r="2140" spans="3:6" x14ac:dyDescent="0.25">
      <c r="C2140">
        <v>0.31512875000000001</v>
      </c>
      <c r="D2140" t="str">
        <v>instr64</v>
      </c>
      <c r="E2140">
        <v>90.734779089689255</v>
      </c>
      <c r="F2140">
        <v>50</v>
      </c>
    </row>
    <row r="2141" spans="3:6" x14ac:dyDescent="0.25">
      <c r="C2141">
        <v>0.31512875000000001</v>
      </c>
      <c r="D2141" t="str">
        <v>instr12</v>
      </c>
      <c r="E2141">
        <v>43.556305835954845</v>
      </c>
      <c r="F2141">
        <v>87</v>
      </c>
    </row>
    <row r="2142" spans="3:6" x14ac:dyDescent="0.25">
      <c r="C2142">
        <v>0.31512875000000001</v>
      </c>
      <c r="D2142" t="str">
        <v>instr3</v>
      </c>
      <c r="E2142">
        <v>80.836375779472291</v>
      </c>
      <c r="F2142">
        <v>33</v>
      </c>
    </row>
    <row r="2143" spans="3:6" x14ac:dyDescent="0.25">
      <c r="C2143">
        <v>0.31512875000000001</v>
      </c>
      <c r="D2143" t="str">
        <v>instr61</v>
      </c>
      <c r="E2143">
        <v>12.240862520411611</v>
      </c>
      <c r="F2143">
        <v>2</v>
      </c>
    </row>
    <row r="2144" spans="3:6" x14ac:dyDescent="0.25">
      <c r="C2144">
        <v>0.31518662037037037</v>
      </c>
      <c r="D2144" t="str">
        <v>instr99</v>
      </c>
      <c r="E2144">
        <v>46.429508947767317</v>
      </c>
      <c r="F2144">
        <v>17</v>
      </c>
    </row>
    <row r="2145" spans="3:6" x14ac:dyDescent="0.25">
      <c r="C2145">
        <v>0.31518662037037037</v>
      </c>
      <c r="D2145" t="str">
        <v>instr36</v>
      </c>
      <c r="E2145">
        <v>81.394581776112318</v>
      </c>
      <c r="F2145">
        <v>43</v>
      </c>
    </row>
    <row r="2146" spans="3:6" x14ac:dyDescent="0.25">
      <c r="C2146">
        <v>0.31518662037037037</v>
      </c>
      <c r="D2146" t="str">
        <v>instr35</v>
      </c>
      <c r="E2146">
        <v>60.000674542970955</v>
      </c>
      <c r="F2146">
        <v>11</v>
      </c>
    </row>
    <row r="2147" spans="3:6" x14ac:dyDescent="0.25">
      <c r="C2147">
        <v>0.31518662037037037</v>
      </c>
      <c r="D2147" t="str">
        <v>instr98</v>
      </c>
      <c r="E2147">
        <v>8.4784538485109806</v>
      </c>
      <c r="F2147">
        <v>55</v>
      </c>
    </row>
    <row r="2148" spans="3:6" x14ac:dyDescent="0.25">
      <c r="C2148">
        <v>0.31518662037037037</v>
      </c>
      <c r="D2148" t="str">
        <v>instr48</v>
      </c>
      <c r="E2148">
        <v>49.014688772149384</v>
      </c>
      <c r="F2148">
        <v>87</v>
      </c>
    </row>
    <row r="2149" spans="3:6" x14ac:dyDescent="0.25">
      <c r="C2149">
        <v>0.31518662037037037</v>
      </c>
      <c r="D2149" t="str">
        <v>instr82</v>
      </c>
      <c r="E2149">
        <v>13.783153682015836</v>
      </c>
      <c r="F2149">
        <v>17</v>
      </c>
    </row>
    <row r="2150" spans="3:6" x14ac:dyDescent="0.25">
      <c r="C2150">
        <v>0.31518662037037037</v>
      </c>
      <c r="D2150" t="str">
        <v>instr92</v>
      </c>
      <c r="E2150">
        <v>24.732696521095932</v>
      </c>
      <c r="F2150">
        <v>60</v>
      </c>
    </row>
    <row r="2151" spans="3:6" x14ac:dyDescent="0.25">
      <c r="C2151">
        <v>0.31518662037037037</v>
      </c>
      <c r="D2151" t="str">
        <v>instr13</v>
      </c>
      <c r="E2151">
        <v>4.5762816444039345</v>
      </c>
      <c r="F2151">
        <v>29</v>
      </c>
    </row>
    <row r="2152" spans="3:6" x14ac:dyDescent="0.25">
      <c r="C2152">
        <v>0.31518662037037037</v>
      </c>
      <c r="D2152" t="str">
        <v>instr98</v>
      </c>
      <c r="E2152">
        <v>88.192928768694401</v>
      </c>
      <c r="F2152">
        <v>88</v>
      </c>
    </row>
    <row r="2153" spans="3:6" x14ac:dyDescent="0.25">
      <c r="C2153">
        <v>0.31518662037037037</v>
      </c>
      <c r="D2153" t="str">
        <v>instr44</v>
      </c>
      <c r="E2153">
        <v>0.31950694974511862</v>
      </c>
      <c r="F2153">
        <v>97</v>
      </c>
    </row>
    <row r="2154" spans="3:6" x14ac:dyDescent="0.25">
      <c r="C2154">
        <v>0.31524450231481482</v>
      </c>
      <c r="D2154" t="str">
        <v>instr1</v>
      </c>
      <c r="E2154">
        <v>25.116290617734194</v>
      </c>
      <c r="F2154">
        <v>64</v>
      </c>
    </row>
    <row r="2155" spans="3:6" x14ac:dyDescent="0.25">
      <c r="C2155">
        <v>0.31524450231481482</v>
      </c>
      <c r="D2155" t="str">
        <v>instr11</v>
      </c>
      <c r="E2155">
        <v>26.738296891562641</v>
      </c>
      <c r="F2155">
        <v>39</v>
      </c>
    </row>
    <row r="2156" spans="3:6" x14ac:dyDescent="0.25">
      <c r="C2156">
        <v>0.31524450231481482</v>
      </c>
      <c r="D2156" t="str">
        <v>instr55</v>
      </c>
      <c r="E2156">
        <v>90.406148787587881</v>
      </c>
      <c r="F2156">
        <v>36</v>
      </c>
    </row>
    <row r="2157" spans="3:6" x14ac:dyDescent="0.25">
      <c r="C2157">
        <v>0.31524450231481482</v>
      </c>
      <c r="D2157" t="str">
        <v>instr91</v>
      </c>
      <c r="E2157">
        <v>7.6356621459126472</v>
      </c>
      <c r="F2157">
        <v>73</v>
      </c>
    </row>
    <row r="2158" spans="3:6" x14ac:dyDescent="0.25">
      <c r="C2158">
        <v>0.31524450231481482</v>
      </c>
      <c r="D2158" t="str">
        <v>instr28</v>
      </c>
      <c r="E2158">
        <v>27.726667141541839</v>
      </c>
      <c r="F2158">
        <v>93</v>
      </c>
    </row>
    <row r="2159" spans="3:6" x14ac:dyDescent="0.25">
      <c r="C2159">
        <v>0.31524450231481482</v>
      </c>
      <c r="D2159" t="str">
        <v>instr15</v>
      </c>
      <c r="E2159">
        <v>77.956285676918924</v>
      </c>
      <c r="F2159">
        <v>99</v>
      </c>
    </row>
    <row r="2160" spans="3:6" x14ac:dyDescent="0.25">
      <c r="C2160">
        <v>0.31524450231481482</v>
      </c>
      <c r="D2160" t="str">
        <v>instr69</v>
      </c>
      <c r="E2160">
        <v>57.229801313951612</v>
      </c>
      <c r="F2160">
        <v>7</v>
      </c>
    </row>
    <row r="2161" spans="3:6" x14ac:dyDescent="0.25">
      <c r="C2161">
        <v>0.31524450231481482</v>
      </c>
      <c r="D2161" t="str">
        <v>instr32</v>
      </c>
      <c r="E2161">
        <v>65.584903699345887</v>
      </c>
      <c r="F2161">
        <v>14</v>
      </c>
    </row>
    <row r="2162" spans="3:6" x14ac:dyDescent="0.25">
      <c r="C2162">
        <v>0.31524450231481482</v>
      </c>
      <c r="D2162" t="str">
        <v>instr26</v>
      </c>
      <c r="E2162">
        <v>99.833412049338222</v>
      </c>
      <c r="F2162">
        <v>11</v>
      </c>
    </row>
    <row r="2163" spans="3:6" x14ac:dyDescent="0.25">
      <c r="C2163">
        <v>0.31524450231481482</v>
      </c>
      <c r="D2163" t="str">
        <v>instr8</v>
      </c>
      <c r="E2163">
        <v>31.872207950800657</v>
      </c>
      <c r="F2163">
        <v>17</v>
      </c>
    </row>
    <row r="2164" spans="3:6" x14ac:dyDescent="0.25">
      <c r="C2164">
        <v>0.3153023611111111</v>
      </c>
      <c r="D2164" t="str">
        <v>instr66</v>
      </c>
      <c r="E2164">
        <v>95.481472997926176</v>
      </c>
      <c r="F2164">
        <v>70</v>
      </c>
    </row>
    <row r="2165" spans="3:6" x14ac:dyDescent="0.25">
      <c r="C2165">
        <v>0.3153023611111111</v>
      </c>
      <c r="D2165" t="str">
        <v>instr75</v>
      </c>
      <c r="E2165">
        <v>19.147813087329268</v>
      </c>
      <c r="F2165">
        <v>15</v>
      </c>
    </row>
    <row r="2166" spans="3:6" x14ac:dyDescent="0.25">
      <c r="C2166">
        <v>0.3153023611111111</v>
      </c>
      <c r="D2166" t="str">
        <v>instr85</v>
      </c>
      <c r="E2166">
        <v>89.267473062500358</v>
      </c>
      <c r="F2166">
        <v>76</v>
      </c>
    </row>
    <row r="2167" spans="3:6" x14ac:dyDescent="0.25">
      <c r="C2167">
        <v>0.3153023611111111</v>
      </c>
      <c r="D2167" t="str">
        <v>instr12</v>
      </c>
      <c r="E2167">
        <v>21.333049843087792</v>
      </c>
      <c r="F2167">
        <v>12</v>
      </c>
    </row>
    <row r="2168" spans="3:6" x14ac:dyDescent="0.25">
      <c r="C2168">
        <v>0.3153023611111111</v>
      </c>
      <c r="D2168" t="str">
        <v>instr60</v>
      </c>
      <c r="E2168">
        <v>65.194555558264256</v>
      </c>
      <c r="F2168">
        <v>23</v>
      </c>
    </row>
    <row r="2169" spans="3:6" x14ac:dyDescent="0.25">
      <c r="C2169">
        <v>0.3153023611111111</v>
      </c>
      <c r="D2169" t="str">
        <v>instr37</v>
      </c>
      <c r="E2169">
        <v>38.568083546124399</v>
      </c>
      <c r="F2169">
        <v>35</v>
      </c>
    </row>
    <row r="2170" spans="3:6" x14ac:dyDescent="0.25">
      <c r="C2170">
        <v>0.3153023611111111</v>
      </c>
      <c r="D2170" t="str">
        <v>instr44</v>
      </c>
      <c r="E2170">
        <v>5.017758859321475</v>
      </c>
      <c r="F2170">
        <v>91</v>
      </c>
    </row>
    <row r="2171" spans="3:6" x14ac:dyDescent="0.25">
      <c r="C2171">
        <v>0.3153023611111111</v>
      </c>
      <c r="D2171" t="str">
        <v>instr19</v>
      </c>
      <c r="E2171">
        <v>98.550869384780526</v>
      </c>
      <c r="F2171">
        <v>74</v>
      </c>
    </row>
    <row r="2172" spans="3:6" x14ac:dyDescent="0.25">
      <c r="C2172">
        <v>0.3153023611111111</v>
      </c>
      <c r="D2172" t="str">
        <v>instr53</v>
      </c>
      <c r="E2172">
        <v>13.123780209571123</v>
      </c>
      <c r="F2172">
        <v>60</v>
      </c>
    </row>
    <row r="2173" spans="3:6" x14ac:dyDescent="0.25">
      <c r="C2173">
        <v>0.3153023611111111</v>
      </c>
      <c r="D2173" t="str">
        <v>instr13</v>
      </c>
      <c r="E2173">
        <v>83.462293050251901</v>
      </c>
      <c r="F2173">
        <v>67</v>
      </c>
    </row>
    <row r="2174" spans="3:6" x14ac:dyDescent="0.25">
      <c r="C2174">
        <v>0.31536023148148146</v>
      </c>
      <c r="D2174" t="str">
        <v>instr35</v>
      </c>
      <c r="E2174">
        <v>59.955985518172383</v>
      </c>
      <c r="F2174">
        <v>14</v>
      </c>
    </row>
    <row r="2175" spans="3:6" x14ac:dyDescent="0.25">
      <c r="C2175">
        <v>0.31536023148148146</v>
      </c>
      <c r="D2175" t="str">
        <v>instr45</v>
      </c>
      <c r="E2175">
        <v>21.583693847060204</v>
      </c>
      <c r="F2175">
        <v>92</v>
      </c>
    </row>
    <row r="2176" spans="3:6" x14ac:dyDescent="0.25">
      <c r="C2176">
        <v>0.31536023148148146</v>
      </c>
      <c r="D2176" t="str">
        <v>instr31</v>
      </c>
      <c r="E2176">
        <v>56.34460486471653</v>
      </c>
      <c r="F2176">
        <v>82</v>
      </c>
    </row>
    <row r="2177" spans="3:6" x14ac:dyDescent="0.25">
      <c r="C2177">
        <v>0.31536023148148146</v>
      </c>
      <c r="D2177" t="str">
        <v>instr79</v>
      </c>
      <c r="E2177">
        <v>15.859099035151303</v>
      </c>
      <c r="F2177">
        <v>84</v>
      </c>
    </row>
    <row r="2178" spans="3:6" x14ac:dyDescent="0.25">
      <c r="C2178">
        <v>0.31536023148148146</v>
      </c>
      <c r="D2178" t="str">
        <v>instr65</v>
      </c>
      <c r="E2178">
        <v>3.1731967814266682</v>
      </c>
      <c r="F2178">
        <v>68</v>
      </c>
    </row>
    <row r="2179" spans="3:6" x14ac:dyDescent="0.25">
      <c r="C2179">
        <v>0.31536023148148146</v>
      </c>
      <c r="D2179" t="str">
        <v>instr45</v>
      </c>
      <c r="E2179">
        <v>85.788701288402081</v>
      </c>
      <c r="F2179">
        <v>45</v>
      </c>
    </row>
    <row r="2180" spans="3:6" x14ac:dyDescent="0.25">
      <c r="C2180">
        <v>0.31536023148148146</v>
      </c>
      <c r="D2180" t="str">
        <v>instr9</v>
      </c>
      <c r="E2180">
        <v>97.02474307268858</v>
      </c>
      <c r="F2180">
        <v>29</v>
      </c>
    </row>
    <row r="2181" spans="3:6" x14ac:dyDescent="0.25">
      <c r="C2181">
        <v>0.31536023148148146</v>
      </c>
      <c r="D2181" t="str">
        <v>instr64</v>
      </c>
      <c r="E2181">
        <v>48.468467476777732</v>
      </c>
      <c r="F2181">
        <v>6</v>
      </c>
    </row>
    <row r="2182" spans="3:6" x14ac:dyDescent="0.25">
      <c r="C2182">
        <v>0.31536023148148146</v>
      </c>
      <c r="D2182" t="str">
        <v>instr11</v>
      </c>
      <c r="E2182">
        <v>68.873989419080317</v>
      </c>
      <c r="F2182">
        <v>29</v>
      </c>
    </row>
    <row r="2183" spans="3:6" x14ac:dyDescent="0.25">
      <c r="C2183">
        <v>0.31536023148148146</v>
      </c>
      <c r="D2183" t="str">
        <v>instr50</v>
      </c>
      <c r="E2183">
        <v>15.319493669085205</v>
      </c>
      <c r="F2183">
        <v>12</v>
      </c>
    </row>
    <row r="2184" spans="3:6" x14ac:dyDescent="0.25">
      <c r="C2184">
        <v>0.31541810185185187</v>
      </c>
      <c r="D2184" t="str">
        <v>instr82</v>
      </c>
      <c r="E2184">
        <v>82.431765901856124</v>
      </c>
      <c r="F2184">
        <v>8</v>
      </c>
    </row>
    <row r="2185" spans="3:6" x14ac:dyDescent="0.25">
      <c r="C2185">
        <v>0.31541810185185187</v>
      </c>
      <c r="D2185" t="str">
        <v>instr27</v>
      </c>
      <c r="E2185">
        <v>24.455078318715096</v>
      </c>
      <c r="F2185">
        <v>27</v>
      </c>
    </row>
    <row r="2186" spans="3:6" x14ac:dyDescent="0.25">
      <c r="C2186">
        <v>0.31541810185185187</v>
      </c>
      <c r="D2186" t="str">
        <v>instr94</v>
      </c>
      <c r="E2186">
        <v>76.642482844181359</v>
      </c>
      <c r="F2186">
        <v>53</v>
      </c>
    </row>
    <row r="2187" spans="3:6" x14ac:dyDescent="0.25">
      <c r="C2187">
        <v>0.31541810185185187</v>
      </c>
      <c r="D2187" t="str">
        <v>instr3</v>
      </c>
      <c r="E2187">
        <v>86.188146146014333</v>
      </c>
      <c r="F2187">
        <v>95</v>
      </c>
    </row>
    <row r="2188" spans="3:6" x14ac:dyDescent="0.25">
      <c r="C2188">
        <v>0.31541810185185187</v>
      </c>
      <c r="D2188" t="str">
        <v>instr43</v>
      </c>
      <c r="E2188">
        <v>17.946416046470404</v>
      </c>
      <c r="F2188">
        <v>5</v>
      </c>
    </row>
    <row r="2189" spans="3:6" x14ac:dyDescent="0.25">
      <c r="C2189">
        <v>0.31541810185185187</v>
      </c>
      <c r="D2189" t="str">
        <v>instr36</v>
      </c>
      <c r="E2189">
        <v>89.184625586494803</v>
      </c>
      <c r="F2189">
        <v>90</v>
      </c>
    </row>
    <row r="2190" spans="3:6" x14ac:dyDescent="0.25">
      <c r="C2190">
        <v>0.31541810185185187</v>
      </c>
      <c r="D2190" t="str">
        <v>instr82</v>
      </c>
      <c r="E2190">
        <v>74.502774560824037</v>
      </c>
      <c r="F2190">
        <v>97</v>
      </c>
    </row>
    <row r="2191" spans="3:6" x14ac:dyDescent="0.25">
      <c r="C2191">
        <v>0.31541810185185187</v>
      </c>
      <c r="D2191" t="str">
        <v>instr43</v>
      </c>
      <c r="E2191">
        <v>35.577485989779234</v>
      </c>
      <c r="F2191">
        <v>57</v>
      </c>
    </row>
    <row r="2192" spans="3:6" x14ac:dyDescent="0.25">
      <c r="C2192">
        <v>0.31541810185185187</v>
      </c>
      <c r="D2192" t="str">
        <v>instr79</v>
      </c>
      <c r="E2192">
        <v>2.6549784932285547</v>
      </c>
      <c r="F2192">
        <v>43</v>
      </c>
    </row>
    <row r="2193" spans="3:6" x14ac:dyDescent="0.25">
      <c r="C2193">
        <v>0.31541810185185187</v>
      </c>
      <c r="D2193" t="str">
        <v>instr6</v>
      </c>
      <c r="E2193">
        <v>17.438831483013928</v>
      </c>
      <c r="F2193">
        <v>21</v>
      </c>
    </row>
    <row r="2194" spans="3:6" x14ac:dyDescent="0.25">
      <c r="C2194">
        <v>0.31547597222222223</v>
      </c>
      <c r="D2194" t="str">
        <v>instr65</v>
      </c>
      <c r="E2194">
        <v>54.161781747825444</v>
      </c>
      <c r="F2194">
        <v>47</v>
      </c>
    </row>
    <row r="2195" spans="3:6" x14ac:dyDescent="0.25">
      <c r="C2195">
        <v>0.31547597222222223</v>
      </c>
      <c r="D2195" t="str">
        <v>instr36</v>
      </c>
      <c r="E2195">
        <v>30.02495332621038</v>
      </c>
      <c r="F2195">
        <v>90</v>
      </c>
    </row>
    <row r="2196" spans="3:6" x14ac:dyDescent="0.25">
      <c r="C2196">
        <v>0.31547597222222223</v>
      </c>
      <c r="D2196" t="str">
        <v>instr81</v>
      </c>
      <c r="E2196">
        <v>14.39901941921562</v>
      </c>
      <c r="F2196">
        <v>27</v>
      </c>
    </row>
    <row r="2197" spans="3:6" x14ac:dyDescent="0.25">
      <c r="C2197">
        <v>0.31547597222222223</v>
      </c>
      <c r="D2197" t="str">
        <v>instr56</v>
      </c>
      <c r="E2197">
        <v>3.7485359469428658</v>
      </c>
      <c r="F2197">
        <v>26</v>
      </c>
    </row>
    <row r="2198" spans="3:6" x14ac:dyDescent="0.25">
      <c r="C2198">
        <v>0.31547597222222223</v>
      </c>
      <c r="D2198" t="str">
        <v>instr2</v>
      </c>
      <c r="E2198">
        <v>51.61663219332695</v>
      </c>
      <c r="F2198">
        <v>6</v>
      </c>
    </row>
    <row r="2199" spans="3:6" x14ac:dyDescent="0.25">
      <c r="C2199">
        <v>0.31547597222222223</v>
      </c>
      <c r="D2199" t="str">
        <v>instr15</v>
      </c>
      <c r="E2199">
        <v>90.534228296019137</v>
      </c>
      <c r="F2199">
        <v>54</v>
      </c>
    </row>
    <row r="2200" spans="3:6" x14ac:dyDescent="0.25">
      <c r="C2200">
        <v>0.31547597222222223</v>
      </c>
      <c r="D2200" t="str">
        <v>instr21</v>
      </c>
      <c r="E2200">
        <v>60.128082544542849</v>
      </c>
      <c r="F2200">
        <v>27</v>
      </c>
    </row>
    <row r="2201" spans="3:6" x14ac:dyDescent="0.25">
      <c r="C2201">
        <v>0.31547597222222223</v>
      </c>
      <c r="D2201" t="str">
        <v>instr30</v>
      </c>
      <c r="E2201">
        <v>95.682244305498898</v>
      </c>
      <c r="F2201">
        <v>89</v>
      </c>
    </row>
    <row r="2202" spans="3:6" x14ac:dyDescent="0.25">
      <c r="C2202">
        <v>0.31547597222222223</v>
      </c>
      <c r="D2202" t="str">
        <v>instr83</v>
      </c>
      <c r="E2202">
        <v>93.003011005930603</v>
      </c>
      <c r="F2202">
        <v>23</v>
      </c>
    </row>
    <row r="2203" spans="3:6" x14ac:dyDescent="0.25">
      <c r="C2203">
        <v>0.31547597222222223</v>
      </c>
      <c r="D2203" t="str">
        <v>instr70</v>
      </c>
      <c r="E2203">
        <v>56.717465096153319</v>
      </c>
      <c r="F2203">
        <v>35</v>
      </c>
    </row>
    <row r="2204" spans="3:6" x14ac:dyDescent="0.25">
      <c r="C2204">
        <v>0.31553384259259259</v>
      </c>
      <c r="D2204" t="str">
        <v>instr68</v>
      </c>
      <c r="E2204">
        <v>79.397853976115584</v>
      </c>
      <c r="F2204">
        <v>85</v>
      </c>
    </row>
    <row r="2205" spans="3:6" x14ac:dyDescent="0.25">
      <c r="C2205">
        <v>0.31553384259259259</v>
      </c>
      <c r="D2205" t="str">
        <v>instr9</v>
      </c>
      <c r="E2205">
        <v>83.236019662581384</v>
      </c>
      <c r="F2205">
        <v>0</v>
      </c>
    </row>
    <row r="2206" spans="3:6" x14ac:dyDescent="0.25">
      <c r="C2206">
        <v>0.31553384259259259</v>
      </c>
      <c r="D2206" t="str">
        <v>instr69</v>
      </c>
      <c r="E2206">
        <v>65.730709861963987</v>
      </c>
      <c r="F2206">
        <v>23</v>
      </c>
    </row>
    <row r="2207" spans="3:6" x14ac:dyDescent="0.25">
      <c r="C2207">
        <v>0.31553384259259259</v>
      </c>
      <c r="D2207" t="str">
        <v>instr6</v>
      </c>
      <c r="E2207">
        <v>29.883462027646601</v>
      </c>
      <c r="F2207">
        <v>74</v>
      </c>
    </row>
    <row r="2208" spans="3:6" x14ac:dyDescent="0.25">
      <c r="C2208">
        <v>0.31553384259259259</v>
      </c>
      <c r="D2208" t="str">
        <v>instr56</v>
      </c>
      <c r="E2208">
        <v>74.774499889463186</v>
      </c>
      <c r="F2208">
        <v>68</v>
      </c>
    </row>
    <row r="2209" spans="3:6" x14ac:dyDescent="0.25">
      <c r="C2209">
        <v>0.31553384259259259</v>
      </c>
      <c r="D2209" t="str">
        <v>instr59</v>
      </c>
      <c r="E2209">
        <v>43.14510035328567</v>
      </c>
      <c r="F2209">
        <v>11</v>
      </c>
    </row>
    <row r="2210" spans="3:6" x14ac:dyDescent="0.25">
      <c r="C2210">
        <v>0.31553384259259259</v>
      </c>
      <c r="D2210" t="str">
        <v>instr66</v>
      </c>
      <c r="E2210">
        <v>41.074333060532808</v>
      </c>
      <c r="F2210">
        <v>73</v>
      </c>
    </row>
    <row r="2211" spans="3:6" x14ac:dyDescent="0.25">
      <c r="C2211">
        <v>0.31553384259259259</v>
      </c>
      <c r="D2211" t="str">
        <v>instr67</v>
      </c>
      <c r="E2211">
        <v>74.567595333792269</v>
      </c>
      <c r="F2211">
        <v>69</v>
      </c>
    </row>
    <row r="2212" spans="3:6" x14ac:dyDescent="0.25">
      <c r="C2212">
        <v>0.31553384259259259</v>
      </c>
      <c r="D2212" t="str">
        <v>instr88</v>
      </c>
      <c r="E2212">
        <v>77.667440194636583</v>
      </c>
      <c r="F2212">
        <v>33</v>
      </c>
    </row>
    <row r="2213" spans="3:6" x14ac:dyDescent="0.25">
      <c r="C2213">
        <v>0.31553384259259259</v>
      </c>
      <c r="D2213" t="str">
        <v>instr92</v>
      </c>
      <c r="E2213">
        <v>22.122310358099639</v>
      </c>
      <c r="F2213">
        <v>32</v>
      </c>
    </row>
    <row r="2214" spans="3:6" x14ac:dyDescent="0.25">
      <c r="C2214">
        <v>0.31559171296296296</v>
      </c>
      <c r="D2214" t="str">
        <v>instr40</v>
      </c>
      <c r="E2214">
        <v>63.341591949574649</v>
      </c>
      <c r="F2214">
        <v>35</v>
      </c>
    </row>
    <row r="2215" spans="3:6" x14ac:dyDescent="0.25">
      <c r="C2215">
        <v>0.31559171296296296</v>
      </c>
      <c r="D2215" t="str">
        <v>instr51</v>
      </c>
      <c r="E2215">
        <v>93.465865729376674</v>
      </c>
      <c r="F2215">
        <v>21</v>
      </c>
    </row>
    <row r="2216" spans="3:6" x14ac:dyDescent="0.25">
      <c r="C2216">
        <v>0.31559171296296296</v>
      </c>
      <c r="D2216" t="str">
        <v>instr44</v>
      </c>
      <c r="E2216">
        <v>30.770735396072268</v>
      </c>
      <c r="F2216">
        <v>8</v>
      </c>
    </row>
    <row r="2217" spans="3:6" x14ac:dyDescent="0.25">
      <c r="C2217">
        <v>0.31559171296296296</v>
      </c>
      <c r="D2217" t="str">
        <v>instr38</v>
      </c>
      <c r="E2217">
        <v>64.756625308655202</v>
      </c>
      <c r="F2217">
        <v>72</v>
      </c>
    </row>
    <row r="2218" spans="3:6" x14ac:dyDescent="0.25">
      <c r="C2218">
        <v>0.31559171296296296</v>
      </c>
      <c r="D2218" t="str">
        <v>instr2</v>
      </c>
      <c r="E2218">
        <v>54.158890899270773</v>
      </c>
      <c r="F2218">
        <v>12</v>
      </c>
    </row>
    <row r="2219" spans="3:6" x14ac:dyDescent="0.25">
      <c r="C2219">
        <v>0.31559171296296296</v>
      </c>
      <c r="D2219" t="str">
        <v>instr44</v>
      </c>
      <c r="E2219">
        <v>4.3709764955565333</v>
      </c>
      <c r="F2219">
        <v>46</v>
      </c>
    </row>
    <row r="2220" spans="3:6" x14ac:dyDescent="0.25">
      <c r="C2220">
        <v>0.31559171296296296</v>
      </c>
      <c r="D2220" t="str">
        <v>instr68</v>
      </c>
      <c r="E2220">
        <v>89.414927759207785</v>
      </c>
      <c r="F2220">
        <v>90</v>
      </c>
    </row>
    <row r="2221" spans="3:6" x14ac:dyDescent="0.25">
      <c r="C2221">
        <v>0.31559171296296296</v>
      </c>
      <c r="D2221" t="str">
        <v>instr94</v>
      </c>
      <c r="E2221">
        <v>28.377025760710239</v>
      </c>
      <c r="F2221">
        <v>7</v>
      </c>
    </row>
    <row r="2222" spans="3:6" x14ac:dyDescent="0.25">
      <c r="C2222">
        <v>0.31559171296296296</v>
      </c>
      <c r="D2222" t="str">
        <v>instr8</v>
      </c>
      <c r="E2222">
        <v>11.248949146829545</v>
      </c>
      <c r="F2222">
        <v>5</v>
      </c>
    </row>
    <row r="2223" spans="3:6" x14ac:dyDescent="0.25">
      <c r="C2223">
        <v>0.31559171296296296</v>
      </c>
      <c r="D2223" t="str">
        <v>instr38</v>
      </c>
      <c r="E2223">
        <v>72.130855754949152</v>
      </c>
      <c r="F2223">
        <v>33</v>
      </c>
    </row>
    <row r="2224" spans="3:6" x14ac:dyDescent="0.25">
      <c r="C2224">
        <v>0.31564958333333332</v>
      </c>
      <c r="D2224" t="str">
        <v>instr80</v>
      </c>
      <c r="E2224">
        <v>97.827969142235816</v>
      </c>
      <c r="F2224">
        <v>48</v>
      </c>
    </row>
    <row r="2225" spans="3:6" x14ac:dyDescent="0.25">
      <c r="C2225">
        <v>0.31564958333333332</v>
      </c>
      <c r="D2225" t="str">
        <v>instr76</v>
      </c>
      <c r="E2225">
        <v>85.094661102630198</v>
      </c>
      <c r="F2225">
        <v>47</v>
      </c>
    </row>
    <row r="2226" spans="3:6" x14ac:dyDescent="0.25">
      <c r="C2226">
        <v>0.31564958333333332</v>
      </c>
      <c r="D2226" t="str">
        <v>instr45</v>
      </c>
      <c r="E2226">
        <v>83.772204094566405</v>
      </c>
      <c r="F2226">
        <v>61</v>
      </c>
    </row>
    <row r="2227" spans="3:6" x14ac:dyDescent="0.25">
      <c r="C2227">
        <v>0.31564958333333332</v>
      </c>
      <c r="D2227" t="str">
        <v>instr58</v>
      </c>
      <c r="E2227">
        <v>68.930560979060829</v>
      </c>
      <c r="F2227">
        <v>80</v>
      </c>
    </row>
    <row r="2228" spans="3:6" x14ac:dyDescent="0.25">
      <c r="C2228">
        <v>0.31564958333333332</v>
      </c>
      <c r="D2228" t="str">
        <v>instr2</v>
      </c>
      <c r="E2228">
        <v>22.410949179902673</v>
      </c>
      <c r="F2228">
        <v>18</v>
      </c>
    </row>
    <row r="2229" spans="3:6" x14ac:dyDescent="0.25">
      <c r="C2229">
        <v>0.31564958333333332</v>
      </c>
      <c r="D2229" t="str">
        <v>instr44</v>
      </c>
      <c r="E2229">
        <v>35.74657142162323</v>
      </c>
      <c r="F2229">
        <v>34</v>
      </c>
    </row>
    <row r="2230" spans="3:6" x14ac:dyDescent="0.25">
      <c r="C2230">
        <v>0.31564958333333332</v>
      </c>
      <c r="D2230" t="str">
        <v>instr48</v>
      </c>
      <c r="E2230">
        <v>78.393416688777506</v>
      </c>
      <c r="F2230">
        <v>56</v>
      </c>
    </row>
    <row r="2231" spans="3:6" x14ac:dyDescent="0.25">
      <c r="C2231">
        <v>0.31564958333333332</v>
      </c>
      <c r="D2231" t="str">
        <v>instr23</v>
      </c>
      <c r="E2231">
        <v>95.076508494094014</v>
      </c>
      <c r="F2231">
        <v>47</v>
      </c>
    </row>
    <row r="2232" spans="3:6" x14ac:dyDescent="0.25">
      <c r="C2232">
        <v>0.31564958333333332</v>
      </c>
      <c r="D2232" t="str">
        <v>instr0</v>
      </c>
      <c r="E2232">
        <v>8.4490512497723103</v>
      </c>
      <c r="F2232">
        <v>81</v>
      </c>
    </row>
    <row r="2233" spans="3:6" x14ac:dyDescent="0.25">
      <c r="C2233">
        <v>0.31564958333333332</v>
      </c>
      <c r="D2233" t="str">
        <v>instr85</v>
      </c>
      <c r="E2233">
        <v>97.006500954739749</v>
      </c>
      <c r="F2233">
        <v>10</v>
      </c>
    </row>
    <row r="2234" spans="3:6" x14ac:dyDescent="0.25">
      <c r="C2234">
        <v>0.31570745370370368</v>
      </c>
      <c r="D2234" t="str">
        <v>instr91</v>
      </c>
      <c r="E2234">
        <v>0.51099234260618687</v>
      </c>
      <c r="F2234">
        <v>29</v>
      </c>
    </row>
    <row r="2235" spans="3:6" x14ac:dyDescent="0.25">
      <c r="C2235">
        <v>0.31570745370370368</v>
      </c>
      <c r="D2235" t="str">
        <v>instr9</v>
      </c>
      <c r="E2235">
        <v>86.593942530453205</v>
      </c>
      <c r="F2235">
        <v>34</v>
      </c>
    </row>
    <row r="2236" spans="3:6" x14ac:dyDescent="0.25">
      <c r="C2236">
        <v>0.31570745370370368</v>
      </c>
      <c r="D2236" t="str">
        <v>instr37</v>
      </c>
      <c r="E2236">
        <v>80.118445469997823</v>
      </c>
      <c r="F2236">
        <v>81</v>
      </c>
    </row>
    <row r="2237" spans="3:6" x14ac:dyDescent="0.25">
      <c r="C2237">
        <v>0.31570745370370368</v>
      </c>
      <c r="D2237" t="str">
        <v>instr35</v>
      </c>
      <c r="E2237">
        <v>23.716239235363901</v>
      </c>
      <c r="F2237">
        <v>36</v>
      </c>
    </row>
    <row r="2238" spans="3:6" x14ac:dyDescent="0.25">
      <c r="C2238">
        <v>0.31570745370370368</v>
      </c>
      <c r="D2238" t="str">
        <v>instr14</v>
      </c>
      <c r="E2238">
        <v>72.793474956415594</v>
      </c>
      <c r="F2238">
        <v>69</v>
      </c>
    </row>
    <row r="2239" spans="3:6" x14ac:dyDescent="0.25">
      <c r="C2239">
        <v>0.31570745370370368</v>
      </c>
      <c r="D2239" t="str">
        <v>instr40</v>
      </c>
      <c r="E2239">
        <v>62.793943961150944</v>
      </c>
      <c r="F2239">
        <v>92</v>
      </c>
    </row>
    <row r="2240" spans="3:6" x14ac:dyDescent="0.25">
      <c r="C2240">
        <v>0.31570745370370368</v>
      </c>
      <c r="D2240" t="str">
        <v>instr33</v>
      </c>
      <c r="E2240">
        <v>34.323600376956165</v>
      </c>
      <c r="F2240">
        <v>36</v>
      </c>
    </row>
    <row r="2241" spans="3:6" x14ac:dyDescent="0.25">
      <c r="C2241">
        <v>0.31570745370370368</v>
      </c>
      <c r="D2241" t="str">
        <v>instr98</v>
      </c>
      <c r="E2241">
        <v>26.850204914808273</v>
      </c>
      <c r="F2241">
        <v>5</v>
      </c>
    </row>
    <row r="2242" spans="3:6" x14ac:dyDescent="0.25">
      <c r="C2242">
        <v>0.31570745370370368</v>
      </c>
      <c r="D2242" t="str">
        <v>instr97</v>
      </c>
      <c r="E2242">
        <v>13.545776181854308</v>
      </c>
      <c r="F2242">
        <v>24</v>
      </c>
    </row>
    <row r="2243" spans="3:6" x14ac:dyDescent="0.25">
      <c r="C2243">
        <v>0.31570745370370368</v>
      </c>
      <c r="D2243" t="str">
        <v>instr15</v>
      </c>
      <c r="E2243">
        <v>68.646186613477767</v>
      </c>
      <c r="F2243">
        <v>80</v>
      </c>
    </row>
    <row r="2244" spans="3:6" x14ac:dyDescent="0.25">
      <c r="C2244">
        <v>0.31576532407407409</v>
      </c>
      <c r="D2244" t="str">
        <v>instr62</v>
      </c>
      <c r="E2244">
        <v>56.221586302854121</v>
      </c>
      <c r="F2244">
        <v>62</v>
      </c>
    </row>
    <row r="2245" spans="3:6" x14ac:dyDescent="0.25">
      <c r="C2245">
        <v>0.31576532407407409</v>
      </c>
      <c r="D2245" t="str">
        <v>instr26</v>
      </c>
      <c r="E2245">
        <v>88.916775910183787</v>
      </c>
      <c r="F2245">
        <v>6</v>
      </c>
    </row>
    <row r="2246" spans="3:6" x14ac:dyDescent="0.25">
      <c r="C2246">
        <v>0.31576532407407409</v>
      </c>
      <c r="D2246" t="str">
        <v>instr3</v>
      </c>
      <c r="E2246">
        <v>67.896717833355069</v>
      </c>
      <c r="F2246">
        <v>14</v>
      </c>
    </row>
    <row r="2247" spans="3:6" x14ac:dyDescent="0.25">
      <c r="C2247">
        <v>0.31576532407407409</v>
      </c>
      <c r="D2247" t="str">
        <v>instr10</v>
      </c>
      <c r="E2247">
        <v>79.185674525797367</v>
      </c>
      <c r="F2247">
        <v>98</v>
      </c>
    </row>
    <row r="2248" spans="3:6" x14ac:dyDescent="0.25">
      <c r="C2248">
        <v>0.31576532407407409</v>
      </c>
      <c r="D2248" t="str">
        <v>instr26</v>
      </c>
      <c r="E2248">
        <v>46.525646792724729</v>
      </c>
      <c r="F2248">
        <v>28</v>
      </c>
    </row>
    <row r="2249" spans="3:6" x14ac:dyDescent="0.25">
      <c r="C2249">
        <v>0.31576532407407409</v>
      </c>
      <c r="D2249" t="str">
        <v>instr33</v>
      </c>
      <c r="E2249">
        <v>48.605211498215795</v>
      </c>
      <c r="F2249">
        <v>71</v>
      </c>
    </row>
    <row r="2250" spans="3:6" x14ac:dyDescent="0.25">
      <c r="C2250">
        <v>0.31576532407407409</v>
      </c>
      <c r="D2250" t="str">
        <v>instr21</v>
      </c>
      <c r="E2250">
        <v>60.896831681020558</v>
      </c>
      <c r="F2250">
        <v>29</v>
      </c>
    </row>
    <row r="2251" spans="3:6" x14ac:dyDescent="0.25">
      <c r="C2251">
        <v>0.31576532407407409</v>
      </c>
      <c r="D2251" t="str">
        <v>instr74</v>
      </c>
      <c r="E2251">
        <v>2.7789899380877614</v>
      </c>
      <c r="F2251">
        <v>79</v>
      </c>
    </row>
    <row r="2252" spans="3:6" x14ac:dyDescent="0.25">
      <c r="C2252">
        <v>0.31576532407407409</v>
      </c>
      <c r="D2252" t="str">
        <v>instr90</v>
      </c>
      <c r="E2252">
        <v>57.358276867307723</v>
      </c>
      <c r="F2252">
        <v>53</v>
      </c>
    </row>
    <row r="2253" spans="3:6" x14ac:dyDescent="0.25">
      <c r="C2253">
        <v>0.31576532407407409</v>
      </c>
      <c r="D2253" t="str">
        <v>instr2</v>
      </c>
      <c r="E2253">
        <v>61.63629952352494</v>
      </c>
      <c r="F2253">
        <v>54</v>
      </c>
    </row>
    <row r="2254" spans="3:6" x14ac:dyDescent="0.25">
      <c r="C2254">
        <v>0.31582319444444445</v>
      </c>
      <c r="D2254" t="str">
        <v>instr14</v>
      </c>
      <c r="E2254">
        <v>88.796001439914107</v>
      </c>
      <c r="F2254">
        <v>23</v>
      </c>
    </row>
    <row r="2255" spans="3:6" x14ac:dyDescent="0.25">
      <c r="C2255">
        <v>0.31582319444444445</v>
      </c>
      <c r="D2255" t="str">
        <v>instr58</v>
      </c>
      <c r="E2255">
        <v>29.423668002709746</v>
      </c>
      <c r="F2255">
        <v>97</v>
      </c>
    </row>
    <row r="2256" spans="3:6" x14ac:dyDescent="0.25">
      <c r="C2256">
        <v>0.31582319444444445</v>
      </c>
      <c r="D2256" t="str">
        <v>instr63</v>
      </c>
      <c r="E2256">
        <v>8.3102661883458495</v>
      </c>
      <c r="F2256">
        <v>28</v>
      </c>
    </row>
    <row r="2257" spans="3:6" x14ac:dyDescent="0.25">
      <c r="C2257">
        <v>0.31582319444444445</v>
      </c>
      <c r="D2257" t="str">
        <v>instr71</v>
      </c>
      <c r="E2257">
        <v>26.643236703239381</v>
      </c>
      <c r="F2257">
        <v>78</v>
      </c>
    </row>
    <row r="2258" spans="3:6" x14ac:dyDescent="0.25">
      <c r="C2258">
        <v>0.31582319444444445</v>
      </c>
      <c r="D2258" t="str">
        <v>instr88</v>
      </c>
      <c r="E2258">
        <v>27.082770317792892</v>
      </c>
      <c r="F2258">
        <v>12</v>
      </c>
    </row>
    <row r="2259" spans="3:6" x14ac:dyDescent="0.25">
      <c r="C2259">
        <v>0.31582319444444445</v>
      </c>
      <c r="D2259" t="str">
        <v>instr5</v>
      </c>
      <c r="E2259">
        <v>83.565748296678066</v>
      </c>
      <c r="F2259">
        <v>21</v>
      </c>
    </row>
    <row r="2260" spans="3:6" x14ac:dyDescent="0.25">
      <c r="C2260">
        <v>0.31582319444444445</v>
      </c>
      <c r="D2260" t="str">
        <v>instr51</v>
      </c>
      <c r="E2260">
        <v>20.82631173543632</v>
      </c>
      <c r="F2260">
        <v>73</v>
      </c>
    </row>
    <row r="2261" spans="3:6" x14ac:dyDescent="0.25">
      <c r="C2261">
        <v>0.31582319444444445</v>
      </c>
      <c r="D2261" t="str">
        <v>instr98</v>
      </c>
      <c r="E2261">
        <v>33.784544421359897</v>
      </c>
      <c r="F2261">
        <v>75</v>
      </c>
    </row>
    <row r="2262" spans="3:6" x14ac:dyDescent="0.25">
      <c r="C2262">
        <v>0.31582319444444445</v>
      </c>
      <c r="D2262" t="str">
        <v>instr84</v>
      </c>
      <c r="E2262">
        <v>90.369837405160069</v>
      </c>
      <c r="F2262">
        <v>44</v>
      </c>
    </row>
    <row r="2263" spans="3:6" x14ac:dyDescent="0.25">
      <c r="C2263">
        <v>0.31582319444444445</v>
      </c>
      <c r="D2263" t="str">
        <v>instr43</v>
      </c>
      <c r="E2263">
        <v>57.766058249399066</v>
      </c>
      <c r="F2263">
        <v>53</v>
      </c>
    </row>
    <row r="2264" spans="3:6" x14ac:dyDescent="0.25">
      <c r="C2264">
        <v>0.31588106481481482</v>
      </c>
      <c r="D2264" t="str">
        <v>instr76</v>
      </c>
      <c r="E2264">
        <v>48.893750575371087</v>
      </c>
      <c r="F2264">
        <v>67</v>
      </c>
    </row>
    <row r="2265" spans="3:6" x14ac:dyDescent="0.25">
      <c r="C2265">
        <v>0.31588106481481482</v>
      </c>
      <c r="D2265" t="str">
        <v>instr88</v>
      </c>
      <c r="E2265">
        <v>2.4246711982414126</v>
      </c>
      <c r="F2265">
        <v>0</v>
      </c>
    </row>
    <row r="2266" spans="3:6" x14ac:dyDescent="0.25">
      <c r="C2266">
        <v>0.31588106481481482</v>
      </c>
      <c r="D2266" t="str">
        <v>instr47</v>
      </c>
      <c r="E2266">
        <v>63.417509361170232</v>
      </c>
      <c r="F2266">
        <v>79</v>
      </c>
    </row>
    <row r="2267" spans="3:6" x14ac:dyDescent="0.25">
      <c r="C2267">
        <v>0.31588106481481482</v>
      </c>
      <c r="D2267" t="str">
        <v>instr87</v>
      </c>
      <c r="E2267">
        <v>66.409054235555232</v>
      </c>
      <c r="F2267">
        <v>95</v>
      </c>
    </row>
    <row r="2268" spans="3:6" x14ac:dyDescent="0.25">
      <c r="C2268">
        <v>0.31588106481481482</v>
      </c>
      <c r="D2268" t="str">
        <v>instr34</v>
      </c>
      <c r="E2268">
        <v>64.839463401585817</v>
      </c>
      <c r="F2268">
        <v>2</v>
      </c>
    </row>
    <row r="2269" spans="3:6" x14ac:dyDescent="0.25">
      <c r="C2269">
        <v>0.31588106481481482</v>
      </c>
      <c r="D2269" t="str">
        <v>instr94</v>
      </c>
      <c r="E2269">
        <v>76.824123598635197</v>
      </c>
      <c r="F2269">
        <v>39</v>
      </c>
    </row>
    <row r="2270" spans="3:6" x14ac:dyDescent="0.25">
      <c r="C2270">
        <v>0.31588106481481482</v>
      </c>
      <c r="D2270" t="str">
        <v>instr57</v>
      </c>
      <c r="E2270">
        <v>21.785890520550311</v>
      </c>
      <c r="F2270">
        <v>31</v>
      </c>
    </row>
    <row r="2271" spans="3:6" x14ac:dyDescent="0.25">
      <c r="C2271">
        <v>0.31588106481481482</v>
      </c>
      <c r="D2271" t="str">
        <v>instr72</v>
      </c>
      <c r="E2271">
        <v>12.010091473348439</v>
      </c>
      <c r="F2271">
        <v>88</v>
      </c>
    </row>
    <row r="2272" spans="3:6" x14ac:dyDescent="0.25">
      <c r="C2272">
        <v>0.31588106481481482</v>
      </c>
      <c r="D2272" t="str">
        <v>instr60</v>
      </c>
      <c r="E2272">
        <v>60.699506592936814</v>
      </c>
      <c r="F2272">
        <v>9</v>
      </c>
    </row>
    <row r="2273" spans="3:6" x14ac:dyDescent="0.25">
      <c r="C2273">
        <v>0.31588106481481482</v>
      </c>
      <c r="D2273" t="str">
        <v>instr2</v>
      </c>
      <c r="E2273">
        <v>5.2181852050125599</v>
      </c>
      <c r="F2273">
        <v>75</v>
      </c>
    </row>
    <row r="2274" spans="3:6" x14ac:dyDescent="0.25">
      <c r="C2274">
        <v>0.31593893518518518</v>
      </c>
      <c r="D2274" t="str">
        <v>instr39</v>
      </c>
      <c r="E2274">
        <v>48.50108593236655</v>
      </c>
      <c r="F2274">
        <v>83</v>
      </c>
    </row>
    <row r="2275" spans="3:6" x14ac:dyDescent="0.25">
      <c r="C2275">
        <v>0.31593893518518518</v>
      </c>
      <c r="D2275" t="str">
        <v>instr1</v>
      </c>
      <c r="E2275">
        <v>9.3358633806928992</v>
      </c>
      <c r="F2275">
        <v>35</v>
      </c>
    </row>
    <row r="2276" spans="3:6" x14ac:dyDescent="0.25">
      <c r="C2276">
        <v>0.31593893518518518</v>
      </c>
      <c r="D2276" t="str">
        <v>instr96</v>
      </c>
      <c r="E2276">
        <v>45.069637382403016</v>
      </c>
      <c r="F2276">
        <v>1</v>
      </c>
    </row>
    <row r="2277" spans="3:6" x14ac:dyDescent="0.25">
      <c r="C2277">
        <v>0.31593893518518518</v>
      </c>
      <c r="D2277" t="str">
        <v>instr59</v>
      </c>
      <c r="E2277">
        <v>37.443672609515488</v>
      </c>
      <c r="F2277">
        <v>55</v>
      </c>
    </row>
    <row r="2278" spans="3:6" x14ac:dyDescent="0.25">
      <c r="C2278">
        <v>0.31593893518518518</v>
      </c>
      <c r="D2278" t="str">
        <v>instr65</v>
      </c>
      <c r="E2278">
        <v>75.745078641921282</v>
      </c>
      <c r="F2278">
        <v>12</v>
      </c>
    </row>
    <row r="2279" spans="3:6" x14ac:dyDescent="0.25">
      <c r="C2279">
        <v>0.31593893518518518</v>
      </c>
      <c r="D2279" t="str">
        <v>instr73</v>
      </c>
      <c r="E2279">
        <v>24.307741201482713</v>
      </c>
      <c r="F2279">
        <v>45</v>
      </c>
    </row>
    <row r="2280" spans="3:6" x14ac:dyDescent="0.25">
      <c r="C2280">
        <v>0.31593893518518518</v>
      </c>
      <c r="D2280" t="str">
        <v>instr33</v>
      </c>
      <c r="E2280">
        <v>57.489028037525713</v>
      </c>
      <c r="F2280">
        <v>43</v>
      </c>
    </row>
    <row r="2281" spans="3:6" x14ac:dyDescent="0.25">
      <c r="C2281">
        <v>0.31593893518518518</v>
      </c>
      <c r="D2281" t="str">
        <v>instr22</v>
      </c>
      <c r="E2281">
        <v>25.058826222084463</v>
      </c>
      <c r="F2281">
        <v>72</v>
      </c>
    </row>
    <row r="2282" spans="3:6" x14ac:dyDescent="0.25">
      <c r="C2282">
        <v>0.31593893518518518</v>
      </c>
      <c r="D2282" t="str">
        <v>instr33</v>
      </c>
      <c r="E2282">
        <v>1.0183027246966958</v>
      </c>
      <c r="F2282">
        <v>27</v>
      </c>
    </row>
    <row r="2283" spans="3:6" x14ac:dyDescent="0.25">
      <c r="C2283">
        <v>0.31593893518518518</v>
      </c>
      <c r="D2283" t="str">
        <v>instr78</v>
      </c>
      <c r="E2283">
        <v>39.752010395750403</v>
      </c>
      <c r="F2283">
        <v>58</v>
      </c>
    </row>
    <row r="2284" spans="3:6" x14ac:dyDescent="0.25">
      <c r="C2284">
        <v>0.31599680555555554</v>
      </c>
      <c r="D2284" t="str">
        <v>instr91</v>
      </c>
      <c r="E2284">
        <v>28.665846679359674</v>
      </c>
      <c r="F2284">
        <v>10</v>
      </c>
    </row>
    <row r="2285" spans="3:6" x14ac:dyDescent="0.25">
      <c r="C2285">
        <v>0.31599680555555554</v>
      </c>
      <c r="D2285" t="str">
        <v>instr75</v>
      </c>
      <c r="E2285">
        <v>32.215951406396925</v>
      </c>
      <c r="F2285">
        <v>15</v>
      </c>
    </row>
    <row r="2286" spans="3:6" x14ac:dyDescent="0.25">
      <c r="C2286">
        <v>0.31599680555555554</v>
      </c>
      <c r="D2286" t="str">
        <v>instr17</v>
      </c>
      <c r="E2286">
        <v>5.0881499191746116</v>
      </c>
      <c r="F2286">
        <v>32</v>
      </c>
    </row>
    <row r="2287" spans="3:6" x14ac:dyDescent="0.25">
      <c r="C2287">
        <v>0.31599680555555554</v>
      </c>
      <c r="D2287" t="str">
        <v>instr59</v>
      </c>
      <c r="E2287">
        <v>89.838823163881898</v>
      </c>
      <c r="F2287">
        <v>58</v>
      </c>
    </row>
    <row r="2288" spans="3:6" x14ac:dyDescent="0.25">
      <c r="C2288">
        <v>0.31599680555555554</v>
      </c>
      <c r="D2288" t="str">
        <v>instr46</v>
      </c>
      <c r="E2288">
        <v>10.822803946211934</v>
      </c>
      <c r="F2288">
        <v>98</v>
      </c>
    </row>
    <row r="2289" spans="3:6" x14ac:dyDescent="0.25">
      <c r="C2289">
        <v>0.31599680555555554</v>
      </c>
      <c r="D2289" t="str">
        <v>instr80</v>
      </c>
      <c r="E2289">
        <v>11.939250491559505</v>
      </c>
      <c r="F2289">
        <v>96</v>
      </c>
    </row>
    <row r="2290" spans="3:6" x14ac:dyDescent="0.25">
      <c r="C2290">
        <v>0.31599680555555554</v>
      </c>
      <c r="D2290" t="str">
        <v>instr15</v>
      </c>
      <c r="E2290">
        <v>59.646404115483165</v>
      </c>
      <c r="F2290">
        <v>56</v>
      </c>
    </row>
    <row r="2291" spans="3:6" x14ac:dyDescent="0.25">
      <c r="C2291">
        <v>0.31599680555555554</v>
      </c>
      <c r="D2291" t="str">
        <v>instr2</v>
      </c>
      <c r="E2291">
        <v>25.717711658217013</v>
      </c>
      <c r="F2291">
        <v>11</v>
      </c>
    </row>
    <row r="2292" spans="3:6" x14ac:dyDescent="0.25">
      <c r="C2292">
        <v>0.31599680555555554</v>
      </c>
      <c r="D2292" t="str">
        <v>instr16</v>
      </c>
      <c r="E2292">
        <v>71.448456053622067</v>
      </c>
      <c r="F2292">
        <v>36</v>
      </c>
    </row>
    <row r="2293" spans="3:6" x14ac:dyDescent="0.25">
      <c r="C2293">
        <v>0.31599680555555554</v>
      </c>
      <c r="D2293" t="str">
        <v>instr31</v>
      </c>
      <c r="E2293">
        <v>66.522165178321302</v>
      </c>
      <c r="F2293">
        <v>58</v>
      </c>
    </row>
    <row r="2294" spans="3:6" x14ac:dyDescent="0.25">
      <c r="C2294">
        <v>0.3160546759259259</v>
      </c>
      <c r="D2294" t="str">
        <v>instr55</v>
      </c>
      <c r="E2294">
        <v>17.383252922445536</v>
      </c>
      <c r="F2294">
        <v>56</v>
      </c>
    </row>
    <row r="2295" spans="3:6" x14ac:dyDescent="0.25">
      <c r="C2295">
        <v>0.3160546759259259</v>
      </c>
      <c r="D2295" t="str">
        <v>instr19</v>
      </c>
      <c r="E2295">
        <v>63.608791935257614</v>
      </c>
      <c r="F2295">
        <v>93</v>
      </c>
    </row>
    <row r="2296" spans="3:6" x14ac:dyDescent="0.25">
      <c r="C2296">
        <v>0.3160546759259259</v>
      </c>
      <c r="D2296" t="str">
        <v>instr93</v>
      </c>
      <c r="E2296">
        <v>26.124523463658988</v>
      </c>
      <c r="F2296">
        <v>30</v>
      </c>
    </row>
    <row r="2297" spans="3:6" x14ac:dyDescent="0.25">
      <c r="C2297">
        <v>0.3160546759259259</v>
      </c>
      <c r="D2297" t="str">
        <v>instr15</v>
      </c>
      <c r="E2297">
        <v>78.802077122963965</v>
      </c>
      <c r="F2297">
        <v>9</v>
      </c>
    </row>
    <row r="2298" spans="3:6" x14ac:dyDescent="0.25">
      <c r="C2298">
        <v>0.3160546759259259</v>
      </c>
      <c r="D2298" t="str">
        <v>instr44</v>
      </c>
      <c r="E2298">
        <v>7.5866779778152704</v>
      </c>
      <c r="F2298">
        <v>36</v>
      </c>
    </row>
    <row r="2299" spans="3:6" x14ac:dyDescent="0.25">
      <c r="C2299">
        <v>0.3160546759259259</v>
      </c>
      <c r="D2299" t="str">
        <v>instr20</v>
      </c>
      <c r="E2299">
        <v>16.052600159309804</v>
      </c>
      <c r="F2299">
        <v>41</v>
      </c>
    </row>
    <row r="2300" spans="3:6" x14ac:dyDescent="0.25">
      <c r="C2300">
        <v>0.3160546759259259</v>
      </c>
      <c r="D2300" t="str">
        <v>instr31</v>
      </c>
      <c r="E2300">
        <v>39.767042151652277</v>
      </c>
      <c r="F2300">
        <v>94</v>
      </c>
    </row>
    <row r="2301" spans="3:6" x14ac:dyDescent="0.25">
      <c r="C2301">
        <v>0.3160546759259259</v>
      </c>
      <c r="D2301" t="str">
        <v>instr0</v>
      </c>
      <c r="E2301">
        <v>15.727943181991577</v>
      </c>
      <c r="F2301">
        <v>92</v>
      </c>
    </row>
    <row r="2302" spans="3:6" x14ac:dyDescent="0.25">
      <c r="C2302">
        <v>0.3160546759259259</v>
      </c>
      <c r="D2302" t="str">
        <v>instr54</v>
      </c>
      <c r="E2302">
        <v>42.542095412500203</v>
      </c>
      <c r="F2302">
        <v>28</v>
      </c>
    </row>
    <row r="2303" spans="3:6" x14ac:dyDescent="0.25">
      <c r="C2303">
        <v>0.3160546759259259</v>
      </c>
      <c r="D2303" t="str">
        <v>instr37</v>
      </c>
      <c r="E2303">
        <v>25.730620301328599</v>
      </c>
      <c r="F2303">
        <v>86</v>
      </c>
    </row>
    <row r="2304" spans="3:6" x14ac:dyDescent="0.25">
      <c r="C2304">
        <v>0.31611254629629632</v>
      </c>
      <c r="D2304" t="str">
        <v>instr96</v>
      </c>
      <c r="E2304">
        <v>53.460597572848201</v>
      </c>
      <c r="F2304">
        <v>35</v>
      </c>
    </row>
    <row r="2305" spans="3:6" x14ac:dyDescent="0.25">
      <c r="C2305">
        <v>0.31611254629629632</v>
      </c>
      <c r="D2305" t="str">
        <v>instr69</v>
      </c>
      <c r="E2305">
        <v>79.457333963364363</v>
      </c>
      <c r="F2305">
        <v>31</v>
      </c>
    </row>
    <row r="2306" spans="3:6" x14ac:dyDescent="0.25">
      <c r="C2306">
        <v>0.31611254629629632</v>
      </c>
      <c r="D2306" t="str">
        <v>instr21</v>
      </c>
      <c r="E2306">
        <v>79.400954535230994</v>
      </c>
      <c r="F2306">
        <v>90</v>
      </c>
    </row>
    <row r="2307" spans="3:6" x14ac:dyDescent="0.25">
      <c r="C2307">
        <v>0.31611254629629632</v>
      </c>
      <c r="D2307" t="str">
        <v>instr7</v>
      </c>
      <c r="E2307">
        <v>6.8881214363500476</v>
      </c>
      <c r="F2307">
        <v>30</v>
      </c>
    </row>
    <row r="2308" spans="3:6" x14ac:dyDescent="0.25">
      <c r="C2308">
        <v>0.31611254629629632</v>
      </c>
      <c r="D2308" t="str">
        <v>instr39</v>
      </c>
      <c r="E2308">
        <v>80.512724351137877</v>
      </c>
      <c r="F2308">
        <v>59</v>
      </c>
    </row>
    <row r="2309" spans="3:6" x14ac:dyDescent="0.25">
      <c r="C2309">
        <v>0.31611254629629632</v>
      </c>
      <c r="D2309" t="str">
        <v>instr33</v>
      </c>
      <c r="E2309">
        <v>32.590650068596005</v>
      </c>
      <c r="F2309">
        <v>99</v>
      </c>
    </row>
    <row r="2310" spans="3:6" x14ac:dyDescent="0.25">
      <c r="C2310">
        <v>0.31611254629629632</v>
      </c>
      <c r="D2310" t="str">
        <v>instr61</v>
      </c>
      <c r="E2310">
        <v>54.83847982250154</v>
      </c>
      <c r="F2310">
        <v>59</v>
      </c>
    </row>
    <row r="2311" spans="3:6" x14ac:dyDescent="0.25">
      <c r="C2311">
        <v>0.31611254629629632</v>
      </c>
      <c r="D2311" t="str">
        <v>instr86</v>
      </c>
      <c r="E2311">
        <v>88.773534609936178</v>
      </c>
      <c r="F2311">
        <v>37</v>
      </c>
    </row>
    <row r="2312" spans="3:6" x14ac:dyDescent="0.25">
      <c r="C2312">
        <v>0.31611254629629632</v>
      </c>
      <c r="D2312" t="str">
        <v>instr47</v>
      </c>
      <c r="E2312">
        <v>64.555077021941543</v>
      </c>
      <c r="F2312">
        <v>76</v>
      </c>
    </row>
    <row r="2313" spans="3:6" x14ac:dyDescent="0.25">
      <c r="C2313">
        <v>0.31611254629629632</v>
      </c>
      <c r="D2313" t="str">
        <v>instr77</v>
      </c>
      <c r="E2313">
        <v>40.729002491571009</v>
      </c>
      <c r="F2313">
        <v>89</v>
      </c>
    </row>
    <row r="2314" spans="3:6" x14ac:dyDescent="0.25">
      <c r="C2314">
        <v>0.31617041666666668</v>
      </c>
      <c r="D2314" t="str">
        <v>instr27</v>
      </c>
      <c r="E2314">
        <v>38.666692283004522</v>
      </c>
      <c r="F2314">
        <v>42</v>
      </c>
    </row>
    <row r="2315" spans="3:6" x14ac:dyDescent="0.25">
      <c r="C2315">
        <v>0.31617041666666668</v>
      </c>
      <c r="D2315" t="str">
        <v>instr79</v>
      </c>
      <c r="E2315">
        <v>46.381179662421346</v>
      </c>
      <c r="F2315">
        <v>52</v>
      </c>
    </row>
    <row r="2316" spans="3:6" x14ac:dyDescent="0.25">
      <c r="C2316">
        <v>0.31617041666666668</v>
      </c>
      <c r="D2316" t="str">
        <v>instr52</v>
      </c>
      <c r="E2316">
        <v>66.77616867236793</v>
      </c>
      <c r="F2316">
        <v>23</v>
      </c>
    </row>
    <row r="2317" spans="3:6" x14ac:dyDescent="0.25">
      <c r="C2317">
        <v>0.31617041666666668</v>
      </c>
      <c r="D2317" t="str">
        <v>instr30</v>
      </c>
      <c r="E2317">
        <v>50.092043774202466</v>
      </c>
      <c r="F2317">
        <v>76</v>
      </c>
    </row>
    <row r="2318" spans="3:6" x14ac:dyDescent="0.25">
      <c r="C2318">
        <v>0.31617041666666668</v>
      </c>
      <c r="D2318" t="str">
        <v>instr31</v>
      </c>
      <c r="E2318">
        <v>72.281890222802758</v>
      </c>
      <c r="F2318">
        <v>33</v>
      </c>
    </row>
    <row r="2319" spans="3:6" x14ac:dyDescent="0.25">
      <c r="C2319">
        <v>0.31617041666666668</v>
      </c>
      <c r="D2319" t="str">
        <v>instr4</v>
      </c>
      <c r="E2319">
        <v>80.249731242656708</v>
      </c>
      <c r="F2319">
        <v>38</v>
      </c>
    </row>
    <row r="2320" spans="3:6" x14ac:dyDescent="0.25">
      <c r="C2320">
        <v>0.31617041666666668</v>
      </c>
      <c r="D2320" t="str">
        <v>instr23</v>
      </c>
      <c r="E2320">
        <v>66.921677440404892</v>
      </c>
      <c r="F2320">
        <v>18</v>
      </c>
    </row>
    <row r="2321" spans="3:6" x14ac:dyDescent="0.25">
      <c r="C2321">
        <v>0.31617041666666668</v>
      </c>
      <c r="D2321" t="str">
        <v>instr96</v>
      </c>
      <c r="E2321">
        <v>28.168670018203557</v>
      </c>
      <c r="F2321">
        <v>34</v>
      </c>
    </row>
    <row r="2322" spans="3:6" x14ac:dyDescent="0.25">
      <c r="C2322">
        <v>0.31617041666666668</v>
      </c>
      <c r="D2322" t="str">
        <v>instr37</v>
      </c>
      <c r="E2322">
        <v>70.362416771240532</v>
      </c>
      <c r="F2322">
        <v>55</v>
      </c>
    </row>
    <row r="2323" spans="3:6" x14ac:dyDescent="0.25">
      <c r="C2323">
        <v>0.31617041666666668</v>
      </c>
      <c r="D2323" t="str">
        <v>instr18</v>
      </c>
      <c r="E2323">
        <v>3.8289852440357208</v>
      </c>
      <c r="F2323">
        <v>4</v>
      </c>
    </row>
    <row r="2324" spans="3:6" x14ac:dyDescent="0.25">
      <c r="C2324">
        <v>0.31622828703703704</v>
      </c>
      <c r="D2324" t="str">
        <v>instr84</v>
      </c>
      <c r="E2324">
        <v>2.9092231532558799</v>
      </c>
      <c r="F2324">
        <v>91</v>
      </c>
    </row>
    <row r="2325" spans="3:6" x14ac:dyDescent="0.25">
      <c r="C2325">
        <v>0.31622828703703704</v>
      </c>
      <c r="D2325" t="str">
        <v>instr2</v>
      </c>
      <c r="E2325">
        <v>32.429230306297541</v>
      </c>
      <c r="F2325">
        <v>67</v>
      </c>
    </row>
    <row r="2326" spans="3:6" x14ac:dyDescent="0.25">
      <c r="C2326">
        <v>0.31622828703703704</v>
      </c>
      <c r="D2326" t="str">
        <v>instr37</v>
      </c>
      <c r="E2326">
        <v>31.579414755105972</v>
      </c>
      <c r="F2326">
        <v>87</v>
      </c>
    </row>
    <row r="2327" spans="3:6" x14ac:dyDescent="0.25">
      <c r="C2327">
        <v>0.31622828703703704</v>
      </c>
      <c r="D2327" t="str">
        <v>instr56</v>
      </c>
      <c r="E2327">
        <v>27.74016666226089</v>
      </c>
      <c r="F2327">
        <v>80</v>
      </c>
    </row>
    <row r="2328" spans="3:6" x14ac:dyDescent="0.25">
      <c r="C2328">
        <v>0.31622828703703704</v>
      </c>
      <c r="D2328" t="str">
        <v>instr16</v>
      </c>
      <c r="E2328">
        <v>99.153856141492724</v>
      </c>
      <c r="F2328">
        <v>74</v>
      </c>
    </row>
    <row r="2329" spans="3:6" x14ac:dyDescent="0.25">
      <c r="C2329">
        <v>0.31622828703703704</v>
      </c>
      <c r="D2329" t="str">
        <v>instr97</v>
      </c>
      <c r="E2329">
        <v>7.9759437823668122</v>
      </c>
      <c r="F2329">
        <v>79</v>
      </c>
    </row>
    <row r="2330" spans="3:6" x14ac:dyDescent="0.25">
      <c r="C2330">
        <v>0.31622828703703704</v>
      </c>
      <c r="D2330" t="str">
        <v>instr72</v>
      </c>
      <c r="E2330">
        <v>12.139036902226508</v>
      </c>
      <c r="F2330">
        <v>73</v>
      </c>
    </row>
    <row r="2331" spans="3:6" x14ac:dyDescent="0.25">
      <c r="C2331">
        <v>0.31622828703703704</v>
      </c>
      <c r="D2331" t="str">
        <v>instr77</v>
      </c>
      <c r="E2331">
        <v>47.778423805721104</v>
      </c>
      <c r="F2331">
        <v>78</v>
      </c>
    </row>
    <row r="2332" spans="3:6" x14ac:dyDescent="0.25">
      <c r="C2332">
        <v>0.31622828703703704</v>
      </c>
      <c r="D2332" t="str">
        <v>instr30</v>
      </c>
      <c r="E2332">
        <v>23.571741255000234</v>
      </c>
      <c r="F2332">
        <v>47</v>
      </c>
    </row>
    <row r="2333" spans="3:6" x14ac:dyDescent="0.25">
      <c r="C2333">
        <v>0.31622828703703704</v>
      </c>
      <c r="D2333" t="str">
        <v>instr51</v>
      </c>
      <c r="E2333">
        <v>95.57845825329423</v>
      </c>
      <c r="F2333">
        <v>96</v>
      </c>
    </row>
    <row r="2334" spans="3:6" x14ac:dyDescent="0.25">
      <c r="C2334">
        <v>0.3162861574074074</v>
      </c>
      <c r="D2334" t="str">
        <v>instr54</v>
      </c>
      <c r="E2334">
        <v>39.828251698054373</v>
      </c>
      <c r="F2334">
        <v>45</v>
      </c>
    </row>
    <row r="2335" spans="3:6" x14ac:dyDescent="0.25">
      <c r="C2335">
        <v>0.3162861574074074</v>
      </c>
      <c r="D2335" t="str">
        <v>instr81</v>
      </c>
      <c r="E2335">
        <v>92.4401800846681</v>
      </c>
      <c r="F2335">
        <v>44</v>
      </c>
    </row>
    <row r="2336" spans="3:6" x14ac:dyDescent="0.25">
      <c r="C2336">
        <v>0.3162861574074074</v>
      </c>
      <c r="D2336" t="str">
        <v>instr96</v>
      </c>
      <c r="E2336">
        <v>9.8400828894227743</v>
      </c>
      <c r="F2336">
        <v>53</v>
      </c>
    </row>
    <row r="2337" spans="3:6" x14ac:dyDescent="0.25">
      <c r="C2337">
        <v>0.3162861574074074</v>
      </c>
      <c r="D2337" t="str">
        <v>instr47</v>
      </c>
      <c r="E2337">
        <v>85.22669558878988</v>
      </c>
      <c r="F2337">
        <v>10</v>
      </c>
    </row>
    <row r="2338" spans="3:6" x14ac:dyDescent="0.25">
      <c r="C2338">
        <v>0.3162861574074074</v>
      </c>
      <c r="D2338" t="str">
        <v>instr99</v>
      </c>
      <c r="E2338">
        <v>41.826168936677277</v>
      </c>
      <c r="F2338">
        <v>92</v>
      </c>
    </row>
    <row r="2339" spans="3:6" x14ac:dyDescent="0.25">
      <c r="C2339">
        <v>0.3162861574074074</v>
      </c>
      <c r="D2339" t="str">
        <v>instr77</v>
      </c>
      <c r="E2339">
        <v>8.5424561519175768</v>
      </c>
      <c r="F2339">
        <v>0</v>
      </c>
    </row>
    <row r="2340" spans="3:6" x14ac:dyDescent="0.25">
      <c r="C2340">
        <v>0.3162861574074074</v>
      </c>
      <c r="D2340" t="str">
        <v>instr28</v>
      </c>
      <c r="E2340">
        <v>7.99133509863168</v>
      </c>
      <c r="F2340">
        <v>40</v>
      </c>
    </row>
    <row r="2341" spans="3:6" x14ac:dyDescent="0.25">
      <c r="C2341">
        <v>0.3162861574074074</v>
      </c>
      <c r="D2341" t="str">
        <v>instr4</v>
      </c>
      <c r="E2341">
        <v>25.127822556532919</v>
      </c>
      <c r="F2341">
        <v>49</v>
      </c>
    </row>
    <row r="2342" spans="3:6" x14ac:dyDescent="0.25">
      <c r="C2342">
        <v>0.3162861574074074</v>
      </c>
      <c r="D2342" t="str">
        <v>instr58</v>
      </c>
      <c r="E2342">
        <v>11.555918864905834</v>
      </c>
      <c r="F2342">
        <v>59</v>
      </c>
    </row>
    <row r="2343" spans="3:6" x14ac:dyDescent="0.25">
      <c r="C2343">
        <v>0.3162861574074074</v>
      </c>
      <c r="D2343" t="str">
        <v>instr1</v>
      </c>
      <c r="E2343">
        <v>8.7508894503116608</v>
      </c>
      <c r="F2343">
        <v>49</v>
      </c>
    </row>
    <row r="2344" spans="3:6" x14ac:dyDescent="0.25">
      <c r="C2344">
        <v>0.31634402777777776</v>
      </c>
      <c r="D2344" t="str">
        <v>instr38</v>
      </c>
      <c r="E2344">
        <v>71.045188838616014</v>
      </c>
      <c r="F2344">
        <v>72</v>
      </c>
    </row>
    <row r="2345" spans="3:6" x14ac:dyDescent="0.25">
      <c r="C2345">
        <v>0.31634402777777776</v>
      </c>
      <c r="D2345" t="str">
        <v>instr78</v>
      </c>
      <c r="E2345">
        <v>88.312532566487789</v>
      </c>
      <c r="F2345">
        <v>97</v>
      </c>
    </row>
    <row r="2346" spans="3:6" x14ac:dyDescent="0.25">
      <c r="C2346">
        <v>0.31634402777777776</v>
      </c>
      <c r="D2346" t="str">
        <v>instr11</v>
      </c>
      <c r="E2346">
        <v>37.81161189544946</v>
      </c>
      <c r="F2346">
        <v>99</v>
      </c>
    </row>
    <row r="2347" spans="3:6" x14ac:dyDescent="0.25">
      <c r="C2347">
        <v>0.31634402777777776</v>
      </c>
      <c r="D2347" t="str">
        <v>instr10</v>
      </c>
      <c r="E2347">
        <v>95.002182200551033</v>
      </c>
      <c r="F2347">
        <v>87</v>
      </c>
    </row>
    <row r="2348" spans="3:6" x14ac:dyDescent="0.25">
      <c r="C2348">
        <v>0.31634402777777776</v>
      </c>
      <c r="D2348" t="str">
        <v>instr64</v>
      </c>
      <c r="E2348">
        <v>21.457435633055866</v>
      </c>
      <c r="F2348">
        <v>80</v>
      </c>
    </row>
    <row r="2349" spans="3:6" x14ac:dyDescent="0.25">
      <c r="C2349">
        <v>0.31634402777777776</v>
      </c>
      <c r="D2349" t="str">
        <v>instr18</v>
      </c>
      <c r="E2349">
        <v>94.066573632881045</v>
      </c>
      <c r="F2349">
        <v>40</v>
      </c>
    </row>
    <row r="2350" spans="3:6" x14ac:dyDescent="0.25">
      <c r="C2350">
        <v>0.31634402777777776</v>
      </c>
      <c r="D2350" t="str">
        <v>instr83</v>
      </c>
      <c r="E2350">
        <v>32.769200997427106</v>
      </c>
      <c r="F2350">
        <v>74</v>
      </c>
    </row>
    <row r="2351" spans="3:6" x14ac:dyDescent="0.25">
      <c r="C2351">
        <v>0.31634402777777776</v>
      </c>
      <c r="D2351" t="str">
        <v>instr82</v>
      </c>
      <c r="E2351">
        <v>62.47911243699491</v>
      </c>
      <c r="F2351">
        <v>4</v>
      </c>
    </row>
    <row r="2352" spans="3:6" x14ac:dyDescent="0.25">
      <c r="C2352">
        <v>0.31634402777777776</v>
      </c>
      <c r="D2352" t="str">
        <v>instr43</v>
      </c>
      <c r="E2352">
        <v>91.24214481562376</v>
      </c>
      <c r="F2352">
        <v>93</v>
      </c>
    </row>
    <row r="2353" spans="3:6" x14ac:dyDescent="0.25">
      <c r="C2353">
        <v>0.31634402777777776</v>
      </c>
      <c r="D2353" t="str">
        <v>instr5</v>
      </c>
      <c r="E2353">
        <v>40.596862882375717</v>
      </c>
      <c r="F2353">
        <v>82</v>
      </c>
    </row>
    <row r="2354" spans="3:6" x14ac:dyDescent="0.25">
      <c r="C2354">
        <v>0.31640189814814818</v>
      </c>
      <c r="D2354" t="str">
        <v>instr30</v>
      </c>
      <c r="E2354">
        <v>48.289591050706804</v>
      </c>
      <c r="F2354">
        <v>79</v>
      </c>
    </row>
    <row r="2355" spans="3:6" x14ac:dyDescent="0.25">
      <c r="C2355">
        <v>0.31640189814814818</v>
      </c>
      <c r="D2355" t="str">
        <v>instr98</v>
      </c>
      <c r="E2355">
        <v>35.239014914259315</v>
      </c>
      <c r="F2355">
        <v>17</v>
      </c>
    </row>
    <row r="2356" spans="3:6" x14ac:dyDescent="0.25">
      <c r="C2356">
        <v>0.31640189814814818</v>
      </c>
      <c r="D2356" t="str">
        <v>instr14</v>
      </c>
      <c r="E2356">
        <v>64.799002069048584</v>
      </c>
      <c r="F2356">
        <v>69</v>
      </c>
    </row>
    <row r="2357" spans="3:6" x14ac:dyDescent="0.25">
      <c r="C2357">
        <v>0.31640189814814818</v>
      </c>
      <c r="D2357" t="str">
        <v>instr63</v>
      </c>
      <c r="E2357">
        <v>36.166372103616595</v>
      </c>
      <c r="F2357">
        <v>26</v>
      </c>
    </row>
    <row r="2358" spans="3:6" x14ac:dyDescent="0.25">
      <c r="C2358">
        <v>0.31640189814814818</v>
      </c>
      <c r="D2358" t="str">
        <v>instr94</v>
      </c>
      <c r="E2358">
        <v>15.112881432287395</v>
      </c>
      <c r="F2358">
        <v>55</v>
      </c>
    </row>
    <row r="2359" spans="3:6" x14ac:dyDescent="0.25">
      <c r="C2359">
        <v>0.31640189814814818</v>
      </c>
      <c r="D2359" t="str">
        <v>instr27</v>
      </c>
      <c r="E2359">
        <v>7.1942615555599332</v>
      </c>
      <c r="F2359">
        <v>17</v>
      </c>
    </row>
    <row r="2360" spans="3:6" x14ac:dyDescent="0.25">
      <c r="C2360">
        <v>0.31640189814814818</v>
      </c>
      <c r="D2360" t="str">
        <v>instr96</v>
      </c>
      <c r="E2360">
        <v>26.290372828952968</v>
      </c>
      <c r="F2360">
        <v>34</v>
      </c>
    </row>
    <row r="2361" spans="3:6" x14ac:dyDescent="0.25">
      <c r="C2361">
        <v>0.31640189814814818</v>
      </c>
      <c r="D2361" t="str">
        <v>instr51</v>
      </c>
      <c r="E2361">
        <v>95.691677229478955</v>
      </c>
      <c r="F2361">
        <v>36</v>
      </c>
    </row>
    <row r="2362" spans="3:6" x14ac:dyDescent="0.25">
      <c r="C2362">
        <v>0.31640189814814818</v>
      </c>
      <c r="D2362" t="str">
        <v>instr3</v>
      </c>
      <c r="E2362">
        <v>12.37607563380152</v>
      </c>
      <c r="F2362">
        <v>86</v>
      </c>
    </row>
    <row r="2363" spans="3:6" x14ac:dyDescent="0.25">
      <c r="C2363">
        <v>0.31640189814814818</v>
      </c>
      <c r="D2363" t="str">
        <v>instr47</v>
      </c>
      <c r="E2363">
        <v>40.84294019266963</v>
      </c>
      <c r="F2363">
        <v>60</v>
      </c>
    </row>
    <row r="2364" spans="3:6" x14ac:dyDescent="0.25">
      <c r="C2364">
        <v>0.31645976851851854</v>
      </c>
      <c r="D2364" t="str">
        <v>instr57</v>
      </c>
      <c r="E2364">
        <v>12.291841767728329</v>
      </c>
      <c r="F2364">
        <v>41</v>
      </c>
    </row>
    <row r="2365" spans="3:6" x14ac:dyDescent="0.25">
      <c r="C2365">
        <v>0.31645976851851854</v>
      </c>
      <c r="D2365" t="str">
        <v>instr43</v>
      </c>
      <c r="E2365">
        <v>5.4333467036485672</v>
      </c>
      <c r="F2365">
        <v>25</v>
      </c>
    </row>
    <row r="2366" spans="3:6" x14ac:dyDescent="0.25">
      <c r="C2366">
        <v>0.31645976851851854</v>
      </c>
      <c r="D2366" t="str">
        <v>instr66</v>
      </c>
      <c r="E2366">
        <v>27.308475249446929</v>
      </c>
      <c r="F2366">
        <v>99</v>
      </c>
    </row>
    <row r="2367" spans="3:6" x14ac:dyDescent="0.25">
      <c r="C2367">
        <v>0.31645976851851854</v>
      </c>
      <c r="D2367" t="str">
        <v>instr35</v>
      </c>
      <c r="E2367">
        <v>20.313003216870129</v>
      </c>
      <c r="F2367">
        <v>1</v>
      </c>
    </row>
    <row r="2368" spans="3:6" x14ac:dyDescent="0.25">
      <c r="C2368">
        <v>0.31645976851851854</v>
      </c>
      <c r="D2368" t="str">
        <v>instr93</v>
      </c>
      <c r="E2368">
        <v>48.216903815045953</v>
      </c>
      <c r="F2368">
        <v>29</v>
      </c>
    </row>
    <row r="2369" spans="3:6" x14ac:dyDescent="0.25">
      <c r="C2369">
        <v>0.31645976851851854</v>
      </c>
      <c r="D2369" t="str">
        <v>instr64</v>
      </c>
      <c r="E2369">
        <v>17.914744094014168</v>
      </c>
      <c r="F2369">
        <v>34</v>
      </c>
    </row>
    <row r="2370" spans="3:6" x14ac:dyDescent="0.25">
      <c r="C2370">
        <v>0.31645976851851854</v>
      </c>
      <c r="D2370" t="str">
        <v>instr65</v>
      </c>
      <c r="E2370">
        <v>83.150525321252644</v>
      </c>
      <c r="F2370">
        <v>73</v>
      </c>
    </row>
    <row r="2371" spans="3:6" x14ac:dyDescent="0.25">
      <c r="C2371">
        <v>0.31645976851851854</v>
      </c>
      <c r="D2371" t="str">
        <v>instr90</v>
      </c>
      <c r="E2371">
        <v>72.075055353343487</v>
      </c>
      <c r="F2371">
        <v>34</v>
      </c>
    </row>
    <row r="2372" spans="3:6" x14ac:dyDescent="0.25">
      <c r="C2372">
        <v>0.31645976851851854</v>
      </c>
      <c r="D2372" t="str">
        <v>instr73</v>
      </c>
      <c r="E2372">
        <v>83.517638710327446</v>
      </c>
      <c r="F2372">
        <v>97</v>
      </c>
    </row>
    <row r="2373" spans="3:6" x14ac:dyDescent="0.25">
      <c r="C2373">
        <v>0.31645976851851854</v>
      </c>
      <c r="D2373" t="str">
        <v>instr91</v>
      </c>
      <c r="E2373">
        <v>97.491032932884991</v>
      </c>
      <c r="F2373">
        <v>56</v>
      </c>
    </row>
    <row r="2374" spans="3:6" x14ac:dyDescent="0.25">
      <c r="C2374">
        <v>0.3165176388888889</v>
      </c>
      <c r="D2374" t="str">
        <v>instr12</v>
      </c>
      <c r="E2374">
        <v>59.924047836102545</v>
      </c>
      <c r="F2374">
        <v>78</v>
      </c>
    </row>
    <row r="2375" spans="3:6" x14ac:dyDescent="0.25">
      <c r="C2375">
        <v>0.3165176388888889</v>
      </c>
      <c r="D2375" t="str">
        <v>instr15</v>
      </c>
      <c r="E2375">
        <v>31.619191821664572</v>
      </c>
      <c r="F2375">
        <v>97</v>
      </c>
    </row>
    <row r="2376" spans="3:6" x14ac:dyDescent="0.25">
      <c r="C2376">
        <v>0.3165176388888889</v>
      </c>
      <c r="D2376" t="str">
        <v>instr25</v>
      </c>
      <c r="E2376">
        <v>9.9154155468568206</v>
      </c>
      <c r="F2376">
        <v>59</v>
      </c>
    </row>
    <row r="2377" spans="3:6" x14ac:dyDescent="0.25">
      <c r="C2377">
        <v>0.3165176388888889</v>
      </c>
      <c r="D2377" t="str">
        <v>instr44</v>
      </c>
      <c r="E2377">
        <v>71.428607311099768</v>
      </c>
      <c r="F2377">
        <v>74</v>
      </c>
    </row>
    <row r="2378" spans="3:6" x14ac:dyDescent="0.25">
      <c r="C2378">
        <v>0.3165176388888889</v>
      </c>
      <c r="D2378" t="str">
        <v>instr97</v>
      </c>
      <c r="E2378">
        <v>24.274626211263239</v>
      </c>
      <c r="F2378">
        <v>2</v>
      </c>
    </row>
    <row r="2379" spans="3:6" x14ac:dyDescent="0.25">
      <c r="C2379">
        <v>0.3165176388888889</v>
      </c>
      <c r="D2379" t="str">
        <v>instr93</v>
      </c>
      <c r="E2379">
        <v>14.030048833228648</v>
      </c>
      <c r="F2379">
        <v>22</v>
      </c>
    </row>
    <row r="2380" spans="3:6" x14ac:dyDescent="0.25">
      <c r="C2380">
        <v>0.3165176388888889</v>
      </c>
      <c r="D2380" t="str">
        <v>instr7</v>
      </c>
      <c r="E2380">
        <v>49.231918668374419</v>
      </c>
      <c r="F2380">
        <v>78</v>
      </c>
    </row>
    <row r="2381" spans="3:6" x14ac:dyDescent="0.25">
      <c r="C2381">
        <v>0.3165176388888889</v>
      </c>
      <c r="D2381" t="str">
        <v>instr91</v>
      </c>
      <c r="E2381">
        <v>27.163901319727302</v>
      </c>
      <c r="F2381">
        <v>80</v>
      </c>
    </row>
    <row r="2382" spans="3:6" x14ac:dyDescent="0.25">
      <c r="C2382">
        <v>0.3165176388888889</v>
      </c>
      <c r="D2382" t="str">
        <v>instr78</v>
      </c>
      <c r="E2382">
        <v>42.460347339510918</v>
      </c>
      <c r="F2382">
        <v>14</v>
      </c>
    </row>
    <row r="2383" spans="3:6" x14ac:dyDescent="0.25">
      <c r="C2383">
        <v>0.3165176388888889</v>
      </c>
      <c r="D2383" t="str">
        <v>instr52</v>
      </c>
      <c r="E2383">
        <v>86.02938917465508</v>
      </c>
      <c r="F2383">
        <v>94</v>
      </c>
    </row>
    <row r="2384" spans="3:6" x14ac:dyDescent="0.25">
      <c r="C2384">
        <v>0.31657550925925926</v>
      </c>
      <c r="D2384" t="str">
        <v>instr59</v>
      </c>
      <c r="E2384">
        <v>38.189758895896375</v>
      </c>
      <c r="F2384">
        <v>48</v>
      </c>
    </row>
    <row r="2385" spans="3:6" x14ac:dyDescent="0.25">
      <c r="C2385">
        <v>0.31657550925925926</v>
      </c>
      <c r="D2385" t="str">
        <v>instr62</v>
      </c>
      <c r="E2385">
        <v>70.677398261614144</v>
      </c>
      <c r="F2385">
        <v>49</v>
      </c>
    </row>
    <row r="2386" spans="3:6" x14ac:dyDescent="0.25">
      <c r="C2386">
        <v>0.31657550925925926</v>
      </c>
      <c r="D2386" t="str">
        <v>instr15</v>
      </c>
      <c r="E2386">
        <v>86.396875395439565</v>
      </c>
      <c r="F2386">
        <v>22</v>
      </c>
    </row>
    <row r="2387" spans="3:6" x14ac:dyDescent="0.25">
      <c r="C2387">
        <v>0.31657550925925926</v>
      </c>
      <c r="D2387" t="str">
        <v>instr48</v>
      </c>
      <c r="E2387">
        <v>42.7821398479864</v>
      </c>
      <c r="F2387">
        <v>19</v>
      </c>
    </row>
    <row r="2388" spans="3:6" x14ac:dyDescent="0.25">
      <c r="C2388">
        <v>0.31657550925925926</v>
      </c>
      <c r="D2388" t="str">
        <v>instr4</v>
      </c>
      <c r="E2388">
        <v>21.998732630163431</v>
      </c>
      <c r="F2388">
        <v>54</v>
      </c>
    </row>
    <row r="2389" spans="3:6" x14ac:dyDescent="0.25">
      <c r="C2389">
        <v>0.31657550925925926</v>
      </c>
      <c r="D2389" t="str">
        <v>instr56</v>
      </c>
      <c r="E2389">
        <v>90.23695404175669</v>
      </c>
      <c r="F2389">
        <v>11</v>
      </c>
    </row>
    <row r="2390" spans="3:6" x14ac:dyDescent="0.25">
      <c r="C2390">
        <v>0.31657550925925926</v>
      </c>
      <c r="D2390" t="str">
        <v>instr56</v>
      </c>
      <c r="E2390">
        <v>43.429014668799937</v>
      </c>
      <c r="F2390">
        <v>32</v>
      </c>
    </row>
    <row r="2391" spans="3:6" x14ac:dyDescent="0.25">
      <c r="C2391">
        <v>0.31657550925925926</v>
      </c>
      <c r="D2391" t="str">
        <v>instr81</v>
      </c>
      <c r="E2391">
        <v>42.096175788901746</v>
      </c>
      <c r="F2391">
        <v>55</v>
      </c>
    </row>
    <row r="2392" spans="3:6" x14ac:dyDescent="0.25">
      <c r="C2392">
        <v>0.31657550925925926</v>
      </c>
      <c r="D2392" t="str">
        <v>instr11</v>
      </c>
      <c r="E2392">
        <v>69.57389188464731</v>
      </c>
      <c r="F2392">
        <v>11</v>
      </c>
    </row>
    <row r="2393" spans="3:6" x14ac:dyDescent="0.25">
      <c r="C2393">
        <v>0.31657550925925926</v>
      </c>
      <c r="D2393" t="str">
        <v>instr88</v>
      </c>
      <c r="E2393">
        <v>47.603119700215757</v>
      </c>
      <c r="F2393">
        <v>69</v>
      </c>
    </row>
    <row r="2394" spans="3:6" x14ac:dyDescent="0.25">
      <c r="C2394">
        <v>0.31663337962962962</v>
      </c>
      <c r="D2394" t="str">
        <v>instr35</v>
      </c>
      <c r="E2394">
        <v>95.613599475473166</v>
      </c>
      <c r="F2394">
        <v>12</v>
      </c>
    </row>
    <row r="2395" spans="3:6" x14ac:dyDescent="0.25">
      <c r="C2395">
        <v>0.31663337962962962</v>
      </c>
      <c r="D2395" t="str">
        <v>instr48</v>
      </c>
      <c r="E2395">
        <v>66.920387092977762</v>
      </c>
      <c r="F2395">
        <v>28</v>
      </c>
    </row>
    <row r="2396" spans="3:6" x14ac:dyDescent="0.25">
      <c r="C2396">
        <v>0.31663337962962962</v>
      </c>
      <c r="D2396" t="str">
        <v>instr36</v>
      </c>
      <c r="E2396">
        <v>80.424537346698344</v>
      </c>
      <c r="F2396">
        <v>36</v>
      </c>
    </row>
    <row r="2397" spans="3:6" x14ac:dyDescent="0.25">
      <c r="C2397">
        <v>0.31663337962962962</v>
      </c>
      <c r="D2397" t="str">
        <v>instr91</v>
      </c>
      <c r="E2397">
        <v>51.072050631046295</v>
      </c>
      <c r="F2397">
        <v>56</v>
      </c>
    </row>
    <row r="2398" spans="3:6" x14ac:dyDescent="0.25">
      <c r="C2398">
        <v>0.31663337962962962</v>
      </c>
      <c r="D2398" t="str">
        <v>instr98</v>
      </c>
      <c r="E2398">
        <v>95.341239823028445</v>
      </c>
      <c r="F2398">
        <v>56</v>
      </c>
    </row>
    <row r="2399" spans="3:6" x14ac:dyDescent="0.25">
      <c r="C2399">
        <v>0.31663337962962962</v>
      </c>
      <c r="D2399" t="str">
        <v>instr26</v>
      </c>
      <c r="E2399">
        <v>52.006388246081769</v>
      </c>
      <c r="F2399">
        <v>75</v>
      </c>
    </row>
    <row r="2400" spans="3:6" x14ac:dyDescent="0.25">
      <c r="C2400">
        <v>0.31663337962962962</v>
      </c>
      <c r="D2400" t="str">
        <v>instr98</v>
      </c>
      <c r="E2400">
        <v>26.806711498647928</v>
      </c>
      <c r="F2400">
        <v>49</v>
      </c>
    </row>
    <row r="2401" spans="3:6" x14ac:dyDescent="0.25">
      <c r="C2401">
        <v>0.31663337962962962</v>
      </c>
      <c r="D2401" t="str">
        <v>instr69</v>
      </c>
      <c r="E2401">
        <v>44.034284329973161</v>
      </c>
      <c r="F2401">
        <v>49</v>
      </c>
    </row>
    <row r="2402" spans="3:6" x14ac:dyDescent="0.25">
      <c r="C2402">
        <v>0.31663337962962962</v>
      </c>
      <c r="D2402" t="str">
        <v>instr76</v>
      </c>
      <c r="E2402">
        <v>1.1725244112312794</v>
      </c>
      <c r="F2402">
        <v>48</v>
      </c>
    </row>
    <row r="2403" spans="3:6" x14ac:dyDescent="0.25">
      <c r="C2403">
        <v>0.31663337962962962</v>
      </c>
      <c r="D2403" t="str">
        <v>instr40</v>
      </c>
      <c r="E2403">
        <v>47.887956770136952</v>
      </c>
      <c r="F2403">
        <v>31</v>
      </c>
    </row>
    <row r="2404" spans="3:6" x14ac:dyDescent="0.25">
      <c r="C2404">
        <v>0.31669124999999998</v>
      </c>
      <c r="D2404" t="str">
        <v>instr65</v>
      </c>
      <c r="E2404">
        <v>15.252599422819912</v>
      </c>
      <c r="F2404">
        <v>21</v>
      </c>
    </row>
    <row r="2405" spans="3:6" x14ac:dyDescent="0.25">
      <c r="C2405">
        <v>0.31669124999999998</v>
      </c>
      <c r="D2405" t="str">
        <v>instr51</v>
      </c>
      <c r="E2405">
        <v>63.786615966819227</v>
      </c>
      <c r="F2405">
        <v>23</v>
      </c>
    </row>
    <row r="2406" spans="3:6" x14ac:dyDescent="0.25">
      <c r="C2406">
        <v>0.31669124999999998</v>
      </c>
      <c r="D2406" t="str">
        <v>instr71</v>
      </c>
      <c r="E2406">
        <v>24.917265959084034</v>
      </c>
      <c r="F2406">
        <v>83</v>
      </c>
    </row>
    <row r="2407" spans="3:6" x14ac:dyDescent="0.25">
      <c r="C2407">
        <v>0.31669124999999998</v>
      </c>
      <c r="D2407" t="str">
        <v>instr0</v>
      </c>
      <c r="E2407">
        <v>58.420707727782428</v>
      </c>
      <c r="F2407">
        <v>91</v>
      </c>
    </row>
    <row r="2408" spans="3:6" x14ac:dyDescent="0.25">
      <c r="C2408">
        <v>0.31669124999999998</v>
      </c>
      <c r="D2408" t="str">
        <v>instr60</v>
      </c>
      <c r="E2408">
        <v>35.634629358537495</v>
      </c>
      <c r="F2408">
        <v>75</v>
      </c>
    </row>
    <row r="2409" spans="3:6" x14ac:dyDescent="0.25">
      <c r="C2409">
        <v>0.31669124999999998</v>
      </c>
      <c r="D2409" t="str">
        <v>instr38</v>
      </c>
      <c r="E2409">
        <v>80.759733309969306</v>
      </c>
      <c r="F2409">
        <v>67</v>
      </c>
    </row>
    <row r="2410" spans="3:6" x14ac:dyDescent="0.25">
      <c r="C2410">
        <v>0.31669124999999998</v>
      </c>
      <c r="D2410" t="str">
        <v>instr87</v>
      </c>
      <c r="E2410">
        <v>87.261866219341755</v>
      </c>
      <c r="F2410">
        <v>87</v>
      </c>
    </row>
    <row r="2411" spans="3:6" x14ac:dyDescent="0.25">
      <c r="C2411">
        <v>0.31669124999999998</v>
      </c>
      <c r="D2411" t="str">
        <v>instr22</v>
      </c>
      <c r="E2411">
        <v>76.652238564565778</v>
      </c>
      <c r="F2411">
        <v>72</v>
      </c>
    </row>
    <row r="2412" spans="3:6" x14ac:dyDescent="0.25">
      <c r="C2412">
        <v>0.31669124999999998</v>
      </c>
      <c r="D2412" t="str">
        <v>instr8</v>
      </c>
      <c r="E2412">
        <v>60.079100611619651</v>
      </c>
      <c r="F2412">
        <v>96</v>
      </c>
    </row>
    <row r="2413" spans="3:6" x14ac:dyDescent="0.25">
      <c r="C2413">
        <v>0.31669124999999998</v>
      </c>
      <c r="D2413" t="str">
        <v>instr40</v>
      </c>
      <c r="E2413">
        <v>82.724007754586637</v>
      </c>
      <c r="F2413">
        <v>80</v>
      </c>
    </row>
    <row r="2414" spans="3:6" x14ac:dyDescent="0.25">
      <c r="C2414">
        <v>0.3167491203703704</v>
      </c>
      <c r="D2414" t="str">
        <v>instr6</v>
      </c>
      <c r="E2414">
        <v>81.510143610648811</v>
      </c>
      <c r="F2414">
        <v>92</v>
      </c>
    </row>
    <row r="2415" spans="3:6" x14ac:dyDescent="0.25">
      <c r="C2415">
        <v>0.3167491203703704</v>
      </c>
      <c r="D2415" t="str">
        <v>instr3</v>
      </c>
      <c r="E2415">
        <v>49.444807786494493</v>
      </c>
      <c r="F2415">
        <v>31</v>
      </c>
    </row>
    <row r="2416" spans="3:6" x14ac:dyDescent="0.25">
      <c r="C2416">
        <v>0.3167491203703704</v>
      </c>
      <c r="D2416" t="str">
        <v>instr68</v>
      </c>
      <c r="E2416">
        <v>62.660661595873535</v>
      </c>
      <c r="F2416">
        <v>65</v>
      </c>
    </row>
    <row r="2417" spans="3:6" x14ac:dyDescent="0.25">
      <c r="C2417">
        <v>0.3167491203703704</v>
      </c>
      <c r="D2417" t="str">
        <v>instr3</v>
      </c>
      <c r="E2417">
        <v>13.464879570528865</v>
      </c>
      <c r="F2417">
        <v>26</v>
      </c>
    </row>
    <row r="2418" spans="3:6" x14ac:dyDescent="0.25">
      <c r="C2418">
        <v>0.3167491203703704</v>
      </c>
      <c r="D2418" t="str">
        <v>instr58</v>
      </c>
      <c r="E2418">
        <v>99.105279729701579</v>
      </c>
      <c r="F2418">
        <v>33</v>
      </c>
    </row>
    <row r="2419" spans="3:6" x14ac:dyDescent="0.25">
      <c r="C2419">
        <v>0.3167491203703704</v>
      </c>
      <c r="D2419" t="str">
        <v>instr43</v>
      </c>
      <c r="E2419">
        <v>94.797241454944015</v>
      </c>
      <c r="F2419">
        <v>69</v>
      </c>
    </row>
    <row r="2420" spans="3:6" x14ac:dyDescent="0.25">
      <c r="C2420">
        <v>0.3167491203703704</v>
      </c>
      <c r="D2420" t="str">
        <v>instr64</v>
      </c>
      <c r="E2420">
        <v>97.06276417709887</v>
      </c>
      <c r="F2420">
        <v>87</v>
      </c>
    </row>
    <row r="2421" spans="3:6" x14ac:dyDescent="0.25">
      <c r="C2421">
        <v>0.3167491203703704</v>
      </c>
      <c r="D2421" t="str">
        <v>instr70</v>
      </c>
      <c r="E2421">
        <v>63.806835631839931</v>
      </c>
      <c r="F2421">
        <v>69</v>
      </c>
    </row>
    <row r="2422" spans="3:6" x14ac:dyDescent="0.25">
      <c r="C2422">
        <v>0.3167491203703704</v>
      </c>
      <c r="D2422" t="str">
        <v>instr95</v>
      </c>
      <c r="E2422">
        <v>4.3997327797114849</v>
      </c>
      <c r="F2422">
        <v>21</v>
      </c>
    </row>
    <row r="2423" spans="3:6" x14ac:dyDescent="0.25">
      <c r="C2423">
        <v>0.3167491203703704</v>
      </c>
      <c r="D2423" t="str">
        <v>instr43</v>
      </c>
      <c r="E2423">
        <v>66.651709284633398</v>
      </c>
      <c r="F2423">
        <v>62</v>
      </c>
    </row>
    <row r="2424" spans="3:6" x14ac:dyDescent="0.25">
      <c r="C2424">
        <v>0.31680699074074076</v>
      </c>
      <c r="D2424" t="str">
        <v>instr82</v>
      </c>
      <c r="E2424">
        <v>86.262929928489029</v>
      </c>
      <c r="F2424">
        <v>47</v>
      </c>
    </row>
    <row r="2425" spans="3:6" x14ac:dyDescent="0.25">
      <c r="C2425">
        <v>0.31680699074074076</v>
      </c>
      <c r="D2425" t="str">
        <v>instr95</v>
      </c>
      <c r="E2425">
        <v>61.509538581594825</v>
      </c>
      <c r="F2425">
        <v>11</v>
      </c>
    </row>
    <row r="2426" spans="3:6" x14ac:dyDescent="0.25">
      <c r="C2426">
        <v>0.31680699074074076</v>
      </c>
      <c r="D2426" t="str">
        <v>instr37</v>
      </c>
      <c r="E2426">
        <v>44.520205981098115</v>
      </c>
      <c r="F2426">
        <v>78</v>
      </c>
    </row>
    <row r="2427" spans="3:6" x14ac:dyDescent="0.25">
      <c r="C2427">
        <v>0.31680699074074076</v>
      </c>
      <c r="D2427" t="str">
        <v>instr10</v>
      </c>
      <c r="E2427">
        <v>59.19753520283848</v>
      </c>
      <c r="F2427">
        <v>92</v>
      </c>
    </row>
    <row r="2428" spans="3:6" x14ac:dyDescent="0.25">
      <c r="C2428">
        <v>0.31680699074074076</v>
      </c>
      <c r="D2428" t="str">
        <v>instr0</v>
      </c>
      <c r="E2428">
        <v>59.492918266914785</v>
      </c>
      <c r="F2428">
        <v>69</v>
      </c>
    </row>
    <row r="2429" spans="3:6" x14ac:dyDescent="0.25">
      <c r="C2429">
        <v>0.31680699074074076</v>
      </c>
      <c r="D2429" t="str">
        <v>instr56</v>
      </c>
      <c r="E2429">
        <v>11.355085205286741</v>
      </c>
      <c r="F2429">
        <v>86</v>
      </c>
    </row>
    <row r="2430" spans="3:6" x14ac:dyDescent="0.25">
      <c r="C2430">
        <v>0.31680699074074076</v>
      </c>
      <c r="D2430" t="str">
        <v>instr12</v>
      </c>
      <c r="E2430">
        <v>81.987913604825735</v>
      </c>
      <c r="F2430">
        <v>71</v>
      </c>
    </row>
    <row r="2431" spans="3:6" x14ac:dyDescent="0.25">
      <c r="C2431">
        <v>0.31680699074074076</v>
      </c>
      <c r="D2431" t="str">
        <v>instr91</v>
      </c>
      <c r="E2431">
        <v>83.789466391317546</v>
      </c>
      <c r="F2431">
        <v>52</v>
      </c>
    </row>
    <row r="2432" spans="3:6" x14ac:dyDescent="0.25">
      <c r="C2432">
        <v>0.31680699074074076</v>
      </c>
      <c r="D2432" t="str">
        <v>instr87</v>
      </c>
      <c r="E2432">
        <v>44.10043393727392</v>
      </c>
      <c r="F2432">
        <v>82</v>
      </c>
    </row>
    <row r="2433" spans="3:6" x14ac:dyDescent="0.25">
      <c r="C2433">
        <v>0.31680699074074076</v>
      </c>
      <c r="D2433" t="str">
        <v>instr3</v>
      </c>
      <c r="E2433">
        <v>58.955391030758619</v>
      </c>
      <c r="F2433">
        <v>31</v>
      </c>
    </row>
    <row r="2434" spans="3:6" x14ac:dyDescent="0.25">
      <c r="C2434">
        <v>0.31686486111111112</v>
      </c>
      <c r="D2434" t="str">
        <v>instr83</v>
      </c>
      <c r="E2434">
        <v>70.66618581302464</v>
      </c>
      <c r="F2434">
        <v>43</v>
      </c>
    </row>
    <row r="2435" spans="3:6" x14ac:dyDescent="0.25">
      <c r="C2435">
        <v>0.31686486111111112</v>
      </c>
      <c r="D2435" t="str">
        <v>instr22</v>
      </c>
      <c r="E2435">
        <v>55.431824061088264</v>
      </c>
      <c r="F2435">
        <v>56</v>
      </c>
    </row>
    <row r="2436" spans="3:6" x14ac:dyDescent="0.25">
      <c r="C2436">
        <v>0.31686486111111112</v>
      </c>
      <c r="D2436" t="str">
        <v>instr1</v>
      </c>
      <c r="E2436">
        <v>53.825557767413557</v>
      </c>
      <c r="F2436">
        <v>75</v>
      </c>
    </row>
    <row r="2437" spans="3:6" x14ac:dyDescent="0.25">
      <c r="C2437">
        <v>0.31686486111111112</v>
      </c>
      <c r="D2437" t="str">
        <v>instr47</v>
      </c>
      <c r="E2437">
        <v>1.684435922652483</v>
      </c>
      <c r="F2437">
        <v>23</v>
      </c>
    </row>
    <row r="2438" spans="3:6" x14ac:dyDescent="0.25">
      <c r="C2438">
        <v>0.31686486111111112</v>
      </c>
      <c r="D2438" t="str">
        <v>instr74</v>
      </c>
      <c r="E2438">
        <v>50.834205816499889</v>
      </c>
      <c r="F2438">
        <v>22</v>
      </c>
    </row>
    <row r="2439" spans="3:6" x14ac:dyDescent="0.25">
      <c r="C2439">
        <v>0.31686486111111112</v>
      </c>
      <c r="D2439" t="str">
        <v>instr92</v>
      </c>
      <c r="E2439">
        <v>50.928467838093638</v>
      </c>
      <c r="F2439">
        <v>61</v>
      </c>
    </row>
    <row r="2440" spans="3:6" x14ac:dyDescent="0.25">
      <c r="C2440">
        <v>0.31686486111111112</v>
      </c>
      <c r="D2440" t="str">
        <v>instr21</v>
      </c>
      <c r="E2440">
        <v>76.087152678519487</v>
      </c>
      <c r="F2440">
        <v>64</v>
      </c>
    </row>
    <row r="2441" spans="3:6" x14ac:dyDescent="0.25">
      <c r="C2441">
        <v>0.31686486111111112</v>
      </c>
      <c r="D2441" t="str">
        <v>instr67</v>
      </c>
      <c r="E2441">
        <v>67.803895752876997</v>
      </c>
      <c r="F2441">
        <v>55</v>
      </c>
    </row>
    <row r="2442" spans="3:6" x14ac:dyDescent="0.25">
      <c r="C2442">
        <v>0.31686486111111112</v>
      </c>
      <c r="D2442" t="str">
        <v>instr74</v>
      </c>
      <c r="E2442">
        <v>30.925448192283511</v>
      </c>
      <c r="F2442">
        <v>76</v>
      </c>
    </row>
    <row r="2443" spans="3:6" x14ac:dyDescent="0.25">
      <c r="C2443">
        <v>0.31686486111111112</v>
      </c>
      <c r="D2443" t="str">
        <v>instr84</v>
      </c>
      <c r="E2443">
        <v>4.1219410486519337</v>
      </c>
      <c r="F2443">
        <v>49</v>
      </c>
    </row>
    <row r="2444" spans="3:6" x14ac:dyDescent="0.25">
      <c r="C2444">
        <v>0.31692273148148148</v>
      </c>
      <c r="D2444" t="str">
        <v>instr82</v>
      </c>
      <c r="E2444">
        <v>14.864002377726138</v>
      </c>
      <c r="F2444">
        <v>68</v>
      </c>
    </row>
    <row r="2445" spans="3:6" x14ac:dyDescent="0.25">
      <c r="C2445">
        <v>0.31692273148148148</v>
      </c>
      <c r="D2445" t="str">
        <v>instr4</v>
      </c>
      <c r="E2445">
        <v>47.883649682626128</v>
      </c>
      <c r="F2445">
        <v>55</v>
      </c>
    </row>
    <row r="2446" spans="3:6" x14ac:dyDescent="0.25">
      <c r="C2446">
        <v>0.31692273148148148</v>
      </c>
      <c r="D2446" t="str">
        <v>instr26</v>
      </c>
      <c r="E2446">
        <v>17.414677399210632</v>
      </c>
      <c r="F2446">
        <v>86</v>
      </c>
    </row>
    <row r="2447" spans="3:6" x14ac:dyDescent="0.25">
      <c r="C2447">
        <v>0.31692273148148148</v>
      </c>
      <c r="D2447" t="str">
        <v>instr78</v>
      </c>
      <c r="E2447">
        <v>80.411764676682651</v>
      </c>
      <c r="F2447">
        <v>46</v>
      </c>
    </row>
    <row r="2448" spans="3:6" x14ac:dyDescent="0.25">
      <c r="C2448">
        <v>0.31692273148148148</v>
      </c>
      <c r="D2448" t="str">
        <v>instr16</v>
      </c>
      <c r="E2448">
        <v>15.452599641866982</v>
      </c>
      <c r="F2448">
        <v>85</v>
      </c>
    </row>
    <row r="2449" spans="3:6" x14ac:dyDescent="0.25">
      <c r="C2449">
        <v>0.31692273148148148</v>
      </c>
      <c r="D2449" t="str">
        <v>instr73</v>
      </c>
      <c r="E2449">
        <v>11.631474224850535</v>
      </c>
      <c r="F2449">
        <v>64</v>
      </c>
    </row>
    <row r="2450" spans="3:6" x14ac:dyDescent="0.25">
      <c r="C2450">
        <v>0.31692273148148148</v>
      </c>
      <c r="D2450" t="str">
        <v>instr37</v>
      </c>
      <c r="E2450">
        <v>67.393597820773721</v>
      </c>
      <c r="F2450">
        <v>3</v>
      </c>
    </row>
    <row r="2451" spans="3:6" x14ac:dyDescent="0.25">
      <c r="C2451">
        <v>0.31692273148148148</v>
      </c>
      <c r="D2451" t="str">
        <v>instr91</v>
      </c>
      <c r="E2451">
        <v>76.626649987883866</v>
      </c>
      <c r="F2451">
        <v>82</v>
      </c>
    </row>
    <row r="2452" spans="3:6" x14ac:dyDescent="0.25">
      <c r="C2452">
        <v>0.31692273148148148</v>
      </c>
      <c r="D2452" t="str">
        <v>instr16</v>
      </c>
      <c r="E2452">
        <v>46.307476540096104</v>
      </c>
      <c r="F2452">
        <v>22</v>
      </c>
    </row>
    <row r="2453" spans="3:6" x14ac:dyDescent="0.25">
      <c r="C2453">
        <v>0.31692273148148148</v>
      </c>
      <c r="D2453" t="str">
        <v>instr53</v>
      </c>
      <c r="E2453">
        <v>80.500590614974499</v>
      </c>
      <c r="F2453">
        <v>61</v>
      </c>
    </row>
    <row r="2454" spans="3:6" x14ac:dyDescent="0.25">
      <c r="C2454">
        <v>0.31698060185185184</v>
      </c>
      <c r="D2454" t="str">
        <v>instr95</v>
      </c>
      <c r="E2454">
        <v>85.239140060730278</v>
      </c>
      <c r="F2454">
        <v>56</v>
      </c>
    </row>
    <row r="2455" spans="3:6" x14ac:dyDescent="0.25">
      <c r="C2455">
        <v>0.31698060185185184</v>
      </c>
      <c r="D2455" t="str">
        <v>instr86</v>
      </c>
      <c r="E2455">
        <v>5.9784552780911326</v>
      </c>
      <c r="F2455">
        <v>68</v>
      </c>
    </row>
    <row r="2456" spans="3:6" x14ac:dyDescent="0.25">
      <c r="C2456">
        <v>0.31698060185185184</v>
      </c>
      <c r="D2456" t="str">
        <v>instr36</v>
      </c>
      <c r="E2456">
        <v>63.315136055462062</v>
      </c>
      <c r="F2456">
        <v>59</v>
      </c>
    </row>
    <row r="2457" spans="3:6" x14ac:dyDescent="0.25">
      <c r="C2457">
        <v>0.31698060185185184</v>
      </c>
      <c r="D2457" t="str">
        <v>instr29</v>
      </c>
      <c r="E2457">
        <v>88.928507454693317</v>
      </c>
      <c r="F2457">
        <v>96</v>
      </c>
    </row>
    <row r="2458" spans="3:6" x14ac:dyDescent="0.25">
      <c r="C2458">
        <v>0.31698060185185184</v>
      </c>
      <c r="D2458" t="str">
        <v>instr30</v>
      </c>
      <c r="E2458">
        <v>23.179132305085659</v>
      </c>
      <c r="F2458">
        <v>97</v>
      </c>
    </row>
    <row r="2459" spans="3:6" x14ac:dyDescent="0.25">
      <c r="C2459">
        <v>0.31698060185185184</v>
      </c>
      <c r="D2459" t="str">
        <v>instr25</v>
      </c>
      <c r="E2459">
        <v>21.366433030925691</v>
      </c>
      <c r="F2459">
        <v>12</v>
      </c>
    </row>
    <row r="2460" spans="3:6" x14ac:dyDescent="0.25">
      <c r="C2460">
        <v>0.31698060185185184</v>
      </c>
      <c r="D2460" t="str">
        <v>instr29</v>
      </c>
      <c r="E2460">
        <v>68.937845388427377</v>
      </c>
      <c r="F2460">
        <v>73</v>
      </c>
    </row>
    <row r="2461" spans="3:6" x14ac:dyDescent="0.25">
      <c r="C2461">
        <v>0.31698060185185184</v>
      </c>
      <c r="D2461" t="str">
        <v>instr32</v>
      </c>
      <c r="E2461">
        <v>69.258974399417639</v>
      </c>
      <c r="F2461">
        <v>7</v>
      </c>
    </row>
    <row r="2462" spans="3:6" x14ac:dyDescent="0.25">
      <c r="C2462">
        <v>0.31698060185185184</v>
      </c>
      <c r="D2462" t="str">
        <v>instr45</v>
      </c>
      <c r="E2462">
        <v>42.239917675033212</v>
      </c>
      <c r="F2462">
        <v>46</v>
      </c>
    </row>
    <row r="2463" spans="3:6" x14ac:dyDescent="0.25">
      <c r="C2463">
        <v>0.31698060185185184</v>
      </c>
      <c r="D2463" t="str">
        <v>instr69</v>
      </c>
      <c r="E2463">
        <v>86.703810701146722</v>
      </c>
      <c r="F2463">
        <v>10</v>
      </c>
    </row>
    <row r="2464" spans="3:6" x14ac:dyDescent="0.25">
      <c r="C2464">
        <v>0.3170384722222222</v>
      </c>
      <c r="D2464" t="str">
        <v>instr61</v>
      </c>
      <c r="E2464">
        <v>66.611701692454517</v>
      </c>
      <c r="F2464">
        <v>26</v>
      </c>
    </row>
    <row r="2465" spans="3:6" x14ac:dyDescent="0.25">
      <c r="C2465">
        <v>0.3170384722222222</v>
      </c>
      <c r="D2465" t="str">
        <v>instr52</v>
      </c>
      <c r="E2465">
        <v>64.1844785772264</v>
      </c>
      <c r="F2465">
        <v>93</v>
      </c>
    </row>
    <row r="2466" spans="3:6" x14ac:dyDescent="0.25">
      <c r="C2466">
        <v>0.3170384722222222</v>
      </c>
      <c r="D2466" t="str">
        <v>instr21</v>
      </c>
      <c r="E2466">
        <v>20.544469868764281</v>
      </c>
      <c r="F2466">
        <v>79</v>
      </c>
    </row>
    <row r="2467" spans="3:6" x14ac:dyDescent="0.25">
      <c r="C2467">
        <v>0.3170384722222222</v>
      </c>
      <c r="D2467" t="str">
        <v>instr76</v>
      </c>
      <c r="E2467">
        <v>43.371850019320846</v>
      </c>
      <c r="F2467">
        <v>74</v>
      </c>
    </row>
    <row r="2468" spans="3:6" x14ac:dyDescent="0.25">
      <c r="C2468">
        <v>0.3170384722222222</v>
      </c>
      <c r="D2468" t="str">
        <v>instr4</v>
      </c>
      <c r="E2468">
        <v>15.605655591934919</v>
      </c>
      <c r="F2468">
        <v>77</v>
      </c>
    </row>
    <row r="2469" spans="3:6" x14ac:dyDescent="0.25">
      <c r="C2469">
        <v>0.3170384722222222</v>
      </c>
      <c r="D2469" t="str">
        <v>instr71</v>
      </c>
      <c r="E2469">
        <v>31.75830899272114</v>
      </c>
      <c r="F2469">
        <v>24</v>
      </c>
    </row>
    <row r="2470" spans="3:6" x14ac:dyDescent="0.25">
      <c r="C2470">
        <v>0.3170384722222222</v>
      </c>
      <c r="D2470" t="str">
        <v>instr61</v>
      </c>
      <c r="E2470">
        <v>74.656608607620001</v>
      </c>
      <c r="F2470">
        <v>93</v>
      </c>
    </row>
    <row r="2471" spans="3:6" x14ac:dyDescent="0.25">
      <c r="C2471">
        <v>0.3170384722222222</v>
      </c>
      <c r="D2471" t="str">
        <v>instr95</v>
      </c>
      <c r="E2471">
        <v>44.205233827233315</v>
      </c>
      <c r="F2471">
        <v>89</v>
      </c>
    </row>
    <row r="2472" spans="3:6" x14ac:dyDescent="0.25">
      <c r="C2472">
        <v>0.3170384722222222</v>
      </c>
      <c r="D2472" t="str">
        <v>instr27</v>
      </c>
      <c r="E2472">
        <v>46.107483794912696</v>
      </c>
      <c r="F2472">
        <v>36</v>
      </c>
    </row>
    <row r="2473" spans="3:6" x14ac:dyDescent="0.25">
      <c r="C2473">
        <v>0.3170384722222222</v>
      </c>
      <c r="D2473" t="str">
        <v>instr23</v>
      </c>
      <c r="E2473">
        <v>72.472428833134472</v>
      </c>
      <c r="F2473">
        <v>38</v>
      </c>
    </row>
    <row r="2474" spans="3:6" x14ac:dyDescent="0.25">
      <c r="C2474">
        <v>0.31709634259259262</v>
      </c>
      <c r="D2474" t="str">
        <v>instr6</v>
      </c>
      <c r="E2474">
        <v>71.0951381130144</v>
      </c>
      <c r="F2474">
        <v>8</v>
      </c>
    </row>
    <row r="2475" spans="3:6" x14ac:dyDescent="0.25">
      <c r="C2475">
        <v>0.31709634259259262</v>
      </c>
      <c r="D2475" t="str">
        <v>instr53</v>
      </c>
      <c r="E2475">
        <v>3.4759881906211376</v>
      </c>
      <c r="F2475">
        <v>93</v>
      </c>
    </row>
    <row r="2476" spans="3:6" x14ac:dyDescent="0.25">
      <c r="C2476">
        <v>0.31709634259259262</v>
      </c>
      <c r="D2476" t="str">
        <v>instr58</v>
      </c>
      <c r="E2476">
        <v>42.580292909406126</v>
      </c>
      <c r="F2476">
        <v>86</v>
      </c>
    </row>
    <row r="2477" spans="3:6" x14ac:dyDescent="0.25">
      <c r="C2477">
        <v>0.31709634259259262</v>
      </c>
      <c r="D2477" t="str">
        <v>instr59</v>
      </c>
      <c r="E2477">
        <v>29.075174615718424</v>
      </c>
      <c r="F2477">
        <v>26</v>
      </c>
    </row>
    <row r="2478" spans="3:6" x14ac:dyDescent="0.25">
      <c r="C2478">
        <v>0.31709634259259262</v>
      </c>
      <c r="D2478" t="str">
        <v>instr54</v>
      </c>
      <c r="E2478">
        <v>64.300485816784203</v>
      </c>
      <c r="F2478">
        <v>18</v>
      </c>
    </row>
    <row r="2479" spans="3:6" x14ac:dyDescent="0.25">
      <c r="C2479">
        <v>0.31709634259259262</v>
      </c>
      <c r="D2479" t="str">
        <v>instr61</v>
      </c>
      <c r="E2479">
        <v>86.546511831693351</v>
      </c>
      <c r="F2479">
        <v>65</v>
      </c>
    </row>
    <row r="2480" spans="3:6" x14ac:dyDescent="0.25">
      <c r="C2480">
        <v>0.31709634259259262</v>
      </c>
      <c r="D2480" t="str">
        <v>instr71</v>
      </c>
      <c r="E2480">
        <v>67.384579102508724</v>
      </c>
      <c r="F2480">
        <v>48</v>
      </c>
    </row>
    <row r="2481" spans="3:6" x14ac:dyDescent="0.25">
      <c r="C2481">
        <v>0.31709634259259262</v>
      </c>
      <c r="D2481" t="str">
        <v>instr61</v>
      </c>
      <c r="E2481">
        <v>80.427131149917841</v>
      </c>
      <c r="F2481">
        <v>33</v>
      </c>
    </row>
    <row r="2482" spans="3:6" x14ac:dyDescent="0.25">
      <c r="C2482">
        <v>0.31709634259259262</v>
      </c>
      <c r="D2482" t="str">
        <v>instr14</v>
      </c>
      <c r="E2482">
        <v>7.7440043678507209</v>
      </c>
      <c r="F2482">
        <v>36</v>
      </c>
    </row>
    <row r="2483" spans="3:6" x14ac:dyDescent="0.25">
      <c r="C2483">
        <v>0.31709634259259262</v>
      </c>
      <c r="D2483" t="str">
        <v>instr64</v>
      </c>
      <c r="E2483">
        <v>27.222967986017466</v>
      </c>
      <c r="F2483">
        <v>73</v>
      </c>
    </row>
    <row r="2484" spans="3:6" x14ac:dyDescent="0.25">
      <c r="C2484">
        <v>0.31715421296296298</v>
      </c>
      <c r="D2484" t="str">
        <v>instr16</v>
      </c>
      <c r="E2484">
        <v>93.157143937423825</v>
      </c>
      <c r="F2484">
        <v>27</v>
      </c>
    </row>
    <row r="2485" spans="3:6" x14ac:dyDescent="0.25">
      <c r="C2485">
        <v>0.31715421296296298</v>
      </c>
      <c r="D2485" t="str">
        <v>instr57</v>
      </c>
      <c r="E2485">
        <v>8.6220202967524529</v>
      </c>
      <c r="F2485">
        <v>13</v>
      </c>
    </row>
    <row r="2486" spans="3:6" x14ac:dyDescent="0.25">
      <c r="C2486">
        <v>0.31715421296296298</v>
      </c>
      <c r="D2486" t="str">
        <v>instr36</v>
      </c>
      <c r="E2486">
        <v>70.27758511248976</v>
      </c>
      <c r="F2486">
        <v>62</v>
      </c>
    </row>
    <row r="2487" spans="3:6" x14ac:dyDescent="0.25">
      <c r="C2487">
        <v>0.31715421296296298</v>
      </c>
      <c r="D2487" t="str">
        <v>instr85</v>
      </c>
      <c r="E2487">
        <v>90.241047041490674</v>
      </c>
      <c r="F2487">
        <v>37</v>
      </c>
    </row>
    <row r="2488" spans="3:6" x14ac:dyDescent="0.25">
      <c r="C2488">
        <v>0.31715421296296298</v>
      </c>
      <c r="D2488" t="str">
        <v>instr16</v>
      </c>
      <c r="E2488">
        <v>39.893549284897745</v>
      </c>
      <c r="F2488">
        <v>57</v>
      </c>
    </row>
    <row r="2489" spans="3:6" x14ac:dyDescent="0.25">
      <c r="C2489">
        <v>0.31715421296296298</v>
      </c>
      <c r="D2489" t="str">
        <v>instr13</v>
      </c>
      <c r="E2489">
        <v>39.626114862039685</v>
      </c>
      <c r="F2489">
        <v>29</v>
      </c>
    </row>
    <row r="2490" spans="3:6" x14ac:dyDescent="0.25">
      <c r="C2490">
        <v>0.31715421296296298</v>
      </c>
      <c r="D2490" t="str">
        <v>instr13</v>
      </c>
      <c r="E2490">
        <v>39.437290281057358</v>
      </c>
      <c r="F2490">
        <v>79</v>
      </c>
    </row>
    <row r="2491" spans="3:6" x14ac:dyDescent="0.25">
      <c r="C2491">
        <v>0.31715421296296298</v>
      </c>
      <c r="D2491" t="str">
        <v>instr22</v>
      </c>
      <c r="E2491">
        <v>44.418573728762567</v>
      </c>
      <c r="F2491">
        <v>14</v>
      </c>
    </row>
    <row r="2492" spans="3:6" x14ac:dyDescent="0.25">
      <c r="C2492">
        <v>0.31715421296296298</v>
      </c>
      <c r="D2492" t="str">
        <v>instr12</v>
      </c>
      <c r="E2492">
        <v>23.672166233882308</v>
      </c>
      <c r="F2492">
        <v>36</v>
      </c>
    </row>
    <row r="2493" spans="3:6" x14ac:dyDescent="0.25">
      <c r="C2493">
        <v>0.31715421296296298</v>
      </c>
      <c r="D2493" t="str">
        <v>instr93</v>
      </c>
      <c r="E2493">
        <v>16.758083552122116</v>
      </c>
      <c r="F2493">
        <v>7</v>
      </c>
    </row>
    <row r="2494" spans="3:6" x14ac:dyDescent="0.25">
      <c r="C2494">
        <v>0.31721208333333334</v>
      </c>
      <c r="D2494" t="str">
        <v>instr3</v>
      </c>
      <c r="E2494">
        <v>32.080368488095701</v>
      </c>
      <c r="F2494">
        <v>52</v>
      </c>
    </row>
    <row r="2495" spans="3:6" x14ac:dyDescent="0.25">
      <c r="C2495">
        <v>0.31721208333333334</v>
      </c>
      <c r="D2495" t="str">
        <v>instr80</v>
      </c>
      <c r="E2495">
        <v>2.6787267066538334</v>
      </c>
      <c r="F2495">
        <v>2</v>
      </c>
    </row>
    <row r="2496" spans="3:6" x14ac:dyDescent="0.25">
      <c r="C2496">
        <v>0.31721208333333334</v>
      </c>
      <c r="D2496" t="str">
        <v>instr24</v>
      </c>
      <c r="E2496">
        <v>18.028370314277709</v>
      </c>
      <c r="F2496">
        <v>65</v>
      </c>
    </row>
    <row r="2497" spans="3:6" x14ac:dyDescent="0.25">
      <c r="C2497">
        <v>0.31721208333333334</v>
      </c>
      <c r="D2497" t="str">
        <v>instr58</v>
      </c>
      <c r="E2497">
        <v>88.22935582138598</v>
      </c>
      <c r="F2497">
        <v>98</v>
      </c>
    </row>
    <row r="2498" spans="3:6" x14ac:dyDescent="0.25">
      <c r="C2498">
        <v>0.31721208333333334</v>
      </c>
      <c r="D2498" t="str">
        <v>instr99</v>
      </c>
      <c r="E2498">
        <v>5.3426816361024976</v>
      </c>
      <c r="F2498">
        <v>36</v>
      </c>
    </row>
    <row r="2499" spans="3:6" x14ac:dyDescent="0.25">
      <c r="C2499">
        <v>0.31721208333333334</v>
      </c>
      <c r="D2499" t="str">
        <v>instr81</v>
      </c>
      <c r="E2499">
        <v>41.940824477933347</v>
      </c>
      <c r="F2499">
        <v>77</v>
      </c>
    </row>
    <row r="2500" spans="3:6" x14ac:dyDescent="0.25">
      <c r="C2500">
        <v>0.31721208333333334</v>
      </c>
      <c r="D2500" t="str">
        <v>instr8</v>
      </c>
      <c r="E2500">
        <v>94.24627956468612</v>
      </c>
      <c r="F2500">
        <v>59</v>
      </c>
    </row>
    <row r="2501" spans="3:6" x14ac:dyDescent="0.25">
      <c r="C2501">
        <v>0.31721208333333334</v>
      </c>
      <c r="D2501" t="str">
        <v>instr24</v>
      </c>
      <c r="E2501">
        <v>0.72792398277670145</v>
      </c>
      <c r="F2501">
        <v>60</v>
      </c>
    </row>
    <row r="2502" spans="3:6" x14ac:dyDescent="0.25">
      <c r="C2502">
        <v>0.31721208333333334</v>
      </c>
      <c r="D2502" t="str">
        <v>instr98</v>
      </c>
      <c r="E2502">
        <v>60.839493945240974</v>
      </c>
      <c r="F2502">
        <v>83</v>
      </c>
    </row>
    <row r="2503" spans="3:6" x14ac:dyDescent="0.25">
      <c r="C2503">
        <v>0.31721208333333334</v>
      </c>
      <c r="D2503" t="str">
        <v>instr48</v>
      </c>
      <c r="E2503">
        <v>32.184676360338926</v>
      </c>
      <c r="F2503">
        <v>55</v>
      </c>
    </row>
    <row r="2504" spans="3:6" x14ac:dyDescent="0.25">
      <c r="C2504">
        <v>0.3172699537037037</v>
      </c>
      <c r="D2504" t="str">
        <v>instr93</v>
      </c>
      <c r="E2504">
        <v>55.306672886945307</v>
      </c>
      <c r="F2504">
        <v>75</v>
      </c>
    </row>
    <row r="2505" spans="3:6" x14ac:dyDescent="0.25">
      <c r="C2505">
        <v>0.3172699537037037</v>
      </c>
      <c r="D2505" t="str">
        <v>instr28</v>
      </c>
      <c r="E2505">
        <v>35.299050598405302</v>
      </c>
      <c r="F2505">
        <v>29</v>
      </c>
    </row>
    <row r="2506" spans="3:6" x14ac:dyDescent="0.25">
      <c r="C2506">
        <v>0.3172699537037037</v>
      </c>
      <c r="D2506" t="str">
        <v>instr23</v>
      </c>
      <c r="E2506">
        <v>68.755520042032003</v>
      </c>
      <c r="F2506">
        <v>67</v>
      </c>
    </row>
    <row r="2507" spans="3:6" x14ac:dyDescent="0.25">
      <c r="C2507">
        <v>0.3172699537037037</v>
      </c>
      <c r="D2507" t="str">
        <v>instr20</v>
      </c>
      <c r="E2507">
        <v>7.8921910375356674</v>
      </c>
      <c r="F2507">
        <v>43</v>
      </c>
    </row>
    <row r="2508" spans="3:6" x14ac:dyDescent="0.25">
      <c r="C2508">
        <v>0.3172699537037037</v>
      </c>
      <c r="D2508" t="str">
        <v>instr26</v>
      </c>
      <c r="E2508">
        <v>92.42996231187135</v>
      </c>
      <c r="F2508">
        <v>55</v>
      </c>
    </row>
    <row r="2509" spans="3:6" x14ac:dyDescent="0.25">
      <c r="C2509">
        <v>0.3172699537037037</v>
      </c>
      <c r="D2509" t="str">
        <v>instr33</v>
      </c>
      <c r="E2509">
        <v>96.954154805280268</v>
      </c>
      <c r="F2509">
        <v>89</v>
      </c>
    </row>
    <row r="2510" spans="3:6" x14ac:dyDescent="0.25">
      <c r="C2510">
        <v>0.3172699537037037</v>
      </c>
      <c r="D2510" t="str">
        <v>instr49</v>
      </c>
      <c r="E2510">
        <v>0.93433319125324488</v>
      </c>
      <c r="F2510">
        <v>36</v>
      </c>
    </row>
    <row r="2511" spans="3:6" x14ac:dyDescent="0.25">
      <c r="C2511">
        <v>0.3172699537037037</v>
      </c>
      <c r="D2511" t="str">
        <v>instr64</v>
      </c>
      <c r="E2511">
        <v>77.74512367323041</v>
      </c>
      <c r="F2511">
        <v>9</v>
      </c>
    </row>
    <row r="2512" spans="3:6" x14ac:dyDescent="0.25">
      <c r="C2512">
        <v>0.3172699537037037</v>
      </c>
      <c r="D2512" t="str">
        <v>instr77</v>
      </c>
      <c r="E2512">
        <v>57.508236612193286</v>
      </c>
      <c r="F2512">
        <v>82</v>
      </c>
    </row>
    <row r="2513" spans="3:6" x14ac:dyDescent="0.25">
      <c r="C2513">
        <v>0.3172699537037037</v>
      </c>
      <c r="D2513" t="str">
        <v>instr88</v>
      </c>
      <c r="E2513">
        <v>32.124394457787275</v>
      </c>
      <c r="F2513">
        <v>45</v>
      </c>
    </row>
    <row r="2514" spans="3:6" x14ac:dyDescent="0.25">
      <c r="C2514">
        <v>0.31732782407407406</v>
      </c>
      <c r="D2514" t="str">
        <v>instr52</v>
      </c>
      <c r="E2514">
        <v>90.31885308213532</v>
      </c>
      <c r="F2514">
        <v>70</v>
      </c>
    </row>
    <row r="2515" spans="3:6" x14ac:dyDescent="0.25">
      <c r="C2515">
        <v>0.31732782407407406</v>
      </c>
      <c r="D2515" t="str">
        <v>instr27</v>
      </c>
      <c r="E2515">
        <v>99.18397911824286</v>
      </c>
      <c r="F2515">
        <v>35</v>
      </c>
    </row>
    <row r="2516" spans="3:6" x14ac:dyDescent="0.25">
      <c r="C2516">
        <v>0.31732782407407406</v>
      </c>
      <c r="D2516" t="str">
        <v>instr3</v>
      </c>
      <c r="E2516">
        <v>71.481458470225334</v>
      </c>
      <c r="F2516">
        <v>57</v>
      </c>
    </row>
    <row r="2517" spans="3:6" x14ac:dyDescent="0.25">
      <c r="C2517">
        <v>0.31732782407407406</v>
      </c>
      <c r="D2517" t="str">
        <v>instr15</v>
      </c>
      <c r="E2517">
        <v>48.988759191706777</v>
      </c>
      <c r="F2517">
        <v>53</v>
      </c>
    </row>
    <row r="2518" spans="3:6" x14ac:dyDescent="0.25">
      <c r="C2518">
        <v>0.31732782407407406</v>
      </c>
      <c r="D2518" t="str">
        <v>instr83</v>
      </c>
      <c r="E2518">
        <v>90.348898502998054</v>
      </c>
      <c r="F2518">
        <v>62</v>
      </c>
    </row>
    <row r="2519" spans="3:6" x14ac:dyDescent="0.25">
      <c r="C2519">
        <v>0.31732782407407406</v>
      </c>
      <c r="D2519" t="str">
        <v>instr42</v>
      </c>
      <c r="E2519">
        <v>33.009777357801795</v>
      </c>
      <c r="F2519">
        <v>51</v>
      </c>
    </row>
    <row r="2520" spans="3:6" x14ac:dyDescent="0.25">
      <c r="C2520">
        <v>0.31732782407407406</v>
      </c>
      <c r="D2520" t="str">
        <v>instr96</v>
      </c>
      <c r="E2520">
        <v>73.197052953764796</v>
      </c>
      <c r="F2520">
        <v>48</v>
      </c>
    </row>
    <row r="2521" spans="3:6" x14ac:dyDescent="0.25">
      <c r="C2521">
        <v>0.31732782407407406</v>
      </c>
      <c r="D2521" t="str">
        <v>instr93</v>
      </c>
      <c r="E2521">
        <v>16.74393774010241</v>
      </c>
      <c r="F2521">
        <v>82</v>
      </c>
    </row>
    <row r="2522" spans="3:6" x14ac:dyDescent="0.25">
      <c r="C2522">
        <v>0.31732782407407406</v>
      </c>
      <c r="D2522" t="str">
        <v>instr80</v>
      </c>
      <c r="E2522">
        <v>30.605755443684757</v>
      </c>
      <c r="F2522">
        <v>16</v>
      </c>
    </row>
    <row r="2523" spans="3:6" x14ac:dyDescent="0.25">
      <c r="C2523">
        <v>0.31732782407407406</v>
      </c>
      <c r="D2523" t="str">
        <v>instr52</v>
      </c>
      <c r="E2523">
        <v>29.173371335491538</v>
      </c>
      <c r="F2523">
        <v>19</v>
      </c>
    </row>
    <row r="2524" spans="3:6" x14ac:dyDescent="0.25">
      <c r="C2524">
        <v>0.31738569444444442</v>
      </c>
      <c r="D2524" t="str">
        <v>instr5</v>
      </c>
      <c r="E2524">
        <v>53.453198866918683</v>
      </c>
      <c r="F2524">
        <v>33</v>
      </c>
    </row>
    <row r="2525" spans="3:6" x14ac:dyDescent="0.25">
      <c r="C2525">
        <v>0.31738569444444442</v>
      </c>
      <c r="D2525" t="str">
        <v>instr16</v>
      </c>
      <c r="E2525">
        <v>8.0072416458278894</v>
      </c>
      <c r="F2525">
        <v>67</v>
      </c>
    </row>
    <row r="2526" spans="3:6" x14ac:dyDescent="0.25">
      <c r="C2526">
        <v>0.31738569444444442</v>
      </c>
      <c r="D2526" t="str">
        <v>instr33</v>
      </c>
      <c r="E2526">
        <v>14.564444660209119</v>
      </c>
      <c r="F2526">
        <v>34</v>
      </c>
    </row>
    <row r="2527" spans="3:6" x14ac:dyDescent="0.25">
      <c r="C2527">
        <v>0.31738569444444442</v>
      </c>
      <c r="D2527" t="str">
        <v>instr76</v>
      </c>
      <c r="E2527">
        <v>83.630855032242835</v>
      </c>
      <c r="F2527">
        <v>52</v>
      </c>
    </row>
    <row r="2528" spans="3:6" x14ac:dyDescent="0.25">
      <c r="C2528">
        <v>0.31738569444444442</v>
      </c>
      <c r="D2528" t="str">
        <v>instr64</v>
      </c>
      <c r="E2528">
        <v>39.402821194380522</v>
      </c>
      <c r="F2528">
        <v>42</v>
      </c>
    </row>
    <row r="2529" spans="3:6" x14ac:dyDescent="0.25">
      <c r="C2529">
        <v>0.31738569444444442</v>
      </c>
      <c r="D2529" t="str">
        <v>instr58</v>
      </c>
      <c r="E2529">
        <v>28.216934506781399</v>
      </c>
      <c r="F2529">
        <v>31</v>
      </c>
    </row>
    <row r="2530" spans="3:6" x14ac:dyDescent="0.25">
      <c r="C2530">
        <v>0.31738569444444442</v>
      </c>
      <c r="D2530" t="str">
        <v>instr20</v>
      </c>
      <c r="E2530">
        <v>59.966399520635605</v>
      </c>
      <c r="F2530">
        <v>33</v>
      </c>
    </row>
    <row r="2531" spans="3:6" x14ac:dyDescent="0.25">
      <c r="C2531">
        <v>0.31738569444444442</v>
      </c>
      <c r="D2531" t="str">
        <v>instr75</v>
      </c>
      <c r="E2531">
        <v>81.046578823588789</v>
      </c>
      <c r="F2531">
        <v>14</v>
      </c>
    </row>
    <row r="2532" spans="3:6" x14ac:dyDescent="0.25">
      <c r="C2532">
        <v>0.31738569444444442</v>
      </c>
      <c r="D2532" t="str">
        <v>instr12</v>
      </c>
      <c r="E2532">
        <v>6.1070557683706284</v>
      </c>
      <c r="F2532">
        <v>78</v>
      </c>
    </row>
    <row r="2533" spans="3:6" x14ac:dyDescent="0.25">
      <c r="C2533">
        <v>0.31738569444444442</v>
      </c>
      <c r="D2533" t="str">
        <v>instr89</v>
      </c>
      <c r="E2533">
        <v>99.40859810449183</v>
      </c>
      <c r="F2533">
        <v>24</v>
      </c>
    </row>
    <row r="2534" spans="3:6" x14ac:dyDescent="0.25">
      <c r="C2534">
        <v>0.31744356481481484</v>
      </c>
      <c r="D2534" t="str">
        <v>instr29</v>
      </c>
      <c r="E2534">
        <v>71.247717970982194</v>
      </c>
      <c r="F2534">
        <v>57</v>
      </c>
    </row>
    <row r="2535" spans="3:6" x14ac:dyDescent="0.25">
      <c r="C2535">
        <v>0.31744356481481484</v>
      </c>
      <c r="D2535" t="str">
        <v>instr87</v>
      </c>
      <c r="E2535">
        <v>13.516601105220616</v>
      </c>
      <c r="F2535">
        <v>68</v>
      </c>
    </row>
    <row r="2536" spans="3:6" x14ac:dyDescent="0.25">
      <c r="C2536">
        <v>0.31744356481481484</v>
      </c>
      <c r="D2536" t="str">
        <v>instr2</v>
      </c>
      <c r="E2536">
        <v>21.896139718592167</v>
      </c>
      <c r="F2536">
        <v>59</v>
      </c>
    </row>
    <row r="2537" spans="3:6" x14ac:dyDescent="0.25">
      <c r="C2537">
        <v>0.31744356481481484</v>
      </c>
      <c r="D2537" t="str">
        <v>instr83</v>
      </c>
      <c r="E2537">
        <v>37.833150336518884</v>
      </c>
      <c r="F2537">
        <v>8</v>
      </c>
    </row>
    <row r="2538" spans="3:6" x14ac:dyDescent="0.25">
      <c r="C2538">
        <v>0.31744356481481484</v>
      </c>
      <c r="D2538" t="str">
        <v>instr28</v>
      </c>
      <c r="E2538">
        <v>47.278619883581996</v>
      </c>
      <c r="F2538">
        <v>49</v>
      </c>
    </row>
    <row r="2539" spans="3:6" x14ac:dyDescent="0.25">
      <c r="C2539">
        <v>0.31744356481481484</v>
      </c>
      <c r="D2539" t="str">
        <v>instr83</v>
      </c>
      <c r="E2539">
        <v>35.51479468587786</v>
      </c>
      <c r="F2539">
        <v>43</v>
      </c>
    </row>
    <row r="2540" spans="3:6" x14ac:dyDescent="0.25">
      <c r="C2540">
        <v>0.31744356481481484</v>
      </c>
      <c r="D2540" t="str">
        <v>instr84</v>
      </c>
      <c r="E2540">
        <v>18.066952307708561</v>
      </c>
      <c r="F2540">
        <v>85</v>
      </c>
    </row>
    <row r="2541" spans="3:6" x14ac:dyDescent="0.25">
      <c r="C2541">
        <v>0.31744356481481484</v>
      </c>
      <c r="D2541" t="str">
        <v>instr36</v>
      </c>
      <c r="E2541">
        <v>17.007182096131146</v>
      </c>
      <c r="F2541">
        <v>88</v>
      </c>
    </row>
    <row r="2542" spans="3:6" x14ac:dyDescent="0.25">
      <c r="C2542">
        <v>0.31744356481481484</v>
      </c>
      <c r="D2542" t="str">
        <v>instr81</v>
      </c>
      <c r="E2542">
        <v>2.0638300338760018</v>
      </c>
      <c r="F2542">
        <v>3</v>
      </c>
    </row>
    <row r="2543" spans="3:6" x14ac:dyDescent="0.25">
      <c r="C2543">
        <v>0.31744356481481484</v>
      </c>
      <c r="D2543" t="str">
        <v>instr59</v>
      </c>
      <c r="E2543">
        <v>76.208412344567478</v>
      </c>
      <c r="F2543">
        <v>31</v>
      </c>
    </row>
    <row r="2544" spans="3:6" x14ac:dyDescent="0.25">
      <c r="C2544">
        <v>0.3175014351851852</v>
      </c>
      <c r="D2544" t="str">
        <v>instr52</v>
      </c>
      <c r="E2544">
        <v>82.391644944436848</v>
      </c>
      <c r="F2544">
        <v>1</v>
      </c>
    </row>
    <row r="2545" spans="3:6" x14ac:dyDescent="0.25">
      <c r="C2545">
        <v>0.3175014351851852</v>
      </c>
      <c r="D2545" t="str">
        <v>instr82</v>
      </c>
      <c r="E2545">
        <v>53.239165828563273</v>
      </c>
      <c r="F2545">
        <v>95</v>
      </c>
    </row>
    <row r="2546" spans="3:6" x14ac:dyDescent="0.25">
      <c r="C2546">
        <v>0.3175014351851852</v>
      </c>
      <c r="D2546" t="str">
        <v>instr49</v>
      </c>
      <c r="E2546">
        <v>98.959297291003168</v>
      </c>
      <c r="F2546">
        <v>11</v>
      </c>
    </row>
    <row r="2547" spans="3:6" x14ac:dyDescent="0.25">
      <c r="C2547">
        <v>0.3175014351851852</v>
      </c>
      <c r="D2547" t="str">
        <v>instr53</v>
      </c>
      <c r="E2547">
        <v>1.8532295245677233</v>
      </c>
      <c r="F2547">
        <v>48</v>
      </c>
    </row>
    <row r="2548" spans="3:6" x14ac:dyDescent="0.25">
      <c r="C2548">
        <v>0.3175014351851852</v>
      </c>
      <c r="D2548" t="str">
        <v>instr97</v>
      </c>
      <c r="E2548">
        <v>37.826976063661277</v>
      </c>
      <c r="F2548">
        <v>85</v>
      </c>
    </row>
    <row r="2549" spans="3:6" x14ac:dyDescent="0.25">
      <c r="C2549">
        <v>0.3175014351851852</v>
      </c>
      <c r="D2549" t="str">
        <v>instr90</v>
      </c>
      <c r="E2549">
        <v>10.332857840694487</v>
      </c>
      <c r="F2549">
        <v>5</v>
      </c>
    </row>
    <row r="2550" spans="3:6" x14ac:dyDescent="0.25">
      <c r="C2550">
        <v>0.3175014351851852</v>
      </c>
      <c r="D2550" t="str">
        <v>instr9</v>
      </c>
      <c r="E2550">
        <v>74.920561863109469</v>
      </c>
      <c r="F2550">
        <v>30</v>
      </c>
    </row>
    <row r="2551" spans="3:6" x14ac:dyDescent="0.25">
      <c r="C2551">
        <v>0.3175014351851852</v>
      </c>
      <c r="D2551" t="str">
        <v>instr60</v>
      </c>
      <c r="E2551">
        <v>91.087052365764976</v>
      </c>
      <c r="F2551">
        <v>44</v>
      </c>
    </row>
    <row r="2552" spans="3:6" x14ac:dyDescent="0.25">
      <c r="C2552">
        <v>0.3175014351851852</v>
      </c>
      <c r="D2552" t="str">
        <v>instr30</v>
      </c>
      <c r="E2552">
        <v>93.772506271488965</v>
      </c>
      <c r="F2552">
        <v>42</v>
      </c>
    </row>
    <row r="2553" spans="3:6" x14ac:dyDescent="0.25">
      <c r="C2553">
        <v>0.3175014351851852</v>
      </c>
      <c r="D2553" t="str">
        <v>instr29</v>
      </c>
      <c r="E2553">
        <v>84.873968712054193</v>
      </c>
      <c r="F2553">
        <v>94</v>
      </c>
    </row>
    <row r="2554" spans="3:6" x14ac:dyDescent="0.25">
      <c r="C2554">
        <v>0.31755930555555556</v>
      </c>
      <c r="D2554" t="str">
        <v>instr69</v>
      </c>
      <c r="E2554">
        <v>81.575654330663383</v>
      </c>
      <c r="F2554">
        <v>37</v>
      </c>
    </row>
    <row r="2555" spans="3:6" x14ac:dyDescent="0.25">
      <c r="C2555">
        <v>0.31755930555555556</v>
      </c>
      <c r="D2555" t="str">
        <v>instr90</v>
      </c>
      <c r="E2555">
        <v>78.81600302644074</v>
      </c>
      <c r="F2555">
        <v>77</v>
      </c>
    </row>
    <row r="2556" spans="3:6" x14ac:dyDescent="0.25">
      <c r="C2556">
        <v>0.31755930555555556</v>
      </c>
      <c r="D2556" t="str">
        <v>instr27</v>
      </c>
      <c r="E2556">
        <v>46.559901302680373</v>
      </c>
      <c r="F2556">
        <v>36</v>
      </c>
    </row>
    <row r="2557" spans="3:6" x14ac:dyDescent="0.25">
      <c r="C2557">
        <v>0.31755930555555556</v>
      </c>
      <c r="D2557" t="str">
        <v>instr62</v>
      </c>
      <c r="E2557">
        <v>89.420706289820373</v>
      </c>
      <c r="F2557">
        <v>28</v>
      </c>
    </row>
    <row r="2558" spans="3:6" x14ac:dyDescent="0.25">
      <c r="C2558">
        <v>0.31755930555555556</v>
      </c>
      <c r="D2558" t="str">
        <v>instr94</v>
      </c>
      <c r="E2558">
        <v>77.817489951848984</v>
      </c>
      <c r="F2558">
        <v>16</v>
      </c>
    </row>
    <row r="2559" spans="3:6" x14ac:dyDescent="0.25">
      <c r="C2559">
        <v>0.31755930555555556</v>
      </c>
      <c r="D2559" t="str">
        <v>instr12</v>
      </c>
      <c r="E2559">
        <v>58.702200767584145</v>
      </c>
      <c r="F2559">
        <v>71</v>
      </c>
    </row>
    <row r="2560" spans="3:6" x14ac:dyDescent="0.25">
      <c r="C2560">
        <v>0.31755930555555556</v>
      </c>
      <c r="D2560" t="str">
        <v>instr86</v>
      </c>
      <c r="E2560">
        <v>1.3663329184055328</v>
      </c>
      <c r="F2560">
        <v>64</v>
      </c>
    </row>
    <row r="2561" spans="3:6" x14ac:dyDescent="0.25">
      <c r="C2561">
        <v>0.31755930555555556</v>
      </c>
      <c r="D2561" t="str">
        <v>instr40</v>
      </c>
      <c r="E2561">
        <v>20.260567800141871</v>
      </c>
      <c r="F2561">
        <v>90</v>
      </c>
    </row>
    <row r="2562" spans="3:6" x14ac:dyDescent="0.25">
      <c r="C2562">
        <v>0.31755930555555556</v>
      </c>
      <c r="D2562" t="str">
        <v>instr76</v>
      </c>
      <c r="E2562">
        <v>59.226934565231204</v>
      </c>
      <c r="F2562">
        <v>43</v>
      </c>
    </row>
    <row r="2563" spans="3:6" x14ac:dyDescent="0.25">
      <c r="C2563">
        <v>0.31755930555555556</v>
      </c>
      <c r="D2563" t="str">
        <v>instr72</v>
      </c>
      <c r="E2563">
        <v>17.601509531959891</v>
      </c>
      <c r="F2563">
        <v>94</v>
      </c>
    </row>
    <row r="2564" spans="3:6" x14ac:dyDescent="0.25">
      <c r="C2564">
        <v>0.31761717592592592</v>
      </c>
      <c r="D2564" t="str">
        <v>instr29</v>
      </c>
      <c r="E2564">
        <v>44.930877722799778</v>
      </c>
      <c r="F2564">
        <v>57</v>
      </c>
    </row>
    <row r="2565" spans="3:6" x14ac:dyDescent="0.25">
      <c r="C2565">
        <v>0.31761717592592592</v>
      </c>
      <c r="D2565" t="str">
        <v>instr47</v>
      </c>
      <c r="E2565">
        <v>10.112812207080424</v>
      </c>
      <c r="F2565">
        <v>58</v>
      </c>
    </row>
    <row r="2566" spans="3:6" x14ac:dyDescent="0.25">
      <c r="C2566">
        <v>0.31761717592592592</v>
      </c>
      <c r="D2566" t="str">
        <v>instr10</v>
      </c>
      <c r="E2566">
        <v>55.855089984834194</v>
      </c>
      <c r="F2566">
        <v>3</v>
      </c>
    </row>
    <row r="2567" spans="3:6" x14ac:dyDescent="0.25">
      <c r="C2567">
        <v>0.31761717592592592</v>
      </c>
      <c r="D2567" t="str">
        <v>instr49</v>
      </c>
      <c r="E2567">
        <v>1.7075356794521213</v>
      </c>
      <c r="F2567">
        <v>43</v>
      </c>
    </row>
    <row r="2568" spans="3:6" x14ac:dyDescent="0.25">
      <c r="C2568">
        <v>0.31761717592592592</v>
      </c>
      <c r="D2568" t="str">
        <v>instr56</v>
      </c>
      <c r="E2568">
        <v>54.541846644133329</v>
      </c>
      <c r="F2568">
        <v>19</v>
      </c>
    </row>
    <row r="2569" spans="3:6" x14ac:dyDescent="0.25">
      <c r="C2569">
        <v>0.31761717592592592</v>
      </c>
      <c r="D2569" t="str">
        <v>instr55</v>
      </c>
      <c r="E2569">
        <v>27.769644884392619</v>
      </c>
      <c r="F2569">
        <v>59</v>
      </c>
    </row>
    <row r="2570" spans="3:6" x14ac:dyDescent="0.25">
      <c r="C2570">
        <v>0.31761717592592592</v>
      </c>
      <c r="D2570" t="str">
        <v>instr84</v>
      </c>
      <c r="E2570">
        <v>40.311638521961868</v>
      </c>
      <c r="F2570">
        <v>1</v>
      </c>
    </row>
    <row r="2571" spans="3:6" x14ac:dyDescent="0.25">
      <c r="C2571">
        <v>0.31761717592592592</v>
      </c>
      <c r="D2571" t="str">
        <v>instr99</v>
      </c>
      <c r="E2571">
        <v>60.78586271032691</v>
      </c>
      <c r="F2571">
        <v>44</v>
      </c>
    </row>
    <row r="2572" spans="3:6" x14ac:dyDescent="0.25">
      <c r="C2572">
        <v>0.31761717592592592</v>
      </c>
      <c r="D2572" t="str">
        <v>instr80</v>
      </c>
      <c r="E2572">
        <v>80.155822192318738</v>
      </c>
      <c r="F2572">
        <v>71</v>
      </c>
    </row>
    <row r="2573" spans="3:6" x14ac:dyDescent="0.25">
      <c r="C2573">
        <v>0.31761717592592592</v>
      </c>
      <c r="D2573" t="str">
        <v>instr86</v>
      </c>
      <c r="E2573">
        <v>63.002847810275853</v>
      </c>
      <c r="F2573">
        <v>0</v>
      </c>
    </row>
    <row r="2574" spans="3:6" x14ac:dyDescent="0.25">
      <c r="C2574">
        <v>0.31767504629629628</v>
      </c>
      <c r="D2574" t="str">
        <v>instr33</v>
      </c>
      <c r="E2574">
        <v>97.329820599406958</v>
      </c>
      <c r="F2574">
        <v>12</v>
      </c>
    </row>
    <row r="2575" spans="3:6" x14ac:dyDescent="0.25">
      <c r="C2575">
        <v>0.31767504629629628</v>
      </c>
      <c r="D2575" t="str">
        <v>instr68</v>
      </c>
      <c r="E2575">
        <v>0.45213017147034407</v>
      </c>
      <c r="F2575">
        <v>72</v>
      </c>
    </row>
    <row r="2576" spans="3:6" x14ac:dyDescent="0.25">
      <c r="C2576">
        <v>0.31767504629629628</v>
      </c>
      <c r="D2576" t="str">
        <v>instr78</v>
      </c>
      <c r="E2576">
        <v>52.329322369769216</v>
      </c>
      <c r="F2576">
        <v>44</v>
      </c>
    </row>
    <row r="2577" spans="3:6" x14ac:dyDescent="0.25">
      <c r="C2577">
        <v>0.31767504629629628</v>
      </c>
      <c r="D2577" t="str">
        <v>instr67</v>
      </c>
      <c r="E2577">
        <v>32.2476701810956</v>
      </c>
      <c r="F2577">
        <v>70</v>
      </c>
    </row>
    <row r="2578" spans="3:6" x14ac:dyDescent="0.25">
      <c r="C2578">
        <v>0.31767504629629628</v>
      </c>
      <c r="D2578" t="str">
        <v>instr61</v>
      </c>
      <c r="E2578">
        <v>46.640758495777845</v>
      </c>
      <c r="F2578">
        <v>15</v>
      </c>
    </row>
    <row r="2579" spans="3:6" x14ac:dyDescent="0.25">
      <c r="C2579">
        <v>0.31767504629629628</v>
      </c>
      <c r="D2579" t="str">
        <v>instr78</v>
      </c>
      <c r="E2579">
        <v>52.891554404050112</v>
      </c>
      <c r="F2579">
        <v>24</v>
      </c>
    </row>
    <row r="2580" spans="3:6" x14ac:dyDescent="0.25">
      <c r="C2580">
        <v>0.31767504629629628</v>
      </c>
      <c r="D2580" t="str">
        <v>instr77</v>
      </c>
      <c r="E2580">
        <v>73.672226234339178</v>
      </c>
      <c r="F2580">
        <v>87</v>
      </c>
    </row>
    <row r="2581" spans="3:6" x14ac:dyDescent="0.25">
      <c r="C2581">
        <v>0.31767504629629628</v>
      </c>
      <c r="D2581" t="str">
        <v>instr62</v>
      </c>
      <c r="E2581">
        <v>71.536760474555194</v>
      </c>
      <c r="F2581">
        <v>90</v>
      </c>
    </row>
    <row r="2582" spans="3:6" x14ac:dyDescent="0.25">
      <c r="C2582">
        <v>0.31767504629629628</v>
      </c>
      <c r="D2582" t="str">
        <v>instr5</v>
      </c>
      <c r="E2582">
        <v>65.364732197485864</v>
      </c>
      <c r="F2582">
        <v>75</v>
      </c>
    </row>
    <row r="2583" spans="3:6" x14ac:dyDescent="0.25">
      <c r="C2583">
        <v>0.31767504629629628</v>
      </c>
      <c r="D2583" t="str">
        <v>instr54</v>
      </c>
      <c r="E2583">
        <v>84.831488039344549</v>
      </c>
      <c r="F2583">
        <v>37</v>
      </c>
    </row>
    <row r="2584" spans="3:6" x14ac:dyDescent="0.25">
      <c r="C2584">
        <v>0.31773291666666664</v>
      </c>
      <c r="D2584" t="str">
        <v>instr37</v>
      </c>
      <c r="E2584">
        <v>47.343215439468622</v>
      </c>
      <c r="F2584">
        <v>0</v>
      </c>
    </row>
    <row r="2585" spans="3:6" x14ac:dyDescent="0.25">
      <c r="C2585">
        <v>0.31773291666666664</v>
      </c>
      <c r="D2585" t="str">
        <v>instr4</v>
      </c>
      <c r="E2585">
        <v>94.508594367653131</v>
      </c>
      <c r="F2585">
        <v>53</v>
      </c>
    </row>
    <row r="2586" spans="3:6" x14ac:dyDescent="0.25">
      <c r="C2586">
        <v>0.31773291666666664</v>
      </c>
      <c r="D2586" t="str">
        <v>instr18</v>
      </c>
      <c r="E2586">
        <v>6.333190156146884</v>
      </c>
      <c r="F2586">
        <v>31</v>
      </c>
    </row>
    <row r="2587" spans="3:6" x14ac:dyDescent="0.25">
      <c r="C2587">
        <v>0.31773291666666664</v>
      </c>
      <c r="D2587" t="str">
        <v>instr63</v>
      </c>
      <c r="E2587">
        <v>55.714500485919416</v>
      </c>
      <c r="F2587">
        <v>25</v>
      </c>
    </row>
    <row r="2588" spans="3:6" x14ac:dyDescent="0.25">
      <c r="C2588">
        <v>0.31773291666666664</v>
      </c>
      <c r="D2588" t="str">
        <v>instr18</v>
      </c>
      <c r="E2588">
        <v>9.8370892694219947</v>
      </c>
      <c r="F2588">
        <v>31</v>
      </c>
    </row>
    <row r="2589" spans="3:6" x14ac:dyDescent="0.25">
      <c r="C2589">
        <v>0.31773291666666664</v>
      </c>
      <c r="D2589" t="str">
        <v>instr39</v>
      </c>
      <c r="E2589">
        <v>51.690429775044322</v>
      </c>
      <c r="F2589">
        <v>19</v>
      </c>
    </row>
    <row r="2590" spans="3:6" x14ac:dyDescent="0.25">
      <c r="C2590">
        <v>0.31773291666666664</v>
      </c>
      <c r="D2590" t="str">
        <v>instr48</v>
      </c>
      <c r="E2590">
        <v>1.6590301413089037</v>
      </c>
      <c r="F2590">
        <v>39</v>
      </c>
    </row>
    <row r="2591" spans="3:6" x14ac:dyDescent="0.25">
      <c r="C2591">
        <v>0.31773291666666664</v>
      </c>
      <c r="D2591" t="str">
        <v>instr83</v>
      </c>
      <c r="E2591">
        <v>47.064379998482764</v>
      </c>
      <c r="F2591">
        <v>33</v>
      </c>
    </row>
    <row r="2592" spans="3:6" x14ac:dyDescent="0.25">
      <c r="C2592">
        <v>0.31773291666666664</v>
      </c>
      <c r="D2592" t="str">
        <v>instr95</v>
      </c>
      <c r="E2592">
        <v>17.677973117679358</v>
      </c>
      <c r="F2592">
        <v>52</v>
      </c>
    </row>
    <row r="2593" spans="3:6" x14ac:dyDescent="0.25">
      <c r="C2593">
        <v>0.31773291666666664</v>
      </c>
      <c r="D2593" t="str">
        <v>instr66</v>
      </c>
      <c r="E2593">
        <v>38.916555815376341</v>
      </c>
      <c r="F2593">
        <v>96</v>
      </c>
    </row>
    <row r="2594" spans="3:6" x14ac:dyDescent="0.25">
      <c r="C2594">
        <v>0.31779078703703706</v>
      </c>
      <c r="D2594" t="str">
        <v>instr73</v>
      </c>
      <c r="E2594">
        <v>84.491412877105176</v>
      </c>
      <c r="F2594">
        <v>71</v>
      </c>
    </row>
    <row r="2595" spans="3:6" x14ac:dyDescent="0.25">
      <c r="C2595">
        <v>0.31779078703703706</v>
      </c>
      <c r="D2595" t="str">
        <v>instr40</v>
      </c>
      <c r="E2595">
        <v>62.343396991491318</v>
      </c>
      <c r="F2595">
        <v>21</v>
      </c>
    </row>
    <row r="2596" spans="3:6" x14ac:dyDescent="0.25">
      <c r="C2596">
        <v>0.31779078703703706</v>
      </c>
      <c r="D2596" t="str">
        <v>instr35</v>
      </c>
      <c r="E2596">
        <v>99.909702269360423</v>
      </c>
      <c r="F2596">
        <v>78</v>
      </c>
    </row>
    <row r="2597" spans="3:6" x14ac:dyDescent="0.25">
      <c r="C2597">
        <v>0.31779078703703706</v>
      </c>
      <c r="D2597" t="str">
        <v>instr65</v>
      </c>
      <c r="E2597">
        <v>50.5550044355914</v>
      </c>
      <c r="F2597">
        <v>37</v>
      </c>
    </row>
    <row r="2598" spans="3:6" x14ac:dyDescent="0.25">
      <c r="C2598">
        <v>0.31779078703703706</v>
      </c>
      <c r="D2598" t="str">
        <v>instr71</v>
      </c>
      <c r="E2598">
        <v>83.268661890178919</v>
      </c>
      <c r="F2598">
        <v>8</v>
      </c>
    </row>
    <row r="2599" spans="3:6" x14ac:dyDescent="0.25">
      <c r="C2599">
        <v>0.31779078703703706</v>
      </c>
      <c r="D2599" t="str">
        <v>instr33</v>
      </c>
      <c r="E2599">
        <v>34.075644100084901</v>
      </c>
      <c r="F2599">
        <v>5</v>
      </c>
    </row>
    <row r="2600" spans="3:6" x14ac:dyDescent="0.25">
      <c r="C2600">
        <v>0.31779078703703706</v>
      </c>
      <c r="D2600" t="str">
        <v>instr94</v>
      </c>
      <c r="E2600">
        <v>43.533897027373314</v>
      </c>
      <c r="F2600">
        <v>32</v>
      </c>
    </row>
    <row r="2601" spans="3:6" x14ac:dyDescent="0.25">
      <c r="C2601">
        <v>0.31779078703703706</v>
      </c>
      <c r="D2601" t="str">
        <v>instr31</v>
      </c>
      <c r="E2601">
        <v>2.7219071518629789</v>
      </c>
      <c r="F2601">
        <v>61</v>
      </c>
    </row>
    <row r="2602" spans="3:6" x14ac:dyDescent="0.25">
      <c r="C2602">
        <v>0.31779078703703706</v>
      </c>
      <c r="D2602" t="str">
        <v>instr39</v>
      </c>
      <c r="E2602">
        <v>3.9754970232024789</v>
      </c>
      <c r="F2602">
        <v>96</v>
      </c>
    </row>
    <row r="2603" spans="3:6" x14ac:dyDescent="0.25">
      <c r="C2603">
        <v>0.31779078703703706</v>
      </c>
      <c r="D2603" t="str">
        <v>instr23</v>
      </c>
      <c r="E2603">
        <v>50.151599082164466</v>
      </c>
      <c r="F2603">
        <v>55</v>
      </c>
    </row>
    <row r="2604" spans="3:6" x14ac:dyDescent="0.25">
      <c r="C2604">
        <v>0.31784866898148151</v>
      </c>
      <c r="D2604" t="str">
        <v>instr93</v>
      </c>
      <c r="E2604">
        <v>85.890010674484074</v>
      </c>
      <c r="F2604">
        <v>12</v>
      </c>
    </row>
    <row r="2605" spans="3:6" x14ac:dyDescent="0.25">
      <c r="C2605">
        <v>0.31784866898148151</v>
      </c>
      <c r="D2605" t="str">
        <v>instr25</v>
      </c>
      <c r="E2605">
        <v>60.725680133327842</v>
      </c>
      <c r="F2605">
        <v>92</v>
      </c>
    </row>
    <row r="2606" spans="3:6" x14ac:dyDescent="0.25">
      <c r="C2606">
        <v>0.31784866898148151</v>
      </c>
      <c r="D2606" t="str">
        <v>instr69</v>
      </c>
      <c r="E2606">
        <v>5.8676455402746797</v>
      </c>
      <c r="F2606">
        <v>68</v>
      </c>
    </row>
    <row r="2607" spans="3:6" x14ac:dyDescent="0.25">
      <c r="C2607">
        <v>0.31784866898148151</v>
      </c>
      <c r="D2607" t="str">
        <v>instr88</v>
      </c>
      <c r="E2607">
        <v>31.541920243762434</v>
      </c>
      <c r="F2607">
        <v>4</v>
      </c>
    </row>
    <row r="2608" spans="3:6" x14ac:dyDescent="0.25">
      <c r="C2608">
        <v>0.31784866898148151</v>
      </c>
      <c r="D2608" t="str">
        <v>instr38</v>
      </c>
      <c r="E2608">
        <v>58.911792817525566</v>
      </c>
      <c r="F2608">
        <v>46</v>
      </c>
    </row>
    <row r="2609" spans="3:6" x14ac:dyDescent="0.25">
      <c r="C2609">
        <v>0.31784866898148151</v>
      </c>
      <c r="D2609" t="str">
        <v>instr41</v>
      </c>
      <c r="E2609">
        <v>3.4619476413354278</v>
      </c>
      <c r="F2609">
        <v>96</v>
      </c>
    </row>
    <row r="2610" spans="3:6" x14ac:dyDescent="0.25">
      <c r="C2610">
        <v>0.31784866898148151</v>
      </c>
      <c r="D2610" t="str">
        <v>instr37</v>
      </c>
      <c r="E2610">
        <v>71.605271683074534</v>
      </c>
      <c r="F2610">
        <v>41</v>
      </c>
    </row>
    <row r="2611" spans="3:6" x14ac:dyDescent="0.25">
      <c r="C2611">
        <v>0.31784866898148151</v>
      </c>
      <c r="D2611" t="str">
        <v>instr22</v>
      </c>
      <c r="E2611">
        <v>64.218947943300009</v>
      </c>
      <c r="F2611">
        <v>34</v>
      </c>
    </row>
    <row r="2612" spans="3:6" x14ac:dyDescent="0.25">
      <c r="C2612">
        <v>0.31784866898148151</v>
      </c>
      <c r="D2612" t="str">
        <v>instr46</v>
      </c>
      <c r="E2612">
        <v>20.796352508477867</v>
      </c>
      <c r="F2612">
        <v>2</v>
      </c>
    </row>
    <row r="2613" spans="3:6" x14ac:dyDescent="0.25">
      <c r="C2613">
        <v>0.31784866898148151</v>
      </c>
      <c r="D2613" t="str">
        <v>instr77</v>
      </c>
      <c r="E2613">
        <v>51.078162691555917</v>
      </c>
      <c r="F2613">
        <v>68</v>
      </c>
    </row>
    <row r="2614" spans="3:6" x14ac:dyDescent="0.25">
      <c r="C2614">
        <v>0.3179065509259259</v>
      </c>
      <c r="D2614" t="str">
        <v>instr18</v>
      </c>
      <c r="E2614">
        <v>60.787464096210897</v>
      </c>
      <c r="F2614">
        <v>74</v>
      </c>
    </row>
    <row r="2615" spans="3:6" x14ac:dyDescent="0.25">
      <c r="C2615">
        <v>0.3179065509259259</v>
      </c>
      <c r="D2615" t="str">
        <v>instr81</v>
      </c>
      <c r="E2615">
        <v>18.683630507439375</v>
      </c>
      <c r="F2615">
        <v>24</v>
      </c>
    </row>
    <row r="2616" spans="3:6" x14ac:dyDescent="0.25">
      <c r="C2616">
        <v>0.3179065509259259</v>
      </c>
      <c r="D2616" t="str">
        <v>instr24</v>
      </c>
      <c r="E2616">
        <v>20.991200394928455</v>
      </c>
      <c r="F2616">
        <v>3</v>
      </c>
    </row>
    <row r="2617" spans="3:6" x14ac:dyDescent="0.25">
      <c r="C2617">
        <v>0.3179065509259259</v>
      </c>
      <c r="D2617" t="str">
        <v>instr18</v>
      </c>
      <c r="E2617">
        <v>89.489400037564337</v>
      </c>
      <c r="F2617">
        <v>47</v>
      </c>
    </row>
    <row r="2618" spans="3:6" x14ac:dyDescent="0.25">
      <c r="C2618">
        <v>0.3179065509259259</v>
      </c>
      <c r="D2618" t="str">
        <v>instr60</v>
      </c>
      <c r="E2618">
        <v>1.8539015902206302</v>
      </c>
      <c r="F2618">
        <v>89</v>
      </c>
    </row>
    <row r="2619" spans="3:6" x14ac:dyDescent="0.25">
      <c r="C2619">
        <v>0.3179065509259259</v>
      </c>
      <c r="D2619" t="str">
        <v>instr77</v>
      </c>
      <c r="E2619">
        <v>32.484807376749814</v>
      </c>
      <c r="F2619">
        <v>30</v>
      </c>
    </row>
    <row r="2620" spans="3:6" x14ac:dyDescent="0.25">
      <c r="C2620">
        <v>0.3179065509259259</v>
      </c>
      <c r="D2620" t="str">
        <v>instr13</v>
      </c>
      <c r="E2620">
        <v>18.162217573262751</v>
      </c>
      <c r="F2620">
        <v>57</v>
      </c>
    </row>
    <row r="2621" spans="3:6" x14ac:dyDescent="0.25">
      <c r="C2621">
        <v>0.3179065509259259</v>
      </c>
      <c r="D2621" t="str">
        <v>instr76</v>
      </c>
      <c r="E2621">
        <v>12.731056939810514</v>
      </c>
      <c r="F2621">
        <v>94</v>
      </c>
    </row>
    <row r="2622" spans="3:6" x14ac:dyDescent="0.25">
      <c r="C2622">
        <v>0.3179065509259259</v>
      </c>
      <c r="D2622" t="str">
        <v>instr24</v>
      </c>
      <c r="E2622">
        <v>40.688761230558157</v>
      </c>
      <c r="F2622">
        <v>82</v>
      </c>
    </row>
    <row r="2623" spans="3:6" x14ac:dyDescent="0.25">
      <c r="C2623">
        <v>0.3179065509259259</v>
      </c>
      <c r="D2623" t="str">
        <v>instr12</v>
      </c>
      <c r="E2623">
        <v>85.624996805563569</v>
      </c>
      <c r="F2623">
        <v>63</v>
      </c>
    </row>
    <row r="2624" spans="3:6" x14ac:dyDescent="0.25">
      <c r="C2624">
        <v>0.31796440972222223</v>
      </c>
      <c r="D2624" t="str">
        <v>instr21</v>
      </c>
      <c r="E2624">
        <v>71.048123249784112</v>
      </c>
      <c r="F2624">
        <v>85</v>
      </c>
    </row>
    <row r="2625" spans="3:6" x14ac:dyDescent="0.25">
      <c r="C2625">
        <v>0.31796440972222223</v>
      </c>
      <c r="D2625" t="str">
        <v>instr46</v>
      </c>
      <c r="E2625">
        <v>83.859542733989656</v>
      </c>
      <c r="F2625">
        <v>42</v>
      </c>
    </row>
    <row r="2626" spans="3:6" x14ac:dyDescent="0.25">
      <c r="C2626">
        <v>0.31796440972222223</v>
      </c>
      <c r="D2626" t="str">
        <v>instr19</v>
      </c>
      <c r="E2626">
        <v>32.799831521697342</v>
      </c>
      <c r="F2626">
        <v>84</v>
      </c>
    </row>
    <row r="2627" spans="3:6" x14ac:dyDescent="0.25">
      <c r="C2627">
        <v>0.31796440972222223</v>
      </c>
      <c r="D2627" t="str">
        <v>instr97</v>
      </c>
      <c r="E2627">
        <v>84.926759684458375</v>
      </c>
      <c r="F2627">
        <v>94</v>
      </c>
    </row>
    <row r="2628" spans="3:6" x14ac:dyDescent="0.25">
      <c r="C2628">
        <v>0.31796440972222223</v>
      </c>
      <c r="D2628" t="str">
        <v>instr88</v>
      </c>
      <c r="E2628">
        <v>41.96513993665576</v>
      </c>
      <c r="F2628">
        <v>21</v>
      </c>
    </row>
    <row r="2629" spans="3:6" x14ac:dyDescent="0.25">
      <c r="C2629">
        <v>0.31796440972222223</v>
      </c>
      <c r="D2629" t="str">
        <v>instr64</v>
      </c>
      <c r="E2629">
        <v>41.702461382374167</v>
      </c>
      <c r="F2629">
        <v>31</v>
      </c>
    </row>
    <row r="2630" spans="3:6" x14ac:dyDescent="0.25">
      <c r="C2630">
        <v>0.31796440972222223</v>
      </c>
      <c r="D2630" t="str">
        <v>instr77</v>
      </c>
      <c r="E2630">
        <v>14.911992242559791</v>
      </c>
      <c r="F2630">
        <v>86</v>
      </c>
    </row>
    <row r="2631" spans="3:6" x14ac:dyDescent="0.25">
      <c r="C2631">
        <v>0.31796440972222223</v>
      </c>
      <c r="D2631" t="str">
        <v>instr41</v>
      </c>
      <c r="E2631">
        <v>64.168218779377639</v>
      </c>
      <c r="F2631">
        <v>66</v>
      </c>
    </row>
    <row r="2632" spans="3:6" x14ac:dyDescent="0.25">
      <c r="C2632">
        <v>0.31796440972222223</v>
      </c>
      <c r="D2632" t="str">
        <v>instr35</v>
      </c>
      <c r="E2632">
        <v>27.279152208939195</v>
      </c>
      <c r="F2632">
        <v>92</v>
      </c>
    </row>
    <row r="2633" spans="3:6" x14ac:dyDescent="0.25">
      <c r="C2633">
        <v>0.31796440972222223</v>
      </c>
      <c r="D2633" t="str">
        <v>instr66</v>
      </c>
      <c r="E2633">
        <v>81.652111303992569</v>
      </c>
      <c r="F2633">
        <v>63</v>
      </c>
    </row>
    <row r="2634" spans="3:6" x14ac:dyDescent="0.25">
      <c r="C2634">
        <v>0.31802228009259259</v>
      </c>
      <c r="D2634" t="str">
        <v>instr85</v>
      </c>
      <c r="E2634">
        <v>11.929823807440698</v>
      </c>
      <c r="F2634">
        <v>25</v>
      </c>
    </row>
    <row r="2635" spans="3:6" x14ac:dyDescent="0.25">
      <c r="C2635">
        <v>0.31802228009259259</v>
      </c>
      <c r="D2635" t="str">
        <v>instr67</v>
      </c>
      <c r="E2635">
        <v>32.788182306103408</v>
      </c>
      <c r="F2635">
        <v>32</v>
      </c>
    </row>
    <row r="2636" spans="3:6" x14ac:dyDescent="0.25">
      <c r="C2636">
        <v>0.31802228009259259</v>
      </c>
      <c r="D2636" t="str">
        <v>instr30</v>
      </c>
      <c r="E2636">
        <v>49.479523859918118</v>
      </c>
      <c r="F2636">
        <v>82</v>
      </c>
    </row>
    <row r="2637" spans="3:6" x14ac:dyDescent="0.25">
      <c r="C2637">
        <v>0.31802228009259259</v>
      </c>
      <c r="D2637" t="str">
        <v>instr47</v>
      </c>
      <c r="E2637">
        <v>76.201843842864037</v>
      </c>
      <c r="F2637">
        <v>9</v>
      </c>
    </row>
    <row r="2638" spans="3:6" x14ac:dyDescent="0.25">
      <c r="C2638">
        <v>0.31802228009259259</v>
      </c>
      <c r="D2638" t="str">
        <v>instr46</v>
      </c>
      <c r="E2638">
        <v>97.751011443324387</v>
      </c>
      <c r="F2638">
        <v>12</v>
      </c>
    </row>
    <row r="2639" spans="3:6" x14ac:dyDescent="0.25">
      <c r="C2639">
        <v>0.31802228009259259</v>
      </c>
      <c r="D2639" t="str">
        <v>instr43</v>
      </c>
      <c r="E2639">
        <v>94.324717461131513</v>
      </c>
      <c r="F2639">
        <v>44</v>
      </c>
    </row>
    <row r="2640" spans="3:6" x14ac:dyDescent="0.25">
      <c r="C2640">
        <v>0.31802228009259259</v>
      </c>
      <c r="D2640" t="str">
        <v>instr7</v>
      </c>
      <c r="E2640">
        <v>9.1324831126257777</v>
      </c>
      <c r="F2640">
        <v>98</v>
      </c>
    </row>
    <row r="2641" spans="3:6" x14ac:dyDescent="0.25">
      <c r="C2641">
        <v>0.31802228009259259</v>
      </c>
      <c r="D2641" t="str">
        <v>instr28</v>
      </c>
      <c r="E2641">
        <v>68.360238778404891</v>
      </c>
      <c r="F2641">
        <v>42</v>
      </c>
    </row>
    <row r="2642" spans="3:6" x14ac:dyDescent="0.25">
      <c r="C2642">
        <v>0.31802228009259259</v>
      </c>
      <c r="D2642" t="str">
        <v>instr78</v>
      </c>
      <c r="E2642">
        <v>82.886600168421865</v>
      </c>
      <c r="F2642">
        <v>92</v>
      </c>
    </row>
    <row r="2643" spans="3:6" x14ac:dyDescent="0.25">
      <c r="C2643">
        <v>0.31802228009259259</v>
      </c>
      <c r="D2643" t="str">
        <v>instr86</v>
      </c>
      <c r="E2643">
        <v>41.563888941891491</v>
      </c>
      <c r="F2643">
        <v>28</v>
      </c>
    </row>
    <row r="2644" spans="3:6" x14ac:dyDescent="0.25">
      <c r="C2644">
        <v>0.31808016203703704</v>
      </c>
      <c r="D2644" t="str">
        <v>instr92</v>
      </c>
      <c r="E2644">
        <v>30.211717169731855</v>
      </c>
      <c r="F2644">
        <v>48</v>
      </c>
    </row>
    <row r="2645" spans="3:6" x14ac:dyDescent="0.25">
      <c r="C2645">
        <v>0.31808016203703704</v>
      </c>
      <c r="D2645" t="str">
        <v>instr22</v>
      </c>
      <c r="E2645">
        <v>67.189885443076491</v>
      </c>
      <c r="F2645">
        <v>97</v>
      </c>
    </row>
    <row r="2646" spans="3:6" x14ac:dyDescent="0.25">
      <c r="C2646">
        <v>0.31808016203703704</v>
      </c>
      <c r="D2646" t="str">
        <v>instr64</v>
      </c>
      <c r="E2646">
        <v>28.140232642181218</v>
      </c>
      <c r="F2646">
        <v>28</v>
      </c>
    </row>
    <row r="2647" spans="3:6" x14ac:dyDescent="0.25">
      <c r="C2647">
        <v>0.31808016203703704</v>
      </c>
      <c r="D2647" t="str">
        <v>instr74</v>
      </c>
      <c r="E2647">
        <v>98.719350504688919</v>
      </c>
      <c r="F2647">
        <v>10</v>
      </c>
    </row>
    <row r="2648" spans="3:6" x14ac:dyDescent="0.25">
      <c r="C2648">
        <v>0.31808016203703704</v>
      </c>
      <c r="D2648" t="str">
        <v>instr2</v>
      </c>
      <c r="E2648">
        <v>31.289842980913818</v>
      </c>
      <c r="F2648">
        <v>91</v>
      </c>
    </row>
    <row r="2649" spans="3:6" x14ac:dyDescent="0.25">
      <c r="C2649">
        <v>0.31808016203703704</v>
      </c>
      <c r="D2649" t="str">
        <v>instr58</v>
      </c>
      <c r="E2649">
        <v>3.6027885042130947</v>
      </c>
      <c r="F2649">
        <v>20</v>
      </c>
    </row>
    <row r="2650" spans="3:6" x14ac:dyDescent="0.25">
      <c r="C2650">
        <v>0.31808016203703704</v>
      </c>
      <c r="D2650" t="str">
        <v>instr53</v>
      </c>
      <c r="E2650">
        <v>2.1752392640337348</v>
      </c>
      <c r="F2650">
        <v>28</v>
      </c>
    </row>
    <row r="2651" spans="3:6" x14ac:dyDescent="0.25">
      <c r="C2651">
        <v>0.31808016203703704</v>
      </c>
      <c r="D2651" t="str">
        <v>instr73</v>
      </c>
      <c r="E2651">
        <v>86.592876119539142</v>
      </c>
      <c r="F2651">
        <v>68</v>
      </c>
    </row>
    <row r="2652" spans="3:6" x14ac:dyDescent="0.25">
      <c r="C2652">
        <v>0.31808016203703704</v>
      </c>
      <c r="D2652" t="str">
        <v>instr81</v>
      </c>
      <c r="E2652">
        <v>24.646670138463378</v>
      </c>
      <c r="F2652">
        <v>52</v>
      </c>
    </row>
    <row r="2653" spans="3:6" x14ac:dyDescent="0.25">
      <c r="C2653">
        <v>0.31808016203703704</v>
      </c>
      <c r="D2653" t="str">
        <v>instr3</v>
      </c>
      <c r="E2653">
        <v>86.676779645495117</v>
      </c>
      <c r="F2653">
        <v>39</v>
      </c>
    </row>
    <row r="2654" spans="3:6" x14ac:dyDescent="0.25">
      <c r="C2654">
        <v>0.31813802083333331</v>
      </c>
      <c r="D2654" t="str">
        <v>instr12</v>
      </c>
      <c r="E2654">
        <v>66.768727730959654</v>
      </c>
      <c r="F2654">
        <v>81</v>
      </c>
    </row>
    <row r="2655" spans="3:6" x14ac:dyDescent="0.25">
      <c r="C2655">
        <v>0.31813802083333331</v>
      </c>
      <c r="D2655" t="str">
        <v>instr18</v>
      </c>
      <c r="E2655">
        <v>41.943975584581494</v>
      </c>
      <c r="F2655">
        <v>4</v>
      </c>
    </row>
    <row r="2656" spans="3:6" x14ac:dyDescent="0.25">
      <c r="C2656">
        <v>0.31813802083333331</v>
      </c>
      <c r="D2656" t="str">
        <v>instr16</v>
      </c>
      <c r="E2656">
        <v>41.716394037939608</v>
      </c>
      <c r="F2656">
        <v>11</v>
      </c>
    </row>
    <row r="2657" spans="3:6" x14ac:dyDescent="0.25">
      <c r="C2657">
        <v>0.31813802083333331</v>
      </c>
      <c r="D2657" t="str">
        <v>instr25</v>
      </c>
      <c r="E2657">
        <v>22.590715927071869</v>
      </c>
      <c r="F2657">
        <v>50</v>
      </c>
    </row>
    <row r="2658" spans="3:6" x14ac:dyDescent="0.25">
      <c r="C2658">
        <v>0.31813802083333331</v>
      </c>
      <c r="D2658" t="str">
        <v>instr22</v>
      </c>
      <c r="E2658">
        <v>76.800063624978065</v>
      </c>
      <c r="F2658">
        <v>77</v>
      </c>
    </row>
    <row r="2659" spans="3:6" x14ac:dyDescent="0.25">
      <c r="C2659">
        <v>0.31813802083333331</v>
      </c>
      <c r="D2659" t="str">
        <v>instr48</v>
      </c>
      <c r="E2659">
        <v>95.389655977487564</v>
      </c>
      <c r="F2659">
        <v>89</v>
      </c>
    </row>
    <row r="2660" spans="3:6" x14ac:dyDescent="0.25">
      <c r="C2660">
        <v>0.31813802083333331</v>
      </c>
      <c r="D2660" t="str">
        <v>instr55</v>
      </c>
      <c r="E2660">
        <v>71.644797874614596</v>
      </c>
      <c r="F2660">
        <v>87</v>
      </c>
    </row>
    <row r="2661" spans="3:6" x14ac:dyDescent="0.25">
      <c r="C2661">
        <v>0.31813802083333331</v>
      </c>
      <c r="D2661" t="str">
        <v>instr24</v>
      </c>
      <c r="E2661">
        <v>82.741374359466136</v>
      </c>
      <c r="F2661">
        <v>1</v>
      </c>
    </row>
    <row r="2662" spans="3:6" x14ac:dyDescent="0.25">
      <c r="C2662">
        <v>0.31813802083333331</v>
      </c>
      <c r="D2662" t="str">
        <v>instr29</v>
      </c>
      <c r="E2662">
        <v>84.44799950812012</v>
      </c>
      <c r="F2662">
        <v>42</v>
      </c>
    </row>
    <row r="2663" spans="3:6" x14ac:dyDescent="0.25">
      <c r="C2663">
        <v>0.31813802083333331</v>
      </c>
      <c r="D2663" t="str">
        <v>instr85</v>
      </c>
      <c r="E2663">
        <v>57.329321070574224</v>
      </c>
      <c r="F2663">
        <v>0</v>
      </c>
    </row>
    <row r="2664" spans="3:6" x14ac:dyDescent="0.25">
      <c r="C2664">
        <v>0.31819589120370373</v>
      </c>
      <c r="D2664" t="str">
        <v>instr78</v>
      </c>
      <c r="E2664">
        <v>28.752069221809506</v>
      </c>
      <c r="F2664">
        <v>36</v>
      </c>
    </row>
    <row r="2665" spans="3:6" x14ac:dyDescent="0.25">
      <c r="C2665">
        <v>0.31819589120370373</v>
      </c>
      <c r="D2665" t="str">
        <v>instr77</v>
      </c>
      <c r="E2665">
        <v>13.811628054827452</v>
      </c>
      <c r="F2665">
        <v>33</v>
      </c>
    </row>
    <row r="2666" spans="3:6" x14ac:dyDescent="0.25">
      <c r="C2666">
        <v>0.31819589120370373</v>
      </c>
      <c r="D2666" t="str">
        <v>instr82</v>
      </c>
      <c r="E2666">
        <v>85.095792845822871</v>
      </c>
      <c r="F2666">
        <v>39</v>
      </c>
    </row>
    <row r="2667" spans="3:6" x14ac:dyDescent="0.25">
      <c r="C2667">
        <v>0.31819589120370373</v>
      </c>
      <c r="D2667" t="str">
        <v>instr60</v>
      </c>
      <c r="E2667">
        <v>92.788011999800801</v>
      </c>
      <c r="F2667">
        <v>54</v>
      </c>
    </row>
    <row r="2668" spans="3:6" x14ac:dyDescent="0.25">
      <c r="C2668">
        <v>0.31819589120370373</v>
      </c>
      <c r="D2668" t="str">
        <v>instr50</v>
      </c>
      <c r="E2668">
        <v>96.905364142730832</v>
      </c>
      <c r="F2668">
        <v>84</v>
      </c>
    </row>
    <row r="2669" spans="3:6" x14ac:dyDescent="0.25">
      <c r="C2669">
        <v>0.31819589120370373</v>
      </c>
      <c r="D2669" t="str">
        <v>instr56</v>
      </c>
      <c r="E2669">
        <v>96.010061516426504</v>
      </c>
      <c r="F2669">
        <v>44</v>
      </c>
    </row>
    <row r="2670" spans="3:6" x14ac:dyDescent="0.25">
      <c r="C2670">
        <v>0.31819589120370373</v>
      </c>
      <c r="D2670" t="str">
        <v>instr11</v>
      </c>
      <c r="E2670">
        <v>41.945990500971675</v>
      </c>
      <c r="F2670">
        <v>87</v>
      </c>
    </row>
    <row r="2671" spans="3:6" x14ac:dyDescent="0.25">
      <c r="C2671">
        <v>0.31819589120370373</v>
      </c>
      <c r="D2671" t="str">
        <v>instr17</v>
      </c>
      <c r="E2671">
        <v>14.622600050643086</v>
      </c>
      <c r="F2671">
        <v>2</v>
      </c>
    </row>
    <row r="2672" spans="3:6" x14ac:dyDescent="0.25">
      <c r="C2672">
        <v>0.31819589120370373</v>
      </c>
      <c r="D2672" t="str">
        <v>instr17</v>
      </c>
      <c r="E2672">
        <v>2.7744207065552473</v>
      </c>
      <c r="F2672">
        <v>25</v>
      </c>
    </row>
    <row r="2673" spans="3:6" x14ac:dyDescent="0.25">
      <c r="C2673">
        <v>0.31819589120370373</v>
      </c>
      <c r="D2673" t="str">
        <v>instr40</v>
      </c>
      <c r="E2673">
        <v>62.024528370238841</v>
      </c>
      <c r="F2673">
        <v>86</v>
      </c>
    </row>
    <row r="2674" spans="3:6" x14ac:dyDescent="0.25">
      <c r="C2674">
        <v>0.31825376157407409</v>
      </c>
      <c r="D2674" t="str">
        <v>instr85</v>
      </c>
      <c r="E2674">
        <v>14.648896618746221</v>
      </c>
      <c r="F2674">
        <v>93</v>
      </c>
    </row>
    <row r="2675" spans="3:6" x14ac:dyDescent="0.25">
      <c r="C2675">
        <v>0.31825376157407409</v>
      </c>
      <c r="D2675" t="str">
        <v>instr66</v>
      </c>
      <c r="E2675">
        <v>68.815849628299475</v>
      </c>
      <c r="F2675">
        <v>37</v>
      </c>
    </row>
    <row r="2676" spans="3:6" x14ac:dyDescent="0.25">
      <c r="C2676">
        <v>0.31825376157407409</v>
      </c>
      <c r="D2676" t="str">
        <v>instr53</v>
      </c>
      <c r="E2676">
        <v>52.653359808027744</v>
      </c>
      <c r="F2676">
        <v>31</v>
      </c>
    </row>
    <row r="2677" spans="3:6" x14ac:dyDescent="0.25">
      <c r="C2677">
        <v>0.31825376157407409</v>
      </c>
      <c r="D2677" t="str">
        <v>instr16</v>
      </c>
      <c r="E2677">
        <v>29.7774518141523</v>
      </c>
      <c r="F2677">
        <v>97</v>
      </c>
    </row>
    <row r="2678" spans="3:6" x14ac:dyDescent="0.25">
      <c r="C2678">
        <v>0.31825376157407409</v>
      </c>
      <c r="D2678" t="str">
        <v>instr5</v>
      </c>
      <c r="E2678">
        <v>18.681374215520918</v>
      </c>
      <c r="F2678">
        <v>69</v>
      </c>
    </row>
    <row r="2679" spans="3:6" x14ac:dyDescent="0.25">
      <c r="C2679">
        <v>0.31825376157407409</v>
      </c>
      <c r="D2679" t="str">
        <v>instr27</v>
      </c>
      <c r="E2679">
        <v>47.087962436489761</v>
      </c>
      <c r="F2679">
        <v>65</v>
      </c>
    </row>
    <row r="2680" spans="3:6" x14ac:dyDescent="0.25">
      <c r="C2680">
        <v>0.31825376157407409</v>
      </c>
      <c r="D2680" t="str">
        <v>instr70</v>
      </c>
      <c r="E2680">
        <v>73.433120385743678</v>
      </c>
      <c r="F2680">
        <v>83</v>
      </c>
    </row>
    <row r="2681" spans="3:6" x14ac:dyDescent="0.25">
      <c r="C2681">
        <v>0.31825376157407409</v>
      </c>
      <c r="D2681" t="str">
        <v>instr44</v>
      </c>
      <c r="E2681">
        <v>68.268011114560068</v>
      </c>
      <c r="F2681">
        <v>58</v>
      </c>
    </row>
    <row r="2682" spans="3:6" x14ac:dyDescent="0.25">
      <c r="C2682">
        <v>0.31825376157407409</v>
      </c>
      <c r="D2682" t="str">
        <v>instr16</v>
      </c>
      <c r="E2682">
        <v>34.545575454831123</v>
      </c>
      <c r="F2682">
        <v>61</v>
      </c>
    </row>
    <row r="2683" spans="3:6" x14ac:dyDescent="0.25">
      <c r="C2683">
        <v>0.31825376157407409</v>
      </c>
      <c r="D2683" t="str">
        <v>instr13</v>
      </c>
      <c r="E2683">
        <v>9.4207388116046786</v>
      </c>
      <c r="F2683">
        <v>8</v>
      </c>
    </row>
    <row r="2684" spans="3:6" x14ac:dyDescent="0.25">
      <c r="C2684">
        <v>0.31831163194444445</v>
      </c>
      <c r="D2684" t="str">
        <v>instr51</v>
      </c>
      <c r="E2684">
        <v>61.648409860208631</v>
      </c>
      <c r="F2684">
        <v>3</v>
      </c>
    </row>
    <row r="2685" spans="3:6" x14ac:dyDescent="0.25">
      <c r="C2685">
        <v>0.31831163194444445</v>
      </c>
      <c r="D2685" t="str">
        <v>instr35</v>
      </c>
      <c r="E2685">
        <v>33.714367961511016</v>
      </c>
      <c r="F2685">
        <v>12</v>
      </c>
    </row>
    <row r="2686" spans="3:6" x14ac:dyDescent="0.25">
      <c r="C2686">
        <v>0.31831163194444445</v>
      </c>
      <c r="D2686" t="str">
        <v>instr55</v>
      </c>
      <c r="E2686">
        <v>18.526639277115464</v>
      </c>
      <c r="F2686">
        <v>35</v>
      </c>
    </row>
    <row r="2687" spans="3:6" x14ac:dyDescent="0.25">
      <c r="C2687">
        <v>0.31831163194444445</v>
      </c>
      <c r="D2687" t="str">
        <v>instr31</v>
      </c>
      <c r="E2687">
        <v>95.467701624147594</v>
      </c>
      <c r="F2687">
        <v>8</v>
      </c>
    </row>
    <row r="2688" spans="3:6" x14ac:dyDescent="0.25">
      <c r="C2688">
        <v>0.31831163194444445</v>
      </c>
      <c r="D2688" t="str">
        <v>instr83</v>
      </c>
      <c r="E2688">
        <v>15.693702758289874</v>
      </c>
      <c r="F2688">
        <v>6</v>
      </c>
    </row>
    <row r="2689" spans="3:6" x14ac:dyDescent="0.25">
      <c r="C2689">
        <v>0.31831163194444445</v>
      </c>
      <c r="D2689" t="str">
        <v>instr48</v>
      </c>
      <c r="E2689">
        <v>32.939010509289801</v>
      </c>
      <c r="F2689">
        <v>17</v>
      </c>
    </row>
    <row r="2690" spans="3:6" x14ac:dyDescent="0.25">
      <c r="C2690">
        <v>0.31831163194444445</v>
      </c>
      <c r="D2690" t="str">
        <v>instr77</v>
      </c>
      <c r="E2690">
        <v>79.804534139111638</v>
      </c>
      <c r="F2690">
        <v>38</v>
      </c>
    </row>
    <row r="2691" spans="3:6" x14ac:dyDescent="0.25">
      <c r="C2691">
        <v>0.31831163194444445</v>
      </c>
      <c r="D2691" t="str">
        <v>instr28</v>
      </c>
      <c r="E2691">
        <v>72.943315515294671</v>
      </c>
      <c r="F2691">
        <v>73</v>
      </c>
    </row>
    <row r="2692" spans="3:6" x14ac:dyDescent="0.25">
      <c r="C2692">
        <v>0.31831163194444445</v>
      </c>
      <c r="D2692" t="str">
        <v>instr70</v>
      </c>
      <c r="E2692">
        <v>79.04480283614248</v>
      </c>
      <c r="F2692">
        <v>68</v>
      </c>
    </row>
    <row r="2693" spans="3:6" x14ac:dyDescent="0.25">
      <c r="C2693">
        <v>0.31831163194444445</v>
      </c>
      <c r="D2693" t="str">
        <v>instr31</v>
      </c>
      <c r="E2693">
        <v>3.2238716725260019</v>
      </c>
      <c r="F2693">
        <v>97</v>
      </c>
    </row>
    <row r="2694" spans="3:6" x14ac:dyDescent="0.25">
      <c r="C2694">
        <v>0.31836950231481481</v>
      </c>
      <c r="D2694" t="str">
        <v>instr40</v>
      </c>
      <c r="E2694">
        <v>28.811472002416849</v>
      </c>
      <c r="F2694">
        <v>55</v>
      </c>
    </row>
    <row r="2695" spans="3:6" x14ac:dyDescent="0.25">
      <c r="C2695">
        <v>0.31836950231481481</v>
      </c>
      <c r="D2695" t="str">
        <v>instr95</v>
      </c>
      <c r="E2695">
        <v>25.250639766454697</v>
      </c>
      <c r="F2695">
        <v>99</v>
      </c>
    </row>
    <row r="2696" spans="3:6" x14ac:dyDescent="0.25">
      <c r="C2696">
        <v>0.31836950231481481</v>
      </c>
      <c r="D2696" t="str">
        <v>instr65</v>
      </c>
      <c r="E2696">
        <v>92.528130509890616</v>
      </c>
      <c r="F2696">
        <v>75</v>
      </c>
    </row>
    <row r="2697" spans="3:6" x14ac:dyDescent="0.25">
      <c r="C2697">
        <v>0.31836950231481481</v>
      </c>
      <c r="D2697" t="str">
        <v>instr24</v>
      </c>
      <c r="E2697">
        <v>73.408612865023315</v>
      </c>
      <c r="F2697">
        <v>92</v>
      </c>
    </row>
    <row r="2698" spans="3:6" x14ac:dyDescent="0.25">
      <c r="C2698">
        <v>0.31836950231481481</v>
      </c>
      <c r="D2698" t="str">
        <v>instr85</v>
      </c>
      <c r="E2698">
        <v>91.338431858457625</v>
      </c>
      <c r="F2698">
        <v>38</v>
      </c>
    </row>
    <row r="2699" spans="3:6" x14ac:dyDescent="0.25">
      <c r="C2699">
        <v>0.31836950231481481</v>
      </c>
      <c r="D2699" t="str">
        <v>instr67</v>
      </c>
      <c r="E2699">
        <v>0.60679393354803324</v>
      </c>
      <c r="F2699">
        <v>6</v>
      </c>
    </row>
    <row r="2700" spans="3:6" x14ac:dyDescent="0.25">
      <c r="C2700">
        <v>0.31836950231481481</v>
      </c>
      <c r="D2700" t="str">
        <v>instr24</v>
      </c>
      <c r="E2700">
        <v>46.381612494587898</v>
      </c>
      <c r="F2700">
        <v>46</v>
      </c>
    </row>
    <row r="2701" spans="3:6" x14ac:dyDescent="0.25">
      <c r="C2701">
        <v>0.31836950231481481</v>
      </c>
      <c r="D2701" t="str">
        <v>instr20</v>
      </c>
      <c r="E2701">
        <v>45.306921005249023</v>
      </c>
      <c r="F2701">
        <v>76</v>
      </c>
    </row>
    <row r="2702" spans="3:6" x14ac:dyDescent="0.25">
      <c r="C2702">
        <v>0.31836950231481481</v>
      </c>
      <c r="D2702" t="str">
        <v>instr32</v>
      </c>
      <c r="E2702">
        <v>58.335387427359819</v>
      </c>
      <c r="F2702">
        <v>61</v>
      </c>
    </row>
    <row r="2703" spans="3:6" x14ac:dyDescent="0.25">
      <c r="C2703">
        <v>0.31836950231481481</v>
      </c>
      <c r="D2703" t="str">
        <v>instr99</v>
      </c>
      <c r="E2703">
        <v>88.164022075943649</v>
      </c>
      <c r="F2703">
        <v>64</v>
      </c>
    </row>
    <row r="2704" spans="3:6" x14ac:dyDescent="0.25">
      <c r="C2704">
        <v>0.31842737268518517</v>
      </c>
      <c r="D2704" t="str">
        <v>instr97</v>
      </c>
      <c r="E2704">
        <v>29.090719996020198</v>
      </c>
      <c r="F2704">
        <v>21</v>
      </c>
    </row>
    <row r="2705" spans="3:6" x14ac:dyDescent="0.25">
      <c r="C2705">
        <v>0.31842737268518517</v>
      </c>
      <c r="D2705" t="str">
        <v>instr73</v>
      </c>
      <c r="E2705">
        <v>58.874100889079273</v>
      </c>
      <c r="F2705">
        <v>58</v>
      </c>
    </row>
    <row r="2706" spans="3:6" x14ac:dyDescent="0.25">
      <c r="C2706">
        <v>0.31842737268518517</v>
      </c>
      <c r="D2706" t="str">
        <v>instr26</v>
      </c>
      <c r="E2706">
        <v>91.824190691113472</v>
      </c>
      <c r="F2706">
        <v>19</v>
      </c>
    </row>
    <row r="2707" spans="3:6" x14ac:dyDescent="0.25">
      <c r="C2707">
        <v>0.31842737268518517</v>
      </c>
      <c r="D2707" t="str">
        <v>instr98</v>
      </c>
      <c r="E2707">
        <v>30.855109565891325</v>
      </c>
      <c r="F2707">
        <v>70</v>
      </c>
    </row>
    <row r="2708" spans="3:6" x14ac:dyDescent="0.25">
      <c r="C2708">
        <v>0.31842737268518517</v>
      </c>
      <c r="D2708" t="str">
        <v>instr88</v>
      </c>
      <c r="E2708">
        <v>22.801421326585114</v>
      </c>
      <c r="F2708">
        <v>17</v>
      </c>
    </row>
    <row r="2709" spans="3:6" x14ac:dyDescent="0.25">
      <c r="C2709">
        <v>0.31842737268518517</v>
      </c>
      <c r="D2709" t="str">
        <v>instr45</v>
      </c>
      <c r="E2709">
        <v>55.283671314828098</v>
      </c>
      <c r="F2709">
        <v>21</v>
      </c>
    </row>
    <row r="2710" spans="3:6" x14ac:dyDescent="0.25">
      <c r="C2710">
        <v>0.31842737268518517</v>
      </c>
      <c r="D2710" t="str">
        <v>instr46</v>
      </c>
      <c r="E2710">
        <v>55.033920658752322</v>
      </c>
      <c r="F2710">
        <v>71</v>
      </c>
    </row>
    <row r="2711" spans="3:6" x14ac:dyDescent="0.25">
      <c r="C2711">
        <v>0.31842737268518517</v>
      </c>
      <c r="D2711" t="str">
        <v>instr55</v>
      </c>
      <c r="E2711">
        <v>78.492075647227466</v>
      </c>
      <c r="F2711">
        <v>50</v>
      </c>
    </row>
    <row r="2712" spans="3:6" x14ac:dyDescent="0.25">
      <c r="C2712">
        <v>0.31842737268518517</v>
      </c>
      <c r="D2712" t="str">
        <v>instr88</v>
      </c>
      <c r="E2712">
        <v>72.62197770178318</v>
      </c>
      <c r="F2712">
        <v>26</v>
      </c>
    </row>
    <row r="2713" spans="3:6" x14ac:dyDescent="0.25">
      <c r="C2713">
        <v>0.31842737268518517</v>
      </c>
      <c r="D2713" t="str">
        <v>instr0</v>
      </c>
      <c r="E2713">
        <v>75.74871089309454</v>
      </c>
      <c r="F2713">
        <v>0</v>
      </c>
    </row>
    <row r="2714" spans="3:6" x14ac:dyDescent="0.25">
      <c r="C2714">
        <v>0.31848524305555553</v>
      </c>
      <c r="D2714" t="str">
        <v>instr92</v>
      </c>
      <c r="E2714">
        <v>64.627199363894761</v>
      </c>
      <c r="F2714">
        <v>85</v>
      </c>
    </row>
    <row r="2715" spans="3:6" x14ac:dyDescent="0.25">
      <c r="C2715">
        <v>0.31848524305555553</v>
      </c>
      <c r="D2715" t="str">
        <v>instr66</v>
      </c>
      <c r="E2715">
        <v>45.226847473531961</v>
      </c>
      <c r="F2715">
        <v>29</v>
      </c>
    </row>
    <row r="2716" spans="3:6" x14ac:dyDescent="0.25">
      <c r="C2716">
        <v>0.31848524305555553</v>
      </c>
      <c r="D2716" t="str">
        <v>instr86</v>
      </c>
      <c r="E2716">
        <v>78.88749223202467</v>
      </c>
      <c r="F2716">
        <v>90</v>
      </c>
    </row>
    <row r="2717" spans="3:6" x14ac:dyDescent="0.25">
      <c r="C2717">
        <v>0.31848524305555553</v>
      </c>
      <c r="D2717" t="str">
        <v>instr49</v>
      </c>
      <c r="E2717">
        <v>77.335515269078314</v>
      </c>
      <c r="F2717">
        <v>9</v>
      </c>
    </row>
    <row r="2718" spans="3:6" x14ac:dyDescent="0.25">
      <c r="C2718">
        <v>0.31848524305555553</v>
      </c>
      <c r="D2718" t="str">
        <v>instr7</v>
      </c>
      <c r="E2718">
        <v>27.132195327430964</v>
      </c>
      <c r="F2718">
        <v>33</v>
      </c>
    </row>
    <row r="2719" spans="3:6" x14ac:dyDescent="0.25">
      <c r="C2719">
        <v>0.31848524305555553</v>
      </c>
      <c r="D2719" t="str">
        <v>instr7</v>
      </c>
      <c r="E2719">
        <v>73.699496197514236</v>
      </c>
      <c r="F2719">
        <v>35</v>
      </c>
    </row>
    <row r="2720" spans="3:6" x14ac:dyDescent="0.25">
      <c r="C2720">
        <v>0.31848524305555553</v>
      </c>
      <c r="D2720" t="str">
        <v>instr81</v>
      </c>
      <c r="E2720">
        <v>72.389223775826395</v>
      </c>
      <c r="F2720">
        <v>27</v>
      </c>
    </row>
    <row r="2721" spans="3:6" x14ac:dyDescent="0.25">
      <c r="C2721">
        <v>0.31848524305555553</v>
      </c>
      <c r="D2721" t="str">
        <v>instr73</v>
      </c>
      <c r="E2721">
        <v>98.691833228804171</v>
      </c>
      <c r="F2721">
        <v>20</v>
      </c>
    </row>
    <row r="2722" spans="3:6" x14ac:dyDescent="0.25">
      <c r="C2722">
        <v>0.31848524305555553</v>
      </c>
      <c r="D2722" t="str">
        <v>instr15</v>
      </c>
      <c r="E2722">
        <v>40.868907747790217</v>
      </c>
      <c r="F2722">
        <v>48</v>
      </c>
    </row>
    <row r="2723" spans="3:6" x14ac:dyDescent="0.25">
      <c r="C2723">
        <v>0.31848524305555553</v>
      </c>
      <c r="D2723" t="str">
        <v>instr72</v>
      </c>
      <c r="E2723">
        <v>90.521324705332518</v>
      </c>
      <c r="F2723">
        <v>34</v>
      </c>
    </row>
    <row r="2724" spans="3:6" x14ac:dyDescent="0.25">
      <c r="C2724">
        <v>0.31854311342592595</v>
      </c>
      <c r="D2724" t="str">
        <v>instr40</v>
      </c>
      <c r="E2724">
        <v>51.360564935021102</v>
      </c>
      <c r="F2724">
        <v>58</v>
      </c>
    </row>
    <row r="2725" spans="3:6" x14ac:dyDescent="0.25">
      <c r="C2725">
        <v>0.31854311342592595</v>
      </c>
      <c r="D2725" t="str">
        <v>instr89</v>
      </c>
      <c r="E2725">
        <v>33.743385085836053</v>
      </c>
      <c r="F2725">
        <v>34</v>
      </c>
    </row>
    <row r="2726" spans="3:6" x14ac:dyDescent="0.25">
      <c r="C2726">
        <v>0.31854311342592595</v>
      </c>
      <c r="D2726" t="str">
        <v>instr27</v>
      </c>
      <c r="E2726">
        <v>84.51763701159507</v>
      </c>
      <c r="F2726">
        <v>53</v>
      </c>
    </row>
    <row r="2727" spans="3:6" x14ac:dyDescent="0.25">
      <c r="C2727">
        <v>0.31854311342592595</v>
      </c>
      <c r="D2727" t="str">
        <v>instr30</v>
      </c>
      <c r="E2727">
        <v>24.560046917758882</v>
      </c>
      <c r="F2727">
        <v>32</v>
      </c>
    </row>
    <row r="2728" spans="3:6" x14ac:dyDescent="0.25">
      <c r="C2728">
        <v>0.31854311342592595</v>
      </c>
      <c r="D2728" t="str">
        <v>instr0</v>
      </c>
      <c r="E2728">
        <v>70.123895024880767</v>
      </c>
      <c r="F2728">
        <v>2</v>
      </c>
    </row>
    <row r="2729" spans="3:6" x14ac:dyDescent="0.25">
      <c r="C2729">
        <v>0.31854311342592595</v>
      </c>
      <c r="D2729" t="str">
        <v>instr67</v>
      </c>
      <c r="E2729">
        <v>1.7995723988860846</v>
      </c>
      <c r="F2729">
        <v>8</v>
      </c>
    </row>
    <row r="2730" spans="3:6" x14ac:dyDescent="0.25">
      <c r="C2730">
        <v>0.31854311342592595</v>
      </c>
      <c r="D2730" t="str">
        <v>instr86</v>
      </c>
      <c r="E2730">
        <v>47.204468888230622</v>
      </c>
      <c r="F2730">
        <v>41</v>
      </c>
    </row>
    <row r="2731" spans="3:6" x14ac:dyDescent="0.25">
      <c r="C2731">
        <v>0.31854311342592595</v>
      </c>
      <c r="D2731" t="str">
        <v>instr2</v>
      </c>
      <c r="E2731">
        <v>51.08680974226445</v>
      </c>
      <c r="F2731">
        <v>5</v>
      </c>
    </row>
    <row r="2732" spans="3:6" x14ac:dyDescent="0.25">
      <c r="C2732">
        <v>0.31854311342592595</v>
      </c>
      <c r="D2732" t="str">
        <v>instr82</v>
      </c>
      <c r="E2732">
        <v>40.702272509224713</v>
      </c>
      <c r="F2732">
        <v>67</v>
      </c>
    </row>
    <row r="2733" spans="3:6" x14ac:dyDescent="0.25">
      <c r="C2733">
        <v>0.31854311342592595</v>
      </c>
      <c r="D2733" t="str">
        <v>instr79</v>
      </c>
      <c r="E2733">
        <v>14.954648935236037</v>
      </c>
      <c r="F2733">
        <v>77</v>
      </c>
    </row>
    <row r="2734" spans="3:6" x14ac:dyDescent="0.25">
      <c r="C2734">
        <v>0.31860098379629631</v>
      </c>
      <c r="D2734" t="str">
        <v>instr30</v>
      </c>
      <c r="E2734">
        <v>99.112898809835315</v>
      </c>
      <c r="F2734">
        <v>42</v>
      </c>
    </row>
    <row r="2735" spans="3:6" x14ac:dyDescent="0.25">
      <c r="C2735">
        <v>0.31860098379629631</v>
      </c>
      <c r="D2735" t="str">
        <v>instr91</v>
      </c>
      <c r="E2735">
        <v>76.819998165592551</v>
      </c>
      <c r="F2735">
        <v>76</v>
      </c>
    </row>
    <row r="2736" spans="3:6" x14ac:dyDescent="0.25">
      <c r="C2736">
        <v>0.31860098379629631</v>
      </c>
      <c r="D2736" t="str">
        <v>instr5</v>
      </c>
      <c r="E2736">
        <v>71.887410432100296</v>
      </c>
      <c r="F2736">
        <v>86</v>
      </c>
    </row>
    <row r="2737" spans="3:6" x14ac:dyDescent="0.25">
      <c r="C2737">
        <v>0.31860098379629631</v>
      </c>
      <c r="D2737" t="str">
        <v>instr92</v>
      </c>
      <c r="E2737">
        <v>41.491121146827936</v>
      </c>
      <c r="F2737">
        <v>20</v>
      </c>
    </row>
    <row r="2738" spans="3:6" x14ac:dyDescent="0.25">
      <c r="C2738">
        <v>0.31860098379629631</v>
      </c>
      <c r="D2738" t="str">
        <v>instr85</v>
      </c>
      <c r="E2738">
        <v>90.771213895641267</v>
      </c>
      <c r="F2738">
        <v>29</v>
      </c>
    </row>
    <row r="2739" spans="3:6" x14ac:dyDescent="0.25">
      <c r="C2739">
        <v>0.31860098379629631</v>
      </c>
      <c r="D2739" t="str">
        <v>instr19</v>
      </c>
      <c r="E2739">
        <v>98.000284191220999</v>
      </c>
      <c r="F2739">
        <v>53</v>
      </c>
    </row>
    <row r="2740" spans="3:6" x14ac:dyDescent="0.25">
      <c r="C2740">
        <v>0.31860098379629631</v>
      </c>
      <c r="D2740" t="str">
        <v>instr85</v>
      </c>
      <c r="E2740">
        <v>97.40857242140919</v>
      </c>
      <c r="F2740">
        <v>73</v>
      </c>
    </row>
    <row r="2741" spans="3:6" x14ac:dyDescent="0.25">
      <c r="C2741">
        <v>0.31860098379629631</v>
      </c>
      <c r="D2741" t="str">
        <v>instr96</v>
      </c>
      <c r="E2741">
        <v>14.322701655328274</v>
      </c>
      <c r="F2741">
        <v>33</v>
      </c>
    </row>
    <row r="2742" spans="3:6" x14ac:dyDescent="0.25">
      <c r="C2742">
        <v>0.31860098379629631</v>
      </c>
      <c r="D2742" t="str">
        <v>instr86</v>
      </c>
      <c r="E2742">
        <v>21.249100286513567</v>
      </c>
      <c r="F2742">
        <v>80</v>
      </c>
    </row>
    <row r="2743" spans="3:6" x14ac:dyDescent="0.25">
      <c r="C2743">
        <v>0.31860098379629631</v>
      </c>
      <c r="D2743" t="str">
        <v>instr14</v>
      </c>
      <c r="E2743">
        <v>20.356280892156065</v>
      </c>
      <c r="F2743">
        <v>86</v>
      </c>
    </row>
    <row r="2744" spans="3:6" x14ac:dyDescent="0.25">
      <c r="C2744">
        <v>0.31865885416666667</v>
      </c>
      <c r="D2744" t="str">
        <v>instr72</v>
      </c>
      <c r="E2744">
        <v>53.995724627748132</v>
      </c>
      <c r="F2744">
        <v>12</v>
      </c>
    </row>
    <row r="2745" spans="3:6" x14ac:dyDescent="0.25">
      <c r="C2745">
        <v>0.31865885416666667</v>
      </c>
      <c r="D2745" t="str">
        <v>instr89</v>
      </c>
      <c r="E2745">
        <v>56.696882518008351</v>
      </c>
      <c r="F2745">
        <v>75</v>
      </c>
    </row>
    <row r="2746" spans="3:6" x14ac:dyDescent="0.25">
      <c r="C2746">
        <v>0.31865885416666667</v>
      </c>
      <c r="D2746" t="str">
        <v>instr26</v>
      </c>
      <c r="E2746">
        <v>8.4928303258493543</v>
      </c>
      <c r="F2746">
        <v>90</v>
      </c>
    </row>
    <row r="2747" spans="3:6" x14ac:dyDescent="0.25">
      <c r="C2747">
        <v>0.31865885416666667</v>
      </c>
      <c r="D2747" t="str">
        <v>instr55</v>
      </c>
      <c r="E2747">
        <v>54.842103458940983</v>
      </c>
      <c r="F2747">
        <v>71</v>
      </c>
    </row>
    <row r="2748" spans="3:6" x14ac:dyDescent="0.25">
      <c r="C2748">
        <v>0.31865885416666667</v>
      </c>
      <c r="D2748" t="str">
        <v>instr37</v>
      </c>
      <c r="E2748">
        <v>44.410473457537591</v>
      </c>
      <c r="F2748">
        <v>68</v>
      </c>
    </row>
    <row r="2749" spans="3:6" x14ac:dyDescent="0.25">
      <c r="C2749">
        <v>0.31865885416666667</v>
      </c>
      <c r="D2749" t="str">
        <v>instr25</v>
      </c>
      <c r="E2749">
        <v>93.899567425251007</v>
      </c>
      <c r="F2749">
        <v>50</v>
      </c>
    </row>
    <row r="2750" spans="3:6" x14ac:dyDescent="0.25">
      <c r="C2750">
        <v>0.31865885416666667</v>
      </c>
      <c r="D2750" t="str">
        <v>instr92</v>
      </c>
      <c r="E2750">
        <v>97.002217872068286</v>
      </c>
      <c r="F2750">
        <v>19</v>
      </c>
    </row>
    <row r="2751" spans="3:6" x14ac:dyDescent="0.25">
      <c r="C2751">
        <v>0.31865885416666667</v>
      </c>
      <c r="D2751" t="str">
        <v>instr73</v>
      </c>
      <c r="E2751">
        <v>6.8910051370039582</v>
      </c>
      <c r="F2751">
        <v>9</v>
      </c>
    </row>
    <row r="2752" spans="3:6" x14ac:dyDescent="0.25">
      <c r="C2752">
        <v>0.31865885416666667</v>
      </c>
      <c r="D2752" t="str">
        <v>instr46</v>
      </c>
      <c r="E2752">
        <v>3.261384810321033</v>
      </c>
      <c r="F2752">
        <v>93</v>
      </c>
    </row>
    <row r="2753" spans="3:6" x14ac:dyDescent="0.25">
      <c r="C2753">
        <v>0.31865885416666667</v>
      </c>
      <c r="D2753" t="str">
        <v>instr72</v>
      </c>
      <c r="E2753">
        <v>52.523363847285509</v>
      </c>
      <c r="F2753">
        <v>77</v>
      </c>
    </row>
    <row r="2754" spans="3:6" x14ac:dyDescent="0.25">
      <c r="C2754">
        <v>0.31871672453703703</v>
      </c>
      <c r="D2754" t="str">
        <v>instr21</v>
      </c>
      <c r="E2754">
        <v>56.072317832149565</v>
      </c>
      <c r="F2754">
        <v>89</v>
      </c>
    </row>
    <row r="2755" spans="3:6" x14ac:dyDescent="0.25">
      <c r="C2755">
        <v>0.31871672453703703</v>
      </c>
      <c r="D2755" t="str">
        <v>instr57</v>
      </c>
      <c r="E2755">
        <v>23.965280852280557</v>
      </c>
      <c r="F2755">
        <v>83</v>
      </c>
    </row>
    <row r="2756" spans="3:6" x14ac:dyDescent="0.25">
      <c r="C2756">
        <v>0.31871672453703703</v>
      </c>
      <c r="D2756" t="str">
        <v>instr73</v>
      </c>
      <c r="E2756">
        <v>54.093048884533346</v>
      </c>
      <c r="F2756">
        <v>22</v>
      </c>
    </row>
    <row r="2757" spans="3:6" x14ac:dyDescent="0.25">
      <c r="C2757">
        <v>0.31871672453703703</v>
      </c>
      <c r="D2757" t="str">
        <v>instr12</v>
      </c>
      <c r="E2757">
        <v>55.721357557922602</v>
      </c>
      <c r="F2757">
        <v>72</v>
      </c>
    </row>
    <row r="2758" spans="3:6" x14ac:dyDescent="0.25">
      <c r="C2758">
        <v>0.31871672453703703</v>
      </c>
      <c r="D2758" t="str">
        <v>instr75</v>
      </c>
      <c r="E2758">
        <v>62.417786219157279</v>
      </c>
      <c r="F2758">
        <v>67</v>
      </c>
    </row>
    <row r="2759" spans="3:6" x14ac:dyDescent="0.25">
      <c r="C2759">
        <v>0.31871672453703703</v>
      </c>
      <c r="D2759" t="str">
        <v>instr8</v>
      </c>
      <c r="E2759">
        <v>47.78126422315836</v>
      </c>
      <c r="F2759">
        <v>58</v>
      </c>
    </row>
    <row r="2760" spans="3:6" x14ac:dyDescent="0.25">
      <c r="C2760">
        <v>0.31871672453703703</v>
      </c>
      <c r="D2760" t="str">
        <v>instr75</v>
      </c>
      <c r="E2760">
        <v>8.344751363620162</v>
      </c>
      <c r="F2760">
        <v>18</v>
      </c>
    </row>
    <row r="2761" spans="3:6" x14ac:dyDescent="0.25">
      <c r="C2761">
        <v>0.31871672453703703</v>
      </c>
      <c r="D2761" t="str">
        <v>instr99</v>
      </c>
      <c r="E2761">
        <v>78.022493212483823</v>
      </c>
      <c r="F2761">
        <v>58</v>
      </c>
    </row>
    <row r="2762" spans="3:6" x14ac:dyDescent="0.25">
      <c r="C2762">
        <v>0.31871672453703703</v>
      </c>
      <c r="D2762" t="str">
        <v>instr18</v>
      </c>
      <c r="E2762">
        <v>71.937492955476046</v>
      </c>
      <c r="F2762">
        <v>34</v>
      </c>
    </row>
    <row r="2763" spans="3:6" x14ac:dyDescent="0.25">
      <c r="C2763">
        <v>0.31871672453703703</v>
      </c>
      <c r="D2763" t="str">
        <v>instr29</v>
      </c>
      <c r="E2763">
        <v>47.294807340949774</v>
      </c>
      <c r="F2763">
        <v>45</v>
      </c>
    </row>
    <row r="2764" spans="3:6" x14ac:dyDescent="0.25">
      <c r="C2764">
        <v>0.31877459490740739</v>
      </c>
      <c r="D2764" t="str">
        <v>instr51</v>
      </c>
      <c r="E2764">
        <v>70.864633587189019</v>
      </c>
      <c r="F2764">
        <v>65</v>
      </c>
    </row>
    <row r="2765" spans="3:6" x14ac:dyDescent="0.25">
      <c r="C2765">
        <v>0.31877459490740739</v>
      </c>
      <c r="D2765" t="str">
        <v>instr66</v>
      </c>
      <c r="E2765">
        <v>99.90382045507431</v>
      </c>
      <c r="F2765">
        <v>28</v>
      </c>
    </row>
    <row r="2766" spans="3:6" x14ac:dyDescent="0.25">
      <c r="C2766">
        <v>0.31877459490740739</v>
      </c>
      <c r="D2766" t="str">
        <v>instr5</v>
      </c>
      <c r="E2766">
        <v>29.719778895378113</v>
      </c>
      <c r="F2766">
        <v>24</v>
      </c>
    </row>
    <row r="2767" spans="3:6" x14ac:dyDescent="0.25">
      <c r="C2767">
        <v>0.31877459490740739</v>
      </c>
      <c r="D2767" t="str">
        <v>instr6</v>
      </c>
      <c r="E2767">
        <v>58.158278744667768</v>
      </c>
      <c r="F2767">
        <v>62</v>
      </c>
    </row>
    <row r="2768" spans="3:6" x14ac:dyDescent="0.25">
      <c r="C2768">
        <v>0.31877459490740739</v>
      </c>
      <c r="D2768" t="str">
        <v>instr3</v>
      </c>
      <c r="E2768">
        <v>35.786572680808604</v>
      </c>
      <c r="F2768">
        <v>3</v>
      </c>
    </row>
    <row r="2769" spans="3:6" x14ac:dyDescent="0.25">
      <c r="C2769">
        <v>0.31877459490740739</v>
      </c>
      <c r="D2769" t="str">
        <v>instr61</v>
      </c>
      <c r="E2769">
        <v>21.632484626024961</v>
      </c>
      <c r="F2769">
        <v>78</v>
      </c>
    </row>
    <row r="2770" spans="3:6" x14ac:dyDescent="0.25">
      <c r="C2770">
        <v>0.31877459490740739</v>
      </c>
      <c r="D2770" t="str">
        <v>instr23</v>
      </c>
      <c r="E2770">
        <v>47.838234645314515</v>
      </c>
      <c r="F2770">
        <v>83</v>
      </c>
    </row>
    <row r="2771" spans="3:6" x14ac:dyDescent="0.25">
      <c r="C2771">
        <v>0.31877459490740739</v>
      </c>
      <c r="D2771" t="str">
        <v>instr96</v>
      </c>
      <c r="E2771">
        <v>28.924936894327402</v>
      </c>
      <c r="F2771">
        <v>28</v>
      </c>
    </row>
    <row r="2772" spans="3:6" x14ac:dyDescent="0.25">
      <c r="C2772">
        <v>0.31877459490740739</v>
      </c>
      <c r="D2772" t="str">
        <v>instr53</v>
      </c>
      <c r="E2772">
        <v>39.065014803782105</v>
      </c>
      <c r="F2772">
        <v>20</v>
      </c>
    </row>
    <row r="2773" spans="3:6" x14ac:dyDescent="0.25">
      <c r="C2773">
        <v>0.31877459490740739</v>
      </c>
      <c r="D2773" t="str">
        <v>instr12</v>
      </c>
      <c r="E2773">
        <v>74.290314107201993</v>
      </c>
      <c r="F2773">
        <v>13</v>
      </c>
    </row>
    <row r="2774" spans="3:6" x14ac:dyDescent="0.25">
      <c r="C2774">
        <v>0.31883246527777775</v>
      </c>
      <c r="D2774" t="str">
        <v>instr8</v>
      </c>
      <c r="E2774">
        <v>96.903208596631885</v>
      </c>
      <c r="F2774">
        <v>45</v>
      </c>
    </row>
    <row r="2775" spans="3:6" x14ac:dyDescent="0.25">
      <c r="C2775">
        <v>0.31883246527777775</v>
      </c>
      <c r="D2775" t="str">
        <v>instr43</v>
      </c>
      <c r="E2775">
        <v>9.4472108641639352</v>
      </c>
      <c r="F2775">
        <v>79</v>
      </c>
    </row>
    <row r="2776" spans="3:6" x14ac:dyDescent="0.25">
      <c r="C2776">
        <v>0.31883246527777775</v>
      </c>
      <c r="D2776" t="str">
        <v>instr69</v>
      </c>
      <c r="E2776">
        <v>90.31852507032454</v>
      </c>
      <c r="F2776">
        <v>23</v>
      </c>
    </row>
    <row r="2777" spans="3:6" x14ac:dyDescent="0.25">
      <c r="C2777">
        <v>0.31883246527777775</v>
      </c>
      <c r="D2777" t="str">
        <v>instr41</v>
      </c>
      <c r="E2777">
        <v>82.500779116526246</v>
      </c>
      <c r="F2777">
        <v>61</v>
      </c>
    </row>
    <row r="2778" spans="3:6" x14ac:dyDescent="0.25">
      <c r="C2778">
        <v>0.31883246527777775</v>
      </c>
      <c r="D2778" t="str">
        <v>instr86</v>
      </c>
      <c r="E2778">
        <v>82.166859926655889</v>
      </c>
      <c r="F2778">
        <v>9</v>
      </c>
    </row>
    <row r="2779" spans="3:6" x14ac:dyDescent="0.25">
      <c r="C2779">
        <v>0.31883246527777775</v>
      </c>
      <c r="D2779" t="str">
        <v>instr97</v>
      </c>
      <c r="E2779">
        <v>23.919651424512267</v>
      </c>
      <c r="F2779">
        <v>40</v>
      </c>
    </row>
    <row r="2780" spans="3:6" x14ac:dyDescent="0.25">
      <c r="C2780">
        <v>0.31883246527777775</v>
      </c>
      <c r="D2780" t="str">
        <v>instr13</v>
      </c>
      <c r="E2780">
        <v>76.507379277609289</v>
      </c>
      <c r="F2780">
        <v>99</v>
      </c>
    </row>
    <row r="2781" spans="3:6" x14ac:dyDescent="0.25">
      <c r="C2781">
        <v>0.31883246527777775</v>
      </c>
      <c r="D2781" t="str">
        <v>instr93</v>
      </c>
      <c r="E2781">
        <v>65.377457649447024</v>
      </c>
      <c r="F2781">
        <v>84</v>
      </c>
    </row>
    <row r="2782" spans="3:6" x14ac:dyDescent="0.25">
      <c r="C2782">
        <v>0.31883246527777775</v>
      </c>
      <c r="D2782" t="str">
        <v>instr77</v>
      </c>
      <c r="E2782">
        <v>38.917317450977862</v>
      </c>
      <c r="F2782">
        <v>31</v>
      </c>
    </row>
    <row r="2783" spans="3:6" x14ac:dyDescent="0.25">
      <c r="C2783">
        <v>0.31883246527777775</v>
      </c>
      <c r="D2783" t="str">
        <v>instr5</v>
      </c>
      <c r="E2783">
        <v>23.060876107774675</v>
      </c>
      <c r="F2783">
        <v>12</v>
      </c>
    </row>
    <row r="2784" spans="3:6" x14ac:dyDescent="0.25">
      <c r="C2784">
        <v>0.3188903472222222</v>
      </c>
      <c r="D2784" t="str">
        <v>instr60</v>
      </c>
      <c r="E2784">
        <v>59.943551034666598</v>
      </c>
      <c r="F2784">
        <v>95</v>
      </c>
    </row>
    <row r="2785" spans="3:6" x14ac:dyDescent="0.25">
      <c r="C2785">
        <v>0.3188903472222222</v>
      </c>
      <c r="D2785" t="str">
        <v>instr49</v>
      </c>
      <c r="E2785">
        <v>74.632156221196055</v>
      </c>
      <c r="F2785">
        <v>8</v>
      </c>
    </row>
    <row r="2786" spans="3:6" x14ac:dyDescent="0.25">
      <c r="C2786">
        <v>0.3188903472222222</v>
      </c>
      <c r="D2786" t="str">
        <v>instr1</v>
      </c>
      <c r="E2786">
        <v>57.541483361274004</v>
      </c>
      <c r="F2786">
        <v>96</v>
      </c>
    </row>
    <row r="2787" spans="3:6" x14ac:dyDescent="0.25">
      <c r="C2787">
        <v>0.3188903472222222</v>
      </c>
      <c r="D2787" t="str">
        <v>instr33</v>
      </c>
      <c r="E2787">
        <v>71.394190983846784</v>
      </c>
      <c r="F2787">
        <v>20</v>
      </c>
    </row>
    <row r="2788" spans="3:6" x14ac:dyDescent="0.25">
      <c r="C2788">
        <v>0.3188903472222222</v>
      </c>
      <c r="D2788" t="str">
        <v>instr1</v>
      </c>
      <c r="E2788">
        <v>53.705083136446774</v>
      </c>
      <c r="F2788">
        <v>68</v>
      </c>
    </row>
    <row r="2789" spans="3:6" x14ac:dyDescent="0.25">
      <c r="C2789">
        <v>0.3188903472222222</v>
      </c>
      <c r="D2789" t="str">
        <v>instr54</v>
      </c>
      <c r="E2789">
        <v>54.28064544685185</v>
      </c>
      <c r="F2789">
        <v>87</v>
      </c>
    </row>
    <row r="2790" spans="3:6" x14ac:dyDescent="0.25">
      <c r="C2790">
        <v>0.3188903472222222</v>
      </c>
      <c r="D2790" t="str">
        <v>instr25</v>
      </c>
      <c r="E2790">
        <v>10.954964789561927</v>
      </c>
      <c r="F2790">
        <v>76</v>
      </c>
    </row>
    <row r="2791" spans="3:6" x14ac:dyDescent="0.25">
      <c r="C2791">
        <v>0.3188903472222222</v>
      </c>
      <c r="D2791" t="str">
        <v>instr94</v>
      </c>
      <c r="E2791">
        <v>99.569916818290949</v>
      </c>
      <c r="F2791">
        <v>46</v>
      </c>
    </row>
    <row r="2792" spans="3:6" x14ac:dyDescent="0.25">
      <c r="C2792">
        <v>0.3188903472222222</v>
      </c>
      <c r="D2792" t="str">
        <v>instr32</v>
      </c>
      <c r="E2792">
        <v>98.497728048823774</v>
      </c>
      <c r="F2792">
        <v>35</v>
      </c>
    </row>
    <row r="2793" spans="3:6" x14ac:dyDescent="0.25">
      <c r="C2793">
        <v>0.3188903472222222</v>
      </c>
      <c r="D2793" t="str">
        <v>instr24</v>
      </c>
      <c r="E2793">
        <v>92.10206912830472</v>
      </c>
      <c r="F2793">
        <v>48</v>
      </c>
    </row>
    <row r="2794" spans="3:6" x14ac:dyDescent="0.25">
      <c r="C2794">
        <v>0.31894820601851853</v>
      </c>
      <c r="D2794" t="str">
        <v>instr76</v>
      </c>
      <c r="E2794">
        <v>89.950811467133462</v>
      </c>
      <c r="F2794">
        <v>99</v>
      </c>
    </row>
    <row r="2795" spans="3:6" x14ac:dyDescent="0.25">
      <c r="C2795">
        <v>0.31894820601851853</v>
      </c>
      <c r="D2795" t="str">
        <v>instr19</v>
      </c>
      <c r="E2795">
        <v>18.247332656756043</v>
      </c>
      <c r="F2795">
        <v>3</v>
      </c>
    </row>
    <row r="2796" spans="3:6" x14ac:dyDescent="0.25">
      <c r="C2796">
        <v>0.31894820601851853</v>
      </c>
      <c r="D2796" t="str">
        <v>instr96</v>
      </c>
      <c r="E2796">
        <v>4.1210689581930637</v>
      </c>
      <c r="F2796">
        <v>95</v>
      </c>
    </row>
    <row r="2797" spans="3:6" x14ac:dyDescent="0.25">
      <c r="C2797">
        <v>0.31894820601851853</v>
      </c>
      <c r="D2797" t="str">
        <v>instr99</v>
      </c>
      <c r="E2797">
        <v>17.881318693980575</v>
      </c>
      <c r="F2797">
        <v>52</v>
      </c>
    </row>
    <row r="2798" spans="3:6" x14ac:dyDescent="0.25">
      <c r="C2798">
        <v>0.31894820601851853</v>
      </c>
      <c r="D2798" t="str">
        <v>instr64</v>
      </c>
      <c r="E2798">
        <v>17.250919225625694</v>
      </c>
      <c r="F2798">
        <v>92</v>
      </c>
    </row>
    <row r="2799" spans="3:6" x14ac:dyDescent="0.25">
      <c r="C2799">
        <v>0.31894820601851853</v>
      </c>
      <c r="D2799" t="str">
        <v>instr49</v>
      </c>
      <c r="E2799">
        <v>27.593718329444528</v>
      </c>
      <c r="F2799">
        <v>85</v>
      </c>
    </row>
    <row r="2800" spans="3:6" x14ac:dyDescent="0.25">
      <c r="C2800">
        <v>0.31894820601851853</v>
      </c>
      <c r="D2800" t="str">
        <v>instr1</v>
      </c>
      <c r="E2800">
        <v>75.690541672520339</v>
      </c>
      <c r="F2800">
        <v>39</v>
      </c>
    </row>
    <row r="2801" spans="3:6" x14ac:dyDescent="0.25">
      <c r="C2801">
        <v>0.31894820601851853</v>
      </c>
      <c r="D2801" t="str">
        <v>instr61</v>
      </c>
      <c r="E2801">
        <v>87.982565397396684</v>
      </c>
      <c r="F2801">
        <v>13</v>
      </c>
    </row>
    <row r="2802" spans="3:6" x14ac:dyDescent="0.25">
      <c r="C2802">
        <v>0.31894820601851853</v>
      </c>
      <c r="D2802" t="str">
        <v>instr71</v>
      </c>
      <c r="E2802">
        <v>55.824601859785616</v>
      </c>
      <c r="F2802">
        <v>83</v>
      </c>
    </row>
    <row r="2803" spans="3:6" x14ac:dyDescent="0.25">
      <c r="C2803">
        <v>0.31894820601851853</v>
      </c>
      <c r="D2803" t="str">
        <v>instr59</v>
      </c>
      <c r="E2803">
        <v>17.430750583298504</v>
      </c>
      <c r="F2803">
        <v>90</v>
      </c>
    </row>
    <row r="2804" spans="3:6" x14ac:dyDescent="0.25">
      <c r="C2804">
        <v>0.31900607638888889</v>
      </c>
      <c r="D2804" t="str">
        <v>instr99</v>
      </c>
      <c r="E2804">
        <v>14.987232955172658</v>
      </c>
      <c r="F2804">
        <v>58</v>
      </c>
    </row>
    <row r="2805" spans="3:6" x14ac:dyDescent="0.25">
      <c r="C2805">
        <v>0.31900607638888889</v>
      </c>
      <c r="D2805" t="str">
        <v>instr1</v>
      </c>
      <c r="E2805">
        <v>70.019498537294567</v>
      </c>
      <c r="F2805">
        <v>38</v>
      </c>
    </row>
    <row r="2806" spans="3:6" x14ac:dyDescent="0.25">
      <c r="C2806">
        <v>0.31900607638888889</v>
      </c>
      <c r="D2806" t="str">
        <v>instr53</v>
      </c>
      <c r="E2806">
        <v>4.0941074723377824</v>
      </c>
      <c r="F2806">
        <v>5</v>
      </c>
    </row>
    <row r="2807" spans="3:6" x14ac:dyDescent="0.25">
      <c r="C2807">
        <v>0.31900607638888889</v>
      </c>
      <c r="D2807" t="str">
        <v>instr92</v>
      </c>
      <c r="E2807">
        <v>88.110632402822375</v>
      </c>
      <c r="F2807">
        <v>40</v>
      </c>
    </row>
    <row r="2808" spans="3:6" x14ac:dyDescent="0.25">
      <c r="C2808">
        <v>0.31900607638888889</v>
      </c>
      <c r="D2808" t="str">
        <v>instr11</v>
      </c>
      <c r="E2808">
        <v>53.897031606175005</v>
      </c>
      <c r="F2808">
        <v>66</v>
      </c>
    </row>
    <row r="2809" spans="3:6" x14ac:dyDescent="0.25">
      <c r="C2809">
        <v>0.31900607638888889</v>
      </c>
      <c r="D2809" t="str">
        <v>instr94</v>
      </c>
      <c r="E2809">
        <v>14.987872540950775</v>
      </c>
      <c r="F2809">
        <v>79</v>
      </c>
    </row>
    <row r="2810" spans="3:6" x14ac:dyDescent="0.25">
      <c r="C2810">
        <v>0.31900607638888889</v>
      </c>
      <c r="D2810" t="str">
        <v>instr66</v>
      </c>
      <c r="E2810">
        <v>91.558738960884511</v>
      </c>
      <c r="F2810">
        <v>24</v>
      </c>
    </row>
    <row r="2811" spans="3:6" x14ac:dyDescent="0.25">
      <c r="C2811">
        <v>0.31900607638888889</v>
      </c>
      <c r="D2811" t="str">
        <v>instr67</v>
      </c>
      <c r="E2811">
        <v>90.72128520347178</v>
      </c>
      <c r="F2811">
        <v>23</v>
      </c>
    </row>
    <row r="2812" spans="3:6" x14ac:dyDescent="0.25">
      <c r="C2812">
        <v>0.31900607638888889</v>
      </c>
      <c r="D2812" t="str">
        <v>instr26</v>
      </c>
      <c r="E2812">
        <v>21.116232150234282</v>
      </c>
      <c r="F2812">
        <v>62</v>
      </c>
    </row>
    <row r="2813" spans="3:6" x14ac:dyDescent="0.25">
      <c r="C2813">
        <v>0.31900607638888889</v>
      </c>
      <c r="D2813" t="str">
        <v>instr37</v>
      </c>
      <c r="E2813">
        <v>55.763646634295583</v>
      </c>
      <c r="F2813">
        <v>71</v>
      </c>
    </row>
    <row r="2814" spans="3:6" x14ac:dyDescent="0.25">
      <c r="C2814">
        <v>0.31906394675925925</v>
      </c>
      <c r="D2814" t="str">
        <v>instr38</v>
      </c>
      <c r="E2814">
        <v>76.665927469730377</v>
      </c>
      <c r="F2814">
        <v>44</v>
      </c>
    </row>
    <row r="2815" spans="3:6" x14ac:dyDescent="0.25">
      <c r="C2815">
        <v>0.31906394675925925</v>
      </c>
      <c r="D2815" t="str">
        <v>instr46</v>
      </c>
      <c r="E2815">
        <v>24.603783781640232</v>
      </c>
      <c r="F2815">
        <v>59</v>
      </c>
    </row>
    <row r="2816" spans="3:6" x14ac:dyDescent="0.25">
      <c r="C2816">
        <v>0.31906394675925925</v>
      </c>
      <c r="D2816" t="str">
        <v>instr69</v>
      </c>
      <c r="E2816">
        <v>1.5907581895589828</v>
      </c>
      <c r="F2816">
        <v>3</v>
      </c>
    </row>
    <row r="2817" spans="3:6" x14ac:dyDescent="0.25">
      <c r="C2817">
        <v>0.31906394675925925</v>
      </c>
      <c r="D2817" t="str">
        <v>instr77</v>
      </c>
      <c r="E2817">
        <v>93.326202663592994</v>
      </c>
      <c r="F2817">
        <v>29</v>
      </c>
    </row>
    <row r="2818" spans="3:6" x14ac:dyDescent="0.25">
      <c r="C2818">
        <v>0.31906394675925925</v>
      </c>
      <c r="D2818" t="str">
        <v>instr0</v>
      </c>
      <c r="E2818">
        <v>62.605803902260959</v>
      </c>
      <c r="F2818">
        <v>12</v>
      </c>
    </row>
    <row r="2819" spans="3:6" x14ac:dyDescent="0.25">
      <c r="C2819">
        <v>0.31906394675925925</v>
      </c>
      <c r="D2819" t="str">
        <v>instr17</v>
      </c>
      <c r="E2819">
        <v>7.4503912357613444</v>
      </c>
      <c r="F2819">
        <v>17</v>
      </c>
    </row>
    <row r="2820" spans="3:6" x14ac:dyDescent="0.25">
      <c r="C2820">
        <v>0.31906394675925925</v>
      </c>
      <c r="D2820" t="str">
        <v>instr94</v>
      </c>
      <c r="E2820">
        <v>29.997708299197257</v>
      </c>
      <c r="F2820">
        <v>95</v>
      </c>
    </row>
    <row r="2821" spans="3:6" x14ac:dyDescent="0.25">
      <c r="C2821">
        <v>0.31906394675925925</v>
      </c>
      <c r="D2821" t="str">
        <v>instr0</v>
      </c>
      <c r="E2821">
        <v>72.664163797162473</v>
      </c>
      <c r="F2821">
        <v>71</v>
      </c>
    </row>
    <row r="2822" spans="3:6" x14ac:dyDescent="0.25">
      <c r="C2822">
        <v>0.31906394675925925</v>
      </c>
      <c r="D2822" t="str">
        <v>instr36</v>
      </c>
      <c r="E2822">
        <v>27.877856185659766</v>
      </c>
      <c r="F2822">
        <v>46</v>
      </c>
    </row>
    <row r="2823" spans="3:6" x14ac:dyDescent="0.25">
      <c r="C2823">
        <v>0.31906394675925925</v>
      </c>
      <c r="D2823" t="str">
        <v>instr31</v>
      </c>
      <c r="E2823">
        <v>55.660992744378746</v>
      </c>
      <c r="F2823">
        <v>13</v>
      </c>
    </row>
    <row r="2824" spans="3:6" x14ac:dyDescent="0.25">
      <c r="C2824">
        <v>0.31912181712962961</v>
      </c>
      <c r="D2824" t="str">
        <v>instr36</v>
      </c>
      <c r="E2824">
        <v>8.5988356033340096</v>
      </c>
      <c r="F2824">
        <v>66</v>
      </c>
    </row>
    <row r="2825" spans="3:6" x14ac:dyDescent="0.25">
      <c r="C2825">
        <v>0.31912181712962961</v>
      </c>
      <c r="D2825" t="str">
        <v>instr6</v>
      </c>
      <c r="E2825">
        <v>87.830164073966444</v>
      </c>
      <c r="F2825">
        <v>48</v>
      </c>
    </row>
    <row r="2826" spans="3:6" x14ac:dyDescent="0.25">
      <c r="C2826">
        <v>0.31912181712962961</v>
      </c>
      <c r="D2826" t="str">
        <v>instr67</v>
      </c>
      <c r="E2826">
        <v>76.957682333886623</v>
      </c>
      <c r="F2826">
        <v>96</v>
      </c>
    </row>
    <row r="2827" spans="3:6" x14ac:dyDescent="0.25">
      <c r="C2827">
        <v>0.31912181712962961</v>
      </c>
      <c r="D2827" t="str">
        <v>instr9</v>
      </c>
      <c r="E2827">
        <v>42.443239432759583</v>
      </c>
      <c r="F2827">
        <v>95</v>
      </c>
    </row>
    <row r="2828" spans="3:6" x14ac:dyDescent="0.25">
      <c r="C2828">
        <v>0.31912181712962961</v>
      </c>
      <c r="D2828" t="str">
        <v>instr83</v>
      </c>
      <c r="E2828">
        <v>93.605613335967064</v>
      </c>
      <c r="F2828">
        <v>52</v>
      </c>
    </row>
    <row r="2829" spans="3:6" x14ac:dyDescent="0.25">
      <c r="C2829">
        <v>0.31912181712962961</v>
      </c>
      <c r="D2829" t="str">
        <v>instr10</v>
      </c>
      <c r="E2829">
        <v>8.7215738603845239</v>
      </c>
      <c r="F2829">
        <v>7</v>
      </c>
    </row>
    <row r="2830" spans="3:6" x14ac:dyDescent="0.25">
      <c r="C2830">
        <v>0.31912181712962961</v>
      </c>
      <c r="D2830" t="str">
        <v>instr27</v>
      </c>
      <c r="E2830">
        <v>37.195915938355029</v>
      </c>
      <c r="F2830">
        <v>14</v>
      </c>
    </row>
    <row r="2831" spans="3:6" x14ac:dyDescent="0.25">
      <c r="C2831">
        <v>0.31912181712962961</v>
      </c>
      <c r="D2831" t="str">
        <v>instr85</v>
      </c>
      <c r="E2831">
        <v>60.37698385771364</v>
      </c>
      <c r="F2831">
        <v>99</v>
      </c>
    </row>
    <row r="2832" spans="3:6" x14ac:dyDescent="0.25">
      <c r="C2832">
        <v>0.31912181712962961</v>
      </c>
      <c r="D2832" t="str">
        <v>instr46</v>
      </c>
      <c r="E2832">
        <v>60.459494544193149</v>
      </c>
      <c r="F2832">
        <v>30</v>
      </c>
    </row>
    <row r="2833" spans="3:6" x14ac:dyDescent="0.25">
      <c r="C2833">
        <v>0.31912181712962961</v>
      </c>
      <c r="D2833" t="str">
        <v>instr15</v>
      </c>
      <c r="E2833">
        <v>19.687472516670823</v>
      </c>
      <c r="F2833">
        <v>23</v>
      </c>
    </row>
    <row r="2834" spans="3:6" x14ac:dyDescent="0.25">
      <c r="C2834">
        <v>0.31917968749999998</v>
      </c>
      <c r="D2834" t="str">
        <v>instr97</v>
      </c>
      <c r="E2834">
        <v>73.416656139306724</v>
      </c>
      <c r="F2834">
        <v>10</v>
      </c>
    </row>
    <row r="2835" spans="3:6" x14ac:dyDescent="0.25">
      <c r="C2835">
        <v>0.31917968749999998</v>
      </c>
      <c r="D2835" t="str">
        <v>instr37</v>
      </c>
      <c r="E2835">
        <v>62.365481839515269</v>
      </c>
      <c r="F2835">
        <v>89</v>
      </c>
    </row>
    <row r="2836" spans="3:6" x14ac:dyDescent="0.25">
      <c r="C2836">
        <v>0.31917968749999998</v>
      </c>
      <c r="D2836" t="str">
        <v>instr36</v>
      </c>
      <c r="E2836">
        <v>83.405004139058292</v>
      </c>
      <c r="F2836">
        <v>71</v>
      </c>
    </row>
    <row r="2837" spans="3:6" x14ac:dyDescent="0.25">
      <c r="C2837">
        <v>0.31917968749999998</v>
      </c>
      <c r="D2837" t="str">
        <v>instr84</v>
      </c>
      <c r="E2837">
        <v>17.656643106602132</v>
      </c>
      <c r="F2837">
        <v>35</v>
      </c>
    </row>
    <row r="2838" spans="3:6" x14ac:dyDescent="0.25">
      <c r="C2838">
        <v>0.31917968749999998</v>
      </c>
      <c r="D2838" t="str">
        <v>instr8</v>
      </c>
      <c r="E2838">
        <v>69.673702283762395</v>
      </c>
      <c r="F2838">
        <v>63</v>
      </c>
    </row>
    <row r="2839" spans="3:6" x14ac:dyDescent="0.25">
      <c r="C2839">
        <v>0.31917968749999998</v>
      </c>
      <c r="D2839" t="str">
        <v>instr15</v>
      </c>
      <c r="E2839">
        <v>56.891848822124302</v>
      </c>
      <c r="F2839">
        <v>63</v>
      </c>
    </row>
    <row r="2840" spans="3:6" x14ac:dyDescent="0.25">
      <c r="C2840">
        <v>0.31917968749999998</v>
      </c>
      <c r="D2840" t="str">
        <v>instr34</v>
      </c>
      <c r="E2840">
        <v>37.844682927243412</v>
      </c>
      <c r="F2840">
        <v>28</v>
      </c>
    </row>
    <row r="2841" spans="3:6" x14ac:dyDescent="0.25">
      <c r="C2841">
        <v>0.31917968749999998</v>
      </c>
      <c r="D2841" t="str">
        <v>instr97</v>
      </c>
      <c r="E2841">
        <v>61.891836393624544</v>
      </c>
      <c r="F2841">
        <v>25</v>
      </c>
    </row>
    <row r="2842" spans="3:6" x14ac:dyDescent="0.25">
      <c r="C2842">
        <v>0.31917968749999998</v>
      </c>
      <c r="D2842" t="str">
        <v>instr4</v>
      </c>
      <c r="E2842">
        <v>76.170998369343579</v>
      </c>
      <c r="F2842">
        <v>93</v>
      </c>
    </row>
    <row r="2843" spans="3:6" x14ac:dyDescent="0.25">
      <c r="C2843">
        <v>0.31917968749999998</v>
      </c>
      <c r="D2843" t="str">
        <v>instr18</v>
      </c>
      <c r="E2843">
        <v>76.550236763432622</v>
      </c>
      <c r="F2843">
        <v>83</v>
      </c>
    </row>
    <row r="2844" spans="3:6" x14ac:dyDescent="0.25">
      <c r="C2844">
        <v>0.31923755787037039</v>
      </c>
      <c r="D2844" t="str">
        <v>instr19</v>
      </c>
      <c r="E2844">
        <v>96.812818222679198</v>
      </c>
      <c r="F2844">
        <v>66</v>
      </c>
    </row>
    <row r="2845" spans="3:6" x14ac:dyDescent="0.25">
      <c r="C2845">
        <v>0.31923755787037039</v>
      </c>
      <c r="D2845" t="str">
        <v>instr84</v>
      </c>
      <c r="E2845">
        <v>72.053679684177041</v>
      </c>
      <c r="F2845">
        <v>34</v>
      </c>
    </row>
    <row r="2846" spans="3:6" x14ac:dyDescent="0.25">
      <c r="C2846">
        <v>0.31923755787037039</v>
      </c>
      <c r="D2846" t="str">
        <v>instr0</v>
      </c>
      <c r="E2846">
        <v>1.4822220895439386</v>
      </c>
      <c r="F2846">
        <v>91</v>
      </c>
    </row>
    <row r="2847" spans="3:6" x14ac:dyDescent="0.25">
      <c r="C2847">
        <v>0.31923755787037039</v>
      </c>
      <c r="D2847" t="str">
        <v>instr56</v>
      </c>
      <c r="E2847">
        <v>14.96774626430124</v>
      </c>
      <c r="F2847">
        <v>92</v>
      </c>
    </row>
    <row r="2848" spans="3:6" x14ac:dyDescent="0.25">
      <c r="C2848">
        <v>0.31923755787037039</v>
      </c>
      <c r="D2848" t="str">
        <v>instr73</v>
      </c>
      <c r="E2848">
        <v>28.658384340815246</v>
      </c>
      <c r="F2848">
        <v>5</v>
      </c>
    </row>
    <row r="2849" spans="3:6" x14ac:dyDescent="0.25">
      <c r="C2849">
        <v>0.31923755787037039</v>
      </c>
      <c r="D2849" t="str">
        <v>instr93</v>
      </c>
      <c r="E2849">
        <v>48.734711832366884</v>
      </c>
      <c r="F2849">
        <v>82</v>
      </c>
    </row>
    <row r="2850" spans="3:6" x14ac:dyDescent="0.25">
      <c r="C2850">
        <v>0.31923755787037039</v>
      </c>
      <c r="D2850" t="str">
        <v>instr84</v>
      </c>
      <c r="E2850">
        <v>45.685714320279658</v>
      </c>
      <c r="F2850">
        <v>38</v>
      </c>
    </row>
    <row r="2851" spans="3:6" x14ac:dyDescent="0.25">
      <c r="C2851">
        <v>0.31923755787037039</v>
      </c>
      <c r="D2851" t="str">
        <v>instr22</v>
      </c>
      <c r="E2851">
        <v>49.39648334402591</v>
      </c>
      <c r="F2851">
        <v>82</v>
      </c>
    </row>
    <row r="2852" spans="3:6" x14ac:dyDescent="0.25">
      <c r="C2852">
        <v>0.31923755787037039</v>
      </c>
      <c r="D2852" t="str">
        <v>instr90</v>
      </c>
      <c r="E2852">
        <v>37.324524088762701</v>
      </c>
      <c r="F2852">
        <v>92</v>
      </c>
    </row>
    <row r="2853" spans="3:6" x14ac:dyDescent="0.25">
      <c r="C2853">
        <v>0.31923755787037039</v>
      </c>
      <c r="D2853" t="str">
        <v>instr1</v>
      </c>
      <c r="E2853">
        <v>78.189169708639383</v>
      </c>
      <c r="F2853">
        <v>49</v>
      </c>
    </row>
    <row r="2854" spans="3:6" x14ac:dyDescent="0.25">
      <c r="C2854">
        <v>0.31929542824074075</v>
      </c>
      <c r="D2854" t="str">
        <v>instr5</v>
      </c>
      <c r="E2854">
        <v>1.1021279962733388</v>
      </c>
      <c r="F2854">
        <v>39</v>
      </c>
    </row>
    <row r="2855" spans="3:6" x14ac:dyDescent="0.25">
      <c r="C2855">
        <v>0.31929542824074075</v>
      </c>
      <c r="D2855" t="str">
        <v>instr35</v>
      </c>
      <c r="E2855">
        <v>73.690655408427119</v>
      </c>
      <c r="F2855">
        <v>53</v>
      </c>
    </row>
    <row r="2856" spans="3:6" x14ac:dyDescent="0.25">
      <c r="C2856">
        <v>0.31929542824074075</v>
      </c>
      <c r="D2856" t="str">
        <v>instr8</v>
      </c>
      <c r="E2856">
        <v>19.245593575760722</v>
      </c>
      <c r="F2856">
        <v>10</v>
      </c>
    </row>
    <row r="2857" spans="3:6" x14ac:dyDescent="0.25">
      <c r="C2857">
        <v>0.31929542824074075</v>
      </c>
      <c r="D2857" t="str">
        <v>instr61</v>
      </c>
      <c r="E2857">
        <v>87.229849165305495</v>
      </c>
      <c r="F2857">
        <v>4</v>
      </c>
    </row>
    <row r="2858" spans="3:6" x14ac:dyDescent="0.25">
      <c r="C2858">
        <v>0.31929542824074075</v>
      </c>
      <c r="D2858" t="str">
        <v>instr13</v>
      </c>
      <c r="E2858">
        <v>57.336882199160755</v>
      </c>
      <c r="F2858">
        <v>11</v>
      </c>
    </row>
    <row r="2859" spans="3:6" x14ac:dyDescent="0.25">
      <c r="C2859">
        <v>0.31929542824074075</v>
      </c>
      <c r="D2859" t="str">
        <v>instr82</v>
      </c>
      <c r="E2859">
        <v>19.530314276926219</v>
      </c>
      <c r="F2859">
        <v>22</v>
      </c>
    </row>
    <row r="2860" spans="3:6" x14ac:dyDescent="0.25">
      <c r="C2860">
        <v>0.31929542824074075</v>
      </c>
      <c r="D2860" t="str">
        <v>instr67</v>
      </c>
      <c r="E2860">
        <v>26.716375164687634</v>
      </c>
      <c r="F2860">
        <v>99</v>
      </c>
    </row>
    <row r="2861" spans="3:6" x14ac:dyDescent="0.25">
      <c r="C2861">
        <v>0.31929542824074075</v>
      </c>
      <c r="D2861" t="str">
        <v>instr97</v>
      </c>
      <c r="E2861">
        <v>41.101698228158057</v>
      </c>
      <c r="F2861">
        <v>67</v>
      </c>
    </row>
    <row r="2862" spans="3:6" x14ac:dyDescent="0.25">
      <c r="C2862">
        <v>0.31929542824074075</v>
      </c>
      <c r="D2862" t="str">
        <v>instr77</v>
      </c>
      <c r="E2862">
        <v>80.682901316322386</v>
      </c>
      <c r="F2862">
        <v>8</v>
      </c>
    </row>
    <row r="2863" spans="3:6" x14ac:dyDescent="0.25">
      <c r="C2863">
        <v>0.31929542824074075</v>
      </c>
      <c r="D2863" t="str">
        <v>instr18</v>
      </c>
      <c r="E2863">
        <v>69.83464399818331</v>
      </c>
      <c r="F2863">
        <v>35</v>
      </c>
    </row>
    <row r="2864" spans="3:6" x14ac:dyDescent="0.25">
      <c r="C2864">
        <v>0.31935329861111111</v>
      </c>
      <c r="D2864" t="str">
        <v>instr32</v>
      </c>
      <c r="E2864">
        <v>14.544569165445864</v>
      </c>
      <c r="F2864">
        <v>49</v>
      </c>
    </row>
    <row r="2865" spans="3:6" x14ac:dyDescent="0.25">
      <c r="C2865">
        <v>0.31935329861111111</v>
      </c>
      <c r="D2865" t="str">
        <v>instr24</v>
      </c>
      <c r="E2865">
        <v>70.169881684705615</v>
      </c>
      <c r="F2865">
        <v>71</v>
      </c>
    </row>
    <row r="2866" spans="3:6" x14ac:dyDescent="0.25">
      <c r="C2866">
        <v>0.31935329861111111</v>
      </c>
      <c r="D2866" t="str">
        <v>instr43</v>
      </c>
      <c r="E2866">
        <v>88.45543076749891</v>
      </c>
      <c r="F2866">
        <v>48</v>
      </c>
    </row>
    <row r="2867" spans="3:6" x14ac:dyDescent="0.25">
      <c r="C2867">
        <v>0.31935329861111111</v>
      </c>
      <c r="D2867" t="str">
        <v>instr30</v>
      </c>
      <c r="E2867">
        <v>39.877451723441482</v>
      </c>
      <c r="F2867">
        <v>45</v>
      </c>
    </row>
    <row r="2868" spans="3:6" x14ac:dyDescent="0.25">
      <c r="C2868">
        <v>0.31935329861111111</v>
      </c>
      <c r="D2868" t="str">
        <v>instr62</v>
      </c>
      <c r="E2868">
        <v>74.517437815666199</v>
      </c>
      <c r="F2868">
        <v>91</v>
      </c>
    </row>
    <row r="2869" spans="3:6" x14ac:dyDescent="0.25">
      <c r="C2869">
        <v>0.31935329861111111</v>
      </c>
      <c r="D2869" t="str">
        <v>instr24</v>
      </c>
      <c r="E2869">
        <v>15.456951246596873</v>
      </c>
      <c r="F2869">
        <v>52</v>
      </c>
    </row>
    <row r="2870" spans="3:6" x14ac:dyDescent="0.25">
      <c r="C2870">
        <v>0.31935329861111111</v>
      </c>
      <c r="D2870" t="str">
        <v>instr67</v>
      </c>
      <c r="E2870">
        <v>21.126475371420383</v>
      </c>
      <c r="F2870">
        <v>17</v>
      </c>
    </row>
    <row r="2871" spans="3:6" x14ac:dyDescent="0.25">
      <c r="C2871">
        <v>0.31935329861111111</v>
      </c>
      <c r="D2871" t="str">
        <v>instr87</v>
      </c>
      <c r="E2871">
        <v>8.1778377294540405</v>
      </c>
      <c r="F2871">
        <v>43</v>
      </c>
    </row>
    <row r="2872" spans="3:6" x14ac:dyDescent="0.25">
      <c r="C2872">
        <v>0.31935329861111111</v>
      </c>
      <c r="D2872" t="str">
        <v>instr43</v>
      </c>
      <c r="E2872">
        <v>14.272066485136747</v>
      </c>
      <c r="F2872">
        <v>97</v>
      </c>
    </row>
    <row r="2873" spans="3:6" x14ac:dyDescent="0.25">
      <c r="C2873">
        <v>0.31935329861111111</v>
      </c>
      <c r="D2873" t="str">
        <v>instr97</v>
      </c>
      <c r="E2873">
        <v>9.3764771474525332</v>
      </c>
      <c r="F2873">
        <v>52</v>
      </c>
    </row>
    <row r="2874" spans="3:6" x14ac:dyDescent="0.25">
      <c r="C2874">
        <v>0.31941116898148147</v>
      </c>
      <c r="D2874" t="str">
        <v>instr81</v>
      </c>
      <c r="E2874">
        <v>25.332259619608521</v>
      </c>
      <c r="F2874">
        <v>46</v>
      </c>
    </row>
    <row r="2875" spans="3:6" x14ac:dyDescent="0.25">
      <c r="C2875">
        <v>0.31941116898148147</v>
      </c>
      <c r="D2875" t="str">
        <v>instr56</v>
      </c>
      <c r="E2875">
        <v>68.667768663726747</v>
      </c>
      <c r="F2875">
        <v>48</v>
      </c>
    </row>
    <row r="2876" spans="3:6" x14ac:dyDescent="0.25">
      <c r="C2876">
        <v>0.31941116898148147</v>
      </c>
      <c r="D2876" t="str">
        <v>instr72</v>
      </c>
      <c r="E2876">
        <v>86.887958040460944</v>
      </c>
      <c r="F2876">
        <v>94</v>
      </c>
    </row>
    <row r="2877" spans="3:6" x14ac:dyDescent="0.25">
      <c r="C2877">
        <v>0.31941116898148147</v>
      </c>
      <c r="D2877" t="str">
        <v>instr4</v>
      </c>
      <c r="E2877">
        <v>49.327537580393255</v>
      </c>
      <c r="F2877">
        <v>19</v>
      </c>
    </row>
    <row r="2878" spans="3:6" x14ac:dyDescent="0.25">
      <c r="C2878">
        <v>0.31941116898148147</v>
      </c>
      <c r="D2878" t="str">
        <v>instr9</v>
      </c>
      <c r="E2878">
        <v>22.108095395378768</v>
      </c>
      <c r="F2878">
        <v>85</v>
      </c>
    </row>
    <row r="2879" spans="3:6" x14ac:dyDescent="0.25">
      <c r="C2879">
        <v>0.31941116898148147</v>
      </c>
      <c r="D2879" t="str">
        <v>instr42</v>
      </c>
      <c r="E2879">
        <v>99.054337618872523</v>
      </c>
      <c r="F2879">
        <v>1</v>
      </c>
    </row>
    <row r="2880" spans="3:6" x14ac:dyDescent="0.25">
      <c r="C2880">
        <v>0.31941116898148147</v>
      </c>
      <c r="D2880" t="str">
        <v>instr22</v>
      </c>
      <c r="E2880">
        <v>38.136052549816668</v>
      </c>
      <c r="F2880">
        <v>33</v>
      </c>
    </row>
    <row r="2881" spans="3:6" x14ac:dyDescent="0.25">
      <c r="C2881">
        <v>0.31941116898148147</v>
      </c>
      <c r="D2881" t="str">
        <v>instr15</v>
      </c>
      <c r="E2881">
        <v>60.026934370398521</v>
      </c>
      <c r="F2881">
        <v>22</v>
      </c>
    </row>
    <row r="2882" spans="3:6" x14ac:dyDescent="0.25">
      <c r="C2882">
        <v>0.31941116898148147</v>
      </c>
      <c r="D2882" t="str">
        <v>instr84</v>
      </c>
      <c r="E2882">
        <v>43.051137332804501</v>
      </c>
      <c r="F2882">
        <v>78</v>
      </c>
    </row>
    <row r="2883" spans="3:6" x14ac:dyDescent="0.25">
      <c r="C2883">
        <v>0.31941116898148147</v>
      </c>
      <c r="D2883" t="str">
        <v>instr20</v>
      </c>
      <c r="E2883">
        <v>35.321949468925595</v>
      </c>
      <c r="F2883">
        <v>76</v>
      </c>
    </row>
    <row r="2884" spans="3:6" x14ac:dyDescent="0.25">
      <c r="C2884">
        <v>0.31946905092592592</v>
      </c>
      <c r="D2884" t="str">
        <v>instr21</v>
      </c>
      <c r="E2884">
        <v>87.756938207894564</v>
      </c>
      <c r="F2884">
        <v>51</v>
      </c>
    </row>
    <row r="2885" spans="3:6" x14ac:dyDescent="0.25">
      <c r="C2885">
        <v>0.31946905092592592</v>
      </c>
      <c r="D2885" t="str">
        <v>instr44</v>
      </c>
      <c r="E2885">
        <v>76.976978639140725</v>
      </c>
      <c r="F2885">
        <v>71</v>
      </c>
    </row>
    <row r="2886" spans="3:6" x14ac:dyDescent="0.25">
      <c r="C2886">
        <v>0.31946905092592592</v>
      </c>
      <c r="D2886" t="str">
        <v>instr69</v>
      </c>
      <c r="E2886">
        <v>75.734074926003814</v>
      </c>
      <c r="F2886">
        <v>47</v>
      </c>
    </row>
    <row r="2887" spans="3:6" x14ac:dyDescent="0.25">
      <c r="C2887">
        <v>0.31946905092592592</v>
      </c>
      <c r="D2887" t="str">
        <v>instr71</v>
      </c>
      <c r="E2887">
        <v>51.736994762904942</v>
      </c>
      <c r="F2887">
        <v>57</v>
      </c>
    </row>
    <row r="2888" spans="3:6" x14ac:dyDescent="0.25">
      <c r="C2888">
        <v>0.31946905092592592</v>
      </c>
      <c r="D2888" t="str">
        <v>instr38</v>
      </c>
      <c r="E2888">
        <v>87.54883361980319</v>
      </c>
      <c r="F2888">
        <v>49</v>
      </c>
    </row>
    <row r="2889" spans="3:6" x14ac:dyDescent="0.25">
      <c r="C2889">
        <v>0.31946905092592592</v>
      </c>
      <c r="D2889" t="str">
        <v>instr24</v>
      </c>
      <c r="E2889">
        <v>21.812312863767147</v>
      </c>
      <c r="F2889">
        <v>48</v>
      </c>
    </row>
    <row r="2890" spans="3:6" x14ac:dyDescent="0.25">
      <c r="C2890">
        <v>0.31946905092592592</v>
      </c>
      <c r="D2890" t="str">
        <v>instr10</v>
      </c>
      <c r="E2890">
        <v>77.033160626888275</v>
      </c>
      <c r="F2890">
        <v>34</v>
      </c>
    </row>
    <row r="2891" spans="3:6" x14ac:dyDescent="0.25">
      <c r="C2891">
        <v>0.31946905092592592</v>
      </c>
      <c r="D2891" t="str">
        <v>instr39</v>
      </c>
      <c r="E2891">
        <v>25.713995099067688</v>
      </c>
      <c r="F2891">
        <v>46</v>
      </c>
    </row>
    <row r="2892" spans="3:6" x14ac:dyDescent="0.25">
      <c r="C2892">
        <v>0.31946905092592592</v>
      </c>
      <c r="D2892" t="str">
        <v>instr80</v>
      </c>
      <c r="E2892">
        <v>12.025498086586595</v>
      </c>
      <c r="F2892">
        <v>36</v>
      </c>
    </row>
    <row r="2893" spans="3:6" x14ac:dyDescent="0.25">
      <c r="C2893">
        <v>0.31946905092592592</v>
      </c>
      <c r="D2893" t="str">
        <v>instr86</v>
      </c>
      <c r="E2893">
        <v>83.428836357779801</v>
      </c>
      <c r="F2893">
        <v>7</v>
      </c>
    </row>
    <row r="2894" spans="3:6" x14ac:dyDescent="0.25">
      <c r="C2894">
        <v>0.3195269097222222</v>
      </c>
      <c r="D2894" t="str">
        <v>instr51</v>
      </c>
      <c r="E2894">
        <v>81.655658502131701</v>
      </c>
      <c r="F2894">
        <v>86</v>
      </c>
    </row>
    <row r="2895" spans="3:6" x14ac:dyDescent="0.25">
      <c r="C2895">
        <v>0.3195269097222222</v>
      </c>
      <c r="D2895" t="str">
        <v>instr50</v>
      </c>
      <c r="E2895">
        <v>4.4779315590858459</v>
      </c>
      <c r="F2895">
        <v>14</v>
      </c>
    </row>
    <row r="2896" spans="3:6" x14ac:dyDescent="0.25">
      <c r="C2896">
        <v>0.3195269097222222</v>
      </c>
      <c r="D2896" t="str">
        <v>instr97</v>
      </c>
      <c r="E2896">
        <v>53.639697609469295</v>
      </c>
      <c r="F2896">
        <v>43</v>
      </c>
    </row>
    <row r="2897" spans="3:6" x14ac:dyDescent="0.25">
      <c r="C2897">
        <v>0.3195269097222222</v>
      </c>
      <c r="D2897" t="str">
        <v>instr61</v>
      </c>
      <c r="E2897">
        <v>90.893915807828307</v>
      </c>
      <c r="F2897">
        <v>14</v>
      </c>
    </row>
    <row r="2898" spans="3:6" x14ac:dyDescent="0.25">
      <c r="C2898">
        <v>0.3195269097222222</v>
      </c>
      <c r="D2898" t="str">
        <v>instr62</v>
      </c>
      <c r="E2898">
        <v>74.079947639256716</v>
      </c>
      <c r="F2898">
        <v>95</v>
      </c>
    </row>
    <row r="2899" spans="3:6" x14ac:dyDescent="0.25">
      <c r="C2899">
        <v>0.3195269097222222</v>
      </c>
      <c r="D2899" t="str">
        <v>instr92</v>
      </c>
      <c r="E2899">
        <v>10.912769380956888</v>
      </c>
      <c r="F2899">
        <v>14</v>
      </c>
    </row>
    <row r="2900" spans="3:6" x14ac:dyDescent="0.25">
      <c r="C2900">
        <v>0.3195269097222222</v>
      </c>
      <c r="D2900" t="str">
        <v>instr44</v>
      </c>
      <c r="E2900">
        <v>31.254206132143736</v>
      </c>
      <c r="F2900">
        <v>16</v>
      </c>
    </row>
    <row r="2901" spans="3:6" x14ac:dyDescent="0.25">
      <c r="C2901">
        <v>0.3195269097222222</v>
      </c>
      <c r="D2901" t="str">
        <v>instr7</v>
      </c>
      <c r="E2901">
        <v>0.22700710687786341</v>
      </c>
      <c r="F2901">
        <v>16</v>
      </c>
    </row>
    <row r="2902" spans="3:6" x14ac:dyDescent="0.25">
      <c r="C2902">
        <v>0.3195269097222222</v>
      </c>
      <c r="D2902" t="str">
        <v>instr75</v>
      </c>
      <c r="E2902">
        <v>66.342169069685042</v>
      </c>
      <c r="F2902">
        <v>21</v>
      </c>
    </row>
    <row r="2903" spans="3:6" x14ac:dyDescent="0.25">
      <c r="C2903">
        <v>0.3195269097222222</v>
      </c>
      <c r="D2903" t="str">
        <v>instr7</v>
      </c>
      <c r="E2903">
        <v>3.5549911903217435</v>
      </c>
      <c r="F2903">
        <v>5</v>
      </c>
    </row>
    <row r="2904" spans="3:6" x14ac:dyDescent="0.25">
      <c r="C2904">
        <v>0.31958478009259261</v>
      </c>
      <c r="D2904" t="str">
        <v>instr61</v>
      </c>
      <c r="E2904">
        <v>69.445106387138367</v>
      </c>
      <c r="F2904">
        <v>8</v>
      </c>
    </row>
    <row r="2905" spans="3:6" x14ac:dyDescent="0.25">
      <c r="C2905">
        <v>0.31958478009259261</v>
      </c>
      <c r="D2905" t="str">
        <v>instr44</v>
      </c>
      <c r="E2905">
        <v>27.051825611852109</v>
      </c>
      <c r="F2905">
        <v>69</v>
      </c>
    </row>
    <row r="2906" spans="3:6" x14ac:dyDescent="0.25">
      <c r="C2906">
        <v>0.31958478009259261</v>
      </c>
      <c r="D2906" t="str">
        <v>instr64</v>
      </c>
      <c r="E2906">
        <v>79.507359862327576</v>
      </c>
      <c r="F2906">
        <v>48</v>
      </c>
    </row>
    <row r="2907" spans="3:6" x14ac:dyDescent="0.25">
      <c r="C2907">
        <v>0.31958478009259261</v>
      </c>
      <c r="D2907" t="str">
        <v>instr62</v>
      </c>
      <c r="E2907">
        <v>69.631434208713472</v>
      </c>
      <c r="F2907">
        <v>41</v>
      </c>
    </row>
    <row r="2908" spans="3:6" x14ac:dyDescent="0.25">
      <c r="C2908">
        <v>0.31958478009259261</v>
      </c>
      <c r="D2908" t="str">
        <v>instr73</v>
      </c>
      <c r="E2908">
        <v>12.294423673301935</v>
      </c>
      <c r="F2908">
        <v>73</v>
      </c>
    </row>
    <row r="2909" spans="3:6" x14ac:dyDescent="0.25">
      <c r="C2909">
        <v>0.31958478009259261</v>
      </c>
      <c r="D2909" t="str">
        <v>instr77</v>
      </c>
      <c r="E2909">
        <v>36.40007630456239</v>
      </c>
      <c r="F2909">
        <v>3</v>
      </c>
    </row>
    <row r="2910" spans="3:6" x14ac:dyDescent="0.25">
      <c r="C2910">
        <v>0.31958478009259261</v>
      </c>
      <c r="D2910" t="str">
        <v>instr36</v>
      </c>
      <c r="E2910">
        <v>72.668762761168182</v>
      </c>
      <c r="F2910">
        <v>93</v>
      </c>
    </row>
    <row r="2911" spans="3:6" x14ac:dyDescent="0.25">
      <c r="C2911">
        <v>0.31958478009259261</v>
      </c>
      <c r="D2911" t="str">
        <v>instr93</v>
      </c>
      <c r="E2911">
        <v>0.72109857574105263</v>
      </c>
      <c r="F2911">
        <v>46</v>
      </c>
    </row>
    <row r="2912" spans="3:6" x14ac:dyDescent="0.25">
      <c r="C2912">
        <v>0.31958478009259261</v>
      </c>
      <c r="D2912" t="str">
        <v>instr90</v>
      </c>
      <c r="E2912">
        <v>66.616793489083648</v>
      </c>
      <c r="F2912">
        <v>57</v>
      </c>
    </row>
    <row r="2913" spans="3:6" x14ac:dyDescent="0.25">
      <c r="C2913">
        <v>0.31958478009259261</v>
      </c>
      <c r="D2913" t="str">
        <v>instr7</v>
      </c>
      <c r="E2913">
        <v>1.2622332200407982</v>
      </c>
      <c r="F2913">
        <v>15</v>
      </c>
    </row>
    <row r="2914" spans="3:6" x14ac:dyDescent="0.25">
      <c r="C2914">
        <v>0.31964265046296297</v>
      </c>
      <c r="D2914" t="str">
        <v>instr99</v>
      </c>
      <c r="E2914">
        <v>34.526795474812388</v>
      </c>
      <c r="F2914">
        <v>89</v>
      </c>
    </row>
    <row r="2915" spans="3:6" x14ac:dyDescent="0.25">
      <c r="C2915">
        <v>0.31964265046296297</v>
      </c>
      <c r="D2915" t="str">
        <v>instr58</v>
      </c>
      <c r="E2915">
        <v>25.539211975410581</v>
      </c>
      <c r="F2915">
        <v>98</v>
      </c>
    </row>
    <row r="2916" spans="3:6" x14ac:dyDescent="0.25">
      <c r="C2916">
        <v>0.31964265046296297</v>
      </c>
      <c r="D2916" t="str">
        <v>instr79</v>
      </c>
      <c r="E2916">
        <v>57.283654343336821</v>
      </c>
      <c r="F2916">
        <v>23</v>
      </c>
    </row>
    <row r="2917" spans="3:6" x14ac:dyDescent="0.25">
      <c r="C2917">
        <v>0.31964265046296297</v>
      </c>
      <c r="D2917" t="str">
        <v>instr31</v>
      </c>
      <c r="E2917">
        <v>10.374285723082721</v>
      </c>
      <c r="F2917">
        <v>1</v>
      </c>
    </row>
    <row r="2918" spans="3:6" x14ac:dyDescent="0.25">
      <c r="C2918">
        <v>0.31964265046296297</v>
      </c>
      <c r="D2918" t="str">
        <v>instr83</v>
      </c>
      <c r="E2918">
        <v>8.9708874467760324</v>
      </c>
      <c r="F2918">
        <v>10</v>
      </c>
    </row>
    <row r="2919" spans="3:6" x14ac:dyDescent="0.25">
      <c r="C2919">
        <v>0.31964265046296297</v>
      </c>
      <c r="D2919" t="str">
        <v>instr70</v>
      </c>
      <c r="E2919">
        <v>41.520070051774383</v>
      </c>
      <c r="F2919">
        <v>30</v>
      </c>
    </row>
    <row r="2920" spans="3:6" x14ac:dyDescent="0.25">
      <c r="C2920">
        <v>0.31964265046296297</v>
      </c>
      <c r="D2920" t="str">
        <v>instr46</v>
      </c>
      <c r="E2920">
        <v>27.072156546637416</v>
      </c>
      <c r="F2920">
        <v>49</v>
      </c>
    </row>
    <row r="2921" spans="3:6" x14ac:dyDescent="0.25">
      <c r="C2921">
        <v>0.31964265046296297</v>
      </c>
      <c r="D2921" t="str">
        <v>instr94</v>
      </c>
      <c r="E2921">
        <v>53.496432770043612</v>
      </c>
      <c r="F2921">
        <v>94</v>
      </c>
    </row>
    <row r="2922" spans="3:6" x14ac:dyDescent="0.25">
      <c r="C2922">
        <v>0.31964265046296297</v>
      </c>
      <c r="D2922" t="str">
        <v>instr55</v>
      </c>
      <c r="E2922">
        <v>1.0791709879413247</v>
      </c>
      <c r="F2922">
        <v>31</v>
      </c>
    </row>
    <row r="2923" spans="3:6" x14ac:dyDescent="0.25">
      <c r="C2923">
        <v>0.31964265046296297</v>
      </c>
      <c r="D2923" t="str">
        <v>instr72</v>
      </c>
      <c r="E2923">
        <v>12.201067782007158</v>
      </c>
      <c r="F2923">
        <v>57</v>
      </c>
    </row>
    <row r="2924" spans="3:6" x14ac:dyDescent="0.25">
      <c r="C2924">
        <v>0.31970052083333333</v>
      </c>
      <c r="D2924" t="str">
        <v>instr36</v>
      </c>
      <c r="E2924">
        <v>81.586175970733166</v>
      </c>
      <c r="F2924">
        <v>24</v>
      </c>
    </row>
    <row r="2925" spans="3:6" x14ac:dyDescent="0.25">
      <c r="C2925">
        <v>0.31970052083333333</v>
      </c>
      <c r="D2925" t="str">
        <v>instr31</v>
      </c>
      <c r="E2925">
        <v>60.367381386458874</v>
      </c>
      <c r="F2925">
        <v>29</v>
      </c>
    </row>
    <row r="2926" spans="3:6" x14ac:dyDescent="0.25">
      <c r="C2926">
        <v>0.31970052083333333</v>
      </c>
      <c r="D2926" t="str">
        <v>instr0</v>
      </c>
      <c r="E2926">
        <v>47.03867279458791</v>
      </c>
      <c r="F2926">
        <v>44</v>
      </c>
    </row>
    <row r="2927" spans="3:6" x14ac:dyDescent="0.25">
      <c r="C2927">
        <v>0.31970052083333333</v>
      </c>
      <c r="D2927" t="str">
        <v>instr40</v>
      </c>
      <c r="E2927">
        <v>91.822736687026918</v>
      </c>
      <c r="F2927">
        <v>88</v>
      </c>
    </row>
    <row r="2928" spans="3:6" x14ac:dyDescent="0.25">
      <c r="C2928">
        <v>0.31970052083333333</v>
      </c>
      <c r="D2928" t="str">
        <v>instr43</v>
      </c>
      <c r="E2928">
        <v>67.770304018631577</v>
      </c>
      <c r="F2928">
        <v>55</v>
      </c>
    </row>
    <row r="2929" spans="3:6" x14ac:dyDescent="0.25">
      <c r="C2929">
        <v>0.31970052083333333</v>
      </c>
      <c r="D2929" t="str">
        <v>instr81</v>
      </c>
      <c r="E2929">
        <v>98.776565957814455</v>
      </c>
      <c r="F2929">
        <v>26</v>
      </c>
    </row>
    <row r="2930" spans="3:6" x14ac:dyDescent="0.25">
      <c r="C2930">
        <v>0.31970052083333333</v>
      </c>
      <c r="D2930" t="str">
        <v>instr31</v>
      </c>
      <c r="E2930">
        <v>97.233657818287611</v>
      </c>
      <c r="F2930">
        <v>27</v>
      </c>
    </row>
    <row r="2931" spans="3:6" x14ac:dyDescent="0.25">
      <c r="C2931">
        <v>0.31970052083333333</v>
      </c>
      <c r="D2931" t="str">
        <v>instr92</v>
      </c>
      <c r="E2931">
        <v>83.996334881521761</v>
      </c>
      <c r="F2931">
        <v>6</v>
      </c>
    </row>
    <row r="2932" spans="3:6" x14ac:dyDescent="0.25">
      <c r="C2932">
        <v>0.31970052083333333</v>
      </c>
      <c r="D2932" t="str">
        <v>instr63</v>
      </c>
      <c r="E2932">
        <v>68.080927873961627</v>
      </c>
      <c r="F2932">
        <v>40</v>
      </c>
    </row>
    <row r="2933" spans="3:6" x14ac:dyDescent="0.25">
      <c r="C2933">
        <v>0.31970052083333333</v>
      </c>
      <c r="D2933" t="str">
        <v>instr58</v>
      </c>
      <c r="E2933">
        <v>2.0466259680688381</v>
      </c>
      <c r="F2933">
        <v>1</v>
      </c>
    </row>
    <row r="2934" spans="3:6" x14ac:dyDescent="0.25">
      <c r="C2934">
        <v>0.3197583912037037</v>
      </c>
      <c r="D2934" t="str">
        <v>instr4</v>
      </c>
      <c r="E2934">
        <v>26.20890592224896</v>
      </c>
      <c r="F2934">
        <v>18</v>
      </c>
    </row>
    <row r="2935" spans="3:6" x14ac:dyDescent="0.25">
      <c r="C2935">
        <v>0.3197583912037037</v>
      </c>
      <c r="D2935" t="str">
        <v>instr2</v>
      </c>
      <c r="E2935">
        <v>39.602256612852216</v>
      </c>
      <c r="F2935">
        <v>54</v>
      </c>
    </row>
    <row r="2936" spans="3:6" x14ac:dyDescent="0.25">
      <c r="C2936">
        <v>0.3197583912037037</v>
      </c>
      <c r="D2936" t="str">
        <v>instr59</v>
      </c>
      <c r="E2936">
        <v>29.153689788654447</v>
      </c>
      <c r="F2936">
        <v>94</v>
      </c>
    </row>
    <row r="2937" spans="3:6" x14ac:dyDescent="0.25">
      <c r="C2937">
        <v>0.3197583912037037</v>
      </c>
      <c r="D2937" t="str">
        <v>instr95</v>
      </c>
      <c r="E2937">
        <v>95.951415877789259</v>
      </c>
      <c r="F2937">
        <v>80</v>
      </c>
    </row>
    <row r="2938" spans="3:6" x14ac:dyDescent="0.25">
      <c r="C2938">
        <v>0.3197583912037037</v>
      </c>
      <c r="D2938" t="str">
        <v>instr24</v>
      </c>
      <c r="E2938">
        <v>3.7283608224242926</v>
      </c>
      <c r="F2938">
        <v>53</v>
      </c>
    </row>
    <row r="2939" spans="3:6" x14ac:dyDescent="0.25">
      <c r="C2939">
        <v>0.3197583912037037</v>
      </c>
      <c r="D2939" t="str">
        <v>instr46</v>
      </c>
      <c r="E2939">
        <v>64.286914421245456</v>
      </c>
      <c r="F2939">
        <v>93</v>
      </c>
    </row>
    <row r="2940" spans="3:6" x14ac:dyDescent="0.25">
      <c r="C2940">
        <v>0.3197583912037037</v>
      </c>
      <c r="D2940" t="str">
        <v>instr21</v>
      </c>
      <c r="E2940">
        <v>20.967631367966533</v>
      </c>
      <c r="F2940">
        <v>40</v>
      </c>
    </row>
    <row r="2941" spans="3:6" x14ac:dyDescent="0.25">
      <c r="C2941">
        <v>0.3197583912037037</v>
      </c>
      <c r="D2941" t="str">
        <v>instr40</v>
      </c>
      <c r="E2941">
        <v>69.059905130416155</v>
      </c>
      <c r="F2941">
        <v>35</v>
      </c>
    </row>
    <row r="2942" spans="3:6" x14ac:dyDescent="0.25">
      <c r="C2942">
        <v>0.3197583912037037</v>
      </c>
      <c r="D2942" t="str">
        <v>instr35</v>
      </c>
      <c r="E2942">
        <v>81.852368358522654</v>
      </c>
      <c r="F2942">
        <v>21</v>
      </c>
    </row>
    <row r="2943" spans="3:6" x14ac:dyDescent="0.25">
      <c r="C2943">
        <v>0.3197583912037037</v>
      </c>
      <c r="D2943" t="str">
        <v>instr9</v>
      </c>
      <c r="E2943">
        <v>95.831789006479084</v>
      </c>
      <c r="F2943">
        <v>99</v>
      </c>
    </row>
    <row r="2944" spans="3:6" x14ac:dyDescent="0.25">
      <c r="C2944">
        <v>0.31981626157407406</v>
      </c>
      <c r="D2944" t="str">
        <v>instr25</v>
      </c>
      <c r="E2944">
        <v>93.691476038657129</v>
      </c>
      <c r="F2944">
        <v>14</v>
      </c>
    </row>
    <row r="2945" spans="3:6" x14ac:dyDescent="0.25">
      <c r="C2945">
        <v>0.31981626157407406</v>
      </c>
      <c r="D2945" t="str">
        <v>instr2</v>
      </c>
      <c r="E2945">
        <v>48.720509745180607</v>
      </c>
      <c r="F2945">
        <v>5</v>
      </c>
    </row>
    <row r="2946" spans="3:6" x14ac:dyDescent="0.25">
      <c r="C2946">
        <v>0.31981626157407406</v>
      </c>
      <c r="D2946" t="str">
        <v>instr37</v>
      </c>
      <c r="E2946">
        <v>74.679529084824026</v>
      </c>
      <c r="F2946">
        <v>9</v>
      </c>
    </row>
    <row r="2947" spans="3:6" x14ac:dyDescent="0.25">
      <c r="C2947">
        <v>0.31981626157407406</v>
      </c>
      <c r="D2947" t="str">
        <v>instr84</v>
      </c>
      <c r="E2947">
        <v>99.927350645884871</v>
      </c>
      <c r="F2947">
        <v>80</v>
      </c>
    </row>
    <row r="2948" spans="3:6" x14ac:dyDescent="0.25">
      <c r="C2948">
        <v>0.31981626157407406</v>
      </c>
      <c r="D2948" t="str">
        <v>instr53</v>
      </c>
      <c r="E2948">
        <v>34.435448120348155</v>
      </c>
      <c r="F2948">
        <v>94</v>
      </c>
    </row>
    <row r="2949" spans="3:6" x14ac:dyDescent="0.25">
      <c r="C2949">
        <v>0.31981626157407406</v>
      </c>
      <c r="D2949" t="str">
        <v>instr78</v>
      </c>
      <c r="E2949">
        <v>65.74272068683058</v>
      </c>
      <c r="F2949">
        <v>45</v>
      </c>
    </row>
    <row r="2950" spans="3:6" x14ac:dyDescent="0.25">
      <c r="C2950">
        <v>0.31981626157407406</v>
      </c>
      <c r="D2950" t="str">
        <v>instr61</v>
      </c>
      <c r="E2950">
        <v>53.637537802569568</v>
      </c>
      <c r="F2950">
        <v>43</v>
      </c>
    </row>
    <row r="2951" spans="3:6" x14ac:dyDescent="0.25">
      <c r="C2951">
        <v>0.31981626157407406</v>
      </c>
      <c r="D2951" t="str">
        <v>instr41</v>
      </c>
      <c r="E2951">
        <v>12.634244211949408</v>
      </c>
      <c r="F2951">
        <v>1</v>
      </c>
    </row>
    <row r="2952" spans="3:6" x14ac:dyDescent="0.25">
      <c r="C2952">
        <v>0.31981626157407406</v>
      </c>
      <c r="D2952" t="str">
        <v>instr96</v>
      </c>
      <c r="E2952">
        <v>50.44617869425565</v>
      </c>
      <c r="F2952">
        <v>42</v>
      </c>
    </row>
    <row r="2953" spans="3:6" x14ac:dyDescent="0.25">
      <c r="C2953">
        <v>0.31981626157407406</v>
      </c>
      <c r="D2953" t="str">
        <v>instr82</v>
      </c>
      <c r="E2953">
        <v>28.909777686931193</v>
      </c>
      <c r="F2953">
        <v>35</v>
      </c>
    </row>
    <row r="2954" spans="3:6" x14ac:dyDescent="0.25">
      <c r="C2954">
        <v>0.31987413194444442</v>
      </c>
      <c r="D2954" t="str">
        <v>instr38</v>
      </c>
      <c r="E2954">
        <v>28.298372542485595</v>
      </c>
      <c r="F2954">
        <v>13</v>
      </c>
    </row>
    <row r="2955" spans="3:6" x14ac:dyDescent="0.25">
      <c r="C2955">
        <v>0.31987413194444442</v>
      </c>
      <c r="D2955" t="str">
        <v>instr80</v>
      </c>
      <c r="E2955">
        <v>69.967284705489874</v>
      </c>
      <c r="F2955">
        <v>18</v>
      </c>
    </row>
    <row r="2956" spans="3:6" x14ac:dyDescent="0.25">
      <c r="C2956">
        <v>0.31987413194444442</v>
      </c>
      <c r="D2956" t="str">
        <v>instr37</v>
      </c>
      <c r="E2956">
        <v>93.656697520054877</v>
      </c>
      <c r="F2956">
        <v>94</v>
      </c>
    </row>
    <row r="2957" spans="3:6" x14ac:dyDescent="0.25">
      <c r="C2957">
        <v>0.31987413194444442</v>
      </c>
      <c r="D2957" t="str">
        <v>instr60</v>
      </c>
      <c r="E2957">
        <v>85.783950844779611</v>
      </c>
      <c r="F2957">
        <v>89</v>
      </c>
    </row>
    <row r="2958" spans="3:6" x14ac:dyDescent="0.25">
      <c r="C2958">
        <v>0.31987413194444442</v>
      </c>
      <c r="D2958" t="str">
        <v>instr26</v>
      </c>
      <c r="E2958">
        <v>78.837121254764497</v>
      </c>
      <c r="F2958">
        <v>14</v>
      </c>
    </row>
    <row r="2959" spans="3:6" x14ac:dyDescent="0.25">
      <c r="C2959">
        <v>0.31987413194444442</v>
      </c>
      <c r="D2959" t="str">
        <v>instr40</v>
      </c>
      <c r="E2959">
        <v>38.676820416003466</v>
      </c>
      <c r="F2959">
        <v>39</v>
      </c>
    </row>
    <row r="2960" spans="3:6" x14ac:dyDescent="0.25">
      <c r="C2960">
        <v>0.31987413194444442</v>
      </c>
      <c r="D2960" t="str">
        <v>instr12</v>
      </c>
      <c r="E2960">
        <v>74.250323604792356</v>
      </c>
      <c r="F2960">
        <v>96</v>
      </c>
    </row>
    <row r="2961" spans="3:6" x14ac:dyDescent="0.25">
      <c r="C2961">
        <v>0.31987413194444442</v>
      </c>
      <c r="D2961" t="str">
        <v>instr66</v>
      </c>
      <c r="E2961">
        <v>42.990819783881307</v>
      </c>
      <c r="F2961">
        <v>10</v>
      </c>
    </row>
    <row r="2962" spans="3:6" x14ac:dyDescent="0.25">
      <c r="C2962">
        <v>0.31987413194444442</v>
      </c>
      <c r="D2962" t="str">
        <v>instr80</v>
      </c>
      <c r="E2962">
        <v>43.347098142839968</v>
      </c>
      <c r="F2962">
        <v>9</v>
      </c>
    </row>
    <row r="2963" spans="3:6" x14ac:dyDescent="0.25">
      <c r="C2963">
        <v>0.31987413194444442</v>
      </c>
      <c r="D2963" t="str">
        <v>instr54</v>
      </c>
      <c r="E2963">
        <v>69.29386502597481</v>
      </c>
      <c r="F2963">
        <v>29</v>
      </c>
    </row>
    <row r="2964" spans="3:6" x14ac:dyDescent="0.25">
      <c r="C2964">
        <v>0.31993200231481483</v>
      </c>
      <c r="D2964" t="str">
        <v>instr1</v>
      </c>
      <c r="E2964">
        <v>38.433857378549874</v>
      </c>
      <c r="F2964">
        <v>49</v>
      </c>
    </row>
    <row r="2965" spans="3:6" x14ac:dyDescent="0.25">
      <c r="C2965">
        <v>0.31993200231481483</v>
      </c>
      <c r="D2965" t="str">
        <v>instr27</v>
      </c>
      <c r="E2965">
        <v>94.183473405428231</v>
      </c>
      <c r="F2965">
        <v>67</v>
      </c>
    </row>
    <row r="2966" spans="3:6" x14ac:dyDescent="0.25">
      <c r="C2966">
        <v>0.31993200231481483</v>
      </c>
      <c r="D2966" t="str">
        <v>instr73</v>
      </c>
      <c r="E2966">
        <v>85.931947594508529</v>
      </c>
      <c r="F2966">
        <v>83</v>
      </c>
    </row>
    <row r="2967" spans="3:6" x14ac:dyDescent="0.25">
      <c r="C2967">
        <v>0.31993200231481483</v>
      </c>
      <c r="D2967" t="str">
        <v>instr27</v>
      </c>
      <c r="E2967">
        <v>50.924960244446993</v>
      </c>
      <c r="F2967">
        <v>7</v>
      </c>
    </row>
    <row r="2968" spans="3:6" x14ac:dyDescent="0.25">
      <c r="C2968">
        <v>0.31993200231481483</v>
      </c>
      <c r="D2968" t="str">
        <v>instr29</v>
      </c>
      <c r="E2968">
        <v>83.065984514541924</v>
      </c>
      <c r="F2968">
        <v>39</v>
      </c>
    </row>
    <row r="2969" spans="3:6" x14ac:dyDescent="0.25">
      <c r="C2969">
        <v>0.31993200231481483</v>
      </c>
      <c r="D2969" t="str">
        <v>instr0</v>
      </c>
      <c r="E2969">
        <v>88.134851190261543</v>
      </c>
      <c r="F2969">
        <v>84</v>
      </c>
    </row>
    <row r="2970" spans="3:6" x14ac:dyDescent="0.25">
      <c r="C2970">
        <v>0.31993200231481483</v>
      </c>
      <c r="D2970" t="str">
        <v>instr64</v>
      </c>
      <c r="E2970">
        <v>1.0076947743073106</v>
      </c>
      <c r="F2970">
        <v>30</v>
      </c>
    </row>
    <row r="2971" spans="3:6" x14ac:dyDescent="0.25">
      <c r="C2971">
        <v>0.31993200231481483</v>
      </c>
      <c r="D2971" t="str">
        <v>instr51</v>
      </c>
      <c r="E2971">
        <v>80.461527430452406</v>
      </c>
      <c r="F2971">
        <v>84</v>
      </c>
    </row>
    <row r="2972" spans="3:6" x14ac:dyDescent="0.25">
      <c r="C2972">
        <v>0.31993200231481483</v>
      </c>
      <c r="D2972" t="str">
        <v>instr18</v>
      </c>
      <c r="E2972">
        <v>67.735616187565029</v>
      </c>
      <c r="F2972">
        <v>65</v>
      </c>
    </row>
    <row r="2973" spans="3:6" x14ac:dyDescent="0.25">
      <c r="C2973">
        <v>0.31993200231481483</v>
      </c>
      <c r="D2973" t="str">
        <v>instr40</v>
      </c>
      <c r="E2973">
        <v>51.343868277035654</v>
      </c>
      <c r="F2973">
        <v>99</v>
      </c>
    </row>
    <row r="2974" spans="3:6" x14ac:dyDescent="0.25">
      <c r="C2974">
        <v>0.31998987268518519</v>
      </c>
      <c r="D2974" t="str">
        <v>instr81</v>
      </c>
      <c r="E2974">
        <v>18.386139278300107</v>
      </c>
      <c r="F2974">
        <v>71</v>
      </c>
    </row>
    <row r="2975" spans="3:6" x14ac:dyDescent="0.25">
      <c r="C2975">
        <v>0.31998987268518519</v>
      </c>
      <c r="D2975" t="str">
        <v>instr30</v>
      </c>
      <c r="E2975">
        <v>39.32240093126893</v>
      </c>
      <c r="F2975">
        <v>29</v>
      </c>
    </row>
    <row r="2976" spans="3:6" x14ac:dyDescent="0.25">
      <c r="C2976">
        <v>0.31998987268518519</v>
      </c>
      <c r="D2976" t="str">
        <v>instr86</v>
      </c>
      <c r="E2976">
        <v>1.6712739132344723</v>
      </c>
      <c r="F2976">
        <v>69</v>
      </c>
    </row>
    <row r="2977" spans="3:6" x14ac:dyDescent="0.25">
      <c r="C2977">
        <v>0.31998987268518519</v>
      </c>
      <c r="D2977" t="str">
        <v>instr40</v>
      </c>
      <c r="E2977">
        <v>91.370212193578482</v>
      </c>
      <c r="F2977">
        <v>42</v>
      </c>
    </row>
    <row r="2978" spans="3:6" x14ac:dyDescent="0.25">
      <c r="C2978">
        <v>0.31998987268518519</v>
      </c>
      <c r="D2978" t="str">
        <v>instr94</v>
      </c>
      <c r="E2978">
        <v>44.753747363574803</v>
      </c>
      <c r="F2978">
        <v>42</v>
      </c>
    </row>
    <row r="2979" spans="3:6" x14ac:dyDescent="0.25">
      <c r="C2979">
        <v>0.31998987268518519</v>
      </c>
      <c r="D2979" t="str">
        <v>instr75</v>
      </c>
      <c r="E2979">
        <v>6.8051215261220932</v>
      </c>
      <c r="F2979">
        <v>82</v>
      </c>
    </row>
    <row r="2980" spans="3:6" x14ac:dyDescent="0.25">
      <c r="C2980">
        <v>0.31998987268518519</v>
      </c>
      <c r="D2980" t="str">
        <v>instr59</v>
      </c>
      <c r="E2980">
        <v>58.404853125102818</v>
      </c>
      <c r="F2980">
        <v>45</v>
      </c>
    </row>
    <row r="2981" spans="3:6" x14ac:dyDescent="0.25">
      <c r="C2981">
        <v>0.31998987268518519</v>
      </c>
      <c r="D2981" t="str">
        <v>instr73</v>
      </c>
      <c r="E2981">
        <v>61.314413696527481</v>
      </c>
      <c r="F2981">
        <v>80</v>
      </c>
    </row>
    <row r="2982" spans="3:6" x14ac:dyDescent="0.25">
      <c r="C2982">
        <v>0.31998987268518519</v>
      </c>
      <c r="D2982" t="str">
        <v>instr2</v>
      </c>
      <c r="E2982">
        <v>64.707853691652417</v>
      </c>
      <c r="F2982">
        <v>17</v>
      </c>
    </row>
    <row r="2983" spans="3:6" x14ac:dyDescent="0.25">
      <c r="C2983">
        <v>0.31998987268518519</v>
      </c>
      <c r="D2983" t="str">
        <v>instr67</v>
      </c>
      <c r="E2983">
        <v>66.262695891782641</v>
      </c>
      <c r="F2983">
        <v>49</v>
      </c>
    </row>
    <row r="2984" spans="3:6" x14ac:dyDescent="0.25">
      <c r="C2984">
        <v>0.32004774305555556</v>
      </c>
      <c r="D2984" t="str">
        <v>instr7</v>
      </c>
      <c r="E2984">
        <v>71.431727008894086</v>
      </c>
      <c r="F2984">
        <v>80</v>
      </c>
    </row>
    <row r="2985" spans="3:6" x14ac:dyDescent="0.25">
      <c r="C2985">
        <v>0.32004774305555556</v>
      </c>
      <c r="D2985" t="str">
        <v>instr11</v>
      </c>
      <c r="E2985">
        <v>77.983522624708712</v>
      </c>
      <c r="F2985">
        <v>32</v>
      </c>
    </row>
    <row r="2986" spans="3:6" x14ac:dyDescent="0.25">
      <c r="C2986">
        <v>0.32004774305555556</v>
      </c>
      <c r="D2986" t="str">
        <v>instr35</v>
      </c>
      <c r="E2986">
        <v>97.26884204428643</v>
      </c>
      <c r="F2986">
        <v>75</v>
      </c>
    </row>
    <row r="2987" spans="3:6" x14ac:dyDescent="0.25">
      <c r="C2987">
        <v>0.32004774305555556</v>
      </c>
      <c r="D2987" t="str">
        <v>instr84</v>
      </c>
      <c r="E2987">
        <v>69.701959029771388</v>
      </c>
      <c r="F2987">
        <v>69</v>
      </c>
    </row>
    <row r="2988" spans="3:6" x14ac:dyDescent="0.25">
      <c r="C2988">
        <v>0.32004774305555556</v>
      </c>
      <c r="D2988" t="str">
        <v>instr74</v>
      </c>
      <c r="E2988">
        <v>17.185493861325085</v>
      </c>
      <c r="F2988">
        <v>37</v>
      </c>
    </row>
    <row r="2989" spans="3:6" x14ac:dyDescent="0.25">
      <c r="C2989">
        <v>0.32004774305555556</v>
      </c>
      <c r="D2989" t="str">
        <v>instr30</v>
      </c>
      <c r="E2989">
        <v>31.187234190292656</v>
      </c>
      <c r="F2989">
        <v>30</v>
      </c>
    </row>
    <row r="2990" spans="3:6" x14ac:dyDescent="0.25">
      <c r="C2990">
        <v>0.32004774305555556</v>
      </c>
      <c r="D2990" t="str">
        <v>instr95</v>
      </c>
      <c r="E2990">
        <v>21.715651405975223</v>
      </c>
      <c r="F2990">
        <v>48</v>
      </c>
    </row>
    <row r="2991" spans="3:6" x14ac:dyDescent="0.25">
      <c r="C2991">
        <v>0.32004774305555556</v>
      </c>
      <c r="D2991" t="str">
        <v>instr14</v>
      </c>
      <c r="E2991">
        <v>91.395165026187897</v>
      </c>
      <c r="F2991">
        <v>94</v>
      </c>
    </row>
    <row r="2992" spans="3:6" x14ac:dyDescent="0.25">
      <c r="C2992">
        <v>0.32004774305555556</v>
      </c>
      <c r="D2992" t="str">
        <v>instr27</v>
      </c>
      <c r="E2992">
        <v>58.623480959795415</v>
      </c>
      <c r="F2992">
        <v>89</v>
      </c>
    </row>
    <row r="2993" spans="3:6" x14ac:dyDescent="0.25">
      <c r="C2993">
        <v>0.32004774305555556</v>
      </c>
      <c r="D2993" t="str">
        <v>instr40</v>
      </c>
      <c r="E2993">
        <v>75.694083515554667</v>
      </c>
      <c r="F2993">
        <v>7</v>
      </c>
    </row>
    <row r="2994" spans="3:6" x14ac:dyDescent="0.25">
      <c r="C2994">
        <v>0.32010564814814813</v>
      </c>
      <c r="D2994" t="str">
        <v>instr58</v>
      </c>
      <c r="E2994">
        <v>55.773475882597268</v>
      </c>
      <c r="F2994">
        <v>95</v>
      </c>
    </row>
    <row r="2995" spans="3:6" x14ac:dyDescent="0.25">
      <c r="C2995">
        <v>0.32010564814814813</v>
      </c>
      <c r="D2995" t="str">
        <v>instr8</v>
      </c>
      <c r="E2995">
        <v>93.784932047128677</v>
      </c>
      <c r="F2995">
        <v>91</v>
      </c>
    </row>
    <row r="2996" spans="3:6" x14ac:dyDescent="0.25">
      <c r="C2996">
        <v>0.32010564814814813</v>
      </c>
      <c r="D2996" t="str">
        <v>instr69</v>
      </c>
      <c r="E2996">
        <v>16.235945094376802</v>
      </c>
      <c r="F2996">
        <v>46</v>
      </c>
    </row>
    <row r="2997" spans="3:6" x14ac:dyDescent="0.25">
      <c r="C2997">
        <v>0.32010564814814813</v>
      </c>
      <c r="D2997" t="str">
        <v>instr27</v>
      </c>
      <c r="E2997">
        <v>57.616931456141174</v>
      </c>
      <c r="F2997">
        <v>75</v>
      </c>
    </row>
    <row r="2998" spans="3:6" x14ac:dyDescent="0.25">
      <c r="C2998">
        <v>0.32010564814814813</v>
      </c>
      <c r="D2998" t="str">
        <v>instr59</v>
      </c>
      <c r="E2998">
        <v>2.5538491318002343</v>
      </c>
      <c r="F2998">
        <v>29</v>
      </c>
    </row>
    <row r="2999" spans="3:6" x14ac:dyDescent="0.25">
      <c r="C2999">
        <v>0.32010564814814813</v>
      </c>
      <c r="D2999" t="str">
        <v>instr82</v>
      </c>
      <c r="E2999">
        <v>6.7954023135825992</v>
      </c>
      <c r="F2999">
        <v>58</v>
      </c>
    </row>
    <row r="3000" spans="3:6" x14ac:dyDescent="0.25">
      <c r="C3000">
        <v>0.32010564814814813</v>
      </c>
      <c r="D3000" t="str">
        <v>instr61</v>
      </c>
      <c r="E3000">
        <v>96.139028621837497</v>
      </c>
      <c r="F3000">
        <v>94</v>
      </c>
    </row>
    <row r="3001" spans="3:6" x14ac:dyDescent="0.25">
      <c r="C3001">
        <v>0.32010564814814813</v>
      </c>
      <c r="D3001" t="str">
        <v>instr38</v>
      </c>
      <c r="E3001">
        <v>29.572260077111423</v>
      </c>
      <c r="F3001">
        <v>34</v>
      </c>
    </row>
    <row r="3002" spans="3:6" x14ac:dyDescent="0.25">
      <c r="C3002">
        <v>0.32010564814814813</v>
      </c>
      <c r="D3002" t="str">
        <v>instr94</v>
      </c>
      <c r="E3002">
        <v>84.243376925587654</v>
      </c>
      <c r="F3002">
        <v>11</v>
      </c>
    </row>
    <row r="3003" spans="3:6" x14ac:dyDescent="0.25">
      <c r="C3003">
        <v>0.32010564814814813</v>
      </c>
      <c r="D3003" t="str">
        <v>instr82</v>
      </c>
      <c r="E3003">
        <v>68.367257667705417</v>
      </c>
      <c r="F3003">
        <v>50</v>
      </c>
    </row>
    <row r="3004" spans="3:6" x14ac:dyDescent="0.25">
      <c r="C3004">
        <v>0.32016348379629628</v>
      </c>
      <c r="D3004" t="str">
        <v>instr74</v>
      </c>
      <c r="E3004">
        <v>58.838992053642869</v>
      </c>
      <c r="F3004">
        <v>82</v>
      </c>
    </row>
    <row r="3005" spans="3:6" x14ac:dyDescent="0.25">
      <c r="C3005">
        <v>0.32016348379629628</v>
      </c>
      <c r="D3005" t="str">
        <v>instr23</v>
      </c>
      <c r="E3005">
        <v>87.332204054109752</v>
      </c>
      <c r="F3005">
        <v>83</v>
      </c>
    </row>
    <row r="3006" spans="3:6" x14ac:dyDescent="0.25">
      <c r="C3006">
        <v>0.32016348379629628</v>
      </c>
      <c r="D3006" t="str">
        <v>instr25</v>
      </c>
      <c r="E3006">
        <v>15.566526004113257</v>
      </c>
      <c r="F3006">
        <v>51</v>
      </c>
    </row>
    <row r="3007" spans="3:6" x14ac:dyDescent="0.25">
      <c r="C3007">
        <v>0.32016348379629628</v>
      </c>
      <c r="D3007" t="str">
        <v>instr61</v>
      </c>
      <c r="E3007">
        <v>89.892099192366004</v>
      </c>
      <c r="F3007">
        <v>25</v>
      </c>
    </row>
    <row r="3008" spans="3:6" x14ac:dyDescent="0.25">
      <c r="C3008">
        <v>0.32016348379629628</v>
      </c>
      <c r="D3008" t="str">
        <v>instr36</v>
      </c>
      <c r="E3008">
        <v>91.091105807572603</v>
      </c>
      <c r="F3008">
        <v>8</v>
      </c>
    </row>
    <row r="3009" spans="3:6" x14ac:dyDescent="0.25">
      <c r="C3009">
        <v>0.32016348379629628</v>
      </c>
      <c r="D3009" t="str">
        <v>instr81</v>
      </c>
      <c r="E3009">
        <v>71.447792602702975</v>
      </c>
      <c r="F3009">
        <v>63</v>
      </c>
    </row>
    <row r="3010" spans="3:6" x14ac:dyDescent="0.25">
      <c r="C3010">
        <v>0.32016348379629628</v>
      </c>
      <c r="D3010" t="str">
        <v>instr74</v>
      </c>
      <c r="E3010">
        <v>3.3990634605288506</v>
      </c>
      <c r="F3010">
        <v>0</v>
      </c>
    </row>
    <row r="3011" spans="3:6" x14ac:dyDescent="0.25">
      <c r="C3011">
        <v>0.32016348379629628</v>
      </c>
      <c r="D3011" t="str">
        <v>instr68</v>
      </c>
      <c r="E3011">
        <v>65.858669765293598</v>
      </c>
      <c r="F3011">
        <v>12</v>
      </c>
    </row>
    <row r="3012" spans="3:6" x14ac:dyDescent="0.25">
      <c r="C3012">
        <v>0.32016348379629628</v>
      </c>
      <c r="D3012" t="str">
        <v>instr79</v>
      </c>
      <c r="E3012">
        <v>23.30609206110239</v>
      </c>
      <c r="F3012">
        <v>50</v>
      </c>
    </row>
    <row r="3013" spans="3:6" x14ac:dyDescent="0.25">
      <c r="C3013">
        <v>0.32016348379629628</v>
      </c>
      <c r="D3013" t="str">
        <v>instr63</v>
      </c>
      <c r="E3013">
        <v>90.400565788149834</v>
      </c>
      <c r="F3013">
        <v>63</v>
      </c>
    </row>
    <row r="3014" spans="3:6" x14ac:dyDescent="0.25">
      <c r="C3014">
        <v>0.32022135416666669</v>
      </c>
      <c r="D3014" t="str">
        <v>instr75</v>
      </c>
      <c r="E3014">
        <v>27.097105467692018</v>
      </c>
      <c r="F3014">
        <v>55</v>
      </c>
    </row>
    <row r="3015" spans="3:6" x14ac:dyDescent="0.25">
      <c r="C3015">
        <v>0.32022135416666669</v>
      </c>
      <c r="D3015" t="str">
        <v>instr49</v>
      </c>
      <c r="E3015">
        <v>84.222102235071361</v>
      </c>
      <c r="F3015">
        <v>79</v>
      </c>
    </row>
    <row r="3016" spans="3:6" x14ac:dyDescent="0.25">
      <c r="C3016">
        <v>0.32022135416666669</v>
      </c>
      <c r="D3016" t="str">
        <v>instr42</v>
      </c>
      <c r="E3016">
        <v>77.228809474036098</v>
      </c>
      <c r="F3016">
        <v>80</v>
      </c>
    </row>
    <row r="3017" spans="3:6" x14ac:dyDescent="0.25">
      <c r="C3017">
        <v>0.32022135416666669</v>
      </c>
      <c r="D3017" t="str">
        <v>instr89</v>
      </c>
      <c r="E3017">
        <v>81.426396407186985</v>
      </c>
      <c r="F3017">
        <v>47</v>
      </c>
    </row>
    <row r="3018" spans="3:6" x14ac:dyDescent="0.25">
      <c r="C3018">
        <v>0.32022135416666669</v>
      </c>
      <c r="D3018" t="str">
        <v>instr33</v>
      </c>
      <c r="E3018">
        <v>61.990164453163743</v>
      </c>
      <c r="F3018">
        <v>57</v>
      </c>
    </row>
    <row r="3019" spans="3:6" x14ac:dyDescent="0.25">
      <c r="C3019">
        <v>0.32022135416666669</v>
      </c>
      <c r="D3019" t="str">
        <v>instr96</v>
      </c>
      <c r="E3019">
        <v>11.009726114571095</v>
      </c>
      <c r="F3019">
        <v>22</v>
      </c>
    </row>
    <row r="3020" spans="3:6" x14ac:dyDescent="0.25">
      <c r="C3020">
        <v>0.32022135416666669</v>
      </c>
      <c r="D3020" t="str">
        <v>instr56</v>
      </c>
      <c r="E3020">
        <v>34.686517505906522</v>
      </c>
      <c r="F3020">
        <v>29</v>
      </c>
    </row>
    <row r="3021" spans="3:6" x14ac:dyDescent="0.25">
      <c r="C3021">
        <v>0.32022135416666669</v>
      </c>
      <c r="D3021" t="str">
        <v>instr99</v>
      </c>
      <c r="E3021">
        <v>23.269836185500026</v>
      </c>
      <c r="F3021">
        <v>16</v>
      </c>
    </row>
    <row r="3022" spans="3:6" x14ac:dyDescent="0.25">
      <c r="C3022">
        <v>0.32022135416666669</v>
      </c>
      <c r="D3022" t="str">
        <v>instr19</v>
      </c>
      <c r="E3022">
        <v>75.380261847749352</v>
      </c>
      <c r="F3022">
        <v>94</v>
      </c>
    </row>
    <row r="3023" spans="3:6" x14ac:dyDescent="0.25">
      <c r="C3023">
        <v>0.32022135416666669</v>
      </c>
      <c r="D3023" t="str">
        <v>instr85</v>
      </c>
      <c r="E3023">
        <v>34.270194475539029</v>
      </c>
      <c r="F3023">
        <v>54</v>
      </c>
    </row>
    <row r="3024" spans="3:6" x14ac:dyDescent="0.25">
      <c r="C3024">
        <v>0.32027922453703705</v>
      </c>
      <c r="D3024" t="str">
        <v>instr61</v>
      </c>
      <c r="E3024">
        <v>53.797047398984432</v>
      </c>
      <c r="F3024">
        <v>32</v>
      </c>
    </row>
    <row r="3025" spans="3:6" x14ac:dyDescent="0.25">
      <c r="C3025">
        <v>0.32027922453703705</v>
      </c>
      <c r="D3025" t="str">
        <v>instr45</v>
      </c>
      <c r="E3025">
        <v>33.942853938788176</v>
      </c>
      <c r="F3025">
        <v>66</v>
      </c>
    </row>
    <row r="3026" spans="3:6" x14ac:dyDescent="0.25">
      <c r="C3026">
        <v>0.32027922453703705</v>
      </c>
      <c r="D3026" t="str">
        <v>instr22</v>
      </c>
      <c r="E3026">
        <v>19.221116253174841</v>
      </c>
      <c r="F3026">
        <v>1</v>
      </c>
    </row>
    <row r="3027" spans="3:6" x14ac:dyDescent="0.25">
      <c r="C3027">
        <v>0.32027922453703705</v>
      </c>
      <c r="D3027" t="str">
        <v>instr80</v>
      </c>
      <c r="E3027">
        <v>62.244682130403817</v>
      </c>
      <c r="F3027">
        <v>59</v>
      </c>
    </row>
    <row r="3028" spans="3:6" x14ac:dyDescent="0.25">
      <c r="C3028">
        <v>0.32027922453703705</v>
      </c>
      <c r="D3028" t="str">
        <v>instr88</v>
      </c>
      <c r="E3028">
        <v>96.424963162280619</v>
      </c>
      <c r="F3028">
        <v>17</v>
      </c>
    </row>
    <row r="3029" spans="3:6" x14ac:dyDescent="0.25">
      <c r="C3029">
        <v>0.32027922453703705</v>
      </c>
      <c r="D3029" t="str">
        <v>instr58</v>
      </c>
      <c r="E3029">
        <v>65.972335729748011</v>
      </c>
      <c r="F3029">
        <v>75</v>
      </c>
    </row>
    <row r="3030" spans="3:6" x14ac:dyDescent="0.25">
      <c r="C3030">
        <v>0.32027922453703705</v>
      </c>
      <c r="D3030" t="str">
        <v>instr62</v>
      </c>
      <c r="E3030">
        <v>50.137339462526143</v>
      </c>
      <c r="F3030">
        <v>84</v>
      </c>
    </row>
    <row r="3031" spans="3:6" x14ac:dyDescent="0.25">
      <c r="C3031">
        <v>0.32027922453703705</v>
      </c>
      <c r="D3031" t="str">
        <v>instr27</v>
      </c>
      <c r="E3031">
        <v>64.134820434264839</v>
      </c>
      <c r="F3031">
        <v>34</v>
      </c>
    </row>
    <row r="3032" spans="3:6" x14ac:dyDescent="0.25">
      <c r="C3032">
        <v>0.32027922453703705</v>
      </c>
      <c r="D3032" t="str">
        <v>instr87</v>
      </c>
      <c r="E3032">
        <v>6.125729763880372</v>
      </c>
      <c r="F3032">
        <v>61</v>
      </c>
    </row>
    <row r="3033" spans="3:6" x14ac:dyDescent="0.25">
      <c r="C3033">
        <v>0.32027922453703705</v>
      </c>
      <c r="D3033" t="str">
        <v>instr36</v>
      </c>
      <c r="E3033">
        <v>66.791921621188521</v>
      </c>
      <c r="F3033">
        <v>71</v>
      </c>
    </row>
    <row r="3034" spans="3:6" x14ac:dyDescent="0.25">
      <c r="C3034">
        <v>0.32033709490740742</v>
      </c>
      <c r="D3034" t="str">
        <v>instr95</v>
      </c>
      <c r="E3034">
        <v>36.742201657034457</v>
      </c>
      <c r="F3034">
        <v>84</v>
      </c>
    </row>
    <row r="3035" spans="3:6" x14ac:dyDescent="0.25">
      <c r="C3035">
        <v>0.32033709490740742</v>
      </c>
      <c r="D3035" t="str">
        <v>instr7</v>
      </c>
      <c r="E3035">
        <v>16.351687884889543</v>
      </c>
      <c r="F3035">
        <v>21</v>
      </c>
    </row>
    <row r="3036" spans="3:6" x14ac:dyDescent="0.25">
      <c r="C3036">
        <v>0.32033709490740742</v>
      </c>
      <c r="D3036" t="str">
        <v>instr71</v>
      </c>
      <c r="E3036">
        <v>12.614748789928854</v>
      </c>
      <c r="F3036">
        <v>7</v>
      </c>
    </row>
    <row r="3037" spans="3:6" x14ac:dyDescent="0.25">
      <c r="C3037">
        <v>0.32033709490740742</v>
      </c>
      <c r="D3037" t="str">
        <v>instr63</v>
      </c>
      <c r="E3037">
        <v>52.491564839147031</v>
      </c>
      <c r="F3037">
        <v>48</v>
      </c>
    </row>
    <row r="3038" spans="3:6" x14ac:dyDescent="0.25">
      <c r="C3038">
        <v>0.32033709490740742</v>
      </c>
      <c r="D3038" t="str">
        <v>instr64</v>
      </c>
      <c r="E3038">
        <v>18.591078347526491</v>
      </c>
      <c r="F3038">
        <v>84</v>
      </c>
    </row>
    <row r="3039" spans="3:6" x14ac:dyDescent="0.25">
      <c r="C3039">
        <v>0.32033709490740742</v>
      </c>
      <c r="D3039" t="str">
        <v>instr34</v>
      </c>
      <c r="E3039">
        <v>75.28708572499454</v>
      </c>
      <c r="F3039">
        <v>29</v>
      </c>
    </row>
    <row r="3040" spans="3:6" x14ac:dyDescent="0.25">
      <c r="C3040">
        <v>0.32033709490740742</v>
      </c>
      <c r="D3040" t="str">
        <v>instr91</v>
      </c>
      <c r="E3040">
        <v>90.607065428048372</v>
      </c>
      <c r="F3040">
        <v>50</v>
      </c>
    </row>
    <row r="3041" spans="3:6" x14ac:dyDescent="0.25">
      <c r="C3041">
        <v>0.32033709490740742</v>
      </c>
      <c r="D3041" t="str">
        <v>instr17</v>
      </c>
      <c r="E3041">
        <v>81.170990527607501</v>
      </c>
      <c r="F3041">
        <v>14</v>
      </c>
    </row>
    <row r="3042" spans="3:6" x14ac:dyDescent="0.25">
      <c r="C3042">
        <v>0.32033709490740742</v>
      </c>
      <c r="D3042" t="str">
        <v>instr83</v>
      </c>
      <c r="E3042">
        <v>49.030161718837917</v>
      </c>
      <c r="F3042">
        <v>77</v>
      </c>
    </row>
    <row r="3043" spans="3:6" x14ac:dyDescent="0.25">
      <c r="C3043">
        <v>0.32033709490740742</v>
      </c>
      <c r="D3043" t="str">
        <v>instr68</v>
      </c>
      <c r="E3043">
        <v>18.890645680949092</v>
      </c>
      <c r="F3043">
        <v>23</v>
      </c>
    </row>
    <row r="3044" spans="3:6" x14ac:dyDescent="0.25">
      <c r="C3044">
        <v>0.32039496527777778</v>
      </c>
      <c r="D3044" t="str">
        <v>instr26</v>
      </c>
      <c r="E3044">
        <v>10.926695680245757</v>
      </c>
      <c r="F3044">
        <v>28</v>
      </c>
    </row>
    <row r="3045" spans="3:6" x14ac:dyDescent="0.25">
      <c r="C3045">
        <v>0.32039496527777778</v>
      </c>
      <c r="D3045" t="str">
        <v>instr66</v>
      </c>
      <c r="E3045">
        <v>25.021868967451155</v>
      </c>
      <c r="F3045">
        <v>52</v>
      </c>
    </row>
    <row r="3046" spans="3:6" x14ac:dyDescent="0.25">
      <c r="C3046">
        <v>0.32039496527777778</v>
      </c>
      <c r="D3046" t="str">
        <v>instr7</v>
      </c>
      <c r="E3046">
        <v>20.906203682534397</v>
      </c>
      <c r="F3046">
        <v>92</v>
      </c>
    </row>
    <row r="3047" spans="3:6" x14ac:dyDescent="0.25">
      <c r="C3047">
        <v>0.32039496527777778</v>
      </c>
      <c r="D3047" t="str">
        <v>instr30</v>
      </c>
      <c r="E3047">
        <v>90.502484352327883</v>
      </c>
      <c r="F3047">
        <v>88</v>
      </c>
    </row>
    <row r="3048" spans="3:6" x14ac:dyDescent="0.25">
      <c r="C3048">
        <v>0.32039496527777778</v>
      </c>
      <c r="D3048" t="str">
        <v>instr93</v>
      </c>
      <c r="E3048">
        <v>58.190364320762455</v>
      </c>
      <c r="F3048">
        <v>56</v>
      </c>
    </row>
    <row r="3049" spans="3:6" x14ac:dyDescent="0.25">
      <c r="C3049">
        <v>0.32039496527777778</v>
      </c>
      <c r="D3049" t="str">
        <v>instr28</v>
      </c>
      <c r="E3049">
        <v>54.687648126855493</v>
      </c>
      <c r="F3049">
        <v>73</v>
      </c>
    </row>
    <row r="3050" spans="3:6" x14ac:dyDescent="0.25">
      <c r="C3050">
        <v>0.32039496527777778</v>
      </c>
      <c r="D3050" t="str">
        <v>instr84</v>
      </c>
      <c r="E3050">
        <v>75.01304701436311</v>
      </c>
      <c r="F3050">
        <v>97</v>
      </c>
    </row>
    <row r="3051" spans="3:6" x14ac:dyDescent="0.25">
      <c r="C3051">
        <v>0.32039496527777778</v>
      </c>
      <c r="D3051" t="str">
        <v>instr13</v>
      </c>
      <c r="E3051">
        <v>57.131760637275875</v>
      </c>
      <c r="F3051">
        <v>49</v>
      </c>
    </row>
    <row r="3052" spans="3:6" x14ac:dyDescent="0.25">
      <c r="C3052">
        <v>0.32039496527777778</v>
      </c>
      <c r="D3052" t="str">
        <v>instr43</v>
      </c>
      <c r="E3052">
        <v>97.260854486376047</v>
      </c>
      <c r="F3052">
        <v>26</v>
      </c>
    </row>
    <row r="3053" spans="3:6" x14ac:dyDescent="0.25">
      <c r="C3053">
        <v>0.32039496527777778</v>
      </c>
      <c r="D3053" t="str">
        <v>instr88</v>
      </c>
      <c r="E3053">
        <v>19.477799325250089</v>
      </c>
      <c r="F3053">
        <v>20</v>
      </c>
    </row>
    <row r="3054" spans="3:6" x14ac:dyDescent="0.25">
      <c r="C3054">
        <v>0.32045283564814814</v>
      </c>
      <c r="D3054" t="str">
        <v>instr97</v>
      </c>
      <c r="E3054">
        <v>99.381928890943527</v>
      </c>
      <c r="F3054">
        <v>96</v>
      </c>
    </row>
    <row r="3055" spans="3:6" x14ac:dyDescent="0.25">
      <c r="C3055">
        <v>0.32045283564814814</v>
      </c>
      <c r="D3055" t="str">
        <v>instr38</v>
      </c>
      <c r="E3055">
        <v>53.715058253146708</v>
      </c>
      <c r="F3055">
        <v>1</v>
      </c>
    </row>
    <row r="3056" spans="3:6" x14ac:dyDescent="0.25">
      <c r="C3056">
        <v>0.32045283564814814</v>
      </c>
      <c r="D3056" t="str">
        <v>instr6</v>
      </c>
      <c r="E3056">
        <v>8.5306404158473015</v>
      </c>
      <c r="F3056">
        <v>97</v>
      </c>
    </row>
    <row r="3057" spans="3:6" x14ac:dyDescent="0.25">
      <c r="C3057">
        <v>0.32045283564814814</v>
      </c>
      <c r="D3057" t="str">
        <v>instr20</v>
      </c>
      <c r="E3057">
        <v>63.415901409462094</v>
      </c>
      <c r="F3057">
        <v>69</v>
      </c>
    </row>
    <row r="3058" spans="3:6" x14ac:dyDescent="0.25">
      <c r="C3058">
        <v>0.32045283564814814</v>
      </c>
      <c r="D3058" t="str">
        <v>instr29</v>
      </c>
      <c r="E3058">
        <v>13.442740798927844</v>
      </c>
      <c r="F3058">
        <v>81</v>
      </c>
    </row>
    <row r="3059" spans="3:6" x14ac:dyDescent="0.25">
      <c r="C3059">
        <v>0.32045283564814814</v>
      </c>
      <c r="D3059" t="str">
        <v>instr81</v>
      </c>
      <c r="E3059">
        <v>53.376841824501753</v>
      </c>
      <c r="F3059">
        <v>96</v>
      </c>
    </row>
    <row r="3060" spans="3:6" x14ac:dyDescent="0.25">
      <c r="C3060">
        <v>0.32045283564814814</v>
      </c>
      <c r="D3060" t="str">
        <v>instr98</v>
      </c>
      <c r="E3060">
        <v>93.393364152871072</v>
      </c>
      <c r="F3060">
        <v>32</v>
      </c>
    </row>
    <row r="3061" spans="3:6" x14ac:dyDescent="0.25">
      <c r="C3061">
        <v>0.32045283564814814</v>
      </c>
      <c r="D3061" t="str">
        <v>instr32</v>
      </c>
      <c r="E3061">
        <v>73.868370032869279</v>
      </c>
      <c r="F3061">
        <v>46</v>
      </c>
    </row>
    <row r="3062" spans="3:6" x14ac:dyDescent="0.25">
      <c r="C3062">
        <v>0.32045283564814814</v>
      </c>
      <c r="D3062" t="str">
        <v>instr66</v>
      </c>
      <c r="E3062">
        <v>71.30249161273241</v>
      </c>
      <c r="F3062">
        <v>99</v>
      </c>
    </row>
    <row r="3063" spans="3:6" x14ac:dyDescent="0.25">
      <c r="C3063">
        <v>0.32045283564814814</v>
      </c>
      <c r="D3063" t="str">
        <v>instr30</v>
      </c>
      <c r="E3063">
        <v>78.302555461414158</v>
      </c>
      <c r="F3063">
        <v>88</v>
      </c>
    </row>
    <row r="3064" spans="3:6" x14ac:dyDescent="0.25">
      <c r="C3064">
        <v>0.3205107060185185</v>
      </c>
      <c r="D3064" t="str">
        <v>instr69</v>
      </c>
      <c r="E3064">
        <v>79.635648522526026</v>
      </c>
      <c r="F3064">
        <v>38</v>
      </c>
    </row>
    <row r="3065" spans="3:6" x14ac:dyDescent="0.25">
      <c r="C3065">
        <v>0.3205107060185185</v>
      </c>
      <c r="D3065" t="str">
        <v>instr54</v>
      </c>
      <c r="E3065">
        <v>50.506873428821564</v>
      </c>
      <c r="F3065">
        <v>38</v>
      </c>
    </row>
    <row r="3066" spans="3:6" x14ac:dyDescent="0.25">
      <c r="C3066">
        <v>0.3205107060185185</v>
      </c>
      <c r="D3066" t="str">
        <v>instr17</v>
      </c>
      <c r="E3066">
        <v>23.114426783286035</v>
      </c>
      <c r="F3066">
        <v>10</v>
      </c>
    </row>
    <row r="3067" spans="3:6" x14ac:dyDescent="0.25">
      <c r="C3067">
        <v>0.3205107060185185</v>
      </c>
      <c r="D3067" t="str">
        <v>instr81</v>
      </c>
      <c r="E3067">
        <v>30.463121319189668</v>
      </c>
      <c r="F3067">
        <v>78</v>
      </c>
    </row>
    <row r="3068" spans="3:6" x14ac:dyDescent="0.25">
      <c r="C3068">
        <v>0.3205107060185185</v>
      </c>
      <c r="D3068" t="str">
        <v>instr45</v>
      </c>
      <c r="E3068">
        <v>86.617208481766284</v>
      </c>
      <c r="F3068">
        <v>56</v>
      </c>
    </row>
    <row r="3069" spans="3:6" x14ac:dyDescent="0.25">
      <c r="C3069">
        <v>0.3205107060185185</v>
      </c>
      <c r="D3069" t="str">
        <v>instr28</v>
      </c>
      <c r="E3069">
        <v>43.168024369515479</v>
      </c>
      <c r="F3069">
        <v>31</v>
      </c>
    </row>
    <row r="3070" spans="3:6" x14ac:dyDescent="0.25">
      <c r="C3070">
        <v>0.3205107060185185</v>
      </c>
      <c r="D3070" t="str">
        <v>instr0</v>
      </c>
      <c r="E3070">
        <v>93.90753039624542</v>
      </c>
      <c r="F3070">
        <v>95</v>
      </c>
    </row>
    <row r="3071" spans="3:6" x14ac:dyDescent="0.25">
      <c r="C3071">
        <v>0.3205107060185185</v>
      </c>
      <c r="D3071" t="str">
        <v>instr8</v>
      </c>
      <c r="E3071">
        <v>78.352863341569901</v>
      </c>
      <c r="F3071">
        <v>34</v>
      </c>
    </row>
    <row r="3072" spans="3:6" x14ac:dyDescent="0.25">
      <c r="C3072">
        <v>0.3205107060185185</v>
      </c>
      <c r="D3072" t="str">
        <v>instr1</v>
      </c>
      <c r="E3072">
        <v>61.220424249768257</v>
      </c>
      <c r="F3072">
        <v>23</v>
      </c>
    </row>
    <row r="3073" spans="3:6" x14ac:dyDescent="0.25">
      <c r="C3073">
        <v>0.3205107060185185</v>
      </c>
      <c r="D3073" t="str">
        <v>instr41</v>
      </c>
      <c r="E3073">
        <v>78.526832931675017</v>
      </c>
      <c r="F3073">
        <v>45</v>
      </c>
    </row>
    <row r="3074" spans="3:6" x14ac:dyDescent="0.25">
      <c r="C3074">
        <v>0.32056857638888892</v>
      </c>
      <c r="D3074" t="str">
        <v>instr38</v>
      </c>
      <c r="E3074">
        <v>60.72627215180546</v>
      </c>
      <c r="F3074">
        <v>62</v>
      </c>
    </row>
    <row r="3075" spans="3:6" x14ac:dyDescent="0.25">
      <c r="C3075">
        <v>0.32056857638888892</v>
      </c>
      <c r="D3075" t="str">
        <v>instr46</v>
      </c>
      <c r="E3075">
        <v>76.893802895210683</v>
      </c>
      <c r="F3075">
        <v>39</v>
      </c>
    </row>
    <row r="3076" spans="3:6" x14ac:dyDescent="0.25">
      <c r="C3076">
        <v>0.32056857638888892</v>
      </c>
      <c r="D3076" t="str">
        <v>instr41</v>
      </c>
      <c r="E3076">
        <v>14.334310567937791</v>
      </c>
      <c r="F3076">
        <v>44</v>
      </c>
    </row>
    <row r="3077" spans="3:6" x14ac:dyDescent="0.25">
      <c r="C3077">
        <v>0.32056857638888892</v>
      </c>
      <c r="D3077" t="str">
        <v>instr37</v>
      </c>
      <c r="E3077">
        <v>60.958804562687874</v>
      </c>
      <c r="F3077">
        <v>70</v>
      </c>
    </row>
    <row r="3078" spans="3:6" x14ac:dyDescent="0.25">
      <c r="C3078">
        <v>0.32056857638888892</v>
      </c>
      <c r="D3078" t="str">
        <v>instr35</v>
      </c>
      <c r="E3078">
        <v>39.857306494377553</v>
      </c>
      <c r="F3078">
        <v>22</v>
      </c>
    </row>
    <row r="3079" spans="3:6" x14ac:dyDescent="0.25">
      <c r="C3079">
        <v>0.32056857638888892</v>
      </c>
      <c r="D3079" t="str">
        <v>instr36</v>
      </c>
      <c r="E3079">
        <v>69.261442637071013</v>
      </c>
      <c r="F3079">
        <v>13</v>
      </c>
    </row>
    <row r="3080" spans="3:6" x14ac:dyDescent="0.25">
      <c r="C3080">
        <v>0.32056857638888892</v>
      </c>
      <c r="D3080" t="str">
        <v>instr32</v>
      </c>
      <c r="E3080">
        <v>38.655215851031244</v>
      </c>
      <c r="F3080">
        <v>91</v>
      </c>
    </row>
    <row r="3081" spans="3:6" x14ac:dyDescent="0.25">
      <c r="C3081">
        <v>0.32056857638888892</v>
      </c>
      <c r="D3081" t="str">
        <v>instr4</v>
      </c>
      <c r="E3081">
        <v>79.10573051776737</v>
      </c>
      <c r="F3081">
        <v>43</v>
      </c>
    </row>
    <row r="3082" spans="3:6" x14ac:dyDescent="0.25">
      <c r="C3082">
        <v>0.32056857638888892</v>
      </c>
      <c r="D3082" t="str">
        <v>instr82</v>
      </c>
      <c r="E3082">
        <v>40.29077272862196</v>
      </c>
      <c r="F3082">
        <v>28</v>
      </c>
    </row>
    <row r="3083" spans="3:6" x14ac:dyDescent="0.25">
      <c r="C3083">
        <v>0.32056857638888892</v>
      </c>
      <c r="D3083" t="str">
        <v>instr31</v>
      </c>
      <c r="E3083">
        <v>1.3407086953520775E-3</v>
      </c>
      <c r="F3083">
        <v>25</v>
      </c>
    </row>
    <row r="3084" spans="3:6" x14ac:dyDescent="0.25">
      <c r="C3084">
        <v>0.32062644675925928</v>
      </c>
      <c r="D3084" t="str">
        <v>instr89</v>
      </c>
      <c r="E3084">
        <v>47.484474745579064</v>
      </c>
      <c r="F3084">
        <v>41</v>
      </c>
    </row>
    <row r="3085" spans="3:6" x14ac:dyDescent="0.25">
      <c r="C3085">
        <v>0.32062644675925928</v>
      </c>
      <c r="D3085" t="str">
        <v>instr75</v>
      </c>
      <c r="E3085">
        <v>33.009114698506892</v>
      </c>
      <c r="F3085">
        <v>31</v>
      </c>
    </row>
    <row r="3086" spans="3:6" x14ac:dyDescent="0.25">
      <c r="C3086">
        <v>0.32062644675925928</v>
      </c>
      <c r="D3086" t="str">
        <v>instr94</v>
      </c>
      <c r="E3086">
        <v>92.606316320598125</v>
      </c>
      <c r="F3086">
        <v>39</v>
      </c>
    </row>
    <row r="3087" spans="3:6" x14ac:dyDescent="0.25">
      <c r="C3087">
        <v>0.32062644675925928</v>
      </c>
      <c r="D3087" t="str">
        <v>instr70</v>
      </c>
      <c r="E3087">
        <v>54.706701659597456</v>
      </c>
      <c r="F3087">
        <v>40</v>
      </c>
    </row>
    <row r="3088" spans="3:6" x14ac:dyDescent="0.25">
      <c r="C3088">
        <v>0.32062644675925928</v>
      </c>
      <c r="D3088" t="str">
        <v>instr21</v>
      </c>
      <c r="E3088">
        <v>71.348760975524783</v>
      </c>
      <c r="F3088">
        <v>69</v>
      </c>
    </row>
    <row r="3089" spans="3:6" x14ac:dyDescent="0.25">
      <c r="C3089">
        <v>0.32062644675925928</v>
      </c>
      <c r="D3089" t="str">
        <v>instr13</v>
      </c>
      <c r="E3089">
        <v>16.209461912512779</v>
      </c>
      <c r="F3089">
        <v>94</v>
      </c>
    </row>
    <row r="3090" spans="3:6" x14ac:dyDescent="0.25">
      <c r="C3090">
        <v>0.32062644675925928</v>
      </c>
      <c r="D3090" t="str">
        <v>instr64</v>
      </c>
      <c r="E3090">
        <v>85.986779443919659</v>
      </c>
      <c r="F3090">
        <v>8</v>
      </c>
    </row>
    <row r="3091" spans="3:6" x14ac:dyDescent="0.25">
      <c r="C3091">
        <v>0.32062644675925928</v>
      </c>
      <c r="D3091" t="str">
        <v>instr22</v>
      </c>
      <c r="E3091">
        <v>37.709020473994315</v>
      </c>
      <c r="F3091">
        <v>72</v>
      </c>
    </row>
    <row r="3092" spans="3:6" x14ac:dyDescent="0.25">
      <c r="C3092">
        <v>0.32062644675925928</v>
      </c>
      <c r="D3092" t="str">
        <v>instr6</v>
      </c>
      <c r="E3092">
        <v>57.795596751384437</v>
      </c>
      <c r="F3092">
        <v>15</v>
      </c>
    </row>
    <row r="3093" spans="3:6" x14ac:dyDescent="0.25">
      <c r="C3093">
        <v>0.32062644675925928</v>
      </c>
      <c r="D3093" t="str">
        <v>instr37</v>
      </c>
      <c r="E3093">
        <v>14.661309705115855</v>
      </c>
      <c r="F3093">
        <v>51</v>
      </c>
    </row>
    <row r="3094" spans="3:6" x14ac:dyDescent="0.25">
      <c r="C3094">
        <v>0.32068431712962964</v>
      </c>
      <c r="D3094" t="str">
        <v>instr13</v>
      </c>
      <c r="E3094">
        <v>40.396543894894421</v>
      </c>
      <c r="F3094">
        <v>19</v>
      </c>
    </row>
    <row r="3095" spans="3:6" x14ac:dyDescent="0.25">
      <c r="C3095">
        <v>0.32068431712962964</v>
      </c>
      <c r="D3095" t="str">
        <v>instr51</v>
      </c>
      <c r="E3095">
        <v>13.576302188448608</v>
      </c>
      <c r="F3095">
        <v>10</v>
      </c>
    </row>
    <row r="3096" spans="3:6" x14ac:dyDescent="0.25">
      <c r="C3096">
        <v>0.32068431712962964</v>
      </c>
      <c r="D3096" t="str">
        <v>instr70</v>
      </c>
      <c r="E3096">
        <v>4.4911447446793318</v>
      </c>
      <c r="F3096">
        <v>65</v>
      </c>
    </row>
    <row r="3097" spans="3:6" x14ac:dyDescent="0.25">
      <c r="C3097">
        <v>0.32068431712962964</v>
      </c>
      <c r="D3097" t="str">
        <v>instr53</v>
      </c>
      <c r="E3097">
        <v>22.928250231780112</v>
      </c>
      <c r="F3097">
        <v>57</v>
      </c>
    </row>
    <row r="3098" spans="3:6" x14ac:dyDescent="0.25">
      <c r="C3098">
        <v>0.32068431712962964</v>
      </c>
      <c r="D3098" t="str">
        <v>instr27</v>
      </c>
      <c r="E3098">
        <v>22.458467329852283</v>
      </c>
      <c r="F3098">
        <v>18</v>
      </c>
    </row>
    <row r="3099" spans="3:6" x14ac:dyDescent="0.25">
      <c r="C3099">
        <v>0.32068431712962964</v>
      </c>
      <c r="D3099" t="str">
        <v>instr21</v>
      </c>
      <c r="E3099">
        <v>58.512509358115494</v>
      </c>
      <c r="F3099">
        <v>57</v>
      </c>
    </row>
    <row r="3100" spans="3:6" x14ac:dyDescent="0.25">
      <c r="C3100">
        <v>0.32068431712962964</v>
      </c>
      <c r="D3100" t="str">
        <v>instr29</v>
      </c>
      <c r="E3100">
        <v>18.860622402280569</v>
      </c>
      <c r="F3100">
        <v>41</v>
      </c>
    </row>
    <row r="3101" spans="3:6" x14ac:dyDescent="0.25">
      <c r="C3101">
        <v>0.32068431712962964</v>
      </c>
      <c r="D3101" t="str">
        <v>instr58</v>
      </c>
      <c r="E3101">
        <v>63.292181817814708</v>
      </c>
      <c r="F3101">
        <v>88</v>
      </c>
    </row>
    <row r="3102" spans="3:6" x14ac:dyDescent="0.25">
      <c r="C3102">
        <v>0.32068431712962964</v>
      </c>
      <c r="D3102" t="str">
        <v>instr82</v>
      </c>
      <c r="E3102">
        <v>50.041361781768501</v>
      </c>
      <c r="F3102">
        <v>45</v>
      </c>
    </row>
    <row r="3103" spans="3:6" x14ac:dyDescent="0.25">
      <c r="C3103">
        <v>0.32068431712962964</v>
      </c>
      <c r="D3103" t="str">
        <v>instr88</v>
      </c>
      <c r="E3103">
        <v>8.7791084544733167</v>
      </c>
      <c r="F3103">
        <v>19</v>
      </c>
    </row>
    <row r="3104" spans="3:6" x14ac:dyDescent="0.25">
      <c r="C3104">
        <v>0.3207421875</v>
      </c>
      <c r="D3104" t="str">
        <v>instr83</v>
      </c>
      <c r="E3104">
        <v>79.593036626465619</v>
      </c>
      <c r="F3104">
        <v>50</v>
      </c>
    </row>
    <row r="3105" spans="3:6" x14ac:dyDescent="0.25">
      <c r="C3105">
        <v>0.3207421875</v>
      </c>
      <c r="D3105" t="str">
        <v>instr74</v>
      </c>
      <c r="E3105">
        <v>20.867597032338381</v>
      </c>
      <c r="F3105">
        <v>21</v>
      </c>
    </row>
    <row r="3106" spans="3:6" x14ac:dyDescent="0.25">
      <c r="C3106">
        <v>0.3207421875</v>
      </c>
      <c r="D3106" t="str">
        <v>instr75</v>
      </c>
      <c r="E3106">
        <v>54.620461165904999</v>
      </c>
      <c r="F3106">
        <v>82</v>
      </c>
    </row>
    <row r="3107" spans="3:6" x14ac:dyDescent="0.25">
      <c r="C3107">
        <v>0.3207421875</v>
      </c>
      <c r="D3107" t="str">
        <v>instr87</v>
      </c>
      <c r="E3107">
        <v>71.910020313225687</v>
      </c>
      <c r="F3107">
        <v>93</v>
      </c>
    </row>
    <row r="3108" spans="3:6" x14ac:dyDescent="0.25">
      <c r="C3108">
        <v>0.3207421875</v>
      </c>
      <c r="D3108" t="str">
        <v>instr68</v>
      </c>
      <c r="E3108">
        <v>18.711002380587161</v>
      </c>
      <c r="F3108">
        <v>78</v>
      </c>
    </row>
    <row r="3109" spans="3:6" x14ac:dyDescent="0.25">
      <c r="C3109">
        <v>0.3207421875</v>
      </c>
      <c r="D3109" t="str">
        <v>instr58</v>
      </c>
      <c r="E3109">
        <v>42.6492671482265</v>
      </c>
      <c r="F3109">
        <v>31</v>
      </c>
    </row>
    <row r="3110" spans="3:6" x14ac:dyDescent="0.25">
      <c r="C3110">
        <v>0.3207421875</v>
      </c>
      <c r="D3110" t="str">
        <v>instr98</v>
      </c>
      <c r="E3110">
        <v>76.127701182849705</v>
      </c>
      <c r="F3110">
        <v>15</v>
      </c>
    </row>
    <row r="3111" spans="3:6" x14ac:dyDescent="0.25">
      <c r="C3111">
        <v>0.3207421875</v>
      </c>
      <c r="D3111" t="str">
        <v>instr64</v>
      </c>
      <c r="E3111">
        <v>86.208527791313827</v>
      </c>
      <c r="F3111">
        <v>77</v>
      </c>
    </row>
    <row r="3112" spans="3:6" x14ac:dyDescent="0.25">
      <c r="C3112">
        <v>0.3207421875</v>
      </c>
      <c r="D3112" t="str">
        <v>instr31</v>
      </c>
      <c r="E3112">
        <v>50.990193895995617</v>
      </c>
      <c r="F3112">
        <v>65</v>
      </c>
    </row>
    <row r="3113" spans="3:6" x14ac:dyDescent="0.25">
      <c r="C3113">
        <v>0.3207421875</v>
      </c>
      <c r="D3113" t="str">
        <v>instr63</v>
      </c>
      <c r="E3113">
        <v>52.451569703407586</v>
      </c>
      <c r="F3113">
        <v>21</v>
      </c>
    </row>
    <row r="3114" spans="3:6" x14ac:dyDescent="0.25">
      <c r="C3114">
        <v>0.32080006944444445</v>
      </c>
      <c r="D3114" t="str">
        <v>instr30</v>
      </c>
      <c r="E3114">
        <v>30.763112264685333</v>
      </c>
      <c r="F3114">
        <v>11</v>
      </c>
    </row>
    <row r="3115" spans="3:6" x14ac:dyDescent="0.25">
      <c r="C3115">
        <v>0.32080006944444445</v>
      </c>
      <c r="D3115" t="str">
        <v>instr82</v>
      </c>
      <c r="E3115">
        <v>71.918996074236929</v>
      </c>
      <c r="F3115">
        <v>80</v>
      </c>
    </row>
    <row r="3116" spans="3:6" x14ac:dyDescent="0.25">
      <c r="C3116">
        <v>0.32080006944444445</v>
      </c>
      <c r="D3116" t="str">
        <v>instr79</v>
      </c>
      <c r="E3116">
        <v>43.713471433147788</v>
      </c>
      <c r="F3116">
        <v>11</v>
      </c>
    </row>
    <row r="3117" spans="3:6" x14ac:dyDescent="0.25">
      <c r="C3117">
        <v>0.32080006944444445</v>
      </c>
      <c r="D3117" t="str">
        <v>instr81</v>
      </c>
      <c r="E3117">
        <v>80.474427132867277</v>
      </c>
      <c r="F3117">
        <v>12</v>
      </c>
    </row>
    <row r="3118" spans="3:6" x14ac:dyDescent="0.25">
      <c r="C3118">
        <v>0.32080006944444445</v>
      </c>
      <c r="D3118" t="str">
        <v>instr90</v>
      </c>
      <c r="E3118">
        <v>43.107911641709507</v>
      </c>
      <c r="F3118">
        <v>36</v>
      </c>
    </row>
    <row r="3119" spans="3:6" x14ac:dyDescent="0.25">
      <c r="C3119">
        <v>0.32080006944444445</v>
      </c>
      <c r="D3119" t="str">
        <v>instr14</v>
      </c>
      <c r="E3119">
        <v>90.444520721212029</v>
      </c>
      <c r="F3119">
        <v>82</v>
      </c>
    </row>
    <row r="3120" spans="3:6" x14ac:dyDescent="0.25">
      <c r="C3120">
        <v>0.32080006944444445</v>
      </c>
      <c r="D3120" t="str">
        <v>instr85</v>
      </c>
      <c r="E3120">
        <v>27.126850211061537</v>
      </c>
      <c r="F3120">
        <v>67</v>
      </c>
    </row>
    <row r="3121" spans="3:6" x14ac:dyDescent="0.25">
      <c r="C3121">
        <v>0.32080006944444445</v>
      </c>
      <c r="D3121" t="str">
        <v>instr53</v>
      </c>
      <c r="E3121">
        <v>55.452233622781932</v>
      </c>
      <c r="F3121">
        <v>4</v>
      </c>
    </row>
    <row r="3122" spans="3:6" x14ac:dyDescent="0.25">
      <c r="C3122">
        <v>0.32080006944444445</v>
      </c>
      <c r="D3122" t="str">
        <v>instr36</v>
      </c>
      <c r="E3122">
        <v>19.008057611063123</v>
      </c>
      <c r="F3122">
        <v>42</v>
      </c>
    </row>
    <row r="3123" spans="3:6" x14ac:dyDescent="0.25">
      <c r="C3123">
        <v>0.32080006944444445</v>
      </c>
      <c r="D3123" t="str">
        <v>instr39</v>
      </c>
      <c r="E3123">
        <v>33.357995678670704</v>
      </c>
      <c r="F3123">
        <v>85</v>
      </c>
    </row>
    <row r="3124" spans="3:6" x14ac:dyDescent="0.25">
      <c r="C3124">
        <v>0.32085792824074072</v>
      </c>
      <c r="D3124" t="str">
        <v>instr24</v>
      </c>
      <c r="E3124">
        <v>77.419405686669052</v>
      </c>
      <c r="F3124">
        <v>43</v>
      </c>
    </row>
    <row r="3125" spans="3:6" x14ac:dyDescent="0.25">
      <c r="C3125">
        <v>0.32085792824074072</v>
      </c>
      <c r="D3125" t="str">
        <v>instr30</v>
      </c>
      <c r="E3125">
        <v>88.034093356691301</v>
      </c>
      <c r="F3125">
        <v>28</v>
      </c>
    </row>
    <row r="3126" spans="3:6" x14ac:dyDescent="0.25">
      <c r="C3126">
        <v>0.32085792824074072</v>
      </c>
      <c r="D3126" t="str">
        <v>instr15</v>
      </c>
      <c r="E3126">
        <v>74.747863947413862</v>
      </c>
      <c r="F3126">
        <v>15</v>
      </c>
    </row>
    <row r="3127" spans="3:6" x14ac:dyDescent="0.25">
      <c r="C3127">
        <v>0.32085792824074072</v>
      </c>
      <c r="D3127" t="str">
        <v>instr84</v>
      </c>
      <c r="E3127">
        <v>60.563819599337876</v>
      </c>
      <c r="F3127">
        <v>21</v>
      </c>
    </row>
    <row r="3128" spans="3:6" x14ac:dyDescent="0.25">
      <c r="C3128">
        <v>0.32085792824074072</v>
      </c>
      <c r="D3128" t="str">
        <v>instr16</v>
      </c>
      <c r="E3128">
        <v>20.100152539089322</v>
      </c>
      <c r="F3128">
        <v>31</v>
      </c>
    </row>
    <row r="3129" spans="3:6" x14ac:dyDescent="0.25">
      <c r="C3129">
        <v>0.32085792824074072</v>
      </c>
      <c r="D3129" t="str">
        <v>instr3</v>
      </c>
      <c r="E3129">
        <v>69.547200156375766</v>
      </c>
      <c r="F3129">
        <v>2</v>
      </c>
    </row>
    <row r="3130" spans="3:6" x14ac:dyDescent="0.25">
      <c r="C3130">
        <v>0.32085792824074072</v>
      </c>
      <c r="D3130" t="str">
        <v>instr27</v>
      </c>
      <c r="E3130">
        <v>76.222122623585165</v>
      </c>
      <c r="F3130">
        <v>0</v>
      </c>
    </row>
    <row r="3131" spans="3:6" x14ac:dyDescent="0.25">
      <c r="C3131">
        <v>0.32085792824074072</v>
      </c>
      <c r="D3131" t="str">
        <v>instr85</v>
      </c>
      <c r="E3131">
        <v>42.404496925882995</v>
      </c>
      <c r="F3131">
        <v>31</v>
      </c>
    </row>
    <row r="3132" spans="3:6" x14ac:dyDescent="0.25">
      <c r="C3132">
        <v>0.32085792824074072</v>
      </c>
      <c r="D3132" t="str">
        <v>instr39</v>
      </c>
      <c r="E3132">
        <v>82.934801862575114</v>
      </c>
      <c r="F3132">
        <v>96</v>
      </c>
    </row>
    <row r="3133" spans="3:6" x14ac:dyDescent="0.25">
      <c r="C3133">
        <v>0.32085792824074072</v>
      </c>
      <c r="D3133" t="str">
        <v>instr54</v>
      </c>
      <c r="E3133">
        <v>32.050375081598759</v>
      </c>
      <c r="F3133">
        <v>73</v>
      </c>
    </row>
    <row r="3134" spans="3:6" x14ac:dyDescent="0.25">
      <c r="C3134">
        <v>0.32091581018518517</v>
      </c>
      <c r="D3134" t="str">
        <v>instr71</v>
      </c>
      <c r="E3134">
        <v>27.363090193830431</v>
      </c>
      <c r="F3134">
        <v>12</v>
      </c>
    </row>
    <row r="3135" spans="3:6" x14ac:dyDescent="0.25">
      <c r="C3135">
        <v>0.32091581018518517</v>
      </c>
      <c r="D3135" t="str">
        <v>instr98</v>
      </c>
      <c r="E3135">
        <v>78.662729542702436</v>
      </c>
      <c r="F3135">
        <v>67</v>
      </c>
    </row>
    <row r="3136" spans="3:6" x14ac:dyDescent="0.25">
      <c r="C3136">
        <v>0.32091581018518517</v>
      </c>
      <c r="D3136" t="str">
        <v>instr70</v>
      </c>
      <c r="E3136">
        <v>74.957246752455831</v>
      </c>
      <c r="F3136">
        <v>43</v>
      </c>
    </row>
    <row r="3137" spans="3:6" x14ac:dyDescent="0.25">
      <c r="C3137">
        <v>0.32091581018518517</v>
      </c>
      <c r="D3137" t="str">
        <v>instr26</v>
      </c>
      <c r="E3137">
        <v>83.476687665097415</v>
      </c>
      <c r="F3137">
        <v>44</v>
      </c>
    </row>
    <row r="3138" spans="3:6" x14ac:dyDescent="0.25">
      <c r="C3138">
        <v>0.32091581018518517</v>
      </c>
      <c r="D3138" t="str">
        <v>instr48</v>
      </c>
      <c r="E3138">
        <v>76.040309248492122</v>
      </c>
      <c r="F3138">
        <v>80</v>
      </c>
    </row>
    <row r="3139" spans="3:6" x14ac:dyDescent="0.25">
      <c r="C3139">
        <v>0.32091581018518517</v>
      </c>
      <c r="D3139" t="str">
        <v>instr22</v>
      </c>
      <c r="E3139">
        <v>37.447084207087755</v>
      </c>
      <c r="F3139">
        <v>49</v>
      </c>
    </row>
    <row r="3140" spans="3:6" x14ac:dyDescent="0.25">
      <c r="C3140">
        <v>0.32091581018518517</v>
      </c>
      <c r="D3140" t="str">
        <v>instr83</v>
      </c>
      <c r="E3140">
        <v>6.0365610523149371</v>
      </c>
      <c r="F3140">
        <v>87</v>
      </c>
    </row>
    <row r="3141" spans="3:6" x14ac:dyDescent="0.25">
      <c r="C3141">
        <v>0.32091581018518517</v>
      </c>
      <c r="D3141" t="str">
        <v>instr2</v>
      </c>
      <c r="E3141">
        <v>79.945084545761347</v>
      </c>
      <c r="F3141">
        <v>34</v>
      </c>
    </row>
    <row r="3142" spans="3:6" x14ac:dyDescent="0.25">
      <c r="C3142">
        <v>0.32091581018518517</v>
      </c>
      <c r="D3142" t="str">
        <v>instr98</v>
      </c>
      <c r="E3142">
        <v>47.509728255681694</v>
      </c>
      <c r="F3142">
        <v>50</v>
      </c>
    </row>
    <row r="3143" spans="3:6" x14ac:dyDescent="0.25">
      <c r="C3143">
        <v>0.32091581018518517</v>
      </c>
      <c r="D3143" t="str">
        <v>instr92</v>
      </c>
      <c r="E3143">
        <v>77.211603103205562</v>
      </c>
      <c r="F3143">
        <v>83</v>
      </c>
    </row>
    <row r="3144" spans="3:6" x14ac:dyDescent="0.25">
      <c r="C3144">
        <v>0.3209736689814815</v>
      </c>
      <c r="D3144" t="str">
        <v>instr67</v>
      </c>
      <c r="E3144">
        <v>30.431831139139831</v>
      </c>
      <c r="F3144">
        <v>16</v>
      </c>
    </row>
    <row r="3145" spans="3:6" x14ac:dyDescent="0.25">
      <c r="C3145">
        <v>0.3209736689814815</v>
      </c>
      <c r="D3145" t="str">
        <v>instr53</v>
      </c>
      <c r="E3145">
        <v>38.036417635157704</v>
      </c>
      <c r="F3145">
        <v>53</v>
      </c>
    </row>
    <row r="3146" spans="3:6" x14ac:dyDescent="0.25">
      <c r="C3146">
        <v>0.3209736689814815</v>
      </c>
      <c r="D3146" t="str">
        <v>instr13</v>
      </c>
      <c r="E3146">
        <v>54.652596800588071</v>
      </c>
      <c r="F3146">
        <v>56</v>
      </c>
    </row>
    <row r="3147" spans="3:6" x14ac:dyDescent="0.25">
      <c r="C3147">
        <v>0.3209736689814815</v>
      </c>
      <c r="D3147" t="str">
        <v>instr14</v>
      </c>
      <c r="E3147">
        <v>66.208276897668839</v>
      </c>
      <c r="F3147">
        <v>30</v>
      </c>
    </row>
    <row r="3148" spans="3:6" x14ac:dyDescent="0.25">
      <c r="C3148">
        <v>0.3209736689814815</v>
      </c>
      <c r="D3148" t="str">
        <v>instr36</v>
      </c>
      <c r="E3148">
        <v>70.157306478358805</v>
      </c>
      <c r="F3148">
        <v>99</v>
      </c>
    </row>
    <row r="3149" spans="3:6" x14ac:dyDescent="0.25">
      <c r="C3149">
        <v>0.3209736689814815</v>
      </c>
      <c r="D3149" t="str">
        <v>instr2</v>
      </c>
      <c r="E3149">
        <v>66.318963980302215</v>
      </c>
      <c r="F3149">
        <v>33</v>
      </c>
    </row>
    <row r="3150" spans="3:6" x14ac:dyDescent="0.25">
      <c r="C3150">
        <v>0.3209736689814815</v>
      </c>
      <c r="D3150" t="str">
        <v>instr40</v>
      </c>
      <c r="E3150">
        <v>40.439292369410396</v>
      </c>
      <c r="F3150">
        <v>13</v>
      </c>
    </row>
    <row r="3151" spans="3:6" x14ac:dyDescent="0.25">
      <c r="C3151">
        <v>0.3209736689814815</v>
      </c>
      <c r="D3151" t="str">
        <v>instr45</v>
      </c>
      <c r="E3151">
        <v>20.989789720624685</v>
      </c>
      <c r="F3151">
        <v>59</v>
      </c>
    </row>
    <row r="3152" spans="3:6" x14ac:dyDescent="0.25">
      <c r="C3152">
        <v>0.3209736689814815</v>
      </c>
      <c r="D3152" t="str">
        <v>instr38</v>
      </c>
      <c r="E3152">
        <v>45.351752429269254</v>
      </c>
      <c r="F3152">
        <v>86</v>
      </c>
    </row>
    <row r="3153" spans="3:6" x14ac:dyDescent="0.25">
      <c r="C3153">
        <v>0.3209736689814815</v>
      </c>
      <c r="D3153" t="str">
        <v>instr54</v>
      </c>
      <c r="E3153">
        <v>79.908348666504025</v>
      </c>
      <c r="F3153">
        <v>27</v>
      </c>
    </row>
    <row r="3154" spans="3:6" x14ac:dyDescent="0.25">
      <c r="C3154">
        <v>0.32103155092592595</v>
      </c>
      <c r="D3154" t="str">
        <v>instr60</v>
      </c>
      <c r="E3154">
        <v>85.551003180444241</v>
      </c>
      <c r="F3154">
        <v>26</v>
      </c>
    </row>
    <row r="3155" spans="3:6" x14ac:dyDescent="0.25">
      <c r="C3155">
        <v>0.32103155092592595</v>
      </c>
      <c r="D3155" t="str">
        <v>instr67</v>
      </c>
      <c r="E3155">
        <v>36.468788655474782</v>
      </c>
      <c r="F3155">
        <v>5</v>
      </c>
    </row>
    <row r="3156" spans="3:6" x14ac:dyDescent="0.25">
      <c r="C3156">
        <v>0.32103155092592595</v>
      </c>
      <c r="D3156" t="str">
        <v>instr45</v>
      </c>
      <c r="E3156">
        <v>52.452380815520883</v>
      </c>
      <c r="F3156">
        <v>76</v>
      </c>
    </row>
    <row r="3157" spans="3:6" x14ac:dyDescent="0.25">
      <c r="C3157">
        <v>0.32103155092592595</v>
      </c>
      <c r="D3157" t="str">
        <v>instr33</v>
      </c>
      <c r="E3157">
        <v>21.79152462631464</v>
      </c>
      <c r="F3157">
        <v>73</v>
      </c>
    </row>
    <row r="3158" spans="3:6" x14ac:dyDescent="0.25">
      <c r="C3158">
        <v>0.32103155092592595</v>
      </c>
      <c r="D3158" t="str">
        <v>instr21</v>
      </c>
      <c r="E3158">
        <v>23.902094480581582</v>
      </c>
      <c r="F3158">
        <v>55</v>
      </c>
    </row>
    <row r="3159" spans="3:6" x14ac:dyDescent="0.25">
      <c r="C3159">
        <v>0.32103155092592595</v>
      </c>
      <c r="D3159" t="str">
        <v>instr92</v>
      </c>
      <c r="E3159">
        <v>21.936918515712023</v>
      </c>
      <c r="F3159">
        <v>53</v>
      </c>
    </row>
    <row r="3160" spans="3:6" x14ac:dyDescent="0.25">
      <c r="C3160">
        <v>0.32103155092592595</v>
      </c>
      <c r="D3160" t="str">
        <v>instr25</v>
      </c>
      <c r="E3160">
        <v>66.767369280569255</v>
      </c>
      <c r="F3160">
        <v>43</v>
      </c>
    </row>
    <row r="3161" spans="3:6" x14ac:dyDescent="0.25">
      <c r="C3161">
        <v>0.32103155092592595</v>
      </c>
      <c r="D3161" t="str">
        <v>instr42</v>
      </c>
      <c r="E3161">
        <v>97.841689828783274</v>
      </c>
      <c r="F3161">
        <v>27</v>
      </c>
    </row>
    <row r="3162" spans="3:6" x14ac:dyDescent="0.25">
      <c r="C3162">
        <v>0.32103155092592595</v>
      </c>
      <c r="D3162" t="str">
        <v>instr53</v>
      </c>
      <c r="E3162">
        <v>17.204915732145309</v>
      </c>
      <c r="F3162">
        <v>18</v>
      </c>
    </row>
    <row r="3163" spans="3:6" x14ac:dyDescent="0.25">
      <c r="C3163">
        <v>0.32103155092592595</v>
      </c>
      <c r="D3163" t="str">
        <v>instr18</v>
      </c>
      <c r="E3163">
        <v>80.393190705217421</v>
      </c>
      <c r="F3163">
        <v>78</v>
      </c>
    </row>
    <row r="3164" spans="3:6" x14ac:dyDescent="0.25">
      <c r="C3164">
        <v>0.32108940972222222</v>
      </c>
      <c r="D3164" t="str">
        <v>instr13</v>
      </c>
      <c r="E3164">
        <v>8.69994533713907</v>
      </c>
      <c r="F3164">
        <v>87</v>
      </c>
    </row>
    <row r="3165" spans="3:6" x14ac:dyDescent="0.25">
      <c r="C3165">
        <v>0.32108940972222222</v>
      </c>
      <c r="D3165" t="str">
        <v>instr85</v>
      </c>
      <c r="E3165">
        <v>7.1356716565787792</v>
      </c>
      <c r="F3165">
        <v>78</v>
      </c>
    </row>
    <row r="3166" spans="3:6" x14ac:dyDescent="0.25">
      <c r="C3166">
        <v>0.32108940972222222</v>
      </c>
      <c r="D3166" t="str">
        <v>instr30</v>
      </c>
      <c r="E3166">
        <v>79.083476471714675</v>
      </c>
      <c r="F3166">
        <v>63</v>
      </c>
    </row>
    <row r="3167" spans="3:6" x14ac:dyDescent="0.25">
      <c r="C3167">
        <v>0.32108940972222222</v>
      </c>
      <c r="D3167" t="str">
        <v>instr48</v>
      </c>
      <c r="E3167">
        <v>32.766186818480492</v>
      </c>
      <c r="F3167">
        <v>86</v>
      </c>
    </row>
    <row r="3168" spans="3:6" x14ac:dyDescent="0.25">
      <c r="C3168">
        <v>0.32108940972222222</v>
      </c>
      <c r="D3168" t="str">
        <v>instr20</v>
      </c>
      <c r="E3168">
        <v>41.207154653966427</v>
      </c>
      <c r="F3168">
        <v>93</v>
      </c>
    </row>
    <row r="3169" spans="3:6" x14ac:dyDescent="0.25">
      <c r="C3169">
        <v>0.32108940972222222</v>
      </c>
      <c r="D3169" t="str">
        <v>instr10</v>
      </c>
      <c r="E3169">
        <v>76.40214606653899</v>
      </c>
      <c r="F3169">
        <v>82</v>
      </c>
    </row>
    <row r="3170" spans="3:6" x14ac:dyDescent="0.25">
      <c r="C3170">
        <v>0.32108940972222222</v>
      </c>
      <c r="D3170" t="str">
        <v>instr8</v>
      </c>
      <c r="E3170">
        <v>82.823446742258966</v>
      </c>
      <c r="F3170">
        <v>64</v>
      </c>
    </row>
    <row r="3171" spans="3:6" x14ac:dyDescent="0.25">
      <c r="C3171">
        <v>0.32108940972222222</v>
      </c>
      <c r="D3171" t="str">
        <v>instr82</v>
      </c>
      <c r="E3171">
        <v>33.281366247683764</v>
      </c>
      <c r="F3171">
        <v>91</v>
      </c>
    </row>
    <row r="3172" spans="3:6" x14ac:dyDescent="0.25">
      <c r="C3172">
        <v>0.32108940972222222</v>
      </c>
      <c r="D3172" t="str">
        <v>instr30</v>
      </c>
      <c r="E3172">
        <v>9.9706440465524793</v>
      </c>
      <c r="F3172">
        <v>39</v>
      </c>
    </row>
    <row r="3173" spans="3:6" x14ac:dyDescent="0.25">
      <c r="C3173">
        <v>0.32108940972222222</v>
      </c>
      <c r="D3173" t="str">
        <v>instr65</v>
      </c>
      <c r="E3173">
        <v>3.1343965558335185</v>
      </c>
      <c r="F3173">
        <v>98</v>
      </c>
    </row>
    <row r="3174" spans="3:6" x14ac:dyDescent="0.25">
      <c r="C3174">
        <v>0.32114728009259258</v>
      </c>
      <c r="D3174" t="str">
        <v>instr19</v>
      </c>
      <c r="E3174">
        <v>27.163857384584844</v>
      </c>
      <c r="F3174">
        <v>17</v>
      </c>
    </row>
    <row r="3175" spans="3:6" x14ac:dyDescent="0.25">
      <c r="C3175">
        <v>0.32114728009259258</v>
      </c>
      <c r="D3175" t="str">
        <v>instr30</v>
      </c>
      <c r="E3175">
        <v>31.708663702011108</v>
      </c>
      <c r="F3175">
        <v>99</v>
      </c>
    </row>
    <row r="3176" spans="3:6" x14ac:dyDescent="0.25">
      <c r="C3176">
        <v>0.32114728009259258</v>
      </c>
      <c r="D3176" t="str">
        <v>instr50</v>
      </c>
      <c r="E3176">
        <v>19.638391863554716</v>
      </c>
      <c r="F3176">
        <v>89</v>
      </c>
    </row>
    <row r="3177" spans="3:6" x14ac:dyDescent="0.25">
      <c r="C3177">
        <v>0.32114728009259258</v>
      </c>
      <c r="D3177" t="str">
        <v>instr65</v>
      </c>
      <c r="E3177">
        <v>17.382831708528101</v>
      </c>
      <c r="F3177">
        <v>26</v>
      </c>
    </row>
    <row r="3178" spans="3:6" x14ac:dyDescent="0.25">
      <c r="C3178">
        <v>0.32114728009259258</v>
      </c>
      <c r="D3178" t="str">
        <v>instr21</v>
      </c>
      <c r="E3178">
        <v>36.274188966490328</v>
      </c>
      <c r="F3178">
        <v>37</v>
      </c>
    </row>
    <row r="3179" spans="3:6" x14ac:dyDescent="0.25">
      <c r="C3179">
        <v>0.32114728009259258</v>
      </c>
      <c r="D3179" t="str">
        <v>instr67</v>
      </c>
      <c r="E3179">
        <v>93.491612048819661</v>
      </c>
      <c r="F3179">
        <v>38</v>
      </c>
    </row>
    <row r="3180" spans="3:6" x14ac:dyDescent="0.25">
      <c r="C3180">
        <v>0.32114728009259258</v>
      </c>
      <c r="D3180" t="str">
        <v>instr99</v>
      </c>
      <c r="E3180">
        <v>74.474915862083435</v>
      </c>
      <c r="F3180">
        <v>68</v>
      </c>
    </row>
    <row r="3181" spans="3:6" x14ac:dyDescent="0.25">
      <c r="C3181">
        <v>0.32114728009259258</v>
      </c>
      <c r="D3181" t="str">
        <v>instr89</v>
      </c>
      <c r="E3181">
        <v>66.213456424884498</v>
      </c>
      <c r="F3181">
        <v>31</v>
      </c>
    </row>
    <row r="3182" spans="3:6" x14ac:dyDescent="0.25">
      <c r="C3182">
        <v>0.32114728009259258</v>
      </c>
      <c r="D3182" t="str">
        <v>instr8</v>
      </c>
      <c r="E3182">
        <v>50.570204085670412</v>
      </c>
      <c r="F3182">
        <v>22</v>
      </c>
    </row>
    <row r="3183" spans="3:6" x14ac:dyDescent="0.25">
      <c r="C3183">
        <v>0.32114728009259258</v>
      </c>
      <c r="D3183" t="str">
        <v>instr33</v>
      </c>
      <c r="E3183">
        <v>28.361925156787038</v>
      </c>
      <c r="F3183">
        <v>34</v>
      </c>
    </row>
    <row r="3184" spans="3:6" x14ac:dyDescent="0.25">
      <c r="C3184">
        <v>0.32120515046296294</v>
      </c>
      <c r="D3184" t="str">
        <v>instr11</v>
      </c>
      <c r="E3184">
        <v>97.380880103446543</v>
      </c>
      <c r="F3184">
        <v>77</v>
      </c>
    </row>
    <row r="3185" spans="3:6" x14ac:dyDescent="0.25">
      <c r="C3185">
        <v>0.32120515046296294</v>
      </c>
      <c r="D3185" t="str">
        <v>instr72</v>
      </c>
      <c r="E3185">
        <v>98.659877898171544</v>
      </c>
      <c r="F3185">
        <v>23</v>
      </c>
    </row>
    <row r="3186" spans="3:6" x14ac:dyDescent="0.25">
      <c r="C3186">
        <v>0.32120515046296294</v>
      </c>
      <c r="D3186" t="str">
        <v>instr33</v>
      </c>
      <c r="E3186">
        <v>70.351523999124765</v>
      </c>
      <c r="F3186">
        <v>19</v>
      </c>
    </row>
    <row r="3187" spans="3:6" x14ac:dyDescent="0.25">
      <c r="C3187">
        <v>0.32120515046296294</v>
      </c>
      <c r="D3187" t="str">
        <v>instr84</v>
      </c>
      <c r="E3187">
        <v>48.721355851739645</v>
      </c>
      <c r="F3187">
        <v>16</v>
      </c>
    </row>
    <row r="3188" spans="3:6" x14ac:dyDescent="0.25">
      <c r="C3188">
        <v>0.32120515046296294</v>
      </c>
      <c r="D3188" t="str">
        <v>instr90</v>
      </c>
      <c r="E3188">
        <v>17.923028254881501</v>
      </c>
      <c r="F3188">
        <v>70</v>
      </c>
    </row>
    <row r="3189" spans="3:6" x14ac:dyDescent="0.25">
      <c r="C3189">
        <v>0.32120515046296294</v>
      </c>
      <c r="D3189" t="str">
        <v>instr86</v>
      </c>
      <c r="E3189">
        <v>21.896905172616243</v>
      </c>
      <c r="F3189">
        <v>38</v>
      </c>
    </row>
    <row r="3190" spans="3:6" x14ac:dyDescent="0.25">
      <c r="C3190">
        <v>0.32120515046296294</v>
      </c>
      <c r="D3190" t="str">
        <v>instr52</v>
      </c>
      <c r="E3190">
        <v>96.729950699955225</v>
      </c>
      <c r="F3190">
        <v>98</v>
      </c>
    </row>
    <row r="3191" spans="3:6" x14ac:dyDescent="0.25">
      <c r="C3191">
        <v>0.32120515046296294</v>
      </c>
      <c r="D3191" t="str">
        <v>instr82</v>
      </c>
      <c r="E3191">
        <v>68.846024642698467</v>
      </c>
      <c r="F3191">
        <v>94</v>
      </c>
    </row>
    <row r="3192" spans="3:6" x14ac:dyDescent="0.25">
      <c r="C3192">
        <v>0.32120515046296294</v>
      </c>
      <c r="D3192" t="str">
        <v>instr42</v>
      </c>
      <c r="E3192">
        <v>70.747429504990578</v>
      </c>
      <c r="F3192">
        <v>76</v>
      </c>
    </row>
    <row r="3193" spans="3:6" x14ac:dyDescent="0.25">
      <c r="C3193">
        <v>0.32120515046296294</v>
      </c>
      <c r="D3193" t="str">
        <v>instr72</v>
      </c>
      <c r="E3193">
        <v>98.560276278294623</v>
      </c>
      <c r="F3193">
        <v>70</v>
      </c>
    </row>
    <row r="3194" spans="3:6" x14ac:dyDescent="0.25">
      <c r="C3194">
        <v>0.32126303240740739</v>
      </c>
      <c r="D3194" t="str">
        <v>instr6</v>
      </c>
      <c r="E3194">
        <v>1.2516857590526342</v>
      </c>
      <c r="F3194">
        <v>82</v>
      </c>
    </row>
    <row r="3195" spans="3:6" x14ac:dyDescent="0.25">
      <c r="C3195">
        <v>0.32126303240740739</v>
      </c>
      <c r="D3195" t="str">
        <v>instr63</v>
      </c>
      <c r="E3195">
        <v>62.962607317604125</v>
      </c>
      <c r="F3195">
        <v>45</v>
      </c>
    </row>
    <row r="3196" spans="3:6" x14ac:dyDescent="0.25">
      <c r="C3196">
        <v>0.32126303240740739</v>
      </c>
      <c r="D3196" t="str">
        <v>instr67</v>
      </c>
      <c r="E3196">
        <v>55.500875366851687</v>
      </c>
      <c r="F3196">
        <v>58</v>
      </c>
    </row>
    <row r="3197" spans="3:6" x14ac:dyDescent="0.25">
      <c r="C3197">
        <v>0.32126303240740739</v>
      </c>
      <c r="D3197" t="str">
        <v>instr74</v>
      </c>
      <c r="E3197">
        <v>44.350121216848493</v>
      </c>
      <c r="F3197">
        <v>80</v>
      </c>
    </row>
    <row r="3198" spans="3:6" x14ac:dyDescent="0.25">
      <c r="C3198">
        <v>0.32126303240740739</v>
      </c>
      <c r="D3198" t="str">
        <v>instr67</v>
      </c>
      <c r="E3198">
        <v>94.27482127211988</v>
      </c>
      <c r="F3198">
        <v>75</v>
      </c>
    </row>
    <row r="3199" spans="3:6" x14ac:dyDescent="0.25">
      <c r="C3199">
        <v>0.32126303240740739</v>
      </c>
      <c r="D3199" t="str">
        <v>instr84</v>
      </c>
      <c r="E3199">
        <v>17.472414043731987</v>
      </c>
      <c r="F3199">
        <v>24</v>
      </c>
    </row>
    <row r="3200" spans="3:6" x14ac:dyDescent="0.25">
      <c r="C3200">
        <v>0.32126303240740739</v>
      </c>
      <c r="D3200" t="str">
        <v>instr19</v>
      </c>
      <c r="E3200">
        <v>50.167966703884304</v>
      </c>
      <c r="F3200">
        <v>22</v>
      </c>
    </row>
    <row r="3201" spans="3:6" x14ac:dyDescent="0.25">
      <c r="C3201">
        <v>0.32126303240740739</v>
      </c>
      <c r="D3201" t="str">
        <v>instr34</v>
      </c>
      <c r="E3201">
        <v>64.979646517895162</v>
      </c>
      <c r="F3201">
        <v>42</v>
      </c>
    </row>
    <row r="3202" spans="3:6" x14ac:dyDescent="0.25">
      <c r="C3202">
        <v>0.32126303240740739</v>
      </c>
      <c r="D3202" t="str">
        <v>instr77</v>
      </c>
      <c r="E3202">
        <v>57.402919046580791</v>
      </c>
      <c r="F3202">
        <v>82</v>
      </c>
    </row>
    <row r="3203" spans="3:6" x14ac:dyDescent="0.25">
      <c r="C3203">
        <v>0.32126303240740739</v>
      </c>
      <c r="D3203" t="str">
        <v>instr26</v>
      </c>
      <c r="E3203">
        <v>32.619463186711073</v>
      </c>
      <c r="F3203">
        <v>8</v>
      </c>
    </row>
    <row r="3204" spans="3:6" x14ac:dyDescent="0.25">
      <c r="C3204">
        <v>0.32132090277777775</v>
      </c>
      <c r="D3204" t="str">
        <v>instr77</v>
      </c>
      <c r="E3204">
        <v>35.39953138679266</v>
      </c>
      <c r="F3204">
        <v>59</v>
      </c>
    </row>
    <row r="3205" spans="3:6" x14ac:dyDescent="0.25">
      <c r="C3205">
        <v>0.32132090277777775</v>
      </c>
      <c r="D3205" t="str">
        <v>instr43</v>
      </c>
      <c r="E3205">
        <v>94.522251794114709</v>
      </c>
      <c r="F3205">
        <v>1</v>
      </c>
    </row>
    <row r="3206" spans="3:6" x14ac:dyDescent="0.25">
      <c r="C3206">
        <v>0.32132090277777775</v>
      </c>
      <c r="D3206" t="str">
        <v>instr5</v>
      </c>
      <c r="E3206">
        <v>7.2890689596533775</v>
      </c>
      <c r="F3206">
        <v>37</v>
      </c>
    </row>
    <row r="3207" spans="3:6" x14ac:dyDescent="0.25">
      <c r="C3207">
        <v>0.32132090277777775</v>
      </c>
      <c r="D3207" t="str">
        <v>instr62</v>
      </c>
      <c r="E3207">
        <v>68.518416490405798</v>
      </c>
      <c r="F3207">
        <v>90</v>
      </c>
    </row>
    <row r="3208" spans="3:6" x14ac:dyDescent="0.25">
      <c r="C3208">
        <v>0.32132090277777775</v>
      </c>
      <c r="D3208" t="str">
        <v>instr14</v>
      </c>
      <c r="E3208">
        <v>48.507729452103376</v>
      </c>
      <c r="F3208">
        <v>74</v>
      </c>
    </row>
    <row r="3209" spans="3:6" x14ac:dyDescent="0.25">
      <c r="C3209">
        <v>0.32132090277777775</v>
      </c>
      <c r="D3209" t="str">
        <v>instr61</v>
      </c>
      <c r="E3209">
        <v>19.458603160455823</v>
      </c>
      <c r="F3209">
        <v>2</v>
      </c>
    </row>
    <row r="3210" spans="3:6" x14ac:dyDescent="0.25">
      <c r="C3210">
        <v>0.32132090277777775</v>
      </c>
      <c r="D3210" t="str">
        <v>instr51</v>
      </c>
      <c r="E3210">
        <v>70.454433094710112</v>
      </c>
      <c r="F3210">
        <v>11</v>
      </c>
    </row>
    <row r="3211" spans="3:6" x14ac:dyDescent="0.25">
      <c r="C3211">
        <v>0.32132090277777775</v>
      </c>
      <c r="D3211" t="str">
        <v>instr32</v>
      </c>
      <c r="E3211">
        <v>39.938385388813913</v>
      </c>
      <c r="F3211">
        <v>70</v>
      </c>
    </row>
    <row r="3212" spans="3:6" x14ac:dyDescent="0.25">
      <c r="C3212">
        <v>0.32132090277777775</v>
      </c>
      <c r="D3212" t="str">
        <v>instr75</v>
      </c>
      <c r="E3212">
        <v>20.770990266464651</v>
      </c>
      <c r="F3212">
        <v>32</v>
      </c>
    </row>
    <row r="3213" spans="3:6" x14ac:dyDescent="0.25">
      <c r="C3213">
        <v>0.32132090277777775</v>
      </c>
      <c r="D3213" t="str">
        <v>instr52</v>
      </c>
      <c r="E3213">
        <v>78.407690580934286</v>
      </c>
      <c r="F3213">
        <v>63</v>
      </c>
    </row>
    <row r="3214" spans="3:6" x14ac:dyDescent="0.25">
      <c r="C3214">
        <v>0.32137876157407408</v>
      </c>
      <c r="D3214" t="str">
        <v>instr9</v>
      </c>
      <c r="E3214">
        <v>28.408426442183554</v>
      </c>
      <c r="F3214">
        <v>71</v>
      </c>
    </row>
    <row r="3215" spans="3:6" x14ac:dyDescent="0.25">
      <c r="C3215">
        <v>0.32137876157407408</v>
      </c>
      <c r="D3215" t="str">
        <v>instr2</v>
      </c>
      <c r="E3215">
        <v>23.64139910787344</v>
      </c>
      <c r="F3215">
        <v>71</v>
      </c>
    </row>
    <row r="3216" spans="3:6" x14ac:dyDescent="0.25">
      <c r="C3216">
        <v>0.32137876157407408</v>
      </c>
      <c r="D3216" t="str">
        <v>instr17</v>
      </c>
      <c r="E3216">
        <v>79.522633412852883</v>
      </c>
      <c r="F3216">
        <v>24</v>
      </c>
    </row>
    <row r="3217" spans="3:6" x14ac:dyDescent="0.25">
      <c r="C3217">
        <v>0.32137876157407408</v>
      </c>
      <c r="D3217" t="str">
        <v>instr92</v>
      </c>
      <c r="E3217">
        <v>31.80965322535485</v>
      </c>
      <c r="F3217">
        <v>84</v>
      </c>
    </row>
    <row r="3218" spans="3:6" x14ac:dyDescent="0.25">
      <c r="C3218">
        <v>0.32137876157407408</v>
      </c>
      <c r="D3218" t="str">
        <v>instr1</v>
      </c>
      <c r="E3218">
        <v>72.247835667803884</v>
      </c>
      <c r="F3218">
        <v>0</v>
      </c>
    </row>
    <row r="3219" spans="3:6" x14ac:dyDescent="0.25">
      <c r="C3219">
        <v>0.32137876157407408</v>
      </c>
      <c r="D3219" t="str">
        <v>instr8</v>
      </c>
      <c r="E3219">
        <v>28.911912860348821</v>
      </c>
      <c r="F3219">
        <v>59</v>
      </c>
    </row>
    <row r="3220" spans="3:6" x14ac:dyDescent="0.25">
      <c r="C3220">
        <v>0.32137876157407408</v>
      </c>
      <c r="D3220" t="str">
        <v>instr10</v>
      </c>
      <c r="E3220">
        <v>45.142994169145823</v>
      </c>
      <c r="F3220">
        <v>19</v>
      </c>
    </row>
    <row r="3221" spans="3:6" x14ac:dyDescent="0.25">
      <c r="C3221">
        <v>0.32137876157407408</v>
      </c>
      <c r="D3221" t="str">
        <v>instr16</v>
      </c>
      <c r="E3221">
        <v>56.176836811937392</v>
      </c>
      <c r="F3221">
        <v>89</v>
      </c>
    </row>
    <row r="3222" spans="3:6" x14ac:dyDescent="0.25">
      <c r="C3222">
        <v>0.32137876157407408</v>
      </c>
      <c r="D3222" t="str">
        <v>instr84</v>
      </c>
      <c r="E3222">
        <v>24.023690726608038</v>
      </c>
      <c r="F3222">
        <v>72</v>
      </c>
    </row>
    <row r="3223" spans="3:6" x14ac:dyDescent="0.25">
      <c r="C3223">
        <v>0.32137876157407408</v>
      </c>
      <c r="D3223" t="str">
        <v>instr65</v>
      </c>
      <c r="E3223">
        <v>54.150690976530313</v>
      </c>
      <c r="F3223">
        <v>17</v>
      </c>
    </row>
    <row r="3224" spans="3:6" x14ac:dyDescent="0.25">
      <c r="C3224">
        <v>0.32143663194444444</v>
      </c>
      <c r="D3224" t="str">
        <v>instr47</v>
      </c>
      <c r="E3224">
        <v>13.852264825254679</v>
      </c>
      <c r="F3224">
        <v>34</v>
      </c>
    </row>
    <row r="3225" spans="3:6" x14ac:dyDescent="0.25">
      <c r="C3225">
        <v>0.32143663194444444</v>
      </c>
      <c r="D3225" t="str">
        <v>instr62</v>
      </c>
      <c r="E3225">
        <v>93.31965590827167</v>
      </c>
      <c r="F3225">
        <v>39</v>
      </c>
    </row>
    <row r="3226" spans="3:6" x14ac:dyDescent="0.25">
      <c r="C3226">
        <v>0.32143663194444444</v>
      </c>
      <c r="D3226" t="str">
        <v>instr36</v>
      </c>
      <c r="E3226">
        <v>87.471907492727041</v>
      </c>
      <c r="F3226">
        <v>39</v>
      </c>
    </row>
    <row r="3227" spans="3:6" x14ac:dyDescent="0.25">
      <c r="C3227">
        <v>0.32143663194444444</v>
      </c>
      <c r="D3227" t="str">
        <v>instr11</v>
      </c>
      <c r="E3227">
        <v>68.346505938097835</v>
      </c>
      <c r="F3227">
        <v>56</v>
      </c>
    </row>
    <row r="3228" spans="3:6" x14ac:dyDescent="0.25">
      <c r="C3228">
        <v>0.32143663194444444</v>
      </c>
      <c r="D3228" t="str">
        <v>instr49</v>
      </c>
      <c r="E3228">
        <v>19.385575107298791</v>
      </c>
      <c r="F3228">
        <v>36</v>
      </c>
    </row>
    <row r="3229" spans="3:6" x14ac:dyDescent="0.25">
      <c r="C3229">
        <v>0.32143663194444444</v>
      </c>
      <c r="D3229" t="str">
        <v>instr24</v>
      </c>
      <c r="E3229">
        <v>73.955073906108737</v>
      </c>
      <c r="F3229">
        <v>37</v>
      </c>
    </row>
    <row r="3230" spans="3:6" x14ac:dyDescent="0.25">
      <c r="C3230">
        <v>0.32143663194444444</v>
      </c>
      <c r="D3230" t="str">
        <v>instr67</v>
      </c>
      <c r="E3230">
        <v>44.936184142716229</v>
      </c>
      <c r="F3230">
        <v>16</v>
      </c>
    </row>
    <row r="3231" spans="3:6" x14ac:dyDescent="0.25">
      <c r="C3231">
        <v>0.32143663194444444</v>
      </c>
      <c r="D3231" t="str">
        <v>instr37</v>
      </c>
      <c r="E3231">
        <v>66.207229671999812</v>
      </c>
      <c r="F3231">
        <v>87</v>
      </c>
    </row>
    <row r="3232" spans="3:6" x14ac:dyDescent="0.25">
      <c r="C3232">
        <v>0.32143663194444444</v>
      </c>
      <c r="D3232" t="str">
        <v>instr87</v>
      </c>
      <c r="E3232">
        <v>8.2668836461380124</v>
      </c>
      <c r="F3232">
        <v>60</v>
      </c>
    </row>
    <row r="3233" spans="3:6" x14ac:dyDescent="0.25">
      <c r="C3233">
        <v>0.32143663194444444</v>
      </c>
      <c r="D3233" t="str">
        <v>instr29</v>
      </c>
      <c r="E3233">
        <v>11.495591048151255</v>
      </c>
      <c r="F3233">
        <v>39</v>
      </c>
    </row>
    <row r="3234" spans="3:6" x14ac:dyDescent="0.25">
      <c r="C3234">
        <v>0.3214945023148148</v>
      </c>
      <c r="D3234" t="str">
        <v>instr85</v>
      </c>
      <c r="E3234">
        <v>5.6199320126324892</v>
      </c>
      <c r="F3234">
        <v>54</v>
      </c>
    </row>
    <row r="3235" spans="3:6" x14ac:dyDescent="0.25">
      <c r="C3235">
        <v>0.3214945023148148</v>
      </c>
      <c r="D3235" t="str">
        <v>instr18</v>
      </c>
      <c r="E3235">
        <v>77.521915943361819</v>
      </c>
      <c r="F3235">
        <v>67</v>
      </c>
    </row>
    <row r="3236" spans="3:6" x14ac:dyDescent="0.25">
      <c r="C3236">
        <v>0.3214945023148148</v>
      </c>
      <c r="D3236" t="str">
        <v>instr82</v>
      </c>
      <c r="E3236">
        <v>67.848219512961805</v>
      </c>
      <c r="F3236">
        <v>2</v>
      </c>
    </row>
    <row r="3237" spans="3:6" x14ac:dyDescent="0.25">
      <c r="C3237">
        <v>0.3214945023148148</v>
      </c>
      <c r="D3237" t="str">
        <v>instr15</v>
      </c>
      <c r="E3237">
        <v>24.041335727088153</v>
      </c>
      <c r="F3237">
        <v>50</v>
      </c>
    </row>
    <row r="3238" spans="3:6" x14ac:dyDescent="0.25">
      <c r="C3238">
        <v>0.3214945023148148</v>
      </c>
      <c r="D3238" t="str">
        <v>instr26</v>
      </c>
      <c r="E3238">
        <v>81.247070897370577</v>
      </c>
      <c r="F3238">
        <v>58</v>
      </c>
    </row>
    <row r="3239" spans="3:6" x14ac:dyDescent="0.25">
      <c r="C3239">
        <v>0.3214945023148148</v>
      </c>
      <c r="D3239" t="str">
        <v>instr7</v>
      </c>
      <c r="E3239">
        <v>31.990203633904457</v>
      </c>
      <c r="F3239">
        <v>62</v>
      </c>
    </row>
    <row r="3240" spans="3:6" x14ac:dyDescent="0.25">
      <c r="C3240">
        <v>0.3214945023148148</v>
      </c>
      <c r="D3240" t="str">
        <v>instr92</v>
      </c>
      <c r="E3240">
        <v>86.037270142696798</v>
      </c>
      <c r="F3240">
        <v>70</v>
      </c>
    </row>
    <row r="3241" spans="3:6" x14ac:dyDescent="0.25">
      <c r="C3241">
        <v>0.3214945023148148</v>
      </c>
      <c r="D3241" t="str">
        <v>instr32</v>
      </c>
      <c r="E3241">
        <v>8.1474614562466741</v>
      </c>
      <c r="F3241">
        <v>10</v>
      </c>
    </row>
    <row r="3242" spans="3:6" x14ac:dyDescent="0.25">
      <c r="C3242">
        <v>0.3214945023148148</v>
      </c>
      <c r="D3242" t="str">
        <v>instr44</v>
      </c>
      <c r="E3242">
        <v>22.684059478342533</v>
      </c>
      <c r="F3242">
        <v>87</v>
      </c>
    </row>
    <row r="3243" spans="3:6" x14ac:dyDescent="0.25">
      <c r="C3243">
        <v>0.3214945023148148</v>
      </c>
      <c r="D3243" t="str">
        <v>instr26</v>
      </c>
      <c r="E3243">
        <v>98.886257922276855</v>
      </c>
      <c r="F3243">
        <v>86</v>
      </c>
    </row>
    <row r="3244" spans="3:6" x14ac:dyDescent="0.25">
      <c r="C3244">
        <v>0.32155237268518516</v>
      </c>
      <c r="D3244" t="str">
        <v>instr65</v>
      </c>
      <c r="E3244">
        <v>78.811878548003733</v>
      </c>
      <c r="F3244">
        <v>99</v>
      </c>
    </row>
    <row r="3245" spans="3:6" x14ac:dyDescent="0.25">
      <c r="C3245">
        <v>0.32155237268518516</v>
      </c>
      <c r="D3245" t="str">
        <v>instr43</v>
      </c>
      <c r="E3245">
        <v>35.614466178230941</v>
      </c>
      <c r="F3245">
        <v>60</v>
      </c>
    </row>
    <row r="3246" spans="3:6" x14ac:dyDescent="0.25">
      <c r="C3246">
        <v>0.32155237268518516</v>
      </c>
      <c r="D3246" t="str">
        <v>instr45</v>
      </c>
      <c r="E3246">
        <v>58.929480169899762</v>
      </c>
      <c r="F3246">
        <v>76</v>
      </c>
    </row>
    <row r="3247" spans="3:6" x14ac:dyDescent="0.25">
      <c r="C3247">
        <v>0.32155237268518516</v>
      </c>
      <c r="D3247" t="str">
        <v>instr0</v>
      </c>
      <c r="E3247">
        <v>82.681756699457765</v>
      </c>
      <c r="F3247">
        <v>56</v>
      </c>
    </row>
    <row r="3248" spans="3:6" x14ac:dyDescent="0.25">
      <c r="C3248">
        <v>0.32155237268518516</v>
      </c>
      <c r="D3248" t="str">
        <v>instr50</v>
      </c>
      <c r="E3248">
        <v>77.275507571175694</v>
      </c>
      <c r="F3248">
        <v>76</v>
      </c>
    </row>
    <row r="3249" spans="3:6" x14ac:dyDescent="0.25">
      <c r="C3249">
        <v>0.32155237268518516</v>
      </c>
      <c r="D3249" t="str">
        <v>instr90</v>
      </c>
      <c r="E3249">
        <v>29.274963424541056</v>
      </c>
      <c r="F3249">
        <v>14</v>
      </c>
    </row>
    <row r="3250" spans="3:6" x14ac:dyDescent="0.25">
      <c r="C3250">
        <v>0.32155237268518516</v>
      </c>
      <c r="D3250" t="str">
        <v>instr97</v>
      </c>
      <c r="E3250">
        <v>73.610861669294536</v>
      </c>
      <c r="F3250">
        <v>94</v>
      </c>
    </row>
    <row r="3251" spans="3:6" x14ac:dyDescent="0.25">
      <c r="C3251">
        <v>0.32155237268518516</v>
      </c>
      <c r="D3251" t="str">
        <v>instr43</v>
      </c>
      <c r="E3251">
        <v>1.8060918897390366</v>
      </c>
      <c r="F3251">
        <v>39</v>
      </c>
    </row>
    <row r="3252" spans="3:6" x14ac:dyDescent="0.25">
      <c r="C3252">
        <v>0.32155237268518516</v>
      </c>
      <c r="D3252" t="str">
        <v>instr66</v>
      </c>
      <c r="E3252">
        <v>74.810827919282019</v>
      </c>
      <c r="F3252">
        <v>96</v>
      </c>
    </row>
    <row r="3253" spans="3:6" x14ac:dyDescent="0.25">
      <c r="C3253">
        <v>0.32155237268518516</v>
      </c>
      <c r="D3253" t="str">
        <v>instr31</v>
      </c>
      <c r="E3253">
        <v>81.15159475710243</v>
      </c>
      <c r="F3253">
        <v>77</v>
      </c>
    </row>
    <row r="3254" spans="3:6" x14ac:dyDescent="0.25">
      <c r="C3254">
        <v>0.32161024305555558</v>
      </c>
      <c r="D3254" t="str">
        <v>instr47</v>
      </c>
      <c r="E3254">
        <v>17.223404860123992</v>
      </c>
      <c r="F3254">
        <v>64</v>
      </c>
    </row>
    <row r="3255" spans="3:6" x14ac:dyDescent="0.25">
      <c r="C3255">
        <v>0.32161024305555558</v>
      </c>
      <c r="D3255" t="str">
        <v>instr56</v>
      </c>
      <c r="E3255">
        <v>19.006548379547894</v>
      </c>
      <c r="F3255">
        <v>15</v>
      </c>
    </row>
    <row r="3256" spans="3:6" x14ac:dyDescent="0.25">
      <c r="C3256">
        <v>0.32161024305555558</v>
      </c>
      <c r="D3256" t="str">
        <v>instr8</v>
      </c>
      <c r="E3256">
        <v>55.383261269889772</v>
      </c>
      <c r="F3256">
        <v>87</v>
      </c>
    </row>
    <row r="3257" spans="3:6" x14ac:dyDescent="0.25">
      <c r="C3257">
        <v>0.32161024305555558</v>
      </c>
      <c r="D3257" t="str">
        <v>instr32</v>
      </c>
      <c r="E3257">
        <v>19.558626017533243</v>
      </c>
      <c r="F3257">
        <v>12</v>
      </c>
    </row>
    <row r="3258" spans="3:6" x14ac:dyDescent="0.25">
      <c r="C3258">
        <v>0.32161024305555558</v>
      </c>
      <c r="D3258" t="str">
        <v>instr88</v>
      </c>
      <c r="E3258">
        <v>40.997178410179913</v>
      </c>
      <c r="F3258">
        <v>54</v>
      </c>
    </row>
    <row r="3259" spans="3:6" x14ac:dyDescent="0.25">
      <c r="C3259">
        <v>0.32161024305555558</v>
      </c>
      <c r="D3259" t="str">
        <v>instr9</v>
      </c>
      <c r="E3259">
        <v>84.340561833232641</v>
      </c>
      <c r="F3259">
        <v>51</v>
      </c>
    </row>
    <row r="3260" spans="3:6" x14ac:dyDescent="0.25">
      <c r="C3260">
        <v>0.32161024305555558</v>
      </c>
      <c r="D3260" t="str">
        <v>instr15</v>
      </c>
      <c r="E3260">
        <v>85.064856964163482</v>
      </c>
      <c r="F3260">
        <v>52</v>
      </c>
    </row>
    <row r="3261" spans="3:6" x14ac:dyDescent="0.25">
      <c r="C3261">
        <v>0.32161024305555558</v>
      </c>
      <c r="D3261" t="str">
        <v>instr13</v>
      </c>
      <c r="E3261">
        <v>4.3701154878363013</v>
      </c>
      <c r="F3261">
        <v>79</v>
      </c>
    </row>
    <row r="3262" spans="3:6" x14ac:dyDescent="0.25">
      <c r="C3262">
        <v>0.32161024305555558</v>
      </c>
      <c r="D3262" t="str">
        <v>instr71</v>
      </c>
      <c r="E3262">
        <v>50.439420598559082</v>
      </c>
      <c r="F3262">
        <v>26</v>
      </c>
    </row>
    <row r="3263" spans="3:6" x14ac:dyDescent="0.25">
      <c r="C3263">
        <v>0.32161024305555558</v>
      </c>
      <c r="D3263" t="str">
        <v>instr87</v>
      </c>
      <c r="E3263">
        <v>42.197535443119705</v>
      </c>
      <c r="F3263">
        <v>5</v>
      </c>
    </row>
    <row r="3264" spans="3:6" x14ac:dyDescent="0.25">
      <c r="C3264">
        <v>0.32166811342592594</v>
      </c>
      <c r="D3264" t="str">
        <v>instr63</v>
      </c>
      <c r="E3264">
        <v>33.345719333738089</v>
      </c>
      <c r="F3264">
        <v>66</v>
      </c>
    </row>
    <row r="3265" spans="3:6" x14ac:dyDescent="0.25">
      <c r="C3265">
        <v>0.32166811342592594</v>
      </c>
      <c r="D3265" t="str">
        <v>instr10</v>
      </c>
      <c r="E3265">
        <v>39.119595289230347</v>
      </c>
      <c r="F3265">
        <v>31</v>
      </c>
    </row>
    <row r="3266" spans="3:6" x14ac:dyDescent="0.25">
      <c r="C3266">
        <v>0.32166811342592594</v>
      </c>
      <c r="D3266" t="str">
        <v>instr76</v>
      </c>
      <c r="E3266">
        <v>7.550905249081552</v>
      </c>
      <c r="F3266">
        <v>26</v>
      </c>
    </row>
    <row r="3267" spans="3:6" x14ac:dyDescent="0.25">
      <c r="C3267">
        <v>0.32166811342592594</v>
      </c>
      <c r="D3267" t="str">
        <v>instr57</v>
      </c>
      <c r="E3267">
        <v>39.823711360804737</v>
      </c>
      <c r="F3267">
        <v>14</v>
      </c>
    </row>
    <row r="3268" spans="3:6" x14ac:dyDescent="0.25">
      <c r="C3268">
        <v>0.32166811342592594</v>
      </c>
      <c r="D3268" t="str">
        <v>instr10</v>
      </c>
      <c r="E3268">
        <v>98.110576858744025</v>
      </c>
      <c r="F3268">
        <v>37</v>
      </c>
    </row>
    <row r="3269" spans="3:6" x14ac:dyDescent="0.25">
      <c r="C3269">
        <v>0.32166811342592594</v>
      </c>
      <c r="D3269" t="str">
        <v>instr14</v>
      </c>
      <c r="E3269">
        <v>30.204682750627398</v>
      </c>
      <c r="F3269">
        <v>7</v>
      </c>
    </row>
    <row r="3270" spans="3:6" x14ac:dyDescent="0.25">
      <c r="C3270">
        <v>0.32166811342592594</v>
      </c>
      <c r="D3270" t="str">
        <v>instr61</v>
      </c>
      <c r="E3270">
        <v>39.184844144620001</v>
      </c>
      <c r="F3270">
        <v>30</v>
      </c>
    </row>
    <row r="3271" spans="3:6" x14ac:dyDescent="0.25">
      <c r="C3271">
        <v>0.32166811342592594</v>
      </c>
      <c r="D3271" t="str">
        <v>instr56</v>
      </c>
      <c r="E3271">
        <v>31.418630294501781</v>
      </c>
      <c r="F3271">
        <v>88</v>
      </c>
    </row>
    <row r="3272" spans="3:6" x14ac:dyDescent="0.25">
      <c r="C3272">
        <v>0.32166811342592594</v>
      </c>
      <c r="D3272" t="str">
        <v>instr59</v>
      </c>
      <c r="E3272">
        <v>8.4792263340204954</v>
      </c>
      <c r="F3272">
        <v>21</v>
      </c>
    </row>
    <row r="3273" spans="3:6" x14ac:dyDescent="0.25">
      <c r="C3273">
        <v>0.32166811342592594</v>
      </c>
      <c r="D3273" t="str">
        <v>instr6</v>
      </c>
      <c r="E3273">
        <v>32.890328648500144</v>
      </c>
      <c r="F3273">
        <v>0</v>
      </c>
    </row>
    <row r="3274" spans="3:6" x14ac:dyDescent="0.25">
      <c r="C3274">
        <v>0.3217259837962963</v>
      </c>
      <c r="D3274" t="str">
        <v>instr77</v>
      </c>
      <c r="E3274">
        <v>95.546862995252013</v>
      </c>
      <c r="F3274">
        <v>14</v>
      </c>
    </row>
    <row r="3275" spans="3:6" x14ac:dyDescent="0.25">
      <c r="C3275">
        <v>0.3217259837962963</v>
      </c>
      <c r="D3275" t="str">
        <v>instr73</v>
      </c>
      <c r="E3275">
        <v>57.454707915894687</v>
      </c>
      <c r="F3275">
        <v>76</v>
      </c>
    </row>
    <row r="3276" spans="3:6" x14ac:dyDescent="0.25">
      <c r="C3276">
        <v>0.3217259837962963</v>
      </c>
      <c r="D3276" t="str">
        <v>instr39</v>
      </c>
      <c r="E3276">
        <v>67.81005603261292</v>
      </c>
      <c r="F3276">
        <v>32</v>
      </c>
    </row>
    <row r="3277" spans="3:6" x14ac:dyDescent="0.25">
      <c r="C3277">
        <v>0.3217259837962963</v>
      </c>
      <c r="D3277" t="str">
        <v>instr33</v>
      </c>
      <c r="E3277">
        <v>46.057021617889404</v>
      </c>
      <c r="F3277">
        <v>95</v>
      </c>
    </row>
    <row r="3278" spans="3:6" x14ac:dyDescent="0.25">
      <c r="C3278">
        <v>0.3217259837962963</v>
      </c>
      <c r="D3278" t="str">
        <v>instr34</v>
      </c>
      <c r="E3278">
        <v>67.840040870942175</v>
      </c>
      <c r="F3278">
        <v>87</v>
      </c>
    </row>
    <row r="3279" spans="3:6" x14ac:dyDescent="0.25">
      <c r="C3279">
        <v>0.3217259837962963</v>
      </c>
      <c r="D3279" t="str">
        <v>instr37</v>
      </c>
      <c r="E3279">
        <v>67.83079314045608</v>
      </c>
      <c r="F3279">
        <v>7</v>
      </c>
    </row>
    <row r="3280" spans="3:6" x14ac:dyDescent="0.25">
      <c r="C3280">
        <v>0.3217259837962963</v>
      </c>
      <c r="D3280" t="str">
        <v>instr32</v>
      </c>
      <c r="E3280">
        <v>41.65778171736747</v>
      </c>
      <c r="F3280">
        <v>33</v>
      </c>
    </row>
    <row r="3281" spans="3:6" x14ac:dyDescent="0.25">
      <c r="C3281">
        <v>0.3217259837962963</v>
      </c>
      <c r="D3281" t="str">
        <v>instr49</v>
      </c>
      <c r="E3281">
        <v>37.194877536967397</v>
      </c>
      <c r="F3281">
        <v>79</v>
      </c>
    </row>
    <row r="3282" spans="3:6" x14ac:dyDescent="0.25">
      <c r="C3282">
        <v>0.3217259837962963</v>
      </c>
      <c r="D3282" t="str">
        <v>instr13</v>
      </c>
      <c r="E3282">
        <v>78.955381852574646</v>
      </c>
      <c r="F3282">
        <v>44</v>
      </c>
    </row>
    <row r="3283" spans="3:6" x14ac:dyDescent="0.25">
      <c r="C3283">
        <v>0.3217259837962963</v>
      </c>
      <c r="D3283" t="str">
        <v>instr63</v>
      </c>
      <c r="E3283">
        <v>11.265450832433999</v>
      </c>
      <c r="F3283">
        <v>99</v>
      </c>
    </row>
    <row r="3284" spans="3:6" x14ac:dyDescent="0.25">
      <c r="C3284">
        <v>0.32178385416666666</v>
      </c>
      <c r="D3284" t="str">
        <v>instr43</v>
      </c>
      <c r="E3284">
        <v>41.728156805038452</v>
      </c>
      <c r="F3284">
        <v>74</v>
      </c>
    </row>
    <row r="3285" spans="3:6" x14ac:dyDescent="0.25">
      <c r="C3285">
        <v>0.32178385416666666</v>
      </c>
      <c r="D3285" t="str">
        <v>instr48</v>
      </c>
      <c r="E3285">
        <v>94.27528502419591</v>
      </c>
      <c r="F3285">
        <v>32</v>
      </c>
    </row>
    <row r="3286" spans="3:6" x14ac:dyDescent="0.25">
      <c r="C3286">
        <v>0.32178385416666666</v>
      </c>
      <c r="D3286" t="str">
        <v>instr36</v>
      </c>
      <c r="E3286">
        <v>72.402263223193586</v>
      </c>
      <c r="F3286">
        <v>64</v>
      </c>
    </row>
    <row r="3287" spans="3:6" x14ac:dyDescent="0.25">
      <c r="C3287">
        <v>0.32178385416666666</v>
      </c>
      <c r="D3287" t="str">
        <v>instr70</v>
      </c>
      <c r="E3287">
        <v>61.580102564767003</v>
      </c>
      <c r="F3287">
        <v>1</v>
      </c>
    </row>
    <row r="3288" spans="3:6" x14ac:dyDescent="0.25">
      <c r="C3288">
        <v>0.32178385416666666</v>
      </c>
      <c r="D3288" t="str">
        <v>instr62</v>
      </c>
      <c r="E3288">
        <v>87.981343874707818</v>
      </c>
      <c r="F3288">
        <v>73</v>
      </c>
    </row>
    <row r="3289" spans="3:6" x14ac:dyDescent="0.25">
      <c r="C3289">
        <v>0.32178385416666666</v>
      </c>
      <c r="D3289" t="str">
        <v>instr84</v>
      </c>
      <c r="E3289">
        <v>91.45573191344738</v>
      </c>
      <c r="F3289">
        <v>79</v>
      </c>
    </row>
    <row r="3290" spans="3:6" x14ac:dyDescent="0.25">
      <c r="C3290">
        <v>0.32178385416666666</v>
      </c>
      <c r="D3290" t="str">
        <v>instr92</v>
      </c>
      <c r="E3290">
        <v>52.413218538276851</v>
      </c>
      <c r="F3290">
        <v>91</v>
      </c>
    </row>
    <row r="3291" spans="3:6" x14ac:dyDescent="0.25">
      <c r="C3291">
        <v>0.32178385416666666</v>
      </c>
      <c r="D3291" t="str">
        <v>instr15</v>
      </c>
      <c r="E3291">
        <v>86.144012585282326</v>
      </c>
      <c r="F3291">
        <v>23</v>
      </c>
    </row>
    <row r="3292" spans="3:6" x14ac:dyDescent="0.25">
      <c r="C3292">
        <v>0.32178385416666666</v>
      </c>
      <c r="D3292" t="str">
        <v>instr5</v>
      </c>
      <c r="E3292">
        <v>68.383372109383345</v>
      </c>
      <c r="F3292">
        <v>62</v>
      </c>
    </row>
    <row r="3293" spans="3:6" x14ac:dyDescent="0.25">
      <c r="C3293">
        <v>0.32178385416666666</v>
      </c>
      <c r="D3293" t="str">
        <v>instr1</v>
      </c>
      <c r="E3293">
        <v>72.481558681465685</v>
      </c>
      <c r="F3293">
        <v>62</v>
      </c>
    </row>
    <row r="3294" spans="3:6" x14ac:dyDescent="0.25">
      <c r="C3294">
        <v>0.32184172453703702</v>
      </c>
      <c r="D3294" t="str">
        <v>instr81</v>
      </c>
      <c r="E3294">
        <v>82.119894796051085</v>
      </c>
      <c r="F3294">
        <v>43</v>
      </c>
    </row>
    <row r="3295" spans="3:6" x14ac:dyDescent="0.25">
      <c r="C3295">
        <v>0.32184172453703702</v>
      </c>
      <c r="D3295" t="str">
        <v>instr59</v>
      </c>
      <c r="E3295">
        <v>3.9803568739444017</v>
      </c>
      <c r="F3295">
        <v>71</v>
      </c>
    </row>
    <row r="3296" spans="3:6" x14ac:dyDescent="0.25">
      <c r="C3296">
        <v>0.32184172453703702</v>
      </c>
      <c r="D3296" t="str">
        <v>instr97</v>
      </c>
      <c r="E3296">
        <v>64.171268045902252</v>
      </c>
      <c r="F3296">
        <v>75</v>
      </c>
    </row>
    <row r="3297" spans="3:6" x14ac:dyDescent="0.25">
      <c r="C3297">
        <v>0.32184172453703702</v>
      </c>
      <c r="D3297" t="str">
        <v>instr19</v>
      </c>
      <c r="E3297">
        <v>33.932851813733578</v>
      </c>
      <c r="F3297">
        <v>81</v>
      </c>
    </row>
    <row r="3298" spans="3:6" x14ac:dyDescent="0.25">
      <c r="C3298">
        <v>0.32184172453703702</v>
      </c>
      <c r="D3298" t="str">
        <v>instr0</v>
      </c>
      <c r="E3298">
        <v>86.611696146428585</v>
      </c>
      <c r="F3298">
        <v>42</v>
      </c>
    </row>
    <row r="3299" spans="3:6" x14ac:dyDescent="0.25">
      <c r="C3299">
        <v>0.32184172453703702</v>
      </c>
      <c r="D3299" t="str">
        <v>instr31</v>
      </c>
      <c r="E3299">
        <v>19.48459108825773</v>
      </c>
      <c r="F3299">
        <v>31</v>
      </c>
    </row>
    <row r="3300" spans="3:6" x14ac:dyDescent="0.25">
      <c r="C3300">
        <v>0.32184172453703702</v>
      </c>
      <c r="D3300" t="str">
        <v>instr24</v>
      </c>
      <c r="E3300">
        <v>50.922106695361435</v>
      </c>
      <c r="F3300">
        <v>44</v>
      </c>
    </row>
    <row r="3301" spans="3:6" x14ac:dyDescent="0.25">
      <c r="C3301">
        <v>0.32184172453703702</v>
      </c>
      <c r="D3301" t="str">
        <v>instr61</v>
      </c>
      <c r="E3301">
        <v>32.762612146325409</v>
      </c>
      <c r="F3301">
        <v>90</v>
      </c>
    </row>
    <row r="3302" spans="3:6" x14ac:dyDescent="0.25">
      <c r="C3302">
        <v>0.32184172453703702</v>
      </c>
      <c r="D3302" t="str">
        <v>instr23</v>
      </c>
      <c r="E3302">
        <v>12.500026752240956</v>
      </c>
      <c r="F3302">
        <v>62</v>
      </c>
    </row>
    <row r="3303" spans="3:6" x14ac:dyDescent="0.25">
      <c r="C3303">
        <v>0.32184172453703702</v>
      </c>
      <c r="D3303" t="str">
        <v>instr66</v>
      </c>
      <c r="E3303">
        <v>30.982461827807128</v>
      </c>
      <c r="F3303">
        <v>5</v>
      </c>
    </row>
    <row r="3304" spans="3:6" x14ac:dyDescent="0.25">
      <c r="C3304">
        <v>0.32189959490740738</v>
      </c>
      <c r="D3304" t="str">
        <v>instr28</v>
      </c>
      <c r="E3304">
        <v>49.475113372318447</v>
      </c>
      <c r="F3304">
        <v>35</v>
      </c>
    </row>
    <row r="3305" spans="3:6" x14ac:dyDescent="0.25">
      <c r="C3305">
        <v>0.32189959490740738</v>
      </c>
      <c r="D3305" t="str">
        <v>instr86</v>
      </c>
      <c r="E3305">
        <v>84.349876758642495</v>
      </c>
      <c r="F3305">
        <v>25</v>
      </c>
    </row>
    <row r="3306" spans="3:6" x14ac:dyDescent="0.25">
      <c r="C3306">
        <v>0.32189959490740738</v>
      </c>
      <c r="D3306" t="str">
        <v>instr98</v>
      </c>
      <c r="E3306">
        <v>28.309919149614871</v>
      </c>
      <c r="F3306">
        <v>13</v>
      </c>
    </row>
    <row r="3307" spans="3:6" x14ac:dyDescent="0.25">
      <c r="C3307">
        <v>0.32189959490740738</v>
      </c>
      <c r="D3307" t="str">
        <v>instr69</v>
      </c>
      <c r="E3307">
        <v>26.343074114993215</v>
      </c>
      <c r="F3307">
        <v>96</v>
      </c>
    </row>
    <row r="3308" spans="3:6" x14ac:dyDescent="0.25">
      <c r="C3308">
        <v>0.32189959490740738</v>
      </c>
      <c r="D3308" t="str">
        <v>instr87</v>
      </c>
      <c r="E3308">
        <v>81.962566892616451</v>
      </c>
      <c r="F3308">
        <v>92</v>
      </c>
    </row>
    <row r="3309" spans="3:6" x14ac:dyDescent="0.25">
      <c r="C3309">
        <v>0.32189959490740738</v>
      </c>
      <c r="D3309" t="str">
        <v>instr51</v>
      </c>
      <c r="E3309">
        <v>33.270494872704148</v>
      </c>
      <c r="F3309">
        <v>70</v>
      </c>
    </row>
    <row r="3310" spans="3:6" x14ac:dyDescent="0.25">
      <c r="C3310">
        <v>0.32189959490740738</v>
      </c>
      <c r="D3310" t="str">
        <v>instr91</v>
      </c>
      <c r="E3310">
        <v>14.612773549742997</v>
      </c>
      <c r="F3310">
        <v>33</v>
      </c>
    </row>
    <row r="3311" spans="3:6" x14ac:dyDescent="0.25">
      <c r="C3311">
        <v>0.32189959490740738</v>
      </c>
      <c r="D3311" t="str">
        <v>instr31</v>
      </c>
      <c r="E3311">
        <v>3.0105067184194922</v>
      </c>
      <c r="F3311">
        <v>37</v>
      </c>
    </row>
    <row r="3312" spans="3:6" x14ac:dyDescent="0.25">
      <c r="C3312">
        <v>0.32189959490740738</v>
      </c>
      <c r="D3312" t="str">
        <v>instr30</v>
      </c>
      <c r="E3312">
        <v>49.19199519790709</v>
      </c>
      <c r="F3312">
        <v>3</v>
      </c>
    </row>
    <row r="3313" spans="3:6" x14ac:dyDescent="0.25">
      <c r="C3313">
        <v>0.32189959490740738</v>
      </c>
      <c r="D3313" t="str">
        <v>instr94</v>
      </c>
      <c r="E3313">
        <v>54.282802483066916</v>
      </c>
      <c r="F3313">
        <v>57</v>
      </c>
    </row>
    <row r="3314" spans="3:6" x14ac:dyDescent="0.25">
      <c r="C3314">
        <v>0.3219574652777778</v>
      </c>
      <c r="D3314" t="str">
        <v>instr44</v>
      </c>
      <c r="E3314">
        <v>1.280185766518116</v>
      </c>
      <c r="F3314">
        <v>58</v>
      </c>
    </row>
    <row r="3315" spans="3:6" x14ac:dyDescent="0.25">
      <c r="C3315">
        <v>0.3219574652777778</v>
      </c>
      <c r="D3315" t="str">
        <v>instr40</v>
      </c>
      <c r="E3315">
        <v>5.9295249870046973</v>
      </c>
      <c r="F3315">
        <v>0</v>
      </c>
    </row>
    <row r="3316" spans="3:6" x14ac:dyDescent="0.25">
      <c r="C3316">
        <v>0.3219574652777778</v>
      </c>
      <c r="D3316" t="str">
        <v>instr52</v>
      </c>
      <c r="E3316">
        <v>54.416181263513863</v>
      </c>
      <c r="F3316">
        <v>43</v>
      </c>
    </row>
    <row r="3317" spans="3:6" x14ac:dyDescent="0.25">
      <c r="C3317">
        <v>0.3219574652777778</v>
      </c>
      <c r="D3317" t="str">
        <v>instr78</v>
      </c>
      <c r="E3317">
        <v>4.5123577816411853</v>
      </c>
      <c r="F3317">
        <v>37</v>
      </c>
    </row>
    <row r="3318" spans="3:6" x14ac:dyDescent="0.25">
      <c r="C3318">
        <v>0.3219574652777778</v>
      </c>
      <c r="D3318" t="str">
        <v>instr17</v>
      </c>
      <c r="E3318">
        <v>35.709191532805562</v>
      </c>
      <c r="F3318">
        <v>33</v>
      </c>
    </row>
    <row r="3319" spans="3:6" x14ac:dyDescent="0.25">
      <c r="C3319">
        <v>0.3219574652777778</v>
      </c>
      <c r="D3319" t="str">
        <v>instr3</v>
      </c>
      <c r="E3319">
        <v>14.451283263042569</v>
      </c>
      <c r="F3319">
        <v>48</v>
      </c>
    </row>
    <row r="3320" spans="3:6" x14ac:dyDescent="0.25">
      <c r="C3320">
        <v>0.3219574652777778</v>
      </c>
      <c r="D3320" t="str">
        <v>instr25</v>
      </c>
      <c r="E3320">
        <v>24.900955217890441</v>
      </c>
      <c r="F3320">
        <v>89</v>
      </c>
    </row>
    <row r="3321" spans="3:6" x14ac:dyDescent="0.25">
      <c r="C3321">
        <v>0.3219574652777778</v>
      </c>
      <c r="D3321" t="str">
        <v>instr90</v>
      </c>
      <c r="E3321">
        <v>66.48777243681252</v>
      </c>
      <c r="F3321">
        <v>66</v>
      </c>
    </row>
    <row r="3322" spans="3:6" x14ac:dyDescent="0.25">
      <c r="C3322">
        <v>0.3219574652777778</v>
      </c>
      <c r="D3322" t="str">
        <v>instr52</v>
      </c>
      <c r="E3322">
        <v>76.444732863456011</v>
      </c>
      <c r="F3322">
        <v>30</v>
      </c>
    </row>
    <row r="3323" spans="3:6" x14ac:dyDescent="0.25">
      <c r="C3323">
        <v>0.3219574652777778</v>
      </c>
      <c r="D3323" t="str">
        <v>instr24</v>
      </c>
      <c r="E3323">
        <v>76.570810307748616</v>
      </c>
      <c r="F3323">
        <v>41</v>
      </c>
    </row>
    <row r="3324" spans="3:6" x14ac:dyDescent="0.25">
      <c r="C3324">
        <v>0.32201533564814816</v>
      </c>
      <c r="D3324" t="str">
        <v>instr42</v>
      </c>
      <c r="E3324">
        <v>78.5679348744452</v>
      </c>
      <c r="F3324">
        <v>42</v>
      </c>
    </row>
    <row r="3325" spans="3:6" x14ac:dyDescent="0.25">
      <c r="C3325">
        <v>0.32201533564814816</v>
      </c>
      <c r="D3325" t="str">
        <v>instr89</v>
      </c>
      <c r="E3325">
        <v>82.89575525559485</v>
      </c>
      <c r="F3325">
        <v>10</v>
      </c>
    </row>
    <row r="3326" spans="3:6" x14ac:dyDescent="0.25">
      <c r="C3326">
        <v>0.32201533564814816</v>
      </c>
      <c r="D3326" t="str">
        <v>instr57</v>
      </c>
      <c r="E3326">
        <v>85.783439502120018</v>
      </c>
      <c r="F3326">
        <v>24</v>
      </c>
    </row>
    <row r="3327" spans="3:6" x14ac:dyDescent="0.25">
      <c r="C3327">
        <v>0.32201533564814816</v>
      </c>
      <c r="D3327" t="str">
        <v>instr95</v>
      </c>
      <c r="E3327">
        <v>72.76698665227741</v>
      </c>
      <c r="F3327">
        <v>69</v>
      </c>
    </row>
    <row r="3328" spans="3:6" x14ac:dyDescent="0.25">
      <c r="C3328">
        <v>0.32201533564814816</v>
      </c>
      <c r="D3328" t="str">
        <v>instr99</v>
      </c>
      <c r="E3328">
        <v>38.833180908113718</v>
      </c>
      <c r="F3328">
        <v>96</v>
      </c>
    </row>
    <row r="3329" spans="3:6" x14ac:dyDescent="0.25">
      <c r="C3329">
        <v>0.32201533564814816</v>
      </c>
      <c r="D3329" t="str">
        <v>instr62</v>
      </c>
      <c r="E3329">
        <v>24.667474580928683</v>
      </c>
      <c r="F3329">
        <v>4</v>
      </c>
    </row>
    <row r="3330" spans="3:6" x14ac:dyDescent="0.25">
      <c r="C3330">
        <v>0.32201533564814816</v>
      </c>
      <c r="D3330" t="str">
        <v>instr13</v>
      </c>
      <c r="E3330">
        <v>49.479279154911637</v>
      </c>
      <c r="F3330">
        <v>50</v>
      </c>
    </row>
    <row r="3331" spans="3:6" x14ac:dyDescent="0.25">
      <c r="C3331">
        <v>0.32201533564814816</v>
      </c>
      <c r="D3331" t="str">
        <v>instr62</v>
      </c>
      <c r="E3331">
        <v>71.621683100238442</v>
      </c>
      <c r="F3331">
        <v>28</v>
      </c>
    </row>
    <row r="3332" spans="3:6" x14ac:dyDescent="0.25">
      <c r="C3332">
        <v>0.32201533564814816</v>
      </c>
      <c r="D3332" t="str">
        <v>instr24</v>
      </c>
      <c r="E3332">
        <v>54.27926885895431</v>
      </c>
      <c r="F3332">
        <v>59</v>
      </c>
    </row>
    <row r="3333" spans="3:6" x14ac:dyDescent="0.25">
      <c r="C3333">
        <v>0.32201533564814816</v>
      </c>
      <c r="D3333" t="str">
        <v>instr30</v>
      </c>
      <c r="E3333">
        <v>64.651153795421124</v>
      </c>
      <c r="F3333">
        <v>27</v>
      </c>
    </row>
    <row r="3334" spans="3:6" x14ac:dyDescent="0.25">
      <c r="C3334">
        <v>0.32207320601851852</v>
      </c>
      <c r="D3334" t="str">
        <v>instr18</v>
      </c>
      <c r="E3334">
        <v>40.559629956260324</v>
      </c>
      <c r="F3334">
        <v>79</v>
      </c>
    </row>
    <row r="3335" spans="3:6" x14ac:dyDescent="0.25">
      <c r="C3335">
        <v>0.32207320601851852</v>
      </c>
      <c r="D3335" t="str">
        <v>instr30</v>
      </c>
      <c r="E3335">
        <v>72.359794192016125</v>
      </c>
      <c r="F3335">
        <v>11</v>
      </c>
    </row>
    <row r="3336" spans="3:6" x14ac:dyDescent="0.25">
      <c r="C3336">
        <v>0.32207320601851852</v>
      </c>
      <c r="D3336" t="str">
        <v>instr81</v>
      </c>
      <c r="E3336">
        <v>51.792959473095834</v>
      </c>
      <c r="F3336">
        <v>38</v>
      </c>
    </row>
    <row r="3337" spans="3:6" x14ac:dyDescent="0.25">
      <c r="C3337">
        <v>0.32207320601851852</v>
      </c>
      <c r="D3337" t="str">
        <v>instr17</v>
      </c>
      <c r="E3337">
        <v>72.823732742108405</v>
      </c>
      <c r="F3337">
        <v>32</v>
      </c>
    </row>
    <row r="3338" spans="3:6" x14ac:dyDescent="0.25">
      <c r="C3338">
        <v>0.32207320601851852</v>
      </c>
      <c r="D3338" t="str">
        <v>instr38</v>
      </c>
      <c r="E3338">
        <v>6.8371993023902178</v>
      </c>
      <c r="F3338">
        <v>65</v>
      </c>
    </row>
    <row r="3339" spans="3:6" x14ac:dyDescent="0.25">
      <c r="C3339">
        <v>0.32207320601851852</v>
      </c>
      <c r="D3339" t="str">
        <v>instr66</v>
      </c>
      <c r="E3339">
        <v>58.853204036131501</v>
      </c>
      <c r="F3339">
        <v>99</v>
      </c>
    </row>
    <row r="3340" spans="3:6" x14ac:dyDescent="0.25">
      <c r="C3340">
        <v>0.32207320601851852</v>
      </c>
      <c r="D3340" t="str">
        <v>instr25</v>
      </c>
      <c r="E3340">
        <v>45.937462267465889</v>
      </c>
      <c r="F3340">
        <v>12</v>
      </c>
    </row>
    <row r="3341" spans="3:6" x14ac:dyDescent="0.25">
      <c r="C3341">
        <v>0.32207320601851852</v>
      </c>
      <c r="D3341" t="str">
        <v>instr65</v>
      </c>
      <c r="E3341">
        <v>62.791288364678621</v>
      </c>
      <c r="F3341">
        <v>44</v>
      </c>
    </row>
    <row r="3342" spans="3:6" x14ac:dyDescent="0.25">
      <c r="C3342">
        <v>0.32207320601851852</v>
      </c>
      <c r="D3342" t="str">
        <v>instr75</v>
      </c>
      <c r="E3342">
        <v>6.3545626122504473</v>
      </c>
      <c r="F3342">
        <v>89</v>
      </c>
    </row>
    <row r="3343" spans="3:6" x14ac:dyDescent="0.25">
      <c r="C3343">
        <v>0.32207320601851852</v>
      </c>
      <c r="D3343" t="str">
        <v>instr21</v>
      </c>
      <c r="E3343">
        <v>27.565019228495657</v>
      </c>
      <c r="F3343">
        <v>97</v>
      </c>
    </row>
    <row r="3344" spans="3:6" x14ac:dyDescent="0.25">
      <c r="C3344">
        <v>0.32213107638888888</v>
      </c>
      <c r="D3344" t="str">
        <v>instr39</v>
      </c>
      <c r="E3344">
        <v>98.479619435966015</v>
      </c>
      <c r="F3344">
        <v>92</v>
      </c>
    </row>
    <row r="3345" spans="3:6" x14ac:dyDescent="0.25">
      <c r="C3345">
        <v>0.32213107638888888</v>
      </c>
      <c r="D3345" t="str">
        <v>instr25</v>
      </c>
      <c r="E3345">
        <v>59.262326406314969</v>
      </c>
      <c r="F3345">
        <v>58</v>
      </c>
    </row>
    <row r="3346" spans="3:6" x14ac:dyDescent="0.25">
      <c r="C3346">
        <v>0.32213107638888888</v>
      </c>
      <c r="D3346" t="str">
        <v>instr83</v>
      </c>
      <c r="E3346">
        <v>15.570634906180203</v>
      </c>
      <c r="F3346">
        <v>76</v>
      </c>
    </row>
    <row r="3347" spans="3:6" x14ac:dyDescent="0.25">
      <c r="C3347">
        <v>0.32213107638888888</v>
      </c>
      <c r="D3347" t="str">
        <v>instr23</v>
      </c>
      <c r="E3347">
        <v>43.28811876475811</v>
      </c>
      <c r="F3347">
        <v>22</v>
      </c>
    </row>
    <row r="3348" spans="3:6" x14ac:dyDescent="0.25">
      <c r="C3348">
        <v>0.32213107638888888</v>
      </c>
      <c r="D3348" t="str">
        <v>instr71</v>
      </c>
      <c r="E3348">
        <v>10.237652692012489</v>
      </c>
      <c r="F3348">
        <v>23</v>
      </c>
    </row>
    <row r="3349" spans="3:6" x14ac:dyDescent="0.25">
      <c r="C3349">
        <v>0.32213107638888888</v>
      </c>
      <c r="D3349" t="str">
        <v>instr77</v>
      </c>
      <c r="E3349">
        <v>80.566880921833217</v>
      </c>
      <c r="F3349">
        <v>94</v>
      </c>
    </row>
    <row r="3350" spans="3:6" x14ac:dyDescent="0.25">
      <c r="C3350">
        <v>0.32213107638888888</v>
      </c>
      <c r="D3350" t="str">
        <v>instr0</v>
      </c>
      <c r="E3350">
        <v>65.247424901463091</v>
      </c>
      <c r="F3350">
        <v>64</v>
      </c>
    </row>
    <row r="3351" spans="3:6" x14ac:dyDescent="0.25">
      <c r="C3351">
        <v>0.32213107638888888</v>
      </c>
      <c r="D3351" t="str">
        <v>instr92</v>
      </c>
      <c r="E3351">
        <v>46.339396736584604</v>
      </c>
      <c r="F3351">
        <v>91</v>
      </c>
    </row>
    <row r="3352" spans="3:6" x14ac:dyDescent="0.25">
      <c r="C3352">
        <v>0.32213107638888888</v>
      </c>
      <c r="D3352" t="str">
        <v>instr33</v>
      </c>
      <c r="E3352">
        <v>2.2857160773128271</v>
      </c>
      <c r="F3352">
        <v>76</v>
      </c>
    </row>
    <row r="3353" spans="3:6" x14ac:dyDescent="0.25">
      <c r="C3353">
        <v>0.32213107638888888</v>
      </c>
      <c r="D3353" t="str">
        <v>instr54</v>
      </c>
      <c r="E3353">
        <v>72.235508402809501</v>
      </c>
      <c r="F3353">
        <v>68</v>
      </c>
    </row>
    <row r="3354" spans="3:6" x14ac:dyDescent="0.25">
      <c r="C3354">
        <v>0.32218894675925924</v>
      </c>
      <c r="D3354" t="str">
        <v>instr15</v>
      </c>
      <c r="E3354">
        <v>72.464441484771669</v>
      </c>
      <c r="F3354">
        <v>1</v>
      </c>
    </row>
    <row r="3355" spans="3:6" x14ac:dyDescent="0.25">
      <c r="C3355">
        <v>0.32218894675925924</v>
      </c>
      <c r="D3355" t="str">
        <v>instr5</v>
      </c>
      <c r="E3355">
        <v>63.535609235987067</v>
      </c>
      <c r="F3355">
        <v>17</v>
      </c>
    </row>
    <row r="3356" spans="3:6" x14ac:dyDescent="0.25">
      <c r="C3356">
        <v>0.32218894675925924</v>
      </c>
      <c r="D3356" t="str">
        <v>instr14</v>
      </c>
      <c r="E3356">
        <v>49.505190318450332</v>
      </c>
      <c r="F3356">
        <v>12</v>
      </c>
    </row>
    <row r="3357" spans="3:6" x14ac:dyDescent="0.25">
      <c r="C3357">
        <v>0.32218894675925924</v>
      </c>
      <c r="D3357" t="str">
        <v>instr79</v>
      </c>
      <c r="E3357">
        <v>52.520262426696718</v>
      </c>
      <c r="F3357">
        <v>33</v>
      </c>
    </row>
    <row r="3358" spans="3:6" x14ac:dyDescent="0.25">
      <c r="C3358">
        <v>0.32218894675925924</v>
      </c>
      <c r="D3358" t="str">
        <v>instr37</v>
      </c>
      <c r="E3358">
        <v>11.194625007919967</v>
      </c>
      <c r="F3358">
        <v>29</v>
      </c>
    </row>
    <row r="3359" spans="3:6" x14ac:dyDescent="0.25">
      <c r="C3359">
        <v>0.32218894675925924</v>
      </c>
      <c r="D3359" t="str">
        <v>instr84</v>
      </c>
      <c r="E3359">
        <v>54.980773874558508</v>
      </c>
      <c r="F3359">
        <v>31</v>
      </c>
    </row>
    <row r="3360" spans="3:6" x14ac:dyDescent="0.25">
      <c r="C3360">
        <v>0.32218894675925924</v>
      </c>
      <c r="D3360" t="str">
        <v>instr63</v>
      </c>
      <c r="E3360">
        <v>79.264123039320111</v>
      </c>
      <c r="F3360">
        <v>85</v>
      </c>
    </row>
    <row r="3361" spans="3:6" x14ac:dyDescent="0.25">
      <c r="C3361">
        <v>0.32218894675925924</v>
      </c>
      <c r="D3361" t="str">
        <v>instr71</v>
      </c>
      <c r="E3361">
        <v>16.160897514782846</v>
      </c>
      <c r="F3361">
        <v>51</v>
      </c>
    </row>
    <row r="3362" spans="3:6" x14ac:dyDescent="0.25">
      <c r="C3362">
        <v>0.32218894675925924</v>
      </c>
      <c r="D3362" t="str">
        <v>instr31</v>
      </c>
      <c r="E3362">
        <v>85.324802109971642</v>
      </c>
      <c r="F3362">
        <v>56</v>
      </c>
    </row>
    <row r="3363" spans="3:6" x14ac:dyDescent="0.25">
      <c r="C3363">
        <v>0.32218894675925924</v>
      </c>
      <c r="D3363" t="str">
        <v>instr95</v>
      </c>
      <c r="E3363">
        <v>55.646744929254055</v>
      </c>
      <c r="F3363">
        <v>86</v>
      </c>
    </row>
    <row r="3364" spans="3:6" x14ac:dyDescent="0.25">
      <c r="C3364">
        <v>0.3222468171296296</v>
      </c>
      <c r="D3364" t="str">
        <v>instr9</v>
      </c>
      <c r="E3364">
        <v>76.427939347922802</v>
      </c>
      <c r="F3364">
        <v>98</v>
      </c>
    </row>
    <row r="3365" spans="3:6" x14ac:dyDescent="0.25">
      <c r="C3365">
        <v>0.3222468171296296</v>
      </c>
      <c r="D3365" t="str">
        <v>instr82</v>
      </c>
      <c r="E3365">
        <v>74.67669474426657</v>
      </c>
      <c r="F3365">
        <v>55</v>
      </c>
    </row>
    <row r="3366" spans="3:6" x14ac:dyDescent="0.25">
      <c r="C3366">
        <v>0.3222468171296296</v>
      </c>
      <c r="D3366" t="str">
        <v>instr76</v>
      </c>
      <c r="E3366">
        <v>59.146485151723027</v>
      </c>
      <c r="F3366">
        <v>43</v>
      </c>
    </row>
    <row r="3367" spans="3:6" x14ac:dyDescent="0.25">
      <c r="C3367">
        <v>0.3222468171296296</v>
      </c>
      <c r="D3367" t="str">
        <v>instr38</v>
      </c>
      <c r="E3367">
        <v>14.967644028365612</v>
      </c>
      <c r="F3367">
        <v>76</v>
      </c>
    </row>
    <row r="3368" spans="3:6" x14ac:dyDescent="0.25">
      <c r="C3368">
        <v>0.3222468171296296</v>
      </c>
      <c r="D3368" t="str">
        <v>instr91</v>
      </c>
      <c r="E3368">
        <v>61.186971724964678</v>
      </c>
      <c r="F3368">
        <v>35</v>
      </c>
    </row>
    <row r="3369" spans="3:6" x14ac:dyDescent="0.25">
      <c r="C3369">
        <v>0.3222468171296296</v>
      </c>
      <c r="D3369" t="str">
        <v>instr31</v>
      </c>
      <c r="E3369">
        <v>1.7460139701142907</v>
      </c>
      <c r="F3369">
        <v>73</v>
      </c>
    </row>
    <row r="3370" spans="3:6" x14ac:dyDescent="0.25">
      <c r="C3370">
        <v>0.3222468171296296</v>
      </c>
      <c r="D3370" t="str">
        <v>instr4</v>
      </c>
      <c r="E3370">
        <v>67.803976126015186</v>
      </c>
      <c r="F3370">
        <v>92</v>
      </c>
    </row>
    <row r="3371" spans="3:6" x14ac:dyDescent="0.25">
      <c r="C3371">
        <v>0.3222468171296296</v>
      </c>
      <c r="D3371" t="str">
        <v>instr78</v>
      </c>
      <c r="E3371">
        <v>45.400031353347003</v>
      </c>
      <c r="F3371">
        <v>70</v>
      </c>
    </row>
    <row r="3372" spans="3:6" x14ac:dyDescent="0.25">
      <c r="C3372">
        <v>0.3222468171296296</v>
      </c>
      <c r="D3372" t="str">
        <v>instr87</v>
      </c>
      <c r="E3372">
        <v>11.443882621824741</v>
      </c>
      <c r="F3372">
        <v>63</v>
      </c>
    </row>
    <row r="3373" spans="3:6" x14ac:dyDescent="0.25">
      <c r="C3373">
        <v>0.3222468171296296</v>
      </c>
      <c r="D3373" t="str">
        <v>instr88</v>
      </c>
      <c r="E3373">
        <v>45.830643945373595</v>
      </c>
      <c r="F3373">
        <v>41</v>
      </c>
    </row>
    <row r="3374" spans="3:6" x14ac:dyDescent="0.25">
      <c r="C3374">
        <v>0.32230468750000002</v>
      </c>
      <c r="D3374" t="str">
        <v>instr49</v>
      </c>
      <c r="E3374">
        <v>4.7202953370288014</v>
      </c>
      <c r="F3374">
        <v>88</v>
      </c>
    </row>
    <row r="3375" spans="3:6" x14ac:dyDescent="0.25">
      <c r="C3375">
        <v>0.32230468750000002</v>
      </c>
      <c r="D3375" t="str">
        <v>instr28</v>
      </c>
      <c r="E3375">
        <v>94.243877776898444</v>
      </c>
      <c r="F3375">
        <v>38</v>
      </c>
    </row>
    <row r="3376" spans="3:6" x14ac:dyDescent="0.25">
      <c r="C3376">
        <v>0.32230468750000002</v>
      </c>
      <c r="D3376" t="str">
        <v>instr74</v>
      </c>
      <c r="E3376">
        <v>66.912007075734437</v>
      </c>
      <c r="F3376">
        <v>17</v>
      </c>
    </row>
    <row r="3377" spans="3:6" x14ac:dyDescent="0.25">
      <c r="C3377">
        <v>0.32230468750000002</v>
      </c>
      <c r="D3377" t="str">
        <v>instr26</v>
      </c>
      <c r="E3377">
        <v>97.600421379320323</v>
      </c>
      <c r="F3377">
        <v>99</v>
      </c>
    </row>
    <row r="3378" spans="3:6" x14ac:dyDescent="0.25">
      <c r="C3378">
        <v>0.32230468750000002</v>
      </c>
      <c r="D3378" t="str">
        <v>instr64</v>
      </c>
      <c r="E3378">
        <v>4.4737505028024316</v>
      </c>
      <c r="F3378">
        <v>69</v>
      </c>
    </row>
    <row r="3379" spans="3:6" x14ac:dyDescent="0.25">
      <c r="C3379">
        <v>0.32230468750000002</v>
      </c>
      <c r="D3379" t="str">
        <v>instr3</v>
      </c>
      <c r="E3379">
        <v>93.404303723946214</v>
      </c>
      <c r="F3379">
        <v>10</v>
      </c>
    </row>
    <row r="3380" spans="3:6" x14ac:dyDescent="0.25">
      <c r="C3380">
        <v>0.32230468750000002</v>
      </c>
      <c r="D3380" t="str">
        <v>instr78</v>
      </c>
      <c r="E3380">
        <v>41.153023298829794</v>
      </c>
      <c r="F3380">
        <v>84</v>
      </c>
    </row>
    <row r="3381" spans="3:6" x14ac:dyDescent="0.25">
      <c r="C3381">
        <v>0.32230468750000002</v>
      </c>
      <c r="D3381" t="str">
        <v>instr16</v>
      </c>
      <c r="E3381">
        <v>36.249399208463728</v>
      </c>
      <c r="F3381">
        <v>62</v>
      </c>
    </row>
    <row r="3382" spans="3:6" x14ac:dyDescent="0.25">
      <c r="C3382">
        <v>0.32230468750000002</v>
      </c>
      <c r="D3382" t="str">
        <v>instr12</v>
      </c>
      <c r="E3382">
        <v>4.3377488851547241</v>
      </c>
      <c r="F3382">
        <v>72</v>
      </c>
    </row>
    <row r="3383" spans="3:6" x14ac:dyDescent="0.25">
      <c r="C3383">
        <v>0.32230468750000002</v>
      </c>
      <c r="D3383" t="str">
        <v>instr9</v>
      </c>
      <c r="E3383">
        <v>38.285950198769569</v>
      </c>
      <c r="F3383">
        <v>14</v>
      </c>
    </row>
    <row r="3384" spans="3:6" x14ac:dyDescent="0.25">
      <c r="C3384">
        <v>0.32236255787037038</v>
      </c>
      <c r="D3384" t="str">
        <v>instr98</v>
      </c>
      <c r="E3384">
        <v>9.8265088861808181</v>
      </c>
      <c r="F3384">
        <v>78</v>
      </c>
    </row>
    <row r="3385" spans="3:6" x14ac:dyDescent="0.25">
      <c r="C3385">
        <v>0.32236255787037038</v>
      </c>
      <c r="D3385" t="str">
        <v>instr78</v>
      </c>
      <c r="E3385">
        <v>61.623632395640016</v>
      </c>
      <c r="F3385">
        <v>50</v>
      </c>
    </row>
    <row r="3386" spans="3:6" x14ac:dyDescent="0.25">
      <c r="C3386">
        <v>0.32236255787037038</v>
      </c>
      <c r="D3386" t="str">
        <v>instr39</v>
      </c>
      <c r="E3386">
        <v>32.167556672357023</v>
      </c>
      <c r="F3386">
        <v>80</v>
      </c>
    </row>
    <row r="3387" spans="3:6" x14ac:dyDescent="0.25">
      <c r="C3387">
        <v>0.32236255787037038</v>
      </c>
      <c r="D3387" t="str">
        <v>instr60</v>
      </c>
      <c r="E3387">
        <v>18.551813694648445</v>
      </c>
      <c r="F3387">
        <v>70</v>
      </c>
    </row>
    <row r="3388" spans="3:6" x14ac:dyDescent="0.25">
      <c r="C3388">
        <v>0.32236255787037038</v>
      </c>
      <c r="D3388" t="str">
        <v>instr72</v>
      </c>
      <c r="E3388">
        <v>53.567967633716762</v>
      </c>
      <c r="F3388">
        <v>51</v>
      </c>
    </row>
    <row r="3389" spans="3:6" x14ac:dyDescent="0.25">
      <c r="C3389">
        <v>0.32236255787037038</v>
      </c>
      <c r="D3389" t="str">
        <v>instr10</v>
      </c>
      <c r="E3389">
        <v>47.553808311931789</v>
      </c>
      <c r="F3389">
        <v>47</v>
      </c>
    </row>
    <row r="3390" spans="3:6" x14ac:dyDescent="0.25">
      <c r="C3390">
        <v>0.32236255787037038</v>
      </c>
      <c r="D3390" t="str">
        <v>instr88</v>
      </c>
      <c r="E3390">
        <v>98.229612456634641</v>
      </c>
      <c r="F3390">
        <v>84</v>
      </c>
    </row>
    <row r="3391" spans="3:6" x14ac:dyDescent="0.25">
      <c r="C3391">
        <v>0.32236255787037038</v>
      </c>
      <c r="D3391" t="str">
        <v>instr10</v>
      </c>
      <c r="E3391">
        <v>34.562667366117239</v>
      </c>
      <c r="F3391">
        <v>39</v>
      </c>
    </row>
    <row r="3392" spans="3:6" x14ac:dyDescent="0.25">
      <c r="C3392">
        <v>0.32236255787037038</v>
      </c>
      <c r="D3392" t="str">
        <v>instr46</v>
      </c>
      <c r="E3392">
        <v>46.833098540082574</v>
      </c>
      <c r="F3392">
        <v>77</v>
      </c>
    </row>
    <row r="3393" spans="3:6" x14ac:dyDescent="0.25">
      <c r="C3393">
        <v>0.32236255787037038</v>
      </c>
      <c r="D3393" t="str">
        <v>instr16</v>
      </c>
      <c r="E3393">
        <v>61.885891621932387</v>
      </c>
      <c r="F3393">
        <v>61</v>
      </c>
    </row>
    <row r="3394" spans="3:6" x14ac:dyDescent="0.25">
      <c r="C3394">
        <v>0.32242042824074074</v>
      </c>
      <c r="D3394" t="str">
        <v>instr76</v>
      </c>
      <c r="E3394">
        <v>24.074132181704044</v>
      </c>
      <c r="F3394">
        <v>19</v>
      </c>
    </row>
    <row r="3395" spans="3:6" x14ac:dyDescent="0.25">
      <c r="C3395">
        <v>0.32242042824074074</v>
      </c>
      <c r="D3395" t="str">
        <v>instr20</v>
      </c>
      <c r="E3395">
        <v>94.680524803698063</v>
      </c>
      <c r="F3395">
        <v>15</v>
      </c>
    </row>
    <row r="3396" spans="3:6" x14ac:dyDescent="0.25">
      <c r="C3396">
        <v>0.32242042824074074</v>
      </c>
      <c r="D3396" t="str">
        <v>instr96</v>
      </c>
      <c r="E3396">
        <v>11.151577206328511</v>
      </c>
      <c r="F3396">
        <v>15</v>
      </c>
    </row>
    <row r="3397" spans="3:6" x14ac:dyDescent="0.25">
      <c r="C3397">
        <v>0.32242042824074074</v>
      </c>
      <c r="D3397" t="str">
        <v>instr55</v>
      </c>
      <c r="E3397">
        <v>99.277817574329674</v>
      </c>
      <c r="F3397">
        <v>49</v>
      </c>
    </row>
    <row r="3398" spans="3:6" x14ac:dyDescent="0.25">
      <c r="C3398">
        <v>0.32242042824074074</v>
      </c>
      <c r="D3398" t="str">
        <v>instr5</v>
      </c>
      <c r="E3398">
        <v>67.847505141980946</v>
      </c>
      <c r="F3398">
        <v>70</v>
      </c>
    </row>
    <row r="3399" spans="3:6" x14ac:dyDescent="0.25">
      <c r="C3399">
        <v>0.32242042824074074</v>
      </c>
      <c r="D3399" t="str">
        <v>instr6</v>
      </c>
      <c r="E3399">
        <v>79.903644439764321</v>
      </c>
      <c r="F3399">
        <v>59</v>
      </c>
    </row>
    <row r="3400" spans="3:6" x14ac:dyDescent="0.25">
      <c r="C3400">
        <v>0.32242042824074074</v>
      </c>
      <c r="D3400" t="str">
        <v>instr54</v>
      </c>
      <c r="E3400">
        <v>59.301314339973032</v>
      </c>
      <c r="F3400">
        <v>24</v>
      </c>
    </row>
    <row r="3401" spans="3:6" x14ac:dyDescent="0.25">
      <c r="C3401">
        <v>0.32242042824074074</v>
      </c>
      <c r="D3401" t="str">
        <v>instr8</v>
      </c>
      <c r="E3401">
        <v>15.348456404171884</v>
      </c>
      <c r="F3401">
        <v>79</v>
      </c>
    </row>
    <row r="3402" spans="3:6" x14ac:dyDescent="0.25">
      <c r="C3402">
        <v>0.32242042824074074</v>
      </c>
      <c r="D3402" t="str">
        <v>instr2</v>
      </c>
      <c r="E3402">
        <v>7.4175987392663956</v>
      </c>
      <c r="F3402">
        <v>82</v>
      </c>
    </row>
    <row r="3403" spans="3:6" x14ac:dyDescent="0.25">
      <c r="C3403">
        <v>0.32242042824074074</v>
      </c>
      <c r="D3403" t="str">
        <v>instr96</v>
      </c>
      <c r="E3403">
        <v>18.724648631177843</v>
      </c>
      <c r="F3403">
        <v>26</v>
      </c>
    </row>
    <row r="3404" spans="3:6" x14ac:dyDescent="0.25">
      <c r="C3404">
        <v>0.3224782986111111</v>
      </c>
      <c r="D3404" t="str">
        <v>instr92</v>
      </c>
      <c r="E3404">
        <v>60.497779492288828</v>
      </c>
      <c r="F3404">
        <v>92</v>
      </c>
    </row>
    <row r="3405" spans="3:6" x14ac:dyDescent="0.25">
      <c r="C3405">
        <v>0.3224782986111111</v>
      </c>
      <c r="D3405" t="str">
        <v>instr18</v>
      </c>
      <c r="E3405">
        <v>3.8986286846920848</v>
      </c>
      <c r="F3405">
        <v>63</v>
      </c>
    </row>
    <row r="3406" spans="3:6" x14ac:dyDescent="0.25">
      <c r="C3406">
        <v>0.3224782986111111</v>
      </c>
      <c r="D3406" t="str">
        <v>instr3</v>
      </c>
      <c r="E3406">
        <v>62.232258496806026</v>
      </c>
      <c r="F3406">
        <v>67</v>
      </c>
    </row>
    <row r="3407" spans="3:6" x14ac:dyDescent="0.25">
      <c r="C3407">
        <v>0.3224782986111111</v>
      </c>
      <c r="D3407" t="str">
        <v>instr93</v>
      </c>
      <c r="E3407">
        <v>36.501638568006456</v>
      </c>
      <c r="F3407">
        <v>88</v>
      </c>
    </row>
    <row r="3408" spans="3:6" x14ac:dyDescent="0.25">
      <c r="C3408">
        <v>0.3224782986111111</v>
      </c>
      <c r="D3408" t="str">
        <v>instr14</v>
      </c>
      <c r="E3408">
        <v>23.912782408297062</v>
      </c>
      <c r="F3408">
        <v>85</v>
      </c>
    </row>
    <row r="3409" spans="3:6" x14ac:dyDescent="0.25">
      <c r="C3409">
        <v>0.3224782986111111</v>
      </c>
      <c r="D3409" t="str">
        <v>instr92</v>
      </c>
      <c r="E3409">
        <v>25.106231519021094</v>
      </c>
      <c r="F3409">
        <v>60</v>
      </c>
    </row>
    <row r="3410" spans="3:6" x14ac:dyDescent="0.25">
      <c r="C3410">
        <v>0.3224782986111111</v>
      </c>
      <c r="D3410" t="str">
        <v>instr18</v>
      </c>
      <c r="E3410">
        <v>30.793947796337306</v>
      </c>
      <c r="F3410">
        <v>79</v>
      </c>
    </row>
    <row r="3411" spans="3:6" x14ac:dyDescent="0.25">
      <c r="C3411">
        <v>0.3224782986111111</v>
      </c>
      <c r="D3411" t="str">
        <v>instr47</v>
      </c>
      <c r="E3411">
        <v>28.75743224285543</v>
      </c>
      <c r="F3411">
        <v>16</v>
      </c>
    </row>
    <row r="3412" spans="3:6" x14ac:dyDescent="0.25">
      <c r="C3412">
        <v>0.3224782986111111</v>
      </c>
      <c r="D3412" t="str">
        <v>instr27</v>
      </c>
      <c r="E3412">
        <v>24.326076661236584</v>
      </c>
      <c r="F3412">
        <v>94</v>
      </c>
    </row>
    <row r="3413" spans="3:6" x14ac:dyDescent="0.25">
      <c r="C3413">
        <v>0.3224782986111111</v>
      </c>
      <c r="D3413" t="str">
        <v>instr96</v>
      </c>
      <c r="E3413">
        <v>7.9070160631090403</v>
      </c>
      <c r="F3413">
        <v>43</v>
      </c>
    </row>
    <row r="3414" spans="3:6" x14ac:dyDescent="0.25">
      <c r="C3414">
        <v>0.32253616898148146</v>
      </c>
      <c r="D3414" t="str">
        <v>instr34</v>
      </c>
      <c r="E3414">
        <v>93.716678186319768</v>
      </c>
      <c r="F3414">
        <v>89</v>
      </c>
    </row>
    <row r="3415" spans="3:6" x14ac:dyDescent="0.25">
      <c r="C3415">
        <v>0.32253616898148146</v>
      </c>
      <c r="D3415" t="str">
        <v>instr55</v>
      </c>
      <c r="E3415">
        <v>17.677313275635242</v>
      </c>
      <c r="F3415">
        <v>85</v>
      </c>
    </row>
    <row r="3416" spans="3:6" x14ac:dyDescent="0.25">
      <c r="C3416">
        <v>0.32253616898148146</v>
      </c>
      <c r="D3416" t="str">
        <v>instr41</v>
      </c>
      <c r="E3416">
        <v>65.233694948256016</v>
      </c>
      <c r="F3416">
        <v>62</v>
      </c>
    </row>
    <row r="3417" spans="3:6" x14ac:dyDescent="0.25">
      <c r="C3417">
        <v>0.32253616898148146</v>
      </c>
      <c r="D3417" t="str">
        <v>instr52</v>
      </c>
      <c r="E3417">
        <v>3.1719731166958809</v>
      </c>
      <c r="F3417">
        <v>0</v>
      </c>
    </row>
    <row r="3418" spans="3:6" x14ac:dyDescent="0.25">
      <c r="C3418">
        <v>0.32253616898148146</v>
      </c>
      <c r="D3418" t="str">
        <v>instr88</v>
      </c>
      <c r="E3418">
        <v>57.230505184270442</v>
      </c>
      <c r="F3418">
        <v>56</v>
      </c>
    </row>
    <row r="3419" spans="3:6" x14ac:dyDescent="0.25">
      <c r="C3419">
        <v>0.32253616898148146</v>
      </c>
      <c r="D3419" t="str">
        <v>instr28</v>
      </c>
      <c r="E3419">
        <v>23.397844773717225</v>
      </c>
      <c r="F3419">
        <v>75</v>
      </c>
    </row>
    <row r="3420" spans="3:6" x14ac:dyDescent="0.25">
      <c r="C3420">
        <v>0.32253616898148146</v>
      </c>
      <c r="D3420" t="str">
        <v>instr41</v>
      </c>
      <c r="E3420">
        <v>26.554987533017993</v>
      </c>
      <c r="F3420">
        <v>17</v>
      </c>
    </row>
    <row r="3421" spans="3:6" x14ac:dyDescent="0.25">
      <c r="C3421">
        <v>0.32253616898148146</v>
      </c>
      <c r="D3421" t="str">
        <v>instr2</v>
      </c>
      <c r="E3421">
        <v>20.210779830813408</v>
      </c>
      <c r="F3421">
        <v>83</v>
      </c>
    </row>
    <row r="3422" spans="3:6" x14ac:dyDescent="0.25">
      <c r="C3422">
        <v>0.32253616898148146</v>
      </c>
      <c r="D3422" t="str">
        <v>instr8</v>
      </c>
      <c r="E3422">
        <v>68.307616631500423</v>
      </c>
      <c r="F3422">
        <v>33</v>
      </c>
    </row>
    <row r="3423" spans="3:6" x14ac:dyDescent="0.25">
      <c r="C3423">
        <v>0.32253616898148146</v>
      </c>
      <c r="D3423" t="str">
        <v>instr4</v>
      </c>
      <c r="E3423">
        <v>71.187642868608236</v>
      </c>
      <c r="F3423">
        <v>41</v>
      </c>
    </row>
    <row r="3424" spans="3:6" x14ac:dyDescent="0.25">
      <c r="C3424">
        <v>0.32259403935185182</v>
      </c>
      <c r="D3424" t="str">
        <v>instr51</v>
      </c>
      <c r="E3424">
        <v>59.407717129215598</v>
      </c>
      <c r="F3424">
        <v>59</v>
      </c>
    </row>
    <row r="3425" spans="3:6" x14ac:dyDescent="0.25">
      <c r="C3425">
        <v>0.32259403935185182</v>
      </c>
      <c r="D3425" t="str">
        <v>instr95</v>
      </c>
      <c r="E3425">
        <v>34.143388015218079</v>
      </c>
      <c r="F3425">
        <v>65</v>
      </c>
    </row>
    <row r="3426" spans="3:6" x14ac:dyDescent="0.25">
      <c r="C3426">
        <v>0.32259403935185182</v>
      </c>
      <c r="D3426" t="str">
        <v>instr27</v>
      </c>
      <c r="E3426">
        <v>68.534812959842384</v>
      </c>
      <c r="F3426">
        <v>71</v>
      </c>
    </row>
    <row r="3427" spans="3:6" x14ac:dyDescent="0.25">
      <c r="C3427">
        <v>0.32259403935185182</v>
      </c>
      <c r="D3427" t="str">
        <v>instr36</v>
      </c>
      <c r="E3427">
        <v>27.759464108385146</v>
      </c>
      <c r="F3427">
        <v>57</v>
      </c>
    </row>
    <row r="3428" spans="3:6" x14ac:dyDescent="0.25">
      <c r="C3428">
        <v>0.32259403935185182</v>
      </c>
      <c r="D3428" t="str">
        <v>instr22</v>
      </c>
      <c r="E3428">
        <v>53.333180351182818</v>
      </c>
      <c r="F3428">
        <v>28</v>
      </c>
    </row>
    <row r="3429" spans="3:6" x14ac:dyDescent="0.25">
      <c r="C3429">
        <v>0.32259403935185182</v>
      </c>
      <c r="D3429" t="str">
        <v>instr32</v>
      </c>
      <c r="E3429">
        <v>65.573838236741722</v>
      </c>
      <c r="F3429">
        <v>31</v>
      </c>
    </row>
    <row r="3430" spans="3:6" x14ac:dyDescent="0.25">
      <c r="C3430">
        <v>0.32259403935185182</v>
      </c>
      <c r="D3430" t="str">
        <v>instr13</v>
      </c>
      <c r="E3430">
        <v>2.7624540729448199</v>
      </c>
      <c r="F3430">
        <v>23</v>
      </c>
    </row>
    <row r="3431" spans="3:6" x14ac:dyDescent="0.25">
      <c r="C3431">
        <v>0.32259403935185182</v>
      </c>
      <c r="D3431" t="str">
        <v>instr85</v>
      </c>
      <c r="E3431">
        <v>39.484179182909429</v>
      </c>
      <c r="F3431">
        <v>69</v>
      </c>
    </row>
    <row r="3432" spans="3:6" x14ac:dyDescent="0.25">
      <c r="C3432">
        <v>0.32259403935185182</v>
      </c>
      <c r="D3432" t="str">
        <v>instr68</v>
      </c>
      <c r="E3432">
        <v>72.340634139254689</v>
      </c>
      <c r="F3432">
        <v>68</v>
      </c>
    </row>
    <row r="3433" spans="3:6" x14ac:dyDescent="0.25">
      <c r="C3433">
        <v>0.32259403935185182</v>
      </c>
      <c r="D3433" t="str">
        <v>instr82</v>
      </c>
      <c r="E3433">
        <v>74.264385411515832</v>
      </c>
      <c r="F3433">
        <v>87</v>
      </c>
    </row>
    <row r="3434" spans="3:6" x14ac:dyDescent="0.25">
      <c r="C3434">
        <v>0.32265190972222224</v>
      </c>
      <c r="D3434" t="str">
        <v>instr59</v>
      </c>
      <c r="E3434">
        <v>4.9949756124988198</v>
      </c>
      <c r="F3434">
        <v>40</v>
      </c>
    </row>
    <row r="3435" spans="3:6" x14ac:dyDescent="0.25">
      <c r="C3435">
        <v>0.32265190972222224</v>
      </c>
      <c r="D3435" t="str">
        <v>instr23</v>
      </c>
      <c r="E3435">
        <v>59.140006406232715</v>
      </c>
      <c r="F3435">
        <v>30</v>
      </c>
    </row>
    <row r="3436" spans="3:6" x14ac:dyDescent="0.25">
      <c r="C3436">
        <v>0.32265190972222224</v>
      </c>
      <c r="D3436" t="str">
        <v>instr3</v>
      </c>
      <c r="E3436">
        <v>93.609482259489596</v>
      </c>
      <c r="F3436">
        <v>88</v>
      </c>
    </row>
    <row r="3437" spans="3:6" x14ac:dyDescent="0.25">
      <c r="C3437">
        <v>0.32265190972222224</v>
      </c>
      <c r="D3437" t="str">
        <v>instr60</v>
      </c>
      <c r="E3437">
        <v>30.95940793864429</v>
      </c>
      <c r="F3437">
        <v>54</v>
      </c>
    </row>
    <row r="3438" spans="3:6" x14ac:dyDescent="0.25">
      <c r="C3438">
        <v>0.32265190972222224</v>
      </c>
      <c r="D3438" t="str">
        <v>instr28</v>
      </c>
      <c r="E3438">
        <v>59.704300039447844</v>
      </c>
      <c r="F3438">
        <v>88</v>
      </c>
    </row>
    <row r="3439" spans="3:6" x14ac:dyDescent="0.25">
      <c r="C3439">
        <v>0.32265190972222224</v>
      </c>
      <c r="D3439" t="str">
        <v>instr60</v>
      </c>
      <c r="E3439">
        <v>80.036136601120234</v>
      </c>
      <c r="F3439">
        <v>13</v>
      </c>
    </row>
    <row r="3440" spans="3:6" x14ac:dyDescent="0.25">
      <c r="C3440">
        <v>0.32265190972222224</v>
      </c>
      <c r="D3440" t="str">
        <v>instr42</v>
      </c>
      <c r="E3440">
        <v>62.396110338158906</v>
      </c>
      <c r="F3440">
        <v>45</v>
      </c>
    </row>
    <row r="3441" spans="3:6" x14ac:dyDescent="0.25">
      <c r="C3441">
        <v>0.32265190972222224</v>
      </c>
      <c r="D3441" t="str">
        <v>instr59</v>
      </c>
      <c r="E3441">
        <v>15.343955066055059</v>
      </c>
      <c r="F3441">
        <v>59</v>
      </c>
    </row>
    <row r="3442" spans="3:6" x14ac:dyDescent="0.25">
      <c r="C3442">
        <v>0.32265190972222224</v>
      </c>
      <c r="D3442" t="str">
        <v>instr16</v>
      </c>
      <c r="E3442">
        <v>39.932722295634449</v>
      </c>
      <c r="F3442">
        <v>44</v>
      </c>
    </row>
    <row r="3443" spans="3:6" x14ac:dyDescent="0.25">
      <c r="C3443">
        <v>0.32265190972222224</v>
      </c>
      <c r="D3443" t="str">
        <v>instr65</v>
      </c>
      <c r="E3443">
        <v>64.041335578076541</v>
      </c>
      <c r="F3443">
        <v>72</v>
      </c>
    </row>
    <row r="3444" spans="3:6" x14ac:dyDescent="0.25">
      <c r="C3444">
        <v>0.3227097800925926</v>
      </c>
      <c r="D3444" t="str">
        <v>instr26</v>
      </c>
      <c r="E3444">
        <v>61.10999952070415</v>
      </c>
      <c r="F3444">
        <v>93</v>
      </c>
    </row>
    <row r="3445" spans="3:6" x14ac:dyDescent="0.25">
      <c r="C3445">
        <v>0.3227097800925926</v>
      </c>
      <c r="D3445" t="str">
        <v>instr49</v>
      </c>
      <c r="E3445">
        <v>20.857605384662747</v>
      </c>
      <c r="F3445">
        <v>46</v>
      </c>
    </row>
    <row r="3446" spans="3:6" x14ac:dyDescent="0.25">
      <c r="C3446">
        <v>0.3227097800925926</v>
      </c>
      <c r="D3446" t="str">
        <v>instr67</v>
      </c>
      <c r="E3446">
        <v>5.7339196791872382</v>
      </c>
      <c r="F3446">
        <v>1</v>
      </c>
    </row>
    <row r="3447" spans="3:6" x14ac:dyDescent="0.25">
      <c r="C3447">
        <v>0.3227097800925926</v>
      </c>
      <c r="D3447" t="str">
        <v>instr82</v>
      </c>
      <c r="E3447">
        <v>44.953740108758211</v>
      </c>
      <c r="F3447">
        <v>67</v>
      </c>
    </row>
    <row r="3448" spans="3:6" x14ac:dyDescent="0.25">
      <c r="C3448">
        <v>0.3227097800925926</v>
      </c>
      <c r="D3448" t="str">
        <v>instr87</v>
      </c>
      <c r="E3448">
        <v>48.235065955668688</v>
      </c>
      <c r="F3448">
        <v>52</v>
      </c>
    </row>
    <row r="3449" spans="3:6" x14ac:dyDescent="0.25">
      <c r="C3449">
        <v>0.3227097800925926</v>
      </c>
      <c r="D3449" t="str">
        <v>instr36</v>
      </c>
      <c r="E3449">
        <v>8.73578991740942</v>
      </c>
      <c r="F3449">
        <v>30</v>
      </c>
    </row>
    <row r="3450" spans="3:6" x14ac:dyDescent="0.25">
      <c r="C3450">
        <v>0.3227097800925926</v>
      </c>
      <c r="D3450" t="str">
        <v>instr3</v>
      </c>
      <c r="E3450">
        <v>75.703638209961355</v>
      </c>
      <c r="F3450">
        <v>0</v>
      </c>
    </row>
    <row r="3451" spans="3:6" x14ac:dyDescent="0.25">
      <c r="C3451">
        <v>0.3227097800925926</v>
      </c>
      <c r="D3451" t="str">
        <v>instr16</v>
      </c>
      <c r="E3451">
        <v>85.037376428954303</v>
      </c>
      <c r="F3451">
        <v>56</v>
      </c>
    </row>
    <row r="3452" spans="3:6" x14ac:dyDescent="0.25">
      <c r="C3452">
        <v>0.3227097800925926</v>
      </c>
      <c r="D3452" t="str">
        <v>instr77</v>
      </c>
      <c r="E3452">
        <v>84.113058587536216</v>
      </c>
      <c r="F3452">
        <v>87</v>
      </c>
    </row>
    <row r="3453" spans="3:6" x14ac:dyDescent="0.25">
      <c r="C3453">
        <v>0.3227097800925926</v>
      </c>
      <c r="D3453" t="str">
        <v>instr93</v>
      </c>
      <c r="E3453">
        <v>4.7872814815491438</v>
      </c>
      <c r="F3453">
        <v>54</v>
      </c>
    </row>
    <row r="3454" spans="3:6" x14ac:dyDescent="0.25">
      <c r="C3454">
        <v>0.32276765046296296</v>
      </c>
      <c r="D3454" t="str">
        <v>instr42</v>
      </c>
      <c r="E3454">
        <v>75.349040795117617</v>
      </c>
      <c r="F3454">
        <v>4</v>
      </c>
    </row>
    <row r="3455" spans="3:6" x14ac:dyDescent="0.25">
      <c r="C3455">
        <v>0.32276765046296296</v>
      </c>
      <c r="D3455" t="str">
        <v>instr68</v>
      </c>
      <c r="E3455">
        <v>80.041391821578145</v>
      </c>
      <c r="F3455">
        <v>76</v>
      </c>
    </row>
    <row r="3456" spans="3:6" x14ac:dyDescent="0.25">
      <c r="C3456">
        <v>0.32276765046296296</v>
      </c>
      <c r="D3456" t="str">
        <v>instr92</v>
      </c>
      <c r="E3456">
        <v>40.451050829142332</v>
      </c>
      <c r="F3456">
        <v>48</v>
      </c>
    </row>
    <row r="3457" spans="3:6" x14ac:dyDescent="0.25">
      <c r="C3457">
        <v>0.32276765046296296</v>
      </c>
      <c r="D3457" t="str">
        <v>instr82</v>
      </c>
      <c r="E3457">
        <v>80.011504283174872</v>
      </c>
      <c r="F3457">
        <v>56</v>
      </c>
    </row>
    <row r="3458" spans="3:6" x14ac:dyDescent="0.25">
      <c r="C3458">
        <v>0.32276765046296296</v>
      </c>
      <c r="D3458" t="str">
        <v>instr8</v>
      </c>
      <c r="E3458">
        <v>48.971628677099943</v>
      </c>
      <c r="F3458">
        <v>13</v>
      </c>
    </row>
    <row r="3459" spans="3:6" x14ac:dyDescent="0.25">
      <c r="C3459">
        <v>0.32276765046296296</v>
      </c>
      <c r="D3459" t="str">
        <v>instr5</v>
      </c>
      <c r="E3459">
        <v>74.648056132718921</v>
      </c>
      <c r="F3459">
        <v>55</v>
      </c>
    </row>
    <row r="3460" spans="3:6" x14ac:dyDescent="0.25">
      <c r="C3460">
        <v>0.32276765046296296</v>
      </c>
      <c r="D3460" t="str">
        <v>instr96</v>
      </c>
      <c r="E3460">
        <v>71.864656498655677</v>
      </c>
      <c r="F3460">
        <v>93</v>
      </c>
    </row>
    <row r="3461" spans="3:6" x14ac:dyDescent="0.25">
      <c r="C3461">
        <v>0.32276765046296296</v>
      </c>
      <c r="D3461" t="str">
        <v>instr12</v>
      </c>
      <c r="E3461">
        <v>94.111922313459218</v>
      </c>
      <c r="F3461">
        <v>25</v>
      </c>
    </row>
    <row r="3462" spans="3:6" x14ac:dyDescent="0.25">
      <c r="C3462">
        <v>0.32276765046296296</v>
      </c>
      <c r="D3462" t="str">
        <v>instr81</v>
      </c>
      <c r="E3462">
        <v>53.510121232829988</v>
      </c>
      <c r="F3462">
        <v>79</v>
      </c>
    </row>
    <row r="3463" spans="3:6" x14ac:dyDescent="0.25">
      <c r="C3463">
        <v>0.32276765046296296</v>
      </c>
      <c r="D3463" t="str">
        <v>instr94</v>
      </c>
      <c r="E3463">
        <v>46.589618944562972</v>
      </c>
      <c r="F3463">
        <v>41</v>
      </c>
    </row>
    <row r="3464" spans="3:6" x14ac:dyDescent="0.25">
      <c r="C3464">
        <v>0.32282552083333332</v>
      </c>
      <c r="D3464" t="str">
        <v>instr51</v>
      </c>
      <c r="E3464">
        <v>65.776873845607042</v>
      </c>
      <c r="F3464">
        <v>1</v>
      </c>
    </row>
    <row r="3465" spans="3:6" x14ac:dyDescent="0.25">
      <c r="C3465">
        <v>0.32282552083333332</v>
      </c>
      <c r="D3465" t="str">
        <v>instr20</v>
      </c>
      <c r="E3465">
        <v>25.543057615868747</v>
      </c>
      <c r="F3465">
        <v>87</v>
      </c>
    </row>
    <row r="3466" spans="3:6" x14ac:dyDescent="0.25">
      <c r="C3466">
        <v>0.32282552083333332</v>
      </c>
      <c r="D3466" t="str">
        <v>instr35</v>
      </c>
      <c r="E3466">
        <v>87.732621096074581</v>
      </c>
      <c r="F3466">
        <v>87</v>
      </c>
    </row>
    <row r="3467" spans="3:6" x14ac:dyDescent="0.25">
      <c r="C3467">
        <v>0.32282552083333332</v>
      </c>
      <c r="D3467" t="str">
        <v>instr43</v>
      </c>
      <c r="E3467">
        <v>76.260916329920292</v>
      </c>
      <c r="F3467">
        <v>40</v>
      </c>
    </row>
    <row r="3468" spans="3:6" x14ac:dyDescent="0.25">
      <c r="C3468">
        <v>0.32282552083333332</v>
      </c>
      <c r="D3468" t="str">
        <v>instr62</v>
      </c>
      <c r="E3468">
        <v>19.328905222937465</v>
      </c>
      <c r="F3468">
        <v>93</v>
      </c>
    </row>
    <row r="3469" spans="3:6" x14ac:dyDescent="0.25">
      <c r="C3469">
        <v>0.32282552083333332</v>
      </c>
      <c r="D3469" t="str">
        <v>instr63</v>
      </c>
      <c r="E3469">
        <v>91.242952784523368</v>
      </c>
      <c r="F3469">
        <v>15</v>
      </c>
    </row>
    <row r="3470" spans="3:6" x14ac:dyDescent="0.25">
      <c r="C3470">
        <v>0.32282552083333332</v>
      </c>
      <c r="D3470" t="str">
        <v>instr15</v>
      </c>
      <c r="E3470">
        <v>16.256364504806697</v>
      </c>
      <c r="F3470">
        <v>39</v>
      </c>
    </row>
    <row r="3471" spans="3:6" x14ac:dyDescent="0.25">
      <c r="C3471">
        <v>0.32282552083333332</v>
      </c>
      <c r="D3471" t="str">
        <v>instr92</v>
      </c>
      <c r="E3471">
        <v>89.514195616357028</v>
      </c>
      <c r="F3471">
        <v>33</v>
      </c>
    </row>
    <row r="3472" spans="3:6" x14ac:dyDescent="0.25">
      <c r="C3472">
        <v>0.32282552083333332</v>
      </c>
      <c r="D3472" t="str">
        <v>instr8</v>
      </c>
      <c r="E3472">
        <v>58.156610443256795</v>
      </c>
      <c r="F3472">
        <v>73</v>
      </c>
    </row>
    <row r="3473" spans="3:6" x14ac:dyDescent="0.25">
      <c r="C3473">
        <v>0.32282552083333332</v>
      </c>
      <c r="D3473" t="str">
        <v>instr35</v>
      </c>
      <c r="E3473">
        <v>13.107251049950719</v>
      </c>
      <c r="F3473">
        <v>64</v>
      </c>
    </row>
    <row r="3474" spans="3:6" x14ac:dyDescent="0.25">
      <c r="C3474">
        <v>0.32288339120370368</v>
      </c>
      <c r="D3474" t="str">
        <v>instr41</v>
      </c>
      <c r="E3474">
        <v>40.274616447277367</v>
      </c>
      <c r="F3474">
        <v>71</v>
      </c>
    </row>
    <row r="3475" spans="3:6" x14ac:dyDescent="0.25">
      <c r="C3475">
        <v>0.32288339120370368</v>
      </c>
      <c r="D3475" t="str">
        <v>instr27</v>
      </c>
      <c r="E3475">
        <v>42.244821041822433</v>
      </c>
      <c r="F3475">
        <v>46</v>
      </c>
    </row>
    <row r="3476" spans="3:6" x14ac:dyDescent="0.25">
      <c r="C3476">
        <v>0.32288339120370368</v>
      </c>
      <c r="D3476" t="str">
        <v>instr2</v>
      </c>
      <c r="E3476">
        <v>39.585305447690189</v>
      </c>
      <c r="F3476">
        <v>31</v>
      </c>
    </row>
    <row r="3477" spans="3:6" x14ac:dyDescent="0.25">
      <c r="C3477">
        <v>0.32288339120370368</v>
      </c>
      <c r="D3477" t="str">
        <v>instr5</v>
      </c>
      <c r="E3477">
        <v>17.686711112037301</v>
      </c>
      <c r="F3477">
        <v>8</v>
      </c>
    </row>
    <row r="3478" spans="3:6" x14ac:dyDescent="0.25">
      <c r="C3478">
        <v>0.32288339120370368</v>
      </c>
      <c r="D3478" t="str">
        <v>instr21</v>
      </c>
      <c r="E3478">
        <v>73.158372193574905</v>
      </c>
      <c r="F3478">
        <v>36</v>
      </c>
    </row>
    <row r="3479" spans="3:6" x14ac:dyDescent="0.25">
      <c r="C3479">
        <v>0.32288339120370368</v>
      </c>
      <c r="D3479" t="str">
        <v>instr68</v>
      </c>
      <c r="E3479">
        <v>97.844633227214217</v>
      </c>
      <c r="F3479">
        <v>86</v>
      </c>
    </row>
    <row r="3480" spans="3:6" x14ac:dyDescent="0.25">
      <c r="C3480">
        <v>0.32288339120370368</v>
      </c>
      <c r="D3480" t="str">
        <v>instr80</v>
      </c>
      <c r="E3480">
        <v>33.631884166970849</v>
      </c>
      <c r="F3480">
        <v>35</v>
      </c>
    </row>
    <row r="3481" spans="3:6" x14ac:dyDescent="0.25">
      <c r="C3481">
        <v>0.32288339120370368</v>
      </c>
      <c r="D3481" t="str">
        <v>instr59</v>
      </c>
      <c r="E3481">
        <v>36.383154289796948</v>
      </c>
      <c r="F3481">
        <v>76</v>
      </c>
    </row>
    <row r="3482" spans="3:6" x14ac:dyDescent="0.25">
      <c r="C3482">
        <v>0.32288339120370368</v>
      </c>
      <c r="D3482" t="str">
        <v>instr7</v>
      </c>
      <c r="E3482">
        <v>64.1924878815189</v>
      </c>
      <c r="F3482">
        <v>63</v>
      </c>
    </row>
    <row r="3483" spans="3:6" x14ac:dyDescent="0.25">
      <c r="C3483">
        <v>0.32288339120370368</v>
      </c>
      <c r="D3483" t="str">
        <v>instr18</v>
      </c>
      <c r="E3483">
        <v>41.954745724797249</v>
      </c>
      <c r="F3483">
        <v>22</v>
      </c>
    </row>
    <row r="3484" spans="3:6" x14ac:dyDescent="0.25">
      <c r="C3484">
        <v>0.3229412615740741</v>
      </c>
      <c r="D3484" t="str">
        <v>instr71</v>
      </c>
      <c r="E3484">
        <v>38.247475284151733</v>
      </c>
      <c r="F3484">
        <v>85</v>
      </c>
    </row>
    <row r="3485" spans="3:6" x14ac:dyDescent="0.25">
      <c r="C3485">
        <v>0.3229412615740741</v>
      </c>
      <c r="D3485" t="str">
        <v>instr13</v>
      </c>
      <c r="E3485">
        <v>71.7502994928509</v>
      </c>
      <c r="F3485">
        <v>54</v>
      </c>
    </row>
    <row r="3486" spans="3:6" x14ac:dyDescent="0.25">
      <c r="C3486">
        <v>0.3229412615740741</v>
      </c>
      <c r="D3486" t="str">
        <v>instr86</v>
      </c>
      <c r="E3486">
        <v>42.811888293363154</v>
      </c>
      <c r="F3486">
        <v>41</v>
      </c>
    </row>
    <row r="3487" spans="3:6" x14ac:dyDescent="0.25">
      <c r="C3487">
        <v>0.3229412615740741</v>
      </c>
      <c r="D3487" t="str">
        <v>instr5</v>
      </c>
      <c r="E3487">
        <v>41.94044612813741</v>
      </c>
      <c r="F3487">
        <v>16</v>
      </c>
    </row>
    <row r="3488" spans="3:6" x14ac:dyDescent="0.25">
      <c r="C3488">
        <v>0.3229412615740741</v>
      </c>
      <c r="D3488" t="str">
        <v>instr40</v>
      </c>
      <c r="E3488">
        <v>15.383905544877052</v>
      </c>
      <c r="F3488">
        <v>14</v>
      </c>
    </row>
    <row r="3489" spans="3:6" x14ac:dyDescent="0.25">
      <c r="C3489">
        <v>0.3229412615740741</v>
      </c>
      <c r="D3489" t="str">
        <v>instr55</v>
      </c>
      <c r="E3489">
        <v>95.059367292560637</v>
      </c>
      <c r="F3489">
        <v>94</v>
      </c>
    </row>
    <row r="3490" spans="3:6" x14ac:dyDescent="0.25">
      <c r="C3490">
        <v>0.3229412615740741</v>
      </c>
      <c r="D3490" t="str">
        <v>instr61</v>
      </c>
      <c r="E3490">
        <v>52.393116755411029</v>
      </c>
      <c r="F3490">
        <v>8</v>
      </c>
    </row>
    <row r="3491" spans="3:6" x14ac:dyDescent="0.25">
      <c r="C3491">
        <v>0.3229412615740741</v>
      </c>
      <c r="D3491" t="str">
        <v>instr43</v>
      </c>
      <c r="E3491">
        <v>54.844623175449669</v>
      </c>
      <c r="F3491">
        <v>88</v>
      </c>
    </row>
    <row r="3492" spans="3:6" x14ac:dyDescent="0.25">
      <c r="C3492">
        <v>0.3229412615740741</v>
      </c>
      <c r="D3492" t="str">
        <v>instr67</v>
      </c>
      <c r="E3492">
        <v>25.585164898075163</v>
      </c>
      <c r="F3492">
        <v>17</v>
      </c>
    </row>
    <row r="3493" spans="3:6" x14ac:dyDescent="0.25">
      <c r="C3493">
        <v>0.3229412615740741</v>
      </c>
      <c r="D3493" t="str">
        <v>instr85</v>
      </c>
      <c r="E3493">
        <v>61.050848197191954</v>
      </c>
      <c r="F3493">
        <v>63</v>
      </c>
    </row>
    <row r="3494" spans="3:6" x14ac:dyDescent="0.25">
      <c r="C3494">
        <v>0.32299913194444446</v>
      </c>
      <c r="D3494" t="str">
        <v>instr92</v>
      </c>
      <c r="E3494">
        <v>16.845977189950645</v>
      </c>
      <c r="F3494">
        <v>45</v>
      </c>
    </row>
    <row r="3495" spans="3:6" x14ac:dyDescent="0.25">
      <c r="C3495">
        <v>0.32299913194444446</v>
      </c>
      <c r="D3495" t="str">
        <v>instr88</v>
      </c>
      <c r="E3495">
        <v>70.735197025351226</v>
      </c>
      <c r="F3495">
        <v>60</v>
      </c>
    </row>
    <row r="3496" spans="3:6" x14ac:dyDescent="0.25">
      <c r="C3496">
        <v>0.32299913194444446</v>
      </c>
      <c r="D3496" t="str">
        <v>instr15</v>
      </c>
      <c r="E3496">
        <v>17.94441977981478</v>
      </c>
      <c r="F3496">
        <v>48</v>
      </c>
    </row>
    <row r="3497" spans="3:6" x14ac:dyDescent="0.25">
      <c r="C3497">
        <v>0.32299913194444446</v>
      </c>
      <c r="D3497" t="str">
        <v>instr30</v>
      </c>
      <c r="E3497">
        <v>24.057082110084593</v>
      </c>
      <c r="F3497">
        <v>63</v>
      </c>
    </row>
    <row r="3498" spans="3:6" x14ac:dyDescent="0.25">
      <c r="C3498">
        <v>0.32299913194444446</v>
      </c>
      <c r="D3498" t="str">
        <v>instr31</v>
      </c>
      <c r="E3498">
        <v>73.609901522286236</v>
      </c>
      <c r="F3498">
        <v>7</v>
      </c>
    </row>
    <row r="3499" spans="3:6" x14ac:dyDescent="0.25">
      <c r="C3499">
        <v>0.32299913194444446</v>
      </c>
      <c r="D3499" t="str">
        <v>instr35</v>
      </c>
      <c r="E3499">
        <v>42.451664968393743</v>
      </c>
      <c r="F3499">
        <v>97</v>
      </c>
    </row>
    <row r="3500" spans="3:6" x14ac:dyDescent="0.25">
      <c r="C3500">
        <v>0.32299913194444446</v>
      </c>
      <c r="D3500" t="str">
        <v>instr32</v>
      </c>
      <c r="E3500">
        <v>30.17736345063895</v>
      </c>
      <c r="F3500">
        <v>23</v>
      </c>
    </row>
    <row r="3501" spans="3:6" x14ac:dyDescent="0.25">
      <c r="C3501">
        <v>0.32299913194444446</v>
      </c>
      <c r="D3501" t="str">
        <v>instr59</v>
      </c>
      <c r="E3501">
        <v>48.815051303245127</v>
      </c>
      <c r="F3501">
        <v>7</v>
      </c>
    </row>
    <row r="3502" spans="3:6" x14ac:dyDescent="0.25">
      <c r="C3502">
        <v>0.32299913194444446</v>
      </c>
      <c r="D3502" t="str">
        <v>instr60</v>
      </c>
      <c r="E3502">
        <v>36.284496821463108</v>
      </c>
      <c r="F3502">
        <v>82</v>
      </c>
    </row>
    <row r="3503" spans="3:6" x14ac:dyDescent="0.25">
      <c r="C3503">
        <v>0.32299913194444446</v>
      </c>
      <c r="D3503" t="str">
        <v>instr92</v>
      </c>
      <c r="E3503">
        <v>6.0931138694286346</v>
      </c>
      <c r="F3503">
        <v>30</v>
      </c>
    </row>
    <row r="3504" spans="3:6" x14ac:dyDescent="0.25">
      <c r="C3504">
        <v>0.32305700231481482</v>
      </c>
      <c r="D3504" t="str">
        <v>instr56</v>
      </c>
      <c r="E3504">
        <v>14.750945940613747</v>
      </c>
      <c r="F3504">
        <v>56</v>
      </c>
    </row>
    <row r="3505" spans="3:6" x14ac:dyDescent="0.25">
      <c r="C3505">
        <v>0.32305700231481482</v>
      </c>
      <c r="D3505" t="str">
        <v>instr71</v>
      </c>
      <c r="E3505">
        <v>22.611999954096973</v>
      </c>
      <c r="F3505">
        <v>9</v>
      </c>
    </row>
    <row r="3506" spans="3:6" x14ac:dyDescent="0.25">
      <c r="C3506">
        <v>0.32305700231481482</v>
      </c>
      <c r="D3506" t="str">
        <v>instr70</v>
      </c>
      <c r="E3506">
        <v>51.330975233577192</v>
      </c>
      <c r="F3506">
        <v>93</v>
      </c>
    </row>
    <row r="3507" spans="3:6" x14ac:dyDescent="0.25">
      <c r="C3507">
        <v>0.32305700231481482</v>
      </c>
      <c r="D3507" t="str">
        <v>instr66</v>
      </c>
      <c r="E3507">
        <v>52.465398353524506</v>
      </c>
      <c r="F3507">
        <v>92</v>
      </c>
    </row>
    <row r="3508" spans="3:6" x14ac:dyDescent="0.25">
      <c r="C3508">
        <v>0.32305700231481482</v>
      </c>
      <c r="D3508" t="str">
        <v>instr37</v>
      </c>
      <c r="E3508">
        <v>81.456669559702277</v>
      </c>
      <c r="F3508">
        <v>83</v>
      </c>
    </row>
    <row r="3509" spans="3:6" x14ac:dyDescent="0.25">
      <c r="C3509">
        <v>0.32305700231481482</v>
      </c>
      <c r="D3509" t="str">
        <v>instr36</v>
      </c>
      <c r="E3509">
        <v>76.22455800883472</v>
      </c>
      <c r="F3509">
        <v>80</v>
      </c>
    </row>
    <row r="3510" spans="3:6" x14ac:dyDescent="0.25">
      <c r="C3510">
        <v>0.32305700231481482</v>
      </c>
      <c r="D3510" t="str">
        <v>instr16</v>
      </c>
      <c r="E3510">
        <v>61.943331477232277</v>
      </c>
      <c r="F3510">
        <v>55</v>
      </c>
    </row>
    <row r="3511" spans="3:6" x14ac:dyDescent="0.25">
      <c r="C3511">
        <v>0.32305700231481482</v>
      </c>
      <c r="D3511" t="str">
        <v>instr4</v>
      </c>
      <c r="E3511">
        <v>15.768507542088628</v>
      </c>
      <c r="F3511">
        <v>64</v>
      </c>
    </row>
    <row r="3512" spans="3:6" x14ac:dyDescent="0.25">
      <c r="C3512">
        <v>0.32305700231481482</v>
      </c>
      <c r="D3512" t="str">
        <v>instr92</v>
      </c>
      <c r="E3512">
        <v>78.129425062797964</v>
      </c>
      <c r="F3512">
        <v>69</v>
      </c>
    </row>
    <row r="3513" spans="3:6" x14ac:dyDescent="0.25">
      <c r="C3513">
        <v>0.32305700231481482</v>
      </c>
      <c r="D3513" t="str">
        <v>instr21</v>
      </c>
      <c r="E3513">
        <v>24.840054730884731</v>
      </c>
      <c r="F3513">
        <v>85</v>
      </c>
    </row>
    <row r="3514" spans="3:6" x14ac:dyDescent="0.25">
      <c r="C3514">
        <v>0.32311487268518518</v>
      </c>
      <c r="D3514" t="str">
        <v>instr0</v>
      </c>
      <c r="E3514">
        <v>98.202018323354423</v>
      </c>
      <c r="F3514">
        <v>53</v>
      </c>
    </row>
    <row r="3515" spans="3:6" x14ac:dyDescent="0.25">
      <c r="C3515">
        <v>0.32311487268518518</v>
      </c>
      <c r="D3515" t="str">
        <v>instr77</v>
      </c>
      <c r="E3515">
        <v>1.9474336178973317</v>
      </c>
      <c r="F3515">
        <v>16</v>
      </c>
    </row>
    <row r="3516" spans="3:6" x14ac:dyDescent="0.25">
      <c r="C3516">
        <v>0.32311487268518518</v>
      </c>
      <c r="D3516" t="str">
        <v>instr45</v>
      </c>
      <c r="E3516">
        <v>34.834152483381331</v>
      </c>
      <c r="F3516">
        <v>37</v>
      </c>
    </row>
    <row r="3517" spans="3:6" x14ac:dyDescent="0.25">
      <c r="C3517">
        <v>0.32311487268518518</v>
      </c>
      <c r="D3517" t="str">
        <v>instr69</v>
      </c>
      <c r="E3517">
        <v>33.539064531214535</v>
      </c>
      <c r="F3517">
        <v>16</v>
      </c>
    </row>
    <row r="3518" spans="3:6" x14ac:dyDescent="0.25">
      <c r="C3518">
        <v>0.32311487268518518</v>
      </c>
      <c r="D3518" t="str">
        <v>instr78</v>
      </c>
      <c r="E3518">
        <v>16.224992624484003</v>
      </c>
      <c r="F3518">
        <v>7</v>
      </c>
    </row>
    <row r="3519" spans="3:6" x14ac:dyDescent="0.25">
      <c r="C3519">
        <v>0.32311487268518518</v>
      </c>
      <c r="D3519" t="str">
        <v>instr55</v>
      </c>
      <c r="E3519">
        <v>28.75982541590929</v>
      </c>
      <c r="F3519">
        <v>18</v>
      </c>
    </row>
    <row r="3520" spans="3:6" x14ac:dyDescent="0.25">
      <c r="C3520">
        <v>0.32311487268518518</v>
      </c>
      <c r="D3520" t="str">
        <v>instr42</v>
      </c>
      <c r="E3520">
        <v>28.92819254193455</v>
      </c>
      <c r="F3520">
        <v>20</v>
      </c>
    </row>
    <row r="3521" spans="3:6" x14ac:dyDescent="0.25">
      <c r="C3521">
        <v>0.32311487268518518</v>
      </c>
      <c r="D3521" t="str">
        <v>instr73</v>
      </c>
      <c r="E3521">
        <v>41.123608150519431</v>
      </c>
      <c r="F3521">
        <v>50</v>
      </c>
    </row>
    <row r="3522" spans="3:6" x14ac:dyDescent="0.25">
      <c r="C3522">
        <v>0.32311487268518518</v>
      </c>
      <c r="D3522" t="str">
        <v>instr95</v>
      </c>
      <c r="E3522">
        <v>71.673858445137739</v>
      </c>
      <c r="F3522">
        <v>44</v>
      </c>
    </row>
    <row r="3523" spans="3:6" x14ac:dyDescent="0.25">
      <c r="C3523">
        <v>0.32311487268518518</v>
      </c>
      <c r="D3523" t="str">
        <v>instr56</v>
      </c>
      <c r="E3523">
        <v>23.924074997194111</v>
      </c>
      <c r="F3523">
        <v>64</v>
      </c>
    </row>
    <row r="3524" spans="3:6" x14ac:dyDescent="0.25">
      <c r="C3524">
        <v>0.32317274305555554</v>
      </c>
      <c r="D3524" t="str">
        <v>instr89</v>
      </c>
      <c r="E3524">
        <v>71.376230241730809</v>
      </c>
      <c r="F3524">
        <v>80</v>
      </c>
    </row>
    <row r="3525" spans="3:6" x14ac:dyDescent="0.25">
      <c r="C3525">
        <v>0.32317274305555554</v>
      </c>
      <c r="D3525" t="str">
        <v>instr46</v>
      </c>
      <c r="E3525">
        <v>19.034797954373062</v>
      </c>
      <c r="F3525">
        <v>35</v>
      </c>
    </row>
    <row r="3526" spans="3:6" x14ac:dyDescent="0.25">
      <c r="C3526">
        <v>0.32317274305555554</v>
      </c>
      <c r="D3526" t="str">
        <v>instr41</v>
      </c>
      <c r="E3526">
        <v>1.3144034892320633</v>
      </c>
      <c r="F3526">
        <v>41</v>
      </c>
    </row>
    <row r="3527" spans="3:6" x14ac:dyDescent="0.25">
      <c r="C3527">
        <v>0.32317274305555554</v>
      </c>
      <c r="D3527" t="str">
        <v>instr95</v>
      </c>
      <c r="E3527">
        <v>79.935683985240757</v>
      </c>
      <c r="F3527">
        <v>94</v>
      </c>
    </row>
    <row r="3528" spans="3:6" x14ac:dyDescent="0.25">
      <c r="C3528">
        <v>0.32317274305555554</v>
      </c>
      <c r="D3528" t="str">
        <v>instr58</v>
      </c>
      <c r="E3528">
        <v>6.3835603650659323</v>
      </c>
      <c r="F3528">
        <v>91</v>
      </c>
    </row>
    <row r="3529" spans="3:6" x14ac:dyDescent="0.25">
      <c r="C3529">
        <v>0.32317274305555554</v>
      </c>
      <c r="D3529" t="str">
        <v>instr59</v>
      </c>
      <c r="E3529">
        <v>9.0306911850348115</v>
      </c>
      <c r="F3529">
        <v>61</v>
      </c>
    </row>
    <row r="3530" spans="3:6" x14ac:dyDescent="0.25">
      <c r="C3530">
        <v>0.32317274305555554</v>
      </c>
      <c r="D3530" t="str">
        <v>instr45</v>
      </c>
      <c r="E3530">
        <v>39.267114317044616</v>
      </c>
      <c r="F3530">
        <v>88</v>
      </c>
    </row>
    <row r="3531" spans="3:6" x14ac:dyDescent="0.25">
      <c r="C3531">
        <v>0.32317274305555554</v>
      </c>
      <c r="D3531" t="str">
        <v>instr70</v>
      </c>
      <c r="E3531">
        <v>65.626214444637299</v>
      </c>
      <c r="F3531">
        <v>33</v>
      </c>
    </row>
    <row r="3532" spans="3:6" x14ac:dyDescent="0.25">
      <c r="C3532">
        <v>0.32317274305555554</v>
      </c>
      <c r="D3532" t="str">
        <v>instr49</v>
      </c>
      <c r="E3532">
        <v>12.774960696697235</v>
      </c>
      <c r="F3532">
        <v>56</v>
      </c>
    </row>
    <row r="3533" spans="3:6" x14ac:dyDescent="0.25">
      <c r="C3533">
        <v>0.32317274305555554</v>
      </c>
      <c r="D3533" t="str">
        <v>instr88</v>
      </c>
      <c r="E3533">
        <v>3.3593413885682821</v>
      </c>
      <c r="F3533">
        <v>69</v>
      </c>
    </row>
    <row r="3534" spans="3:6" x14ac:dyDescent="0.25">
      <c r="C3534">
        <v>0.32323061342592591</v>
      </c>
      <c r="D3534" t="str">
        <v>instr16</v>
      </c>
      <c r="E3534">
        <v>86.017470760270953</v>
      </c>
      <c r="F3534">
        <v>27</v>
      </c>
    </row>
    <row r="3535" spans="3:6" x14ac:dyDescent="0.25">
      <c r="C3535">
        <v>0.32323061342592591</v>
      </c>
      <c r="D3535" t="str">
        <v>instr47</v>
      </c>
      <c r="E3535">
        <v>5.8174165664240718</v>
      </c>
      <c r="F3535">
        <v>2</v>
      </c>
    </row>
    <row r="3536" spans="3:6" x14ac:dyDescent="0.25">
      <c r="C3536">
        <v>0.32323061342592591</v>
      </c>
      <c r="D3536" t="str">
        <v>instr96</v>
      </c>
      <c r="E3536">
        <v>84.271682729013264</v>
      </c>
      <c r="F3536">
        <v>95</v>
      </c>
    </row>
    <row r="3537" spans="3:6" x14ac:dyDescent="0.25">
      <c r="C3537">
        <v>0.32323061342592591</v>
      </c>
      <c r="D3537" t="str">
        <v>instr71</v>
      </c>
      <c r="E3537">
        <v>26.760890288278461</v>
      </c>
      <c r="F3537">
        <v>15</v>
      </c>
    </row>
    <row r="3538" spans="3:6" x14ac:dyDescent="0.25">
      <c r="C3538">
        <v>0.32323061342592591</v>
      </c>
      <c r="D3538" t="str">
        <v>instr20</v>
      </c>
      <c r="E3538">
        <v>69.928203616291285</v>
      </c>
      <c r="F3538">
        <v>24</v>
      </c>
    </row>
    <row r="3539" spans="3:6" x14ac:dyDescent="0.25">
      <c r="C3539">
        <v>0.32323061342592591</v>
      </c>
      <c r="D3539" t="str">
        <v>instr56</v>
      </c>
      <c r="E3539">
        <v>82.533874805085361</v>
      </c>
      <c r="F3539">
        <v>20</v>
      </c>
    </row>
    <row r="3540" spans="3:6" x14ac:dyDescent="0.25">
      <c r="C3540">
        <v>0.32323061342592591</v>
      </c>
      <c r="D3540" t="str">
        <v>instr75</v>
      </c>
      <c r="E3540">
        <v>11.68899720069021</v>
      </c>
      <c r="F3540">
        <v>94</v>
      </c>
    </row>
    <row r="3541" spans="3:6" x14ac:dyDescent="0.25">
      <c r="C3541">
        <v>0.32323061342592591</v>
      </c>
      <c r="D3541" t="str">
        <v>instr63</v>
      </c>
      <c r="E3541">
        <v>48.823254252783954</v>
      </c>
      <c r="F3541">
        <v>62</v>
      </c>
    </row>
    <row r="3542" spans="3:6" x14ac:dyDescent="0.25">
      <c r="C3542">
        <v>0.32323061342592591</v>
      </c>
      <c r="D3542" t="str">
        <v>instr70</v>
      </c>
      <c r="E3542">
        <v>7.9062889562919736</v>
      </c>
      <c r="F3542">
        <v>39</v>
      </c>
    </row>
    <row r="3543" spans="3:6" x14ac:dyDescent="0.25">
      <c r="C3543">
        <v>0.32323061342592591</v>
      </c>
      <c r="D3543" t="str">
        <v>instr26</v>
      </c>
      <c r="E3543">
        <v>88.877516193315387</v>
      </c>
      <c r="F3543">
        <v>53</v>
      </c>
    </row>
    <row r="3544" spans="3:6" x14ac:dyDescent="0.25">
      <c r="C3544">
        <v>0.32328848379629632</v>
      </c>
      <c r="D3544" t="str">
        <v>instr72</v>
      </c>
      <c r="E3544">
        <v>75.850658770650625</v>
      </c>
      <c r="F3544">
        <v>1</v>
      </c>
    </row>
    <row r="3545" spans="3:6" x14ac:dyDescent="0.25">
      <c r="C3545">
        <v>0.32328848379629632</v>
      </c>
      <c r="D3545" t="str">
        <v>instr73</v>
      </c>
      <c r="E3545">
        <v>10.852600471116602</v>
      </c>
      <c r="F3545">
        <v>25</v>
      </c>
    </row>
    <row r="3546" spans="3:6" x14ac:dyDescent="0.25">
      <c r="C3546">
        <v>0.32328848379629632</v>
      </c>
      <c r="D3546" t="str">
        <v>instr84</v>
      </c>
      <c r="E3546">
        <v>32.253325614146888</v>
      </c>
      <c r="F3546">
        <v>3</v>
      </c>
    </row>
    <row r="3547" spans="3:6" x14ac:dyDescent="0.25">
      <c r="C3547">
        <v>0.32328848379629632</v>
      </c>
      <c r="D3547" t="str">
        <v>instr86</v>
      </c>
      <c r="E3547">
        <v>48.885558638721704</v>
      </c>
      <c r="F3547">
        <v>59</v>
      </c>
    </row>
    <row r="3548" spans="3:6" x14ac:dyDescent="0.25">
      <c r="C3548">
        <v>0.32328848379629632</v>
      </c>
      <c r="D3548" t="str">
        <v>instr35</v>
      </c>
      <c r="E3548">
        <v>32.325620530173182</v>
      </c>
      <c r="F3548">
        <v>15</v>
      </c>
    </row>
    <row r="3549" spans="3:6" x14ac:dyDescent="0.25">
      <c r="C3549">
        <v>0.32328848379629632</v>
      </c>
      <c r="D3549" t="str">
        <v>instr34</v>
      </c>
      <c r="E3549">
        <v>21.619029948487878</v>
      </c>
      <c r="F3549">
        <v>98</v>
      </c>
    </row>
    <row r="3550" spans="3:6" x14ac:dyDescent="0.25">
      <c r="C3550">
        <v>0.32328848379629632</v>
      </c>
      <c r="D3550" t="str">
        <v>instr72</v>
      </c>
      <c r="E3550">
        <v>38.19375466555357</v>
      </c>
      <c r="F3550">
        <v>5</v>
      </c>
    </row>
    <row r="3551" spans="3:6" x14ac:dyDescent="0.25">
      <c r="C3551">
        <v>0.32328848379629632</v>
      </c>
      <c r="D3551" t="str">
        <v>instr71</v>
      </c>
      <c r="E3551">
        <v>59.93363200686872</v>
      </c>
      <c r="F3551">
        <v>59</v>
      </c>
    </row>
    <row r="3552" spans="3:6" x14ac:dyDescent="0.25">
      <c r="C3552">
        <v>0.32328848379629632</v>
      </c>
      <c r="D3552" t="str">
        <v>instr28</v>
      </c>
      <c r="E3552">
        <v>2.0591391017660499</v>
      </c>
      <c r="F3552">
        <v>30</v>
      </c>
    </row>
    <row r="3553" spans="3:6" x14ac:dyDescent="0.25">
      <c r="C3553">
        <v>0.32328848379629632</v>
      </c>
      <c r="D3553" t="str">
        <v>instr89</v>
      </c>
      <c r="E3553">
        <v>31.192413414828479</v>
      </c>
      <c r="F3553">
        <v>38</v>
      </c>
    </row>
    <row r="3554" spans="3:6" x14ac:dyDescent="0.25">
      <c r="C3554">
        <v>0.32334635416666668</v>
      </c>
      <c r="D3554" t="str">
        <v>instr7</v>
      </c>
      <c r="E3554">
        <v>14.45611238013953</v>
      </c>
      <c r="F3554">
        <v>67</v>
      </c>
    </row>
    <row r="3555" spans="3:6" x14ac:dyDescent="0.25">
      <c r="C3555">
        <v>0.32334635416666668</v>
      </c>
      <c r="D3555" t="str">
        <v>instr58</v>
      </c>
      <c r="E3555">
        <v>14.815847505815327</v>
      </c>
      <c r="F3555">
        <v>96</v>
      </c>
    </row>
    <row r="3556" spans="3:6" x14ac:dyDescent="0.25">
      <c r="C3556">
        <v>0.32334635416666668</v>
      </c>
      <c r="D3556" t="str">
        <v>instr88</v>
      </c>
      <c r="E3556">
        <v>94.953992404043674</v>
      </c>
      <c r="F3556">
        <v>94</v>
      </c>
    </row>
    <row r="3557" spans="3:6" x14ac:dyDescent="0.25">
      <c r="C3557">
        <v>0.32334635416666668</v>
      </c>
      <c r="D3557" t="str">
        <v>instr10</v>
      </c>
      <c r="E3557">
        <v>59.767929860390723</v>
      </c>
      <c r="F3557">
        <v>6</v>
      </c>
    </row>
    <row r="3558" spans="3:6" x14ac:dyDescent="0.25">
      <c r="C3558">
        <v>0.32334635416666668</v>
      </c>
      <c r="D3558" t="str">
        <v>instr94</v>
      </c>
      <c r="E3558">
        <v>85.364155285060406</v>
      </c>
      <c r="F3558">
        <v>34</v>
      </c>
    </row>
    <row r="3559" spans="3:6" x14ac:dyDescent="0.25">
      <c r="C3559">
        <v>0.32334635416666668</v>
      </c>
      <c r="D3559" t="str">
        <v>instr45</v>
      </c>
      <c r="E3559">
        <v>46.911128726787865</v>
      </c>
      <c r="F3559">
        <v>82</v>
      </c>
    </row>
    <row r="3560" spans="3:6" x14ac:dyDescent="0.25">
      <c r="C3560">
        <v>0.32334635416666668</v>
      </c>
      <c r="D3560" t="str">
        <v>instr18</v>
      </c>
      <c r="E3560">
        <v>67.465015267953277</v>
      </c>
      <c r="F3560">
        <v>94</v>
      </c>
    </row>
    <row r="3561" spans="3:6" x14ac:dyDescent="0.25">
      <c r="C3561">
        <v>0.32334635416666668</v>
      </c>
      <c r="D3561" t="str">
        <v>instr1</v>
      </c>
      <c r="E3561">
        <v>91.399374580942094</v>
      </c>
      <c r="F3561">
        <v>79</v>
      </c>
    </row>
    <row r="3562" spans="3:6" x14ac:dyDescent="0.25">
      <c r="C3562">
        <v>0.32334635416666668</v>
      </c>
      <c r="D3562" t="str">
        <v>instr49</v>
      </c>
      <c r="E3562">
        <v>53.661340638063848</v>
      </c>
      <c r="F3562">
        <v>76</v>
      </c>
    </row>
    <row r="3563" spans="3:6" x14ac:dyDescent="0.25">
      <c r="C3563">
        <v>0.32334635416666668</v>
      </c>
      <c r="D3563" t="str">
        <v>instr0</v>
      </c>
      <c r="E3563">
        <v>29.670327482745051</v>
      </c>
      <c r="F3563">
        <v>25</v>
      </c>
    </row>
    <row r="3564" spans="3:6" x14ac:dyDescent="0.25">
      <c r="C3564">
        <v>0.32340422453703704</v>
      </c>
      <c r="D3564" t="str">
        <v>instr74</v>
      </c>
      <c r="E3564">
        <v>30.471145012415946</v>
      </c>
      <c r="F3564">
        <v>43</v>
      </c>
    </row>
    <row r="3565" spans="3:6" x14ac:dyDescent="0.25">
      <c r="C3565">
        <v>0.32340422453703704</v>
      </c>
      <c r="D3565" t="str">
        <v>instr58</v>
      </c>
      <c r="E3565">
        <v>72.997635463252664</v>
      </c>
      <c r="F3565">
        <v>44</v>
      </c>
    </row>
    <row r="3566" spans="3:6" x14ac:dyDescent="0.25">
      <c r="C3566">
        <v>0.32340422453703704</v>
      </c>
      <c r="D3566" t="str">
        <v>instr55</v>
      </c>
      <c r="E3566">
        <v>25.573648046702147</v>
      </c>
      <c r="F3566">
        <v>83</v>
      </c>
    </row>
    <row r="3567" spans="3:6" x14ac:dyDescent="0.25">
      <c r="C3567">
        <v>0.32340422453703704</v>
      </c>
      <c r="D3567" t="str">
        <v>instr57</v>
      </c>
      <c r="E3567">
        <v>20.01023949123919</v>
      </c>
      <c r="F3567">
        <v>78</v>
      </c>
    </row>
    <row r="3568" spans="3:6" x14ac:dyDescent="0.25">
      <c r="C3568">
        <v>0.32340422453703704</v>
      </c>
      <c r="D3568" t="str">
        <v>instr69</v>
      </c>
      <c r="E3568">
        <v>21.605245093815029</v>
      </c>
      <c r="F3568">
        <v>95</v>
      </c>
    </row>
    <row r="3569" spans="3:6" x14ac:dyDescent="0.25">
      <c r="C3569">
        <v>0.32340422453703704</v>
      </c>
      <c r="D3569" t="str">
        <v>instr81</v>
      </c>
      <c r="E3569">
        <v>23.554831510409713</v>
      </c>
      <c r="F3569">
        <v>90</v>
      </c>
    </row>
    <row r="3570" spans="3:6" x14ac:dyDescent="0.25">
      <c r="C3570">
        <v>0.32340422453703704</v>
      </c>
      <c r="D3570" t="str">
        <v>instr43</v>
      </c>
      <c r="E3570">
        <v>60.302542918361723</v>
      </c>
      <c r="F3570">
        <v>78</v>
      </c>
    </row>
    <row r="3571" spans="3:6" x14ac:dyDescent="0.25">
      <c r="C3571">
        <v>0.32340422453703704</v>
      </c>
      <c r="D3571" t="str">
        <v>instr96</v>
      </c>
      <c r="E3571">
        <v>88.663835497573018</v>
      </c>
      <c r="F3571">
        <v>61</v>
      </c>
    </row>
    <row r="3572" spans="3:6" x14ac:dyDescent="0.25">
      <c r="C3572">
        <v>0.32340422453703704</v>
      </c>
      <c r="D3572" t="str">
        <v>instr68</v>
      </c>
      <c r="E3572">
        <v>6.1010903911665082</v>
      </c>
      <c r="F3572">
        <v>63</v>
      </c>
    </row>
    <row r="3573" spans="3:6" x14ac:dyDescent="0.25">
      <c r="C3573">
        <v>0.32340422453703704</v>
      </c>
      <c r="D3573" t="str">
        <v>instr89</v>
      </c>
      <c r="E3573">
        <v>78.065457800403237</v>
      </c>
      <c r="F3573">
        <v>47</v>
      </c>
    </row>
    <row r="3574" spans="3:6" x14ac:dyDescent="0.25">
      <c r="C3574">
        <v>0.3234620949074074</v>
      </c>
      <c r="D3574" t="str">
        <v>instr92</v>
      </c>
      <c r="E3574">
        <v>10.876300046220422</v>
      </c>
      <c r="F3574">
        <v>70</v>
      </c>
    </row>
    <row r="3575" spans="3:6" x14ac:dyDescent="0.25">
      <c r="C3575">
        <v>0.3234620949074074</v>
      </c>
      <c r="D3575" t="str">
        <v>instr44</v>
      </c>
      <c r="E3575">
        <v>83.50542108528316</v>
      </c>
      <c r="F3575">
        <v>8</v>
      </c>
    </row>
    <row r="3576" spans="3:6" x14ac:dyDescent="0.25">
      <c r="C3576">
        <v>0.3234620949074074</v>
      </c>
      <c r="D3576" t="str">
        <v>instr63</v>
      </c>
      <c r="E3576">
        <v>11.686659418046474</v>
      </c>
      <c r="F3576">
        <v>74</v>
      </c>
    </row>
    <row r="3577" spans="3:6" x14ac:dyDescent="0.25">
      <c r="C3577">
        <v>0.3234620949074074</v>
      </c>
      <c r="D3577" t="str">
        <v>instr8</v>
      </c>
      <c r="E3577">
        <v>36.54956475365907</v>
      </c>
      <c r="F3577">
        <v>3</v>
      </c>
    </row>
    <row r="3578" spans="3:6" x14ac:dyDescent="0.25">
      <c r="C3578">
        <v>0.3234620949074074</v>
      </c>
      <c r="D3578" t="str">
        <v>instr81</v>
      </c>
      <c r="E3578">
        <v>0.52778841927647591</v>
      </c>
      <c r="F3578">
        <v>26</v>
      </c>
    </row>
    <row r="3579" spans="3:6" x14ac:dyDescent="0.25">
      <c r="C3579">
        <v>0.3234620949074074</v>
      </c>
      <c r="D3579" t="str">
        <v>instr58</v>
      </c>
      <c r="E3579">
        <v>82.143502705730498</v>
      </c>
      <c r="F3579">
        <v>55</v>
      </c>
    </row>
    <row r="3580" spans="3:6" x14ac:dyDescent="0.25">
      <c r="C3580">
        <v>0.3234620949074074</v>
      </c>
      <c r="D3580" t="str">
        <v>instr45</v>
      </c>
      <c r="E3580">
        <v>31.52319781947881</v>
      </c>
      <c r="F3580">
        <v>25</v>
      </c>
    </row>
    <row r="3581" spans="3:6" x14ac:dyDescent="0.25">
      <c r="C3581">
        <v>0.3234620949074074</v>
      </c>
      <c r="D3581" t="str">
        <v>instr11</v>
      </c>
      <c r="E3581">
        <v>25.016432139091194</v>
      </c>
      <c r="F3581">
        <v>6</v>
      </c>
    </row>
    <row r="3582" spans="3:6" x14ac:dyDescent="0.25">
      <c r="C3582">
        <v>0.3234620949074074</v>
      </c>
      <c r="D3582" t="str">
        <v>instr86</v>
      </c>
      <c r="E3582">
        <v>6.885394174605608</v>
      </c>
      <c r="F3582">
        <v>56</v>
      </c>
    </row>
    <row r="3583" spans="3:6" x14ac:dyDescent="0.25">
      <c r="C3583">
        <v>0.3234620949074074</v>
      </c>
      <c r="D3583" t="str">
        <v>instr73</v>
      </c>
      <c r="E3583">
        <v>37.013067700900137</v>
      </c>
      <c r="F3583">
        <v>57</v>
      </c>
    </row>
    <row r="3584" spans="3:6" x14ac:dyDescent="0.25">
      <c r="C3584">
        <v>0.32351996527777777</v>
      </c>
      <c r="D3584" t="str">
        <v>instr28</v>
      </c>
      <c r="E3584">
        <v>36.248594964854419</v>
      </c>
      <c r="F3584">
        <v>84</v>
      </c>
    </row>
    <row r="3585" spans="3:6" x14ac:dyDescent="0.25">
      <c r="C3585">
        <v>0.32351996527777777</v>
      </c>
      <c r="D3585" t="str">
        <v>instr33</v>
      </c>
      <c r="E3585">
        <v>43.857867550104856</v>
      </c>
      <c r="F3585">
        <v>8</v>
      </c>
    </row>
    <row r="3586" spans="3:6" x14ac:dyDescent="0.25">
      <c r="C3586">
        <v>0.32351996527777777</v>
      </c>
      <c r="D3586" t="str">
        <v>instr32</v>
      </c>
      <c r="E3586">
        <v>62.912962236441672</v>
      </c>
      <c r="F3586">
        <v>4</v>
      </c>
    </row>
    <row r="3587" spans="3:6" x14ac:dyDescent="0.25">
      <c r="C3587">
        <v>0.32351996527777777</v>
      </c>
      <c r="D3587" t="str">
        <v>instr19</v>
      </c>
      <c r="E3587">
        <v>17.999195889569819</v>
      </c>
      <c r="F3587">
        <v>61</v>
      </c>
    </row>
    <row r="3588" spans="3:6" x14ac:dyDescent="0.25">
      <c r="C3588">
        <v>0.32351996527777777</v>
      </c>
      <c r="D3588" t="str">
        <v>instr91</v>
      </c>
      <c r="E3588">
        <v>94.002537336200476</v>
      </c>
      <c r="F3588">
        <v>14</v>
      </c>
    </row>
    <row r="3589" spans="3:6" x14ac:dyDescent="0.25">
      <c r="C3589">
        <v>0.32351996527777777</v>
      </c>
      <c r="D3589" t="str">
        <v>instr66</v>
      </c>
      <c r="E3589">
        <v>61.588893877342343</v>
      </c>
      <c r="F3589">
        <v>59</v>
      </c>
    </row>
    <row r="3590" spans="3:6" x14ac:dyDescent="0.25">
      <c r="C3590">
        <v>0.32351996527777777</v>
      </c>
      <c r="D3590" t="str">
        <v>instr19</v>
      </c>
      <c r="E3590">
        <v>82.217383268289268</v>
      </c>
      <c r="F3590">
        <v>70</v>
      </c>
    </row>
    <row r="3591" spans="3:6" x14ac:dyDescent="0.25">
      <c r="C3591">
        <v>0.32351996527777777</v>
      </c>
      <c r="D3591" t="str">
        <v>instr16</v>
      </c>
      <c r="E3591">
        <v>73.659703368321061</v>
      </c>
      <c r="F3591">
        <v>72</v>
      </c>
    </row>
    <row r="3592" spans="3:6" x14ac:dyDescent="0.25">
      <c r="C3592">
        <v>0.32351996527777777</v>
      </c>
      <c r="D3592" t="str">
        <v>instr24</v>
      </c>
      <c r="E3592">
        <v>36.79788310546428</v>
      </c>
      <c r="F3592">
        <v>57</v>
      </c>
    </row>
    <row r="3593" spans="3:6" x14ac:dyDescent="0.25">
      <c r="C3593">
        <v>0.32351996527777777</v>
      </c>
      <c r="D3593" t="str">
        <v>instr36</v>
      </c>
      <c r="E3593">
        <v>73.941447609104216</v>
      </c>
      <c r="F3593">
        <v>12</v>
      </c>
    </row>
    <row r="3594" spans="3:6" x14ac:dyDescent="0.25">
      <c r="C3594">
        <v>0.32357783564814813</v>
      </c>
      <c r="D3594" t="str">
        <v>instr1</v>
      </c>
      <c r="E3594">
        <v>85.831186943687499</v>
      </c>
      <c r="F3594">
        <v>12</v>
      </c>
    </row>
    <row r="3595" spans="3:6" x14ac:dyDescent="0.25">
      <c r="C3595">
        <v>0.32357783564814813</v>
      </c>
      <c r="D3595" t="str">
        <v>instr28</v>
      </c>
      <c r="E3595">
        <v>79.955052002333105</v>
      </c>
      <c r="F3595">
        <v>53</v>
      </c>
    </row>
    <row r="3596" spans="3:6" x14ac:dyDescent="0.25">
      <c r="C3596">
        <v>0.32357783564814813</v>
      </c>
      <c r="D3596" t="str">
        <v>instr7</v>
      </c>
      <c r="E3596">
        <v>87.393088079988956</v>
      </c>
      <c r="F3596">
        <v>58</v>
      </c>
    </row>
    <row r="3597" spans="3:6" x14ac:dyDescent="0.25">
      <c r="C3597">
        <v>0.32357783564814813</v>
      </c>
      <c r="D3597" t="str">
        <v>instr79</v>
      </c>
      <c r="E3597">
        <v>27.477673324756324</v>
      </c>
      <c r="F3597">
        <v>84</v>
      </c>
    </row>
    <row r="3598" spans="3:6" x14ac:dyDescent="0.25">
      <c r="C3598">
        <v>0.32357783564814813</v>
      </c>
      <c r="D3598" t="str">
        <v>instr37</v>
      </c>
      <c r="E3598">
        <v>28.080869442783296</v>
      </c>
      <c r="F3598">
        <v>19</v>
      </c>
    </row>
    <row r="3599" spans="3:6" x14ac:dyDescent="0.25">
      <c r="C3599">
        <v>0.32357783564814813</v>
      </c>
      <c r="D3599" t="str">
        <v>instr35</v>
      </c>
      <c r="E3599">
        <v>32.730064913630486</v>
      </c>
      <c r="F3599">
        <v>19</v>
      </c>
    </row>
    <row r="3600" spans="3:6" x14ac:dyDescent="0.25">
      <c r="C3600">
        <v>0.32357783564814813</v>
      </c>
      <c r="D3600" t="str">
        <v>instr52</v>
      </c>
      <c r="E3600">
        <v>58.590963622555137</v>
      </c>
      <c r="F3600">
        <v>83</v>
      </c>
    </row>
    <row r="3601" spans="3:6" x14ac:dyDescent="0.25">
      <c r="C3601">
        <v>0.32357783564814813</v>
      </c>
      <c r="D3601" t="str">
        <v>instr33</v>
      </c>
      <c r="E3601">
        <v>57.986178714782</v>
      </c>
      <c r="F3601">
        <v>67</v>
      </c>
    </row>
    <row r="3602" spans="3:6" x14ac:dyDescent="0.25">
      <c r="C3602">
        <v>0.32357783564814813</v>
      </c>
      <c r="D3602" t="str">
        <v>instr92</v>
      </c>
      <c r="E3602">
        <v>77.718403795734048</v>
      </c>
      <c r="F3602">
        <v>49</v>
      </c>
    </row>
    <row r="3603" spans="3:6" x14ac:dyDescent="0.25">
      <c r="C3603">
        <v>0.32357783564814813</v>
      </c>
      <c r="D3603" t="str">
        <v>instr81</v>
      </c>
      <c r="E3603">
        <v>74.306082283146679</v>
      </c>
      <c r="F3603">
        <v>44</v>
      </c>
    </row>
    <row r="3604" spans="3:6" x14ac:dyDescent="0.25">
      <c r="C3604">
        <v>0.32363570601851854</v>
      </c>
      <c r="D3604" t="str">
        <v>instr44</v>
      </c>
      <c r="E3604">
        <v>46.705476497299969</v>
      </c>
      <c r="F3604">
        <v>54</v>
      </c>
    </row>
    <row r="3605" spans="3:6" x14ac:dyDescent="0.25">
      <c r="C3605">
        <v>0.32363570601851854</v>
      </c>
      <c r="D3605" t="str">
        <v>instr15</v>
      </c>
      <c r="E3605">
        <v>52.622095379047096</v>
      </c>
      <c r="F3605">
        <v>2</v>
      </c>
    </row>
    <row r="3606" spans="3:6" x14ac:dyDescent="0.25">
      <c r="C3606">
        <v>0.32363570601851854</v>
      </c>
      <c r="D3606" t="str">
        <v>instr76</v>
      </c>
      <c r="E3606">
        <v>89.100562292151153</v>
      </c>
      <c r="F3606">
        <v>18</v>
      </c>
    </row>
    <row r="3607" spans="3:6" x14ac:dyDescent="0.25">
      <c r="C3607">
        <v>0.32363570601851854</v>
      </c>
      <c r="D3607" t="str">
        <v>instr81</v>
      </c>
      <c r="E3607">
        <v>35.090915649197996</v>
      </c>
      <c r="F3607">
        <v>60</v>
      </c>
    </row>
    <row r="3608" spans="3:6" x14ac:dyDescent="0.25">
      <c r="C3608">
        <v>0.32363570601851854</v>
      </c>
      <c r="D3608" t="str">
        <v>instr62</v>
      </c>
      <c r="E3608">
        <v>16.029200539924204</v>
      </c>
      <c r="F3608">
        <v>95</v>
      </c>
    </row>
    <row r="3609" spans="3:6" x14ac:dyDescent="0.25">
      <c r="C3609">
        <v>0.32363570601851854</v>
      </c>
      <c r="D3609" t="str">
        <v>instr50</v>
      </c>
      <c r="E3609">
        <v>52.718559745699167</v>
      </c>
      <c r="F3609">
        <v>32</v>
      </c>
    </row>
    <row r="3610" spans="3:6" x14ac:dyDescent="0.25">
      <c r="C3610">
        <v>0.32363570601851854</v>
      </c>
      <c r="D3610" t="str">
        <v>instr67</v>
      </c>
      <c r="E3610">
        <v>25.639213970862329</v>
      </c>
      <c r="F3610">
        <v>93</v>
      </c>
    </row>
    <row r="3611" spans="3:6" x14ac:dyDescent="0.25">
      <c r="C3611">
        <v>0.32363570601851854</v>
      </c>
      <c r="D3611" t="str">
        <v>instr32</v>
      </c>
      <c r="E3611">
        <v>34.21020123641938</v>
      </c>
      <c r="F3611">
        <v>64</v>
      </c>
    </row>
    <row r="3612" spans="3:6" x14ac:dyDescent="0.25">
      <c r="C3612">
        <v>0.32363570601851854</v>
      </c>
      <c r="D3612" t="str">
        <v>instr5</v>
      </c>
      <c r="E3612">
        <v>75.125019485130906</v>
      </c>
      <c r="F3612">
        <v>71</v>
      </c>
    </row>
    <row r="3613" spans="3:6" x14ac:dyDescent="0.25">
      <c r="C3613">
        <v>0.32363570601851854</v>
      </c>
      <c r="D3613" t="str">
        <v>instr85</v>
      </c>
      <c r="E3613">
        <v>63.524062978103757</v>
      </c>
      <c r="F3613">
        <v>26</v>
      </c>
    </row>
    <row r="3614" spans="3:6" x14ac:dyDescent="0.25">
      <c r="C3614">
        <v>0.3236935763888889</v>
      </c>
      <c r="D3614" t="str">
        <v>instr11</v>
      </c>
      <c r="E3614">
        <v>81.601976440288126</v>
      </c>
      <c r="F3614">
        <v>93</v>
      </c>
    </row>
    <row r="3615" spans="3:6" x14ac:dyDescent="0.25">
      <c r="C3615">
        <v>0.3236935763888889</v>
      </c>
      <c r="D3615" t="str">
        <v>instr96</v>
      </c>
      <c r="E3615">
        <v>44.25092525780201</v>
      </c>
      <c r="F3615">
        <v>78</v>
      </c>
    </row>
    <row r="3616" spans="3:6" x14ac:dyDescent="0.25">
      <c r="C3616">
        <v>0.3236935763888889</v>
      </c>
      <c r="D3616" t="str">
        <v>instr29</v>
      </c>
      <c r="E3616">
        <v>42.333937878720462</v>
      </c>
      <c r="F3616">
        <v>23</v>
      </c>
    </row>
    <row r="3617" spans="3:6" x14ac:dyDescent="0.25">
      <c r="C3617">
        <v>0.3236935763888889</v>
      </c>
      <c r="D3617" t="str">
        <v>instr92</v>
      </c>
      <c r="E3617">
        <v>13.620889605954289</v>
      </c>
      <c r="F3617">
        <v>49</v>
      </c>
    </row>
    <row r="3618" spans="3:6" x14ac:dyDescent="0.25">
      <c r="C3618">
        <v>0.3236935763888889</v>
      </c>
      <c r="D3618" t="str">
        <v>instr25</v>
      </c>
      <c r="E3618">
        <v>41.479622083716094</v>
      </c>
      <c r="F3618">
        <v>40</v>
      </c>
    </row>
    <row r="3619" spans="3:6" x14ac:dyDescent="0.25">
      <c r="C3619">
        <v>0.3236935763888889</v>
      </c>
      <c r="D3619" t="str">
        <v>instr3</v>
      </c>
      <c r="E3619">
        <v>63.030211068689823</v>
      </c>
      <c r="F3619">
        <v>32</v>
      </c>
    </row>
    <row r="3620" spans="3:6" x14ac:dyDescent="0.25">
      <c r="C3620">
        <v>0.3236935763888889</v>
      </c>
      <c r="D3620" t="str">
        <v>instr32</v>
      </c>
      <c r="E3620">
        <v>60.243669059127569</v>
      </c>
      <c r="F3620">
        <v>92</v>
      </c>
    </row>
    <row r="3621" spans="3:6" x14ac:dyDescent="0.25">
      <c r="C3621">
        <v>0.3236935763888889</v>
      </c>
      <c r="D3621" t="str">
        <v>instr34</v>
      </c>
      <c r="E3621">
        <v>67.343619093298912</v>
      </c>
      <c r="F3621">
        <v>98</v>
      </c>
    </row>
    <row r="3622" spans="3:6" x14ac:dyDescent="0.25">
      <c r="C3622">
        <v>0.3236935763888889</v>
      </c>
      <c r="D3622" t="str">
        <v>instr95</v>
      </c>
      <c r="E3622">
        <v>42.513796431012452</v>
      </c>
      <c r="F3622">
        <v>36</v>
      </c>
    </row>
    <row r="3623" spans="3:6" x14ac:dyDescent="0.25">
      <c r="C3623">
        <v>0.3236935763888889</v>
      </c>
      <c r="D3623" t="str">
        <v>instr52</v>
      </c>
      <c r="E3623">
        <v>83.052686764858663</v>
      </c>
      <c r="F3623">
        <v>84</v>
      </c>
    </row>
    <row r="3624" spans="3:6" x14ac:dyDescent="0.25">
      <c r="C3624">
        <v>0.32375144675925926</v>
      </c>
      <c r="D3624" t="str">
        <v>instr75</v>
      </c>
      <c r="E3624">
        <v>96.863735490478575</v>
      </c>
      <c r="F3624">
        <v>50</v>
      </c>
    </row>
    <row r="3625" spans="3:6" x14ac:dyDescent="0.25">
      <c r="C3625">
        <v>0.32375144675925926</v>
      </c>
      <c r="D3625" t="str">
        <v>instr51</v>
      </c>
      <c r="E3625">
        <v>56.092003150843084</v>
      </c>
      <c r="F3625">
        <v>14</v>
      </c>
    </row>
    <row r="3626" spans="3:6" x14ac:dyDescent="0.25">
      <c r="C3626">
        <v>0.32375144675925926</v>
      </c>
      <c r="D3626" t="str">
        <v>instr15</v>
      </c>
      <c r="E3626">
        <v>94.228360755369067</v>
      </c>
      <c r="F3626">
        <v>55</v>
      </c>
    </row>
    <row r="3627" spans="3:6" x14ac:dyDescent="0.25">
      <c r="C3627">
        <v>0.32375144675925926</v>
      </c>
      <c r="D3627" t="str">
        <v>instr3</v>
      </c>
      <c r="E3627">
        <v>31.788953416980803</v>
      </c>
      <c r="F3627">
        <v>69</v>
      </c>
    </row>
    <row r="3628" spans="3:6" x14ac:dyDescent="0.25">
      <c r="C3628">
        <v>0.32375144675925926</v>
      </c>
      <c r="D3628" t="str">
        <v>instr63</v>
      </c>
      <c r="E3628">
        <v>47.211214085109532</v>
      </c>
      <c r="F3628">
        <v>63</v>
      </c>
    </row>
    <row r="3629" spans="3:6" x14ac:dyDescent="0.25">
      <c r="C3629">
        <v>0.32375144675925926</v>
      </c>
      <c r="D3629" t="str">
        <v>instr70</v>
      </c>
      <c r="E3629">
        <v>50.056134001351893</v>
      </c>
      <c r="F3629">
        <v>5</v>
      </c>
    </row>
    <row r="3630" spans="3:6" x14ac:dyDescent="0.25">
      <c r="C3630">
        <v>0.32375144675925926</v>
      </c>
      <c r="D3630" t="str">
        <v>instr42</v>
      </c>
      <c r="E3630">
        <v>7.4000823777168989</v>
      </c>
      <c r="F3630">
        <v>75</v>
      </c>
    </row>
    <row r="3631" spans="3:6" x14ac:dyDescent="0.25">
      <c r="C3631">
        <v>0.32375144675925926</v>
      </c>
      <c r="D3631" t="str">
        <v>instr92</v>
      </c>
      <c r="E3631">
        <v>61.381505592726171</v>
      </c>
      <c r="F3631">
        <v>84</v>
      </c>
    </row>
    <row r="3632" spans="3:6" x14ac:dyDescent="0.25">
      <c r="C3632">
        <v>0.32375144675925926</v>
      </c>
      <c r="D3632" t="str">
        <v>instr31</v>
      </c>
      <c r="E3632">
        <v>61.574236559681594</v>
      </c>
      <c r="F3632">
        <v>79</v>
      </c>
    </row>
    <row r="3633" spans="3:6" x14ac:dyDescent="0.25">
      <c r="C3633">
        <v>0.32375144675925926</v>
      </c>
      <c r="D3633" t="str">
        <v>instr90</v>
      </c>
      <c r="E3633">
        <v>56.122378050349653</v>
      </c>
      <c r="F3633">
        <v>63</v>
      </c>
    </row>
    <row r="3634" spans="3:6" x14ac:dyDescent="0.25">
      <c r="C3634">
        <v>0.32380931712962963</v>
      </c>
      <c r="D3634" t="str">
        <v>instr8</v>
      </c>
      <c r="E3634">
        <v>12.080534570850432</v>
      </c>
      <c r="F3634">
        <v>23</v>
      </c>
    </row>
    <row r="3635" spans="3:6" x14ac:dyDescent="0.25">
      <c r="C3635">
        <v>0.32380931712962963</v>
      </c>
      <c r="D3635" t="str">
        <v>instr25</v>
      </c>
      <c r="E3635">
        <v>19.980916357599199</v>
      </c>
      <c r="F3635">
        <v>22</v>
      </c>
    </row>
    <row r="3636" spans="3:6" x14ac:dyDescent="0.25">
      <c r="C3636">
        <v>0.32380931712962963</v>
      </c>
      <c r="D3636" t="str">
        <v>instr82</v>
      </c>
      <c r="E3636">
        <v>42.200044728815556</v>
      </c>
      <c r="F3636">
        <v>1</v>
      </c>
    </row>
    <row r="3637" spans="3:6" x14ac:dyDescent="0.25">
      <c r="C3637">
        <v>0.32380931712962963</v>
      </c>
      <c r="D3637" t="str">
        <v>instr17</v>
      </c>
      <c r="E3637">
        <v>92.240650951862335</v>
      </c>
      <c r="F3637">
        <v>11</v>
      </c>
    </row>
    <row r="3638" spans="3:6" x14ac:dyDescent="0.25">
      <c r="C3638">
        <v>0.32380931712962963</v>
      </c>
      <c r="D3638" t="str">
        <v>instr85</v>
      </c>
      <c r="E3638">
        <v>21.438905945979059</v>
      </c>
      <c r="F3638">
        <v>41</v>
      </c>
    </row>
    <row r="3639" spans="3:6" x14ac:dyDescent="0.25">
      <c r="C3639">
        <v>0.32380931712962963</v>
      </c>
      <c r="D3639" t="str">
        <v>instr92</v>
      </c>
      <c r="E3639">
        <v>15.58600221760571</v>
      </c>
      <c r="F3639">
        <v>68</v>
      </c>
    </row>
    <row r="3640" spans="3:6" x14ac:dyDescent="0.25">
      <c r="C3640">
        <v>0.32380931712962963</v>
      </c>
      <c r="D3640" t="str">
        <v>instr25</v>
      </c>
      <c r="E3640">
        <v>86.054222495295107</v>
      </c>
      <c r="F3640">
        <v>25</v>
      </c>
    </row>
    <row r="3641" spans="3:6" x14ac:dyDescent="0.25">
      <c r="C3641">
        <v>0.32380931712962963</v>
      </c>
      <c r="D3641" t="str">
        <v>instr12</v>
      </c>
      <c r="E3641">
        <v>19.405674445442855</v>
      </c>
      <c r="F3641">
        <v>18</v>
      </c>
    </row>
    <row r="3642" spans="3:6" x14ac:dyDescent="0.25">
      <c r="C3642">
        <v>0.32380931712962963</v>
      </c>
      <c r="D3642" t="str">
        <v>instr9</v>
      </c>
      <c r="E3642">
        <v>17.276944266632199</v>
      </c>
      <c r="F3642">
        <v>74</v>
      </c>
    </row>
    <row r="3643" spans="3:6" x14ac:dyDescent="0.25">
      <c r="C3643">
        <v>0.32380931712962963</v>
      </c>
      <c r="D3643" t="str">
        <v>instr67</v>
      </c>
      <c r="E3643">
        <v>87.427819008007646</v>
      </c>
      <c r="F3643">
        <v>98</v>
      </c>
    </row>
    <row r="3644" spans="3:6" x14ac:dyDescent="0.25">
      <c r="C3644">
        <v>0.32386718749999999</v>
      </c>
      <c r="D3644" t="str">
        <v>instr62</v>
      </c>
      <c r="E3644">
        <v>12.21683663316071</v>
      </c>
      <c r="F3644">
        <v>38</v>
      </c>
    </row>
    <row r="3645" spans="3:6" x14ac:dyDescent="0.25">
      <c r="C3645">
        <v>0.32386718749999999</v>
      </c>
      <c r="D3645" t="str">
        <v>instr36</v>
      </c>
      <c r="E3645">
        <v>48.721588868647814</v>
      </c>
      <c r="F3645">
        <v>32</v>
      </c>
    </row>
    <row r="3646" spans="3:6" x14ac:dyDescent="0.25">
      <c r="C3646">
        <v>0.32386718749999999</v>
      </c>
      <c r="D3646" t="str">
        <v>instr12</v>
      </c>
      <c r="E3646">
        <v>85.129965585656464</v>
      </c>
      <c r="F3646">
        <v>65</v>
      </c>
    </row>
    <row r="3647" spans="3:6" x14ac:dyDescent="0.25">
      <c r="C3647">
        <v>0.32386718749999999</v>
      </c>
      <c r="D3647" t="str">
        <v>instr1</v>
      </c>
      <c r="E3647">
        <v>53.505678474903107</v>
      </c>
      <c r="F3647">
        <v>67</v>
      </c>
    </row>
    <row r="3648" spans="3:6" x14ac:dyDescent="0.25">
      <c r="C3648">
        <v>0.32386718749999999</v>
      </c>
      <c r="D3648" t="str">
        <v>instr82</v>
      </c>
      <c r="E3648">
        <v>72.290387377142906</v>
      </c>
      <c r="F3648">
        <v>18</v>
      </c>
    </row>
    <row r="3649" spans="3:6" x14ac:dyDescent="0.25">
      <c r="C3649">
        <v>0.32386718749999999</v>
      </c>
      <c r="D3649" t="str">
        <v>instr22</v>
      </c>
      <c r="E3649">
        <v>20.636015245690942</v>
      </c>
      <c r="F3649">
        <v>4</v>
      </c>
    </row>
    <row r="3650" spans="3:6" x14ac:dyDescent="0.25">
      <c r="C3650">
        <v>0.32386718749999999</v>
      </c>
      <c r="D3650" t="str">
        <v>instr12</v>
      </c>
      <c r="E3650">
        <v>32.557965372689068</v>
      </c>
      <c r="F3650">
        <v>35</v>
      </c>
    </row>
    <row r="3651" spans="3:6" x14ac:dyDescent="0.25">
      <c r="C3651">
        <v>0.32386718749999999</v>
      </c>
      <c r="D3651" t="str">
        <v>instr57</v>
      </c>
      <c r="E3651">
        <v>36.447700229473412</v>
      </c>
      <c r="F3651">
        <v>40</v>
      </c>
    </row>
    <row r="3652" spans="3:6" x14ac:dyDescent="0.25">
      <c r="C3652">
        <v>0.32386718749999999</v>
      </c>
      <c r="D3652" t="str">
        <v>instr16</v>
      </c>
      <c r="E3652">
        <v>32.81685586553067</v>
      </c>
      <c r="F3652">
        <v>26</v>
      </c>
    </row>
    <row r="3653" spans="3:6" x14ac:dyDescent="0.25">
      <c r="C3653">
        <v>0.32386718749999999</v>
      </c>
      <c r="D3653" t="str">
        <v>instr79</v>
      </c>
      <c r="E3653">
        <v>78.694123541936278</v>
      </c>
      <c r="F3653">
        <v>42</v>
      </c>
    </row>
    <row r="3654" spans="3:6" x14ac:dyDescent="0.25">
      <c r="C3654">
        <v>0.32392505787037035</v>
      </c>
      <c r="D3654" t="str">
        <v>instr30</v>
      </c>
      <c r="E3654">
        <v>4.2928544105961919</v>
      </c>
      <c r="F3654">
        <v>68</v>
      </c>
    </row>
    <row r="3655" spans="3:6" x14ac:dyDescent="0.25">
      <c r="C3655">
        <v>0.32392505787037035</v>
      </c>
      <c r="D3655" t="str">
        <v>instr43</v>
      </c>
      <c r="E3655">
        <v>16.203652042895555</v>
      </c>
      <c r="F3655">
        <v>17</v>
      </c>
    </row>
    <row r="3656" spans="3:6" x14ac:dyDescent="0.25">
      <c r="C3656">
        <v>0.32392505787037035</v>
      </c>
      <c r="D3656" t="str">
        <v>instr52</v>
      </c>
      <c r="E3656">
        <v>22.519456851296127</v>
      </c>
      <c r="F3656">
        <v>34</v>
      </c>
    </row>
    <row r="3657" spans="3:6" x14ac:dyDescent="0.25">
      <c r="C3657">
        <v>0.32392505787037035</v>
      </c>
      <c r="D3657" t="str">
        <v>instr44</v>
      </c>
      <c r="E3657">
        <v>11.127348453737795</v>
      </c>
      <c r="F3657">
        <v>85</v>
      </c>
    </row>
    <row r="3658" spans="3:6" x14ac:dyDescent="0.25">
      <c r="C3658">
        <v>0.32392505787037035</v>
      </c>
      <c r="D3658" t="str">
        <v>instr35</v>
      </c>
      <c r="E3658">
        <v>56.008276389911771</v>
      </c>
      <c r="F3658">
        <v>25</v>
      </c>
    </row>
    <row r="3659" spans="3:6" x14ac:dyDescent="0.25">
      <c r="C3659">
        <v>0.32392505787037035</v>
      </c>
      <c r="D3659" t="str">
        <v>instr91</v>
      </c>
      <c r="E3659">
        <v>43.301976262591779</v>
      </c>
      <c r="F3659">
        <v>12</v>
      </c>
    </row>
    <row r="3660" spans="3:6" x14ac:dyDescent="0.25">
      <c r="C3660">
        <v>0.32392505787037035</v>
      </c>
      <c r="D3660" t="str">
        <v>instr96</v>
      </c>
      <c r="E3660">
        <v>40.739597380161285</v>
      </c>
      <c r="F3660">
        <v>47</v>
      </c>
    </row>
    <row r="3661" spans="3:6" x14ac:dyDescent="0.25">
      <c r="C3661">
        <v>0.32392505787037035</v>
      </c>
      <c r="D3661" t="str">
        <v>instr6</v>
      </c>
      <c r="E3661">
        <v>20.818799384869635</v>
      </c>
      <c r="F3661">
        <v>78</v>
      </c>
    </row>
    <row r="3662" spans="3:6" x14ac:dyDescent="0.25">
      <c r="C3662">
        <v>0.32392505787037035</v>
      </c>
      <c r="D3662" t="str">
        <v>instr66</v>
      </c>
      <c r="E3662">
        <v>27.576592680998147</v>
      </c>
      <c r="F3662">
        <v>67</v>
      </c>
    </row>
    <row r="3663" spans="3:6" x14ac:dyDescent="0.25">
      <c r="C3663">
        <v>0.32392505787037035</v>
      </c>
      <c r="D3663" t="str">
        <v>instr0</v>
      </c>
      <c r="E3663">
        <v>57.190325250849128</v>
      </c>
      <c r="F3663">
        <v>62</v>
      </c>
    </row>
    <row r="3664" spans="3:6" x14ac:dyDescent="0.25">
      <c r="C3664">
        <v>0.32398292824074076</v>
      </c>
      <c r="D3664" t="str">
        <v>instr35</v>
      </c>
      <c r="E3664">
        <v>66.377380839549005</v>
      </c>
      <c r="F3664">
        <v>18</v>
      </c>
    </row>
    <row r="3665" spans="3:6" x14ac:dyDescent="0.25">
      <c r="C3665">
        <v>0.32398292824074076</v>
      </c>
      <c r="D3665" t="str">
        <v>instr91</v>
      </c>
      <c r="E3665">
        <v>32.17722934205085</v>
      </c>
      <c r="F3665">
        <v>91</v>
      </c>
    </row>
    <row r="3666" spans="3:6" x14ac:dyDescent="0.25">
      <c r="C3666">
        <v>0.32398292824074076</v>
      </c>
      <c r="D3666" t="str">
        <v>instr10</v>
      </c>
      <c r="E3666">
        <v>59.696061653085053</v>
      </c>
      <c r="F3666">
        <v>3</v>
      </c>
    </row>
    <row r="3667" spans="3:6" x14ac:dyDescent="0.25">
      <c r="C3667">
        <v>0.32398292824074076</v>
      </c>
      <c r="D3667" t="str">
        <v>instr50</v>
      </c>
      <c r="E3667">
        <v>98.671803483739495</v>
      </c>
      <c r="F3667">
        <v>26</v>
      </c>
    </row>
    <row r="3668" spans="3:6" x14ac:dyDescent="0.25">
      <c r="C3668">
        <v>0.32398292824074076</v>
      </c>
      <c r="D3668" t="str">
        <v>instr14</v>
      </c>
      <c r="E3668">
        <v>0.37456166464835405</v>
      </c>
      <c r="F3668">
        <v>40</v>
      </c>
    </row>
    <row r="3669" spans="3:6" x14ac:dyDescent="0.25">
      <c r="C3669">
        <v>0.32398292824074076</v>
      </c>
      <c r="D3669" t="str">
        <v>instr23</v>
      </c>
      <c r="E3669">
        <v>76.164760906249285</v>
      </c>
      <c r="F3669">
        <v>39</v>
      </c>
    </row>
    <row r="3670" spans="3:6" x14ac:dyDescent="0.25">
      <c r="C3670">
        <v>0.32398292824074076</v>
      </c>
      <c r="D3670" t="str">
        <v>instr0</v>
      </c>
      <c r="E3670">
        <v>16.207680036313832</v>
      </c>
      <c r="F3670">
        <v>93</v>
      </c>
    </row>
    <row r="3671" spans="3:6" x14ac:dyDescent="0.25">
      <c r="C3671">
        <v>0.32398292824074076</v>
      </c>
      <c r="D3671" t="str">
        <v>instr27</v>
      </c>
      <c r="E3671">
        <v>75.882701901718974</v>
      </c>
      <c r="F3671">
        <v>68</v>
      </c>
    </row>
    <row r="3672" spans="3:6" x14ac:dyDescent="0.25">
      <c r="C3672">
        <v>0.32398292824074076</v>
      </c>
      <c r="D3672" t="str">
        <v>instr4</v>
      </c>
      <c r="E3672">
        <v>89.247996849007905</v>
      </c>
      <c r="F3672">
        <v>37</v>
      </c>
    </row>
    <row r="3673" spans="3:6" x14ac:dyDescent="0.25">
      <c r="C3673">
        <v>0.32398292824074076</v>
      </c>
      <c r="D3673" t="str">
        <v>instr49</v>
      </c>
      <c r="E3673">
        <v>20.002751587890089</v>
      </c>
      <c r="F3673">
        <v>31</v>
      </c>
    </row>
    <row r="3674" spans="3:6" x14ac:dyDescent="0.25">
      <c r="C3674">
        <v>0.32404083333333333</v>
      </c>
      <c r="D3674" t="str">
        <v>instr3</v>
      </c>
      <c r="E3674">
        <v>14.28433486726135</v>
      </c>
      <c r="F3674">
        <v>96</v>
      </c>
    </row>
    <row r="3675" spans="3:6" x14ac:dyDescent="0.25">
      <c r="C3675">
        <v>0.32404083333333333</v>
      </c>
      <c r="D3675" t="str">
        <v>instr47</v>
      </c>
      <c r="E3675">
        <v>69.558194186538458</v>
      </c>
      <c r="F3675">
        <v>9</v>
      </c>
    </row>
    <row r="3676" spans="3:6" x14ac:dyDescent="0.25">
      <c r="C3676">
        <v>0.32404083333333333</v>
      </c>
      <c r="D3676" t="str">
        <v>instr89</v>
      </c>
      <c r="E3676">
        <v>67.812595283612609</v>
      </c>
      <c r="F3676">
        <v>87</v>
      </c>
    </row>
    <row r="3677" spans="3:6" x14ac:dyDescent="0.25">
      <c r="C3677">
        <v>0.32404083333333333</v>
      </c>
      <c r="D3677" t="str">
        <v>instr14</v>
      </c>
      <c r="E3677">
        <v>65.703112771734595</v>
      </c>
      <c r="F3677">
        <v>79</v>
      </c>
    </row>
    <row r="3678" spans="3:6" x14ac:dyDescent="0.25">
      <c r="C3678">
        <v>0.32404083333333333</v>
      </c>
      <c r="D3678" t="str">
        <v>instr6</v>
      </c>
      <c r="E3678">
        <v>5.7997611351311207</v>
      </c>
      <c r="F3678">
        <v>25</v>
      </c>
    </row>
    <row r="3679" spans="3:6" x14ac:dyDescent="0.25">
      <c r="C3679">
        <v>0.32404083333333333</v>
      </c>
      <c r="D3679" t="str">
        <v>instr98</v>
      </c>
      <c r="E3679">
        <v>95.889721787534654</v>
      </c>
      <c r="F3679">
        <v>36</v>
      </c>
    </row>
    <row r="3680" spans="3:6" x14ac:dyDescent="0.25">
      <c r="C3680">
        <v>0.32404083333333333</v>
      </c>
      <c r="D3680" t="str">
        <v>instr13</v>
      </c>
      <c r="E3680">
        <v>34.145398018881679</v>
      </c>
      <c r="F3680">
        <v>87</v>
      </c>
    </row>
    <row r="3681" spans="3:6" x14ac:dyDescent="0.25">
      <c r="C3681">
        <v>0.32404083333333333</v>
      </c>
      <c r="D3681" t="str">
        <v>instr56</v>
      </c>
      <c r="E3681">
        <v>45.524445944465697</v>
      </c>
      <c r="F3681">
        <v>5</v>
      </c>
    </row>
    <row r="3682" spans="3:6" x14ac:dyDescent="0.25">
      <c r="C3682">
        <v>0.32404083333333333</v>
      </c>
      <c r="D3682" t="str">
        <v>instr22</v>
      </c>
      <c r="E3682">
        <v>61.684020981192589</v>
      </c>
      <c r="F3682">
        <v>1</v>
      </c>
    </row>
    <row r="3683" spans="3:6" x14ac:dyDescent="0.25">
      <c r="C3683">
        <v>0.32404083333333333</v>
      </c>
      <c r="D3683" t="str">
        <v>instr11</v>
      </c>
      <c r="E3683">
        <v>8.7128778919577599</v>
      </c>
      <c r="F3683">
        <v>82</v>
      </c>
    </row>
    <row r="3684" spans="3:6" x14ac:dyDescent="0.25">
      <c r="C3684">
        <v>0.32409866898148149</v>
      </c>
      <c r="D3684" t="str">
        <v>instr86</v>
      </c>
      <c r="E3684">
        <v>16.237838403321803</v>
      </c>
      <c r="F3684">
        <v>43</v>
      </c>
    </row>
    <row r="3685" spans="3:6" x14ac:dyDescent="0.25">
      <c r="C3685">
        <v>0.32409866898148149</v>
      </c>
      <c r="D3685" t="str">
        <v>instr56</v>
      </c>
      <c r="E3685">
        <v>63.563641882501543</v>
      </c>
      <c r="F3685">
        <v>12</v>
      </c>
    </row>
    <row r="3686" spans="3:6" x14ac:dyDescent="0.25">
      <c r="C3686">
        <v>0.32409866898148149</v>
      </c>
      <c r="D3686" t="str">
        <v>instr21</v>
      </c>
      <c r="E3686">
        <v>89.580333046615124</v>
      </c>
      <c r="F3686">
        <v>21</v>
      </c>
    </row>
    <row r="3687" spans="3:6" x14ac:dyDescent="0.25">
      <c r="C3687">
        <v>0.32409866898148149</v>
      </c>
      <c r="D3687" t="str">
        <v>instr21</v>
      </c>
      <c r="E3687">
        <v>10.481562046334147</v>
      </c>
      <c r="F3687">
        <v>64</v>
      </c>
    </row>
    <row r="3688" spans="3:6" x14ac:dyDescent="0.25">
      <c r="C3688">
        <v>0.32409866898148149</v>
      </c>
      <c r="D3688" t="str">
        <v>instr2</v>
      </c>
      <c r="E3688">
        <v>32.315291068516672</v>
      </c>
      <c r="F3688">
        <v>26</v>
      </c>
    </row>
    <row r="3689" spans="3:6" x14ac:dyDescent="0.25">
      <c r="C3689">
        <v>0.32409866898148149</v>
      </c>
      <c r="D3689" t="str">
        <v>instr13</v>
      </c>
      <c r="E3689">
        <v>61.495724343694746</v>
      </c>
      <c r="F3689">
        <v>19</v>
      </c>
    </row>
    <row r="3690" spans="3:6" x14ac:dyDescent="0.25">
      <c r="C3690">
        <v>0.32409866898148149</v>
      </c>
      <c r="D3690" t="str">
        <v>instr79</v>
      </c>
      <c r="E3690">
        <v>6.395487766712904</v>
      </c>
      <c r="F3690">
        <v>50</v>
      </c>
    </row>
    <row r="3691" spans="3:6" x14ac:dyDescent="0.25">
      <c r="C3691">
        <v>0.32409866898148149</v>
      </c>
      <c r="D3691" t="str">
        <v>instr15</v>
      </c>
      <c r="E3691">
        <v>49.911133432760835</v>
      </c>
      <c r="F3691">
        <v>61</v>
      </c>
    </row>
    <row r="3692" spans="3:6" x14ac:dyDescent="0.25">
      <c r="C3692">
        <v>0.32409866898148149</v>
      </c>
      <c r="D3692" t="str">
        <v>instr45</v>
      </c>
      <c r="E3692">
        <v>25.404986809007823</v>
      </c>
      <c r="F3692">
        <v>96</v>
      </c>
    </row>
    <row r="3693" spans="3:6" x14ac:dyDescent="0.25">
      <c r="C3693">
        <v>0.32409866898148149</v>
      </c>
      <c r="D3693" t="str">
        <v>instr5</v>
      </c>
      <c r="E3693">
        <v>1.8615746637806296</v>
      </c>
      <c r="F3693">
        <v>5</v>
      </c>
    </row>
    <row r="3694" spans="3:6" x14ac:dyDescent="0.25">
      <c r="C3694">
        <v>0.32415653935185185</v>
      </c>
      <c r="D3694" t="str">
        <v>instr74</v>
      </c>
      <c r="E3694">
        <v>32.448441116139293</v>
      </c>
      <c r="F3694">
        <v>70</v>
      </c>
    </row>
    <row r="3695" spans="3:6" x14ac:dyDescent="0.25">
      <c r="C3695">
        <v>0.32415653935185185</v>
      </c>
      <c r="D3695" t="str">
        <v>instr41</v>
      </c>
      <c r="E3695">
        <v>68.529794993810356</v>
      </c>
      <c r="F3695">
        <v>24</v>
      </c>
    </row>
    <row r="3696" spans="3:6" x14ac:dyDescent="0.25">
      <c r="C3696">
        <v>0.32415653935185185</v>
      </c>
      <c r="D3696" t="str">
        <v>instr93</v>
      </c>
      <c r="E3696">
        <v>57.571657234802842</v>
      </c>
      <c r="F3696">
        <v>31</v>
      </c>
    </row>
    <row r="3697" spans="3:6" x14ac:dyDescent="0.25">
      <c r="C3697">
        <v>0.32415653935185185</v>
      </c>
      <c r="D3697" t="str">
        <v>instr59</v>
      </c>
      <c r="E3697">
        <v>96.155282203108072</v>
      </c>
      <c r="F3697">
        <v>37</v>
      </c>
    </row>
    <row r="3698" spans="3:6" x14ac:dyDescent="0.25">
      <c r="C3698">
        <v>0.32415653935185185</v>
      </c>
      <c r="D3698" t="str">
        <v>instr29</v>
      </c>
      <c r="E3698">
        <v>78.728405176661909</v>
      </c>
      <c r="F3698">
        <v>94</v>
      </c>
    </row>
    <row r="3699" spans="3:6" x14ac:dyDescent="0.25">
      <c r="C3699">
        <v>0.32415653935185185</v>
      </c>
      <c r="D3699" t="str">
        <v>instr35</v>
      </c>
      <c r="E3699">
        <v>39.401531754992902</v>
      </c>
      <c r="F3699">
        <v>66</v>
      </c>
    </row>
    <row r="3700" spans="3:6" x14ac:dyDescent="0.25">
      <c r="C3700">
        <v>0.32415653935185185</v>
      </c>
      <c r="D3700" t="str">
        <v>instr95</v>
      </c>
      <c r="E3700">
        <v>69.042114377953112</v>
      </c>
      <c r="F3700">
        <v>99</v>
      </c>
    </row>
    <row r="3701" spans="3:6" x14ac:dyDescent="0.25">
      <c r="C3701">
        <v>0.32415653935185185</v>
      </c>
      <c r="D3701" t="str">
        <v>instr25</v>
      </c>
      <c r="E3701">
        <v>15.328168985433877</v>
      </c>
      <c r="F3701">
        <v>9</v>
      </c>
    </row>
    <row r="3702" spans="3:6" x14ac:dyDescent="0.25">
      <c r="C3702">
        <v>0.32415653935185185</v>
      </c>
      <c r="D3702" t="str">
        <v>instr51</v>
      </c>
      <c r="E3702">
        <v>79.580679559148848</v>
      </c>
      <c r="F3702">
        <v>36</v>
      </c>
    </row>
    <row r="3703" spans="3:6" x14ac:dyDescent="0.25">
      <c r="C3703">
        <v>0.32415653935185185</v>
      </c>
      <c r="D3703" t="str">
        <v>instr73</v>
      </c>
      <c r="E3703">
        <v>70.709128817543387</v>
      </c>
      <c r="F3703">
        <v>4</v>
      </c>
    </row>
    <row r="3704" spans="3:6" x14ac:dyDescent="0.25">
      <c r="C3704">
        <v>0.32421440972222221</v>
      </c>
      <c r="D3704" t="str">
        <v>instr76</v>
      </c>
      <c r="E3704">
        <v>76.443010638467968</v>
      </c>
      <c r="F3704">
        <v>22</v>
      </c>
    </row>
    <row r="3705" spans="3:6" x14ac:dyDescent="0.25">
      <c r="C3705">
        <v>0.32421440972222221</v>
      </c>
      <c r="D3705" t="str">
        <v>instr30</v>
      </c>
      <c r="E3705">
        <v>15.143300825729966</v>
      </c>
      <c r="F3705">
        <v>55</v>
      </c>
    </row>
    <row r="3706" spans="3:6" x14ac:dyDescent="0.25">
      <c r="C3706">
        <v>0.32421440972222221</v>
      </c>
      <c r="D3706" t="str">
        <v>instr8</v>
      </c>
      <c r="E3706">
        <v>58.118461025878787</v>
      </c>
      <c r="F3706">
        <v>8</v>
      </c>
    </row>
    <row r="3707" spans="3:6" x14ac:dyDescent="0.25">
      <c r="C3707">
        <v>0.32421440972222221</v>
      </c>
      <c r="D3707" t="str">
        <v>instr66</v>
      </c>
      <c r="E3707">
        <v>60.898145590908825</v>
      </c>
      <c r="F3707">
        <v>2</v>
      </c>
    </row>
    <row r="3708" spans="3:6" x14ac:dyDescent="0.25">
      <c r="C3708">
        <v>0.32421440972222221</v>
      </c>
      <c r="D3708" t="str">
        <v>instr4</v>
      </c>
      <c r="E3708">
        <v>64.556337869726121</v>
      </c>
      <c r="F3708">
        <v>11</v>
      </c>
    </row>
    <row r="3709" spans="3:6" x14ac:dyDescent="0.25">
      <c r="C3709">
        <v>0.32421440972222221</v>
      </c>
      <c r="D3709" t="str">
        <v>instr75</v>
      </c>
      <c r="E3709">
        <v>81.415726896375418</v>
      </c>
      <c r="F3709">
        <v>44</v>
      </c>
    </row>
    <row r="3710" spans="3:6" x14ac:dyDescent="0.25">
      <c r="C3710">
        <v>0.32421440972222221</v>
      </c>
      <c r="D3710" t="str">
        <v>instr76</v>
      </c>
      <c r="E3710">
        <v>59.96886407956481</v>
      </c>
      <c r="F3710">
        <v>46</v>
      </c>
    </row>
    <row r="3711" spans="3:6" x14ac:dyDescent="0.25">
      <c r="C3711">
        <v>0.32421440972222221</v>
      </c>
      <c r="D3711" t="str">
        <v>instr4</v>
      </c>
      <c r="E3711">
        <v>23.876808257773519</v>
      </c>
      <c r="F3711">
        <v>14</v>
      </c>
    </row>
    <row r="3712" spans="3:6" x14ac:dyDescent="0.25">
      <c r="C3712">
        <v>0.32421440972222221</v>
      </c>
      <c r="D3712" t="str">
        <v>instr79</v>
      </c>
      <c r="E3712">
        <v>84.498794772662222</v>
      </c>
      <c r="F3712">
        <v>46</v>
      </c>
    </row>
    <row r="3713" spans="3:6" x14ac:dyDescent="0.25">
      <c r="C3713">
        <v>0.32421440972222221</v>
      </c>
      <c r="D3713" t="str">
        <v>instr33</v>
      </c>
      <c r="E3713">
        <v>42.071240837685764</v>
      </c>
      <c r="F3713">
        <v>22</v>
      </c>
    </row>
    <row r="3714" spans="3:6" x14ac:dyDescent="0.25">
      <c r="C3714">
        <v>0.32427233796296295</v>
      </c>
      <c r="D3714" t="str">
        <v>instr10</v>
      </c>
      <c r="E3714">
        <v>74.223803798668087</v>
      </c>
      <c r="F3714">
        <v>1</v>
      </c>
    </row>
    <row r="3715" spans="3:6" x14ac:dyDescent="0.25">
      <c r="C3715">
        <v>0.32427233796296295</v>
      </c>
      <c r="D3715" t="str">
        <v>instr99</v>
      </c>
      <c r="E3715">
        <v>77.71617891266942</v>
      </c>
      <c r="F3715">
        <v>97</v>
      </c>
    </row>
    <row r="3716" spans="3:6" x14ac:dyDescent="0.25">
      <c r="C3716">
        <v>0.32427233796296295</v>
      </c>
      <c r="D3716" t="str">
        <v>instr21</v>
      </c>
      <c r="E3716">
        <v>27.055824943818152</v>
      </c>
      <c r="F3716">
        <v>73</v>
      </c>
    </row>
    <row r="3717" spans="3:6" x14ac:dyDescent="0.25">
      <c r="C3717">
        <v>0.32427233796296295</v>
      </c>
      <c r="D3717" t="str">
        <v>instr11</v>
      </c>
      <c r="E3717">
        <v>53.404012834653258</v>
      </c>
      <c r="F3717">
        <v>95</v>
      </c>
    </row>
    <row r="3718" spans="3:6" x14ac:dyDescent="0.25">
      <c r="C3718">
        <v>0.32427233796296295</v>
      </c>
      <c r="D3718" t="str">
        <v>instr76</v>
      </c>
      <c r="E3718">
        <v>60.047008679248393</v>
      </c>
      <c r="F3718">
        <v>87</v>
      </c>
    </row>
    <row r="3719" spans="3:6" x14ac:dyDescent="0.25">
      <c r="C3719">
        <v>0.32427233796296295</v>
      </c>
      <c r="D3719" t="str">
        <v>instr34</v>
      </c>
      <c r="E3719">
        <v>84.994780109263957</v>
      </c>
      <c r="F3719">
        <v>54</v>
      </c>
    </row>
    <row r="3720" spans="3:6" x14ac:dyDescent="0.25">
      <c r="C3720">
        <v>0.32427233796296295</v>
      </c>
      <c r="D3720" t="str">
        <v>instr98</v>
      </c>
      <c r="E3720">
        <v>95.795860723592341</v>
      </c>
      <c r="F3720">
        <v>66</v>
      </c>
    </row>
    <row r="3721" spans="3:6" x14ac:dyDescent="0.25">
      <c r="C3721">
        <v>0.32427233796296295</v>
      </c>
      <c r="D3721" t="str">
        <v>instr63</v>
      </c>
      <c r="E3721">
        <v>81.386044039390981</v>
      </c>
      <c r="F3721">
        <v>23</v>
      </c>
    </row>
    <row r="3722" spans="3:6" x14ac:dyDescent="0.25">
      <c r="C3722">
        <v>0.32427233796296295</v>
      </c>
      <c r="D3722" t="str">
        <v>instr32</v>
      </c>
      <c r="E3722">
        <v>5.7968181325122714</v>
      </c>
      <c r="F3722">
        <v>55</v>
      </c>
    </row>
    <row r="3723" spans="3:6" x14ac:dyDescent="0.25">
      <c r="C3723">
        <v>0.32427233796296295</v>
      </c>
      <c r="D3723" t="str">
        <v>instr97</v>
      </c>
      <c r="E3723">
        <v>48.326426954008639</v>
      </c>
      <c r="F3723">
        <v>26</v>
      </c>
    </row>
    <row r="3724" spans="3:6" x14ac:dyDescent="0.25">
      <c r="C3724">
        <v>0.32433015046296299</v>
      </c>
      <c r="D3724" t="str">
        <v>instr16</v>
      </c>
      <c r="E3724">
        <v>24.71021837554872</v>
      </c>
      <c r="F3724">
        <v>15</v>
      </c>
    </row>
    <row r="3725" spans="3:6" x14ac:dyDescent="0.25">
      <c r="C3725">
        <v>0.32433015046296299</v>
      </c>
      <c r="D3725" t="str">
        <v>instr28</v>
      </c>
      <c r="E3725">
        <v>32.505951216444373</v>
      </c>
      <c r="F3725">
        <v>20</v>
      </c>
    </row>
    <row r="3726" spans="3:6" x14ac:dyDescent="0.25">
      <c r="C3726">
        <v>0.32433015046296299</v>
      </c>
      <c r="D3726" t="str">
        <v>instr83</v>
      </c>
      <c r="E3726">
        <v>20.798385818488896</v>
      </c>
      <c r="F3726">
        <v>97</v>
      </c>
    </row>
    <row r="3727" spans="3:6" x14ac:dyDescent="0.25">
      <c r="C3727">
        <v>0.32433015046296299</v>
      </c>
      <c r="D3727" t="str">
        <v>instr95</v>
      </c>
      <c r="E3727">
        <v>89.598644408397377</v>
      </c>
      <c r="F3727">
        <v>84</v>
      </c>
    </row>
    <row r="3728" spans="3:6" x14ac:dyDescent="0.25">
      <c r="C3728">
        <v>0.32433015046296299</v>
      </c>
      <c r="D3728" t="str">
        <v>instr0</v>
      </c>
      <c r="E3728">
        <v>63.281111000105739</v>
      </c>
      <c r="F3728">
        <v>80</v>
      </c>
    </row>
    <row r="3729" spans="3:6" x14ac:dyDescent="0.25">
      <c r="C3729">
        <v>0.32433015046296299</v>
      </c>
      <c r="D3729" t="str">
        <v>instr94</v>
      </c>
      <c r="E3729">
        <v>38.663317076861858</v>
      </c>
      <c r="F3729">
        <v>41</v>
      </c>
    </row>
    <row r="3730" spans="3:6" x14ac:dyDescent="0.25">
      <c r="C3730">
        <v>0.32433015046296299</v>
      </c>
      <c r="D3730" t="str">
        <v>instr15</v>
      </c>
      <c r="E3730">
        <v>57.78332594782114</v>
      </c>
      <c r="F3730">
        <v>56</v>
      </c>
    </row>
    <row r="3731" spans="3:6" x14ac:dyDescent="0.25">
      <c r="C3731">
        <v>0.32433015046296299</v>
      </c>
      <c r="D3731" t="str">
        <v>instr71</v>
      </c>
      <c r="E3731">
        <v>63.919043680652976</v>
      </c>
      <c r="F3731">
        <v>5</v>
      </c>
    </row>
    <row r="3732" spans="3:6" x14ac:dyDescent="0.25">
      <c r="C3732">
        <v>0.32433015046296299</v>
      </c>
      <c r="D3732" t="str">
        <v>instr58</v>
      </c>
      <c r="E3732">
        <v>0.18713343888521194</v>
      </c>
      <c r="F3732">
        <v>85</v>
      </c>
    </row>
    <row r="3733" spans="3:6" x14ac:dyDescent="0.25">
      <c r="C3733">
        <v>0.32433015046296299</v>
      </c>
      <c r="D3733" t="str">
        <v>instr69</v>
      </c>
      <c r="E3733">
        <v>18.103240244090557</v>
      </c>
      <c r="F3733">
        <v>39</v>
      </c>
    </row>
    <row r="3734" spans="3:6" x14ac:dyDescent="0.25">
      <c r="C3734">
        <v>0.32438802083333335</v>
      </c>
      <c r="D3734" t="str">
        <v>instr57</v>
      </c>
      <c r="E3734">
        <v>79.224857012741268</v>
      </c>
      <c r="F3734">
        <v>83</v>
      </c>
    </row>
    <row r="3735" spans="3:6" x14ac:dyDescent="0.25">
      <c r="C3735">
        <v>0.32438802083333335</v>
      </c>
      <c r="D3735" t="str">
        <v>instr19</v>
      </c>
      <c r="E3735">
        <v>44.170133350417018</v>
      </c>
      <c r="F3735">
        <v>71</v>
      </c>
    </row>
    <row r="3736" spans="3:6" x14ac:dyDescent="0.25">
      <c r="C3736">
        <v>0.32438802083333335</v>
      </c>
      <c r="D3736" t="str">
        <v>instr2</v>
      </c>
      <c r="E3736">
        <v>51.251046569086611</v>
      </c>
      <c r="F3736">
        <v>73</v>
      </c>
    </row>
    <row r="3737" spans="3:6" x14ac:dyDescent="0.25">
      <c r="C3737">
        <v>0.32438802083333335</v>
      </c>
      <c r="D3737" t="str">
        <v>instr97</v>
      </c>
      <c r="E3737">
        <v>74.885443551465869</v>
      </c>
      <c r="F3737">
        <v>72</v>
      </c>
    </row>
    <row r="3738" spans="3:6" x14ac:dyDescent="0.25">
      <c r="C3738">
        <v>0.32438802083333335</v>
      </c>
      <c r="D3738" t="str">
        <v>instr79</v>
      </c>
      <c r="E3738">
        <v>16.733382106758654</v>
      </c>
      <c r="F3738">
        <v>74</v>
      </c>
    </row>
    <row r="3739" spans="3:6" x14ac:dyDescent="0.25">
      <c r="C3739">
        <v>0.32438802083333335</v>
      </c>
      <c r="D3739" t="str">
        <v>instr66</v>
      </c>
      <c r="E3739">
        <v>36.686109309084713</v>
      </c>
      <c r="F3739">
        <v>88</v>
      </c>
    </row>
    <row r="3740" spans="3:6" x14ac:dyDescent="0.25">
      <c r="C3740">
        <v>0.32438802083333335</v>
      </c>
      <c r="D3740" t="str">
        <v>instr77</v>
      </c>
      <c r="E3740">
        <v>23.884352645836771</v>
      </c>
      <c r="F3740">
        <v>63</v>
      </c>
    </row>
    <row r="3741" spans="3:6" x14ac:dyDescent="0.25">
      <c r="C3741">
        <v>0.32438802083333335</v>
      </c>
      <c r="D3741" t="str">
        <v>instr84</v>
      </c>
      <c r="E3741">
        <v>53.41562912799418</v>
      </c>
      <c r="F3741">
        <v>40</v>
      </c>
    </row>
    <row r="3742" spans="3:6" x14ac:dyDescent="0.25">
      <c r="C3742">
        <v>0.32438802083333335</v>
      </c>
      <c r="D3742" t="str">
        <v>instr79</v>
      </c>
      <c r="E3742">
        <v>9.5396867021918297</v>
      </c>
      <c r="F3742">
        <v>41</v>
      </c>
    </row>
    <row r="3743" spans="3:6" x14ac:dyDescent="0.25">
      <c r="C3743">
        <v>0.32438802083333335</v>
      </c>
      <c r="D3743" t="str">
        <v>instr44</v>
      </c>
      <c r="E3743">
        <v>50.400568917393684</v>
      </c>
      <c r="F3743">
        <v>45</v>
      </c>
    </row>
    <row r="3744" spans="3:6" x14ac:dyDescent="0.25">
      <c r="C3744">
        <v>0.32444590277777779</v>
      </c>
      <c r="D3744" t="str">
        <v>instr96</v>
      </c>
      <c r="E3744">
        <v>23.508304776623845</v>
      </c>
      <c r="F3744">
        <v>45</v>
      </c>
    </row>
    <row r="3745" spans="3:6" x14ac:dyDescent="0.25">
      <c r="C3745">
        <v>0.32444590277777779</v>
      </c>
      <c r="D3745" t="str">
        <v>instr53</v>
      </c>
      <c r="E3745">
        <v>89.29471718147397</v>
      </c>
      <c r="F3745">
        <v>86</v>
      </c>
    </row>
    <row r="3746" spans="3:6" x14ac:dyDescent="0.25">
      <c r="C3746">
        <v>0.32444590277777779</v>
      </c>
      <c r="D3746" t="str">
        <v>instr25</v>
      </c>
      <c r="E3746">
        <v>39.176097861491144</v>
      </c>
      <c r="F3746">
        <v>4</v>
      </c>
    </row>
    <row r="3747" spans="3:6" x14ac:dyDescent="0.25">
      <c r="C3747">
        <v>0.32444590277777779</v>
      </c>
      <c r="D3747" t="str">
        <v>instr6</v>
      </c>
      <c r="E3747">
        <v>26.290820562280715</v>
      </c>
      <c r="F3747">
        <v>61</v>
      </c>
    </row>
    <row r="3748" spans="3:6" x14ac:dyDescent="0.25">
      <c r="C3748">
        <v>0.32444590277777779</v>
      </c>
      <c r="D3748" t="str">
        <v>instr84</v>
      </c>
      <c r="E3748">
        <v>13.733016094192863</v>
      </c>
      <c r="F3748">
        <v>26</v>
      </c>
    </row>
    <row r="3749" spans="3:6" x14ac:dyDescent="0.25">
      <c r="C3749">
        <v>0.32444590277777779</v>
      </c>
      <c r="D3749" t="str">
        <v>instr37</v>
      </c>
      <c r="E3749">
        <v>6.7870427621528506</v>
      </c>
      <c r="F3749">
        <v>73</v>
      </c>
    </row>
    <row r="3750" spans="3:6" x14ac:dyDescent="0.25">
      <c r="C3750">
        <v>0.32444590277777779</v>
      </c>
      <c r="D3750" t="str">
        <v>instr39</v>
      </c>
      <c r="E3750">
        <v>63.983492949046195</v>
      </c>
      <c r="F3750">
        <v>49</v>
      </c>
    </row>
    <row r="3751" spans="3:6" x14ac:dyDescent="0.25">
      <c r="C3751">
        <v>0.32444590277777779</v>
      </c>
      <c r="D3751" t="str">
        <v>instr56</v>
      </c>
      <c r="E3751">
        <v>97.058359114453197</v>
      </c>
      <c r="F3751">
        <v>6</v>
      </c>
    </row>
    <row r="3752" spans="3:6" x14ac:dyDescent="0.25">
      <c r="C3752">
        <v>0.32444590277777779</v>
      </c>
      <c r="D3752" t="str">
        <v>instr20</v>
      </c>
      <c r="E3752">
        <v>77.19297397416085</v>
      </c>
      <c r="F3752">
        <v>28</v>
      </c>
    </row>
    <row r="3753" spans="3:6" x14ac:dyDescent="0.25">
      <c r="C3753">
        <v>0.32444590277777779</v>
      </c>
      <c r="D3753" t="str">
        <v>instr78</v>
      </c>
      <c r="E3753">
        <v>91.233325749635696</v>
      </c>
      <c r="F3753">
        <v>85</v>
      </c>
    </row>
    <row r="3754" spans="3:6" x14ac:dyDescent="0.25">
      <c r="C3754">
        <v>0.32450376157407407</v>
      </c>
      <c r="D3754" t="str">
        <v>instr76</v>
      </c>
      <c r="E3754">
        <v>80.343187693506479</v>
      </c>
      <c r="F3754">
        <v>32</v>
      </c>
    </row>
    <row r="3755" spans="3:6" x14ac:dyDescent="0.25">
      <c r="C3755">
        <v>0.32450376157407407</v>
      </c>
      <c r="D3755" t="str">
        <v>instr26</v>
      </c>
      <c r="E3755">
        <v>5.8729453012347221</v>
      </c>
      <c r="F3755">
        <v>40</v>
      </c>
    </row>
    <row r="3756" spans="3:6" x14ac:dyDescent="0.25">
      <c r="C3756">
        <v>0.32450376157407407</v>
      </c>
      <c r="D3756" t="str">
        <v>instr86</v>
      </c>
      <c r="E3756">
        <v>11.839267751201987</v>
      </c>
      <c r="F3756">
        <v>43</v>
      </c>
    </row>
    <row r="3757" spans="3:6" x14ac:dyDescent="0.25">
      <c r="C3757">
        <v>0.32450376157407407</v>
      </c>
      <c r="D3757" t="str">
        <v>instr85</v>
      </c>
      <c r="E3757">
        <v>33.779124566353858</v>
      </c>
      <c r="F3757">
        <v>79</v>
      </c>
    </row>
    <row r="3758" spans="3:6" x14ac:dyDescent="0.25">
      <c r="C3758">
        <v>0.32450376157407407</v>
      </c>
      <c r="D3758" t="str">
        <v>instr71</v>
      </c>
      <c r="E3758">
        <v>59.658255544491112</v>
      </c>
      <c r="F3758">
        <v>14</v>
      </c>
    </row>
    <row r="3759" spans="3:6" x14ac:dyDescent="0.25">
      <c r="C3759">
        <v>0.32450376157407407</v>
      </c>
      <c r="D3759" t="str">
        <v>instr82</v>
      </c>
      <c r="E3759">
        <v>89.319609454832971</v>
      </c>
      <c r="F3759">
        <v>27</v>
      </c>
    </row>
    <row r="3760" spans="3:6" x14ac:dyDescent="0.25">
      <c r="C3760">
        <v>0.32450376157407407</v>
      </c>
      <c r="D3760" t="str">
        <v>instr99</v>
      </c>
      <c r="E3760">
        <v>62.131829792633653</v>
      </c>
      <c r="F3760">
        <v>10</v>
      </c>
    </row>
    <row r="3761" spans="3:6" x14ac:dyDescent="0.25">
      <c r="C3761">
        <v>0.32450376157407407</v>
      </c>
      <c r="D3761" t="str">
        <v>instr23</v>
      </c>
      <c r="E3761">
        <v>61.612929264083505</v>
      </c>
      <c r="F3761">
        <v>63</v>
      </c>
    </row>
    <row r="3762" spans="3:6" x14ac:dyDescent="0.25">
      <c r="C3762">
        <v>0.32450376157407407</v>
      </c>
      <c r="D3762" t="str">
        <v>instr14</v>
      </c>
      <c r="E3762">
        <v>66.801455407403409</v>
      </c>
      <c r="F3762">
        <v>39</v>
      </c>
    </row>
    <row r="3763" spans="3:6" x14ac:dyDescent="0.25">
      <c r="C3763">
        <v>0.32450376157407407</v>
      </c>
      <c r="D3763" t="str">
        <v>instr93</v>
      </c>
      <c r="E3763">
        <v>17.658787034451962</v>
      </c>
      <c r="F3763">
        <v>3</v>
      </c>
    </row>
    <row r="3764" spans="3:6" x14ac:dyDescent="0.25">
      <c r="C3764">
        <v>0.32456164351851852</v>
      </c>
      <c r="D3764" t="str">
        <v>instr44</v>
      </c>
      <c r="E3764">
        <v>91.986079537309706</v>
      </c>
      <c r="F3764">
        <v>54</v>
      </c>
    </row>
    <row r="3765" spans="3:6" x14ac:dyDescent="0.25">
      <c r="C3765">
        <v>0.32456164351851852</v>
      </c>
      <c r="D3765" t="str">
        <v>instr8</v>
      </c>
      <c r="E3765">
        <v>6.8566845264285803</v>
      </c>
      <c r="F3765">
        <v>48</v>
      </c>
    </row>
    <row r="3766" spans="3:6" x14ac:dyDescent="0.25">
      <c r="C3766">
        <v>0.32456164351851852</v>
      </c>
      <c r="D3766" t="str">
        <v>instr43</v>
      </c>
      <c r="E3766">
        <v>2.9955385951325297</v>
      </c>
      <c r="F3766">
        <v>27</v>
      </c>
    </row>
    <row r="3767" spans="3:6" x14ac:dyDescent="0.25">
      <c r="C3767">
        <v>0.32456164351851852</v>
      </c>
      <c r="D3767" t="str">
        <v>instr56</v>
      </c>
      <c r="E3767">
        <v>37.125077238306403</v>
      </c>
      <c r="F3767">
        <v>4</v>
      </c>
    </row>
    <row r="3768" spans="3:6" x14ac:dyDescent="0.25">
      <c r="C3768">
        <v>0.32456164351851852</v>
      </c>
      <c r="D3768" t="str">
        <v>instr39</v>
      </c>
      <c r="E3768">
        <v>62.275975081138313</v>
      </c>
      <c r="F3768">
        <v>54</v>
      </c>
    </row>
    <row r="3769" spans="3:6" x14ac:dyDescent="0.25">
      <c r="C3769">
        <v>0.32456164351851852</v>
      </c>
      <c r="D3769" t="str">
        <v>instr84</v>
      </c>
      <c r="E3769">
        <v>91.140144295059144</v>
      </c>
      <c r="F3769">
        <v>40</v>
      </c>
    </row>
    <row r="3770" spans="3:6" x14ac:dyDescent="0.25">
      <c r="C3770">
        <v>0.32456164351851852</v>
      </c>
      <c r="D3770" t="str">
        <v>instr0</v>
      </c>
      <c r="E3770">
        <v>60.997656313702464</v>
      </c>
      <c r="F3770">
        <v>6</v>
      </c>
    </row>
    <row r="3771" spans="3:6" x14ac:dyDescent="0.25">
      <c r="C3771">
        <v>0.32456164351851852</v>
      </c>
      <c r="D3771" t="str">
        <v>instr62</v>
      </c>
      <c r="E3771">
        <v>49.848812283016741</v>
      </c>
      <c r="F3771">
        <v>7</v>
      </c>
    </row>
    <row r="3772" spans="3:6" x14ac:dyDescent="0.25">
      <c r="C3772">
        <v>0.32456164351851852</v>
      </c>
      <c r="D3772" t="str">
        <v>instr24</v>
      </c>
      <c r="E3772">
        <v>43.387202173471451</v>
      </c>
      <c r="F3772">
        <v>45</v>
      </c>
    </row>
    <row r="3773" spans="3:6" x14ac:dyDescent="0.25">
      <c r="C3773">
        <v>0.32456164351851852</v>
      </c>
      <c r="D3773" t="str">
        <v>instr42</v>
      </c>
      <c r="E3773">
        <v>96.238628146238625</v>
      </c>
      <c r="F3773">
        <v>59</v>
      </c>
    </row>
    <row r="3774" spans="3:6" x14ac:dyDescent="0.25">
      <c r="C3774">
        <v>0.32461950231481479</v>
      </c>
      <c r="D3774" t="str">
        <v>instr12</v>
      </c>
      <c r="E3774">
        <v>46.260403539054096</v>
      </c>
      <c r="F3774">
        <v>82</v>
      </c>
    </row>
    <row r="3775" spans="3:6" x14ac:dyDescent="0.25">
      <c r="C3775">
        <v>0.32461950231481479</v>
      </c>
      <c r="D3775" t="str">
        <v>instr92</v>
      </c>
      <c r="E3775">
        <v>19.520972296595573</v>
      </c>
      <c r="F3775">
        <v>28</v>
      </c>
    </row>
    <row r="3776" spans="3:6" x14ac:dyDescent="0.25">
      <c r="C3776">
        <v>0.32461950231481479</v>
      </c>
      <c r="D3776" t="str">
        <v>instr67</v>
      </c>
      <c r="E3776">
        <v>82.005824637599289</v>
      </c>
      <c r="F3776">
        <v>91</v>
      </c>
    </row>
    <row r="3777" spans="3:6" x14ac:dyDescent="0.25">
      <c r="C3777">
        <v>0.32461950231481479</v>
      </c>
      <c r="D3777" t="str">
        <v>instr56</v>
      </c>
      <c r="E3777">
        <v>65.318746282719076</v>
      </c>
      <c r="F3777">
        <v>49</v>
      </c>
    </row>
    <row r="3778" spans="3:6" x14ac:dyDescent="0.25">
      <c r="C3778">
        <v>0.32461950231481479</v>
      </c>
      <c r="D3778" t="str">
        <v>instr83</v>
      </c>
      <c r="E3778">
        <v>98.430239548906684</v>
      </c>
      <c r="F3778">
        <v>82</v>
      </c>
    </row>
    <row r="3779" spans="3:6" x14ac:dyDescent="0.25">
      <c r="C3779">
        <v>0.32461950231481479</v>
      </c>
      <c r="D3779" t="str">
        <v>instr54</v>
      </c>
      <c r="E3779">
        <v>90.732291433960199</v>
      </c>
      <c r="F3779">
        <v>82</v>
      </c>
    </row>
    <row r="3780" spans="3:6" x14ac:dyDescent="0.25">
      <c r="C3780">
        <v>0.32461950231481479</v>
      </c>
      <c r="D3780" t="str">
        <v>instr57</v>
      </c>
      <c r="E3780">
        <v>19.864381849765778</v>
      </c>
      <c r="F3780">
        <v>29</v>
      </c>
    </row>
    <row r="3781" spans="3:6" x14ac:dyDescent="0.25">
      <c r="C3781">
        <v>0.32461950231481479</v>
      </c>
      <c r="D3781" t="str">
        <v>instr3</v>
      </c>
      <c r="E3781">
        <v>99.391616065986454</v>
      </c>
      <c r="F3781">
        <v>81</v>
      </c>
    </row>
    <row r="3782" spans="3:6" x14ac:dyDescent="0.25">
      <c r="C3782">
        <v>0.32461950231481479</v>
      </c>
      <c r="D3782" t="str">
        <v>instr89</v>
      </c>
      <c r="E3782">
        <v>3.5281041404232383</v>
      </c>
      <c r="F3782">
        <v>81</v>
      </c>
    </row>
    <row r="3783" spans="3:6" x14ac:dyDescent="0.25">
      <c r="C3783">
        <v>0.32461950231481479</v>
      </c>
      <c r="D3783" t="str">
        <v>instr25</v>
      </c>
      <c r="E3783">
        <v>76.489272969774902</v>
      </c>
      <c r="F3783">
        <v>30</v>
      </c>
    </row>
    <row r="3784" spans="3:6" x14ac:dyDescent="0.25">
      <c r="C3784">
        <v>0.32467737268518521</v>
      </c>
      <c r="D3784" t="str">
        <v>instr45</v>
      </c>
      <c r="E3784">
        <v>95.972096431069076</v>
      </c>
      <c r="F3784">
        <v>33</v>
      </c>
    </row>
    <row r="3785" spans="3:6" x14ac:dyDescent="0.25">
      <c r="C3785">
        <v>0.32467737268518521</v>
      </c>
      <c r="D3785" t="str">
        <v>instr14</v>
      </c>
      <c r="E3785">
        <v>26.344761229120195</v>
      </c>
      <c r="F3785">
        <v>81</v>
      </c>
    </row>
    <row r="3786" spans="3:6" x14ac:dyDescent="0.25">
      <c r="C3786">
        <v>0.32467737268518521</v>
      </c>
      <c r="D3786" t="str">
        <v>instr99</v>
      </c>
      <c r="E3786">
        <v>76.539640966802835</v>
      </c>
      <c r="F3786">
        <v>83</v>
      </c>
    </row>
    <row r="3787" spans="3:6" x14ac:dyDescent="0.25">
      <c r="C3787">
        <v>0.32467737268518521</v>
      </c>
      <c r="D3787" t="str">
        <v>instr13</v>
      </c>
      <c r="E3787">
        <v>7.7712329337373376</v>
      </c>
      <c r="F3787">
        <v>18</v>
      </c>
    </row>
    <row r="3788" spans="3:6" x14ac:dyDescent="0.25">
      <c r="C3788">
        <v>0.32467737268518521</v>
      </c>
      <c r="D3788" t="str">
        <v>instr93</v>
      </c>
      <c r="E3788">
        <v>84.004033519886434</v>
      </c>
      <c r="F3788">
        <v>72</v>
      </c>
    </row>
    <row r="3789" spans="3:6" x14ac:dyDescent="0.25">
      <c r="C3789">
        <v>0.32467737268518521</v>
      </c>
      <c r="D3789" t="str">
        <v>instr29</v>
      </c>
      <c r="E3789">
        <v>99.665220663882792</v>
      </c>
      <c r="F3789">
        <v>30</v>
      </c>
    </row>
    <row r="3790" spans="3:6" x14ac:dyDescent="0.25">
      <c r="C3790">
        <v>0.32467737268518521</v>
      </c>
      <c r="D3790" t="str">
        <v>instr39</v>
      </c>
      <c r="E3790">
        <v>37.137603317387402</v>
      </c>
      <c r="F3790">
        <v>93</v>
      </c>
    </row>
    <row r="3791" spans="3:6" x14ac:dyDescent="0.25">
      <c r="C3791">
        <v>0.32467737268518521</v>
      </c>
      <c r="D3791" t="str">
        <v>instr88</v>
      </c>
      <c r="E3791">
        <v>68.090737937018275</v>
      </c>
      <c r="F3791">
        <v>32</v>
      </c>
    </row>
    <row r="3792" spans="3:6" x14ac:dyDescent="0.25">
      <c r="C3792">
        <v>0.32467737268518521</v>
      </c>
      <c r="D3792" t="str">
        <v>instr76</v>
      </c>
      <c r="E3792">
        <v>14.075312064960599</v>
      </c>
      <c r="F3792">
        <v>60</v>
      </c>
    </row>
    <row r="3793" spans="3:6" x14ac:dyDescent="0.25">
      <c r="C3793">
        <v>0.32467737268518521</v>
      </c>
      <c r="D3793" t="str">
        <v>instr66</v>
      </c>
      <c r="E3793">
        <v>66.254467610269785</v>
      </c>
      <c r="F3793">
        <v>27</v>
      </c>
    </row>
    <row r="3794" spans="3:6" x14ac:dyDescent="0.25">
      <c r="C3794">
        <v>0.32473524305555557</v>
      </c>
      <c r="D3794" t="str">
        <v>instr87</v>
      </c>
      <c r="E3794">
        <v>25.237167556770146</v>
      </c>
      <c r="F3794">
        <v>52</v>
      </c>
    </row>
    <row r="3795" spans="3:6" x14ac:dyDescent="0.25">
      <c r="C3795">
        <v>0.32473524305555557</v>
      </c>
      <c r="D3795" t="str">
        <v>instr91</v>
      </c>
      <c r="E3795">
        <v>97.879646648652852</v>
      </c>
      <c r="F3795">
        <v>4</v>
      </c>
    </row>
    <row r="3796" spans="3:6" x14ac:dyDescent="0.25">
      <c r="C3796">
        <v>0.32473524305555557</v>
      </c>
      <c r="D3796" t="str">
        <v>instr0</v>
      </c>
      <c r="E3796">
        <v>4.0332275908440351</v>
      </c>
      <c r="F3796">
        <v>36</v>
      </c>
    </row>
    <row r="3797" spans="3:6" x14ac:dyDescent="0.25">
      <c r="C3797">
        <v>0.32473524305555557</v>
      </c>
      <c r="D3797" t="str">
        <v>instr29</v>
      </c>
      <c r="E3797">
        <v>47.419314784929156</v>
      </c>
      <c r="F3797">
        <v>39</v>
      </c>
    </row>
    <row r="3798" spans="3:6" x14ac:dyDescent="0.25">
      <c r="C3798">
        <v>0.32473524305555557</v>
      </c>
      <c r="D3798" t="str">
        <v>instr67</v>
      </c>
      <c r="E3798">
        <v>6.1882529407739639</v>
      </c>
      <c r="F3798">
        <v>38</v>
      </c>
    </row>
    <row r="3799" spans="3:6" x14ac:dyDescent="0.25">
      <c r="C3799">
        <v>0.32473524305555557</v>
      </c>
      <c r="D3799" t="str">
        <v>instr14</v>
      </c>
      <c r="E3799">
        <v>70.180128654465079</v>
      </c>
      <c r="F3799">
        <v>50</v>
      </c>
    </row>
    <row r="3800" spans="3:6" x14ac:dyDescent="0.25">
      <c r="C3800">
        <v>0.32473524305555557</v>
      </c>
      <c r="D3800" t="str">
        <v>instr34</v>
      </c>
      <c r="E3800">
        <v>78.613611357286572</v>
      </c>
      <c r="F3800">
        <v>42</v>
      </c>
    </row>
    <row r="3801" spans="3:6" x14ac:dyDescent="0.25">
      <c r="C3801">
        <v>0.32473524305555557</v>
      </c>
      <c r="D3801" t="str">
        <v>instr70</v>
      </c>
      <c r="E3801">
        <v>93.982196692377329</v>
      </c>
      <c r="F3801">
        <v>92</v>
      </c>
    </row>
    <row r="3802" spans="3:6" x14ac:dyDescent="0.25">
      <c r="C3802">
        <v>0.32473524305555557</v>
      </c>
      <c r="D3802" t="str">
        <v>instr78</v>
      </c>
      <c r="E3802">
        <v>62.449183827266097</v>
      </c>
      <c r="F3802">
        <v>54</v>
      </c>
    </row>
    <row r="3803" spans="3:6" x14ac:dyDescent="0.25">
      <c r="C3803">
        <v>0.32473524305555557</v>
      </c>
      <c r="D3803" t="str">
        <v>instr56</v>
      </c>
      <c r="E3803">
        <v>97.567874169908464</v>
      </c>
      <c r="F3803">
        <v>9</v>
      </c>
    </row>
    <row r="3804" spans="3:6" x14ac:dyDescent="0.25">
      <c r="C3804">
        <v>0.32479311342592593</v>
      </c>
      <c r="D3804" t="str">
        <v>instr92</v>
      </c>
      <c r="E3804">
        <v>13.661569426767528</v>
      </c>
      <c r="F3804">
        <v>15</v>
      </c>
    </row>
    <row r="3805" spans="3:6" x14ac:dyDescent="0.25">
      <c r="C3805">
        <v>0.32479311342592593</v>
      </c>
      <c r="D3805" t="str">
        <v>instr94</v>
      </c>
      <c r="E3805">
        <v>53.56552698649466</v>
      </c>
      <c r="F3805">
        <v>9</v>
      </c>
    </row>
    <row r="3806" spans="3:6" x14ac:dyDescent="0.25">
      <c r="C3806">
        <v>0.32479311342592593</v>
      </c>
      <c r="D3806" t="str">
        <v>instr12</v>
      </c>
      <c r="E3806">
        <v>31.974568543955684</v>
      </c>
      <c r="F3806">
        <v>53</v>
      </c>
    </row>
    <row r="3807" spans="3:6" x14ac:dyDescent="0.25">
      <c r="C3807">
        <v>0.32479311342592593</v>
      </c>
      <c r="D3807" t="str">
        <v>instr49</v>
      </c>
      <c r="E3807">
        <v>49.909257027320564</v>
      </c>
      <c r="F3807">
        <v>30</v>
      </c>
    </row>
    <row r="3808" spans="3:6" x14ac:dyDescent="0.25">
      <c r="C3808">
        <v>0.32479311342592593</v>
      </c>
      <c r="D3808" t="str">
        <v>instr57</v>
      </c>
      <c r="E3808">
        <v>83.423724351450801</v>
      </c>
      <c r="F3808">
        <v>22</v>
      </c>
    </row>
    <row r="3809" spans="3:6" x14ac:dyDescent="0.25">
      <c r="C3809">
        <v>0.32479311342592593</v>
      </c>
      <c r="D3809" t="str">
        <v>instr40</v>
      </c>
      <c r="E3809">
        <v>87.553380057215691</v>
      </c>
      <c r="F3809">
        <v>29</v>
      </c>
    </row>
    <row r="3810" spans="3:6" x14ac:dyDescent="0.25">
      <c r="C3810">
        <v>0.32479311342592593</v>
      </c>
      <c r="D3810" t="str">
        <v>instr60</v>
      </c>
      <c r="E3810">
        <v>52.506918995641172</v>
      </c>
      <c r="F3810">
        <v>86</v>
      </c>
    </row>
    <row r="3811" spans="3:6" x14ac:dyDescent="0.25">
      <c r="C3811">
        <v>0.32479311342592593</v>
      </c>
      <c r="D3811" t="str">
        <v>instr36</v>
      </c>
      <c r="E3811">
        <v>24.96500201523304</v>
      </c>
      <c r="F3811">
        <v>62</v>
      </c>
    </row>
    <row r="3812" spans="3:6" x14ac:dyDescent="0.25">
      <c r="C3812">
        <v>0.32479311342592593</v>
      </c>
      <c r="D3812" t="str">
        <v>instr67</v>
      </c>
      <c r="E3812">
        <v>57.184187788516283</v>
      </c>
      <c r="F3812">
        <v>13</v>
      </c>
    </row>
    <row r="3813" spans="3:6" x14ac:dyDescent="0.25">
      <c r="C3813">
        <v>0.32479311342592593</v>
      </c>
      <c r="D3813" t="str">
        <v>instr59</v>
      </c>
      <c r="E3813">
        <v>43.386201444081962</v>
      </c>
      <c r="F3813">
        <v>5</v>
      </c>
    </row>
    <row r="3814" spans="3:6" x14ac:dyDescent="0.25">
      <c r="C3814">
        <v>0.32485098379629629</v>
      </c>
      <c r="D3814" t="str">
        <v>instr60</v>
      </c>
      <c r="E3814">
        <v>63.291627285070717</v>
      </c>
      <c r="F3814">
        <v>82</v>
      </c>
    </row>
    <row r="3815" spans="3:6" x14ac:dyDescent="0.25">
      <c r="C3815">
        <v>0.32485098379629629</v>
      </c>
      <c r="D3815" t="str">
        <v>instr73</v>
      </c>
      <c r="E3815">
        <v>29.921785951592028</v>
      </c>
      <c r="F3815">
        <v>86</v>
      </c>
    </row>
    <row r="3816" spans="3:6" x14ac:dyDescent="0.25">
      <c r="C3816">
        <v>0.32485098379629629</v>
      </c>
      <c r="D3816" t="str">
        <v>instr99</v>
      </c>
      <c r="E3816">
        <v>83.654422289691865</v>
      </c>
      <c r="F3816">
        <v>87</v>
      </c>
    </row>
    <row r="3817" spans="3:6" x14ac:dyDescent="0.25">
      <c r="C3817">
        <v>0.32485098379629629</v>
      </c>
      <c r="D3817" t="str">
        <v>instr63</v>
      </c>
      <c r="E3817">
        <v>94.220887240953743</v>
      </c>
      <c r="F3817">
        <v>24</v>
      </c>
    </row>
    <row r="3818" spans="3:6" x14ac:dyDescent="0.25">
      <c r="C3818">
        <v>0.32485098379629629</v>
      </c>
      <c r="D3818" t="str">
        <v>instr12</v>
      </c>
      <c r="E3818">
        <v>65.284926607273519</v>
      </c>
      <c r="F3818">
        <v>29</v>
      </c>
    </row>
    <row r="3819" spans="3:6" x14ac:dyDescent="0.25">
      <c r="C3819">
        <v>0.32485098379629629</v>
      </c>
      <c r="D3819" t="str">
        <v>instr42</v>
      </c>
      <c r="E3819">
        <v>64.296248089522123</v>
      </c>
      <c r="F3819">
        <v>2</v>
      </c>
    </row>
    <row r="3820" spans="3:6" x14ac:dyDescent="0.25">
      <c r="C3820">
        <v>0.32485098379629629</v>
      </c>
      <c r="D3820" t="str">
        <v>instr31</v>
      </c>
      <c r="E3820">
        <v>94.153898092918098</v>
      </c>
      <c r="F3820">
        <v>74</v>
      </c>
    </row>
    <row r="3821" spans="3:6" x14ac:dyDescent="0.25">
      <c r="C3821">
        <v>0.32485098379629629</v>
      </c>
      <c r="D3821" t="str">
        <v>instr83</v>
      </c>
      <c r="E3821">
        <v>72.317241039127111</v>
      </c>
      <c r="F3821">
        <v>11</v>
      </c>
    </row>
    <row r="3822" spans="3:6" x14ac:dyDescent="0.25">
      <c r="C3822">
        <v>0.32485098379629629</v>
      </c>
      <c r="D3822" t="str">
        <v>instr23</v>
      </c>
      <c r="E3822">
        <v>2.5402299826964736</v>
      </c>
      <c r="F3822">
        <v>54</v>
      </c>
    </row>
    <row r="3823" spans="3:6" x14ac:dyDescent="0.25">
      <c r="C3823">
        <v>0.32485098379629629</v>
      </c>
      <c r="D3823" t="str">
        <v>instr43</v>
      </c>
      <c r="E3823">
        <v>7.3965659132227302</v>
      </c>
      <c r="F3823">
        <v>93</v>
      </c>
    </row>
    <row r="3824" spans="3:6" x14ac:dyDescent="0.25">
      <c r="C3824">
        <v>0.32490885416666665</v>
      </c>
      <c r="D3824" t="str">
        <v>instr73</v>
      </c>
      <c r="E3824">
        <v>37.817856692709029</v>
      </c>
      <c r="F3824">
        <v>67</v>
      </c>
    </row>
    <row r="3825" spans="3:6" x14ac:dyDescent="0.25">
      <c r="C3825">
        <v>0.32490885416666665</v>
      </c>
      <c r="D3825" t="str">
        <v>instr76</v>
      </c>
      <c r="E3825">
        <v>86.00795017555356</v>
      </c>
      <c r="F3825">
        <v>47</v>
      </c>
    </row>
    <row r="3826" spans="3:6" x14ac:dyDescent="0.25">
      <c r="C3826">
        <v>0.32490885416666665</v>
      </c>
      <c r="D3826" t="str">
        <v>instr11</v>
      </c>
      <c r="E3826">
        <v>39.639544999226928</v>
      </c>
      <c r="F3826">
        <v>97</v>
      </c>
    </row>
    <row r="3827" spans="3:6" x14ac:dyDescent="0.25">
      <c r="C3827">
        <v>0.32490885416666665</v>
      </c>
      <c r="D3827" t="str">
        <v>instr88</v>
      </c>
      <c r="E3827">
        <v>73.142760060727596</v>
      </c>
      <c r="F3827">
        <v>54</v>
      </c>
    </row>
    <row r="3828" spans="3:6" x14ac:dyDescent="0.25">
      <c r="C3828">
        <v>0.32490885416666665</v>
      </c>
      <c r="D3828" t="str">
        <v>instr3</v>
      </c>
      <c r="E3828">
        <v>89.715955290012062</v>
      </c>
      <c r="F3828">
        <v>44</v>
      </c>
    </row>
    <row r="3829" spans="3:6" x14ac:dyDescent="0.25">
      <c r="C3829">
        <v>0.32490885416666665</v>
      </c>
      <c r="D3829" t="str">
        <v>instr9</v>
      </c>
      <c r="E3829">
        <v>36.39448550529778</v>
      </c>
      <c r="F3829">
        <v>95</v>
      </c>
    </row>
    <row r="3830" spans="3:6" x14ac:dyDescent="0.25">
      <c r="C3830">
        <v>0.32490885416666665</v>
      </c>
      <c r="D3830" t="str">
        <v>instr6</v>
      </c>
      <c r="E3830">
        <v>90.701968036592007</v>
      </c>
      <c r="F3830">
        <v>48</v>
      </c>
    </row>
    <row r="3831" spans="3:6" x14ac:dyDescent="0.25">
      <c r="C3831">
        <v>0.32490885416666665</v>
      </c>
      <c r="D3831" t="str">
        <v>instr16</v>
      </c>
      <c r="E3831">
        <v>56.665098387748003</v>
      </c>
      <c r="F3831">
        <v>85</v>
      </c>
    </row>
    <row r="3832" spans="3:6" x14ac:dyDescent="0.25">
      <c r="C3832">
        <v>0.32490885416666665</v>
      </c>
      <c r="D3832" t="str">
        <v>instr98</v>
      </c>
      <c r="E3832">
        <v>0.99479742348194122</v>
      </c>
      <c r="F3832">
        <v>76</v>
      </c>
    </row>
    <row r="3833" spans="3:6" x14ac:dyDescent="0.25">
      <c r="C3833">
        <v>0.32490885416666665</v>
      </c>
      <c r="D3833" t="str">
        <v>instr77</v>
      </c>
      <c r="E3833">
        <v>55.018494906835258</v>
      </c>
      <c r="F3833">
        <v>38</v>
      </c>
    </row>
    <row r="3834" spans="3:6" x14ac:dyDescent="0.25">
      <c r="C3834">
        <v>0.32496672453703701</v>
      </c>
      <c r="D3834" t="str">
        <v>instr2</v>
      </c>
      <c r="E3834">
        <v>13.998602866195142</v>
      </c>
      <c r="F3834">
        <v>27</v>
      </c>
    </row>
    <row r="3835" spans="3:6" x14ac:dyDescent="0.25">
      <c r="C3835">
        <v>0.32496672453703701</v>
      </c>
      <c r="D3835" t="str">
        <v>instr39</v>
      </c>
      <c r="E3835">
        <v>29.873396060429513</v>
      </c>
      <c r="F3835">
        <v>11</v>
      </c>
    </row>
    <row r="3836" spans="3:6" x14ac:dyDescent="0.25">
      <c r="C3836">
        <v>0.32496672453703701</v>
      </c>
      <c r="D3836" t="str">
        <v>instr50</v>
      </c>
      <c r="E3836">
        <v>50.72050946764648</v>
      </c>
      <c r="F3836">
        <v>96</v>
      </c>
    </row>
    <row r="3837" spans="3:6" x14ac:dyDescent="0.25">
      <c r="C3837">
        <v>0.32496672453703701</v>
      </c>
      <c r="D3837" t="str">
        <v>instr31</v>
      </c>
      <c r="E3837">
        <v>92.473987652920187</v>
      </c>
      <c r="F3837">
        <v>91</v>
      </c>
    </row>
    <row r="3838" spans="3:6" x14ac:dyDescent="0.25">
      <c r="C3838">
        <v>0.32496672453703701</v>
      </c>
      <c r="D3838" t="str">
        <v>instr76</v>
      </c>
      <c r="E3838">
        <v>57.009767065756023</v>
      </c>
      <c r="F3838">
        <v>71</v>
      </c>
    </row>
    <row r="3839" spans="3:6" x14ac:dyDescent="0.25">
      <c r="C3839">
        <v>0.32496672453703701</v>
      </c>
      <c r="D3839" t="str">
        <v>instr51</v>
      </c>
      <c r="E3839">
        <v>94.291996047832072</v>
      </c>
      <c r="F3839">
        <v>54</v>
      </c>
    </row>
    <row r="3840" spans="3:6" x14ac:dyDescent="0.25">
      <c r="C3840">
        <v>0.32496672453703701</v>
      </c>
      <c r="D3840" t="str">
        <v>instr74</v>
      </c>
      <c r="E3840">
        <v>1.5362415695562959</v>
      </c>
      <c r="F3840">
        <v>73</v>
      </c>
    </row>
    <row r="3841" spans="3:6" x14ac:dyDescent="0.25">
      <c r="C3841">
        <v>0.32496672453703701</v>
      </c>
      <c r="D3841" t="str">
        <v>instr16</v>
      </c>
      <c r="E3841">
        <v>1.8692109035328031</v>
      </c>
      <c r="F3841">
        <v>44</v>
      </c>
    </row>
    <row r="3842" spans="3:6" x14ac:dyDescent="0.25">
      <c r="C3842">
        <v>0.32496672453703701</v>
      </c>
      <c r="D3842" t="str">
        <v>instr33</v>
      </c>
      <c r="E3842">
        <v>3.3832651330158114</v>
      </c>
      <c r="F3842">
        <v>31</v>
      </c>
    </row>
    <row r="3843" spans="3:6" x14ac:dyDescent="0.25">
      <c r="C3843">
        <v>0.32496672453703701</v>
      </c>
      <c r="D3843" t="str">
        <v>instr58</v>
      </c>
      <c r="E3843">
        <v>62.506832857616246</v>
      </c>
      <c r="F3843">
        <v>17</v>
      </c>
    </row>
    <row r="3844" spans="3:6" x14ac:dyDescent="0.25">
      <c r="C3844">
        <v>0.32502460648148146</v>
      </c>
      <c r="D3844" t="str">
        <v>instr90</v>
      </c>
      <c r="E3844">
        <v>86.277426965534687</v>
      </c>
      <c r="F3844">
        <v>10</v>
      </c>
    </row>
    <row r="3845" spans="3:6" x14ac:dyDescent="0.25">
      <c r="C3845">
        <v>0.32502460648148146</v>
      </c>
      <c r="D3845" t="str">
        <v>instr32</v>
      </c>
      <c r="E3845">
        <v>90.963609074242413</v>
      </c>
      <c r="F3845">
        <v>39</v>
      </c>
    </row>
    <row r="3846" spans="3:6" x14ac:dyDescent="0.25">
      <c r="C3846">
        <v>0.32502460648148146</v>
      </c>
      <c r="D3846" t="str">
        <v>instr32</v>
      </c>
      <c r="E3846">
        <v>30.951514956541359</v>
      </c>
      <c r="F3846">
        <v>41</v>
      </c>
    </row>
    <row r="3847" spans="3:6" x14ac:dyDescent="0.25">
      <c r="C3847">
        <v>0.32502460648148146</v>
      </c>
      <c r="D3847" t="str">
        <v>instr24</v>
      </c>
      <c r="E3847">
        <v>76.160285505466163</v>
      </c>
      <c r="F3847">
        <v>53</v>
      </c>
    </row>
    <row r="3848" spans="3:6" x14ac:dyDescent="0.25">
      <c r="C3848">
        <v>0.32502460648148146</v>
      </c>
      <c r="D3848" t="str">
        <v>instr20</v>
      </c>
      <c r="E3848">
        <v>64.225563383661211</v>
      </c>
      <c r="F3848">
        <v>50</v>
      </c>
    </row>
    <row r="3849" spans="3:6" x14ac:dyDescent="0.25">
      <c r="C3849">
        <v>0.32502460648148146</v>
      </c>
      <c r="D3849" t="str">
        <v>instr92</v>
      </c>
      <c r="E3849">
        <v>49.006737116724253</v>
      </c>
      <c r="F3849">
        <v>11</v>
      </c>
    </row>
    <row r="3850" spans="3:6" x14ac:dyDescent="0.25">
      <c r="C3850">
        <v>0.32502460648148146</v>
      </c>
      <c r="D3850" t="str">
        <v>instr42</v>
      </c>
      <c r="E3850">
        <v>63.178253686055541</v>
      </c>
      <c r="F3850">
        <v>25</v>
      </c>
    </row>
    <row r="3851" spans="3:6" x14ac:dyDescent="0.25">
      <c r="C3851">
        <v>0.32502460648148146</v>
      </c>
      <c r="D3851" t="str">
        <v>instr69</v>
      </c>
      <c r="E3851">
        <v>36.280910717323422</v>
      </c>
      <c r="F3851">
        <v>30</v>
      </c>
    </row>
    <row r="3852" spans="3:6" x14ac:dyDescent="0.25">
      <c r="C3852">
        <v>0.32502460648148146</v>
      </c>
      <c r="D3852" t="str">
        <v>instr10</v>
      </c>
      <c r="E3852">
        <v>1.3760316651314497</v>
      </c>
      <c r="F3852">
        <v>88</v>
      </c>
    </row>
    <row r="3853" spans="3:6" x14ac:dyDescent="0.25">
      <c r="C3853">
        <v>0.32502460648148146</v>
      </c>
      <c r="D3853" t="str">
        <v>instr69</v>
      </c>
      <c r="E3853">
        <v>46.072437916882336</v>
      </c>
      <c r="F3853">
        <v>76</v>
      </c>
    </row>
    <row r="3854" spans="3:6" x14ac:dyDescent="0.25">
      <c r="C3854">
        <v>0.32508247685185188</v>
      </c>
      <c r="D3854" t="str">
        <v>instr45</v>
      </c>
      <c r="E3854">
        <v>11.354225035756826</v>
      </c>
      <c r="F3854">
        <v>6</v>
      </c>
    </row>
    <row r="3855" spans="3:6" x14ac:dyDescent="0.25">
      <c r="C3855">
        <v>0.32508247685185188</v>
      </c>
      <c r="D3855" t="str">
        <v>instr93</v>
      </c>
      <c r="E3855">
        <v>87.153092795051634</v>
      </c>
      <c r="F3855">
        <v>84</v>
      </c>
    </row>
    <row r="3856" spans="3:6" x14ac:dyDescent="0.25">
      <c r="C3856">
        <v>0.32508247685185188</v>
      </c>
      <c r="D3856" t="str">
        <v>instr30</v>
      </c>
      <c r="E3856">
        <v>32.374761626124382</v>
      </c>
      <c r="F3856">
        <v>8</v>
      </c>
    </row>
    <row r="3857" spans="3:6" x14ac:dyDescent="0.25">
      <c r="C3857">
        <v>0.32508247685185188</v>
      </c>
      <c r="D3857" t="str">
        <v>instr0</v>
      </c>
      <c r="E3857">
        <v>4.7427461482584476</v>
      </c>
      <c r="F3857">
        <v>44</v>
      </c>
    </row>
    <row r="3858" spans="3:6" x14ac:dyDescent="0.25">
      <c r="C3858">
        <v>0.32508247685185188</v>
      </c>
      <c r="D3858" t="str">
        <v>instr81</v>
      </c>
      <c r="E3858">
        <v>41.218745429068804</v>
      </c>
      <c r="F3858">
        <v>87</v>
      </c>
    </row>
    <row r="3859" spans="3:6" x14ac:dyDescent="0.25">
      <c r="C3859">
        <v>0.32508247685185188</v>
      </c>
      <c r="D3859" t="str">
        <v>instr48</v>
      </c>
      <c r="E3859">
        <v>11.874596728011966</v>
      </c>
      <c r="F3859">
        <v>97</v>
      </c>
    </row>
    <row r="3860" spans="3:6" x14ac:dyDescent="0.25">
      <c r="C3860">
        <v>0.32508247685185188</v>
      </c>
      <c r="D3860" t="str">
        <v>instr23</v>
      </c>
      <c r="E3860">
        <v>7.5635409448295832</v>
      </c>
      <c r="F3860">
        <v>53</v>
      </c>
    </row>
    <row r="3861" spans="3:6" x14ac:dyDescent="0.25">
      <c r="C3861">
        <v>0.32508247685185188</v>
      </c>
      <c r="D3861" t="str">
        <v>instr42</v>
      </c>
      <c r="E3861">
        <v>75.736270332708955</v>
      </c>
      <c r="F3861">
        <v>23</v>
      </c>
    </row>
    <row r="3862" spans="3:6" x14ac:dyDescent="0.25">
      <c r="C3862">
        <v>0.32508247685185188</v>
      </c>
      <c r="D3862" t="str">
        <v>instr90</v>
      </c>
      <c r="E3862">
        <v>68.990304111503065</v>
      </c>
      <c r="F3862">
        <v>90</v>
      </c>
    </row>
    <row r="3863" spans="3:6" x14ac:dyDescent="0.25">
      <c r="C3863">
        <v>0.32508247685185188</v>
      </c>
      <c r="D3863" t="str">
        <v>instr57</v>
      </c>
      <c r="E3863">
        <v>17.876874795183539</v>
      </c>
      <c r="F3863">
        <v>44</v>
      </c>
    </row>
    <row r="3864" spans="3:6" x14ac:dyDescent="0.25">
      <c r="C3864">
        <v>0.32514035879629627</v>
      </c>
      <c r="D3864" t="str">
        <v>instr27</v>
      </c>
      <c r="E3864">
        <v>66.063887346535921</v>
      </c>
      <c r="F3864">
        <v>61</v>
      </c>
    </row>
    <row r="3865" spans="3:6" x14ac:dyDescent="0.25">
      <c r="C3865">
        <v>0.32514035879629627</v>
      </c>
      <c r="D3865" t="str">
        <v>instr37</v>
      </c>
      <c r="E3865">
        <v>89.312576642259955</v>
      </c>
      <c r="F3865">
        <v>53</v>
      </c>
    </row>
    <row r="3866" spans="3:6" x14ac:dyDescent="0.25">
      <c r="C3866">
        <v>0.32514035879629627</v>
      </c>
      <c r="D3866" t="str">
        <v>instr79</v>
      </c>
      <c r="E3866">
        <v>83.693361957557499</v>
      </c>
      <c r="F3866">
        <v>28</v>
      </c>
    </row>
    <row r="3867" spans="3:6" x14ac:dyDescent="0.25">
      <c r="C3867">
        <v>0.32514035879629627</v>
      </c>
      <c r="D3867" t="str">
        <v>instr95</v>
      </c>
      <c r="E3867">
        <v>94.388900138437748</v>
      </c>
      <c r="F3867">
        <v>54</v>
      </c>
    </row>
    <row r="3868" spans="3:6" x14ac:dyDescent="0.25">
      <c r="C3868">
        <v>0.32514035879629627</v>
      </c>
      <c r="D3868" t="str">
        <v>instr70</v>
      </c>
      <c r="E3868">
        <v>70.432712463662028</v>
      </c>
      <c r="F3868">
        <v>95</v>
      </c>
    </row>
    <row r="3869" spans="3:6" x14ac:dyDescent="0.25">
      <c r="C3869">
        <v>0.32514035879629627</v>
      </c>
      <c r="D3869" t="str">
        <v>instr83</v>
      </c>
      <c r="E3869">
        <v>36.053647194057703</v>
      </c>
      <c r="F3869">
        <v>25</v>
      </c>
    </row>
    <row r="3870" spans="3:6" x14ac:dyDescent="0.25">
      <c r="C3870">
        <v>0.32514035879629627</v>
      </c>
      <c r="D3870" t="str">
        <v>instr55</v>
      </c>
      <c r="E3870">
        <v>0.3452555276453495</v>
      </c>
      <c r="F3870">
        <v>55</v>
      </c>
    </row>
    <row r="3871" spans="3:6" x14ac:dyDescent="0.25">
      <c r="C3871">
        <v>0.32514035879629627</v>
      </c>
      <c r="D3871" t="str">
        <v>instr23</v>
      </c>
      <c r="E3871">
        <v>69.049010053277016</v>
      </c>
      <c r="F3871">
        <v>1</v>
      </c>
    </row>
    <row r="3872" spans="3:6" x14ac:dyDescent="0.25">
      <c r="C3872">
        <v>0.32514035879629627</v>
      </c>
      <c r="D3872" t="str">
        <v>instr93</v>
      </c>
      <c r="E3872">
        <v>18.936441815458238</v>
      </c>
      <c r="F3872">
        <v>1</v>
      </c>
    </row>
    <row r="3873" spans="3:6" x14ac:dyDescent="0.25">
      <c r="C3873">
        <v>0.32514035879629627</v>
      </c>
      <c r="D3873" t="str">
        <v>instr84</v>
      </c>
      <c r="E3873">
        <v>89.74672039039433</v>
      </c>
      <c r="F3873">
        <v>28</v>
      </c>
    </row>
    <row r="3874" spans="3:6" x14ac:dyDescent="0.25">
      <c r="C3874">
        <v>0.32519820601851851</v>
      </c>
      <c r="D3874" t="str">
        <v>instr21</v>
      </c>
      <c r="E3874">
        <v>61.766801867634058</v>
      </c>
      <c r="F3874">
        <v>41</v>
      </c>
    </row>
    <row r="3875" spans="3:6" x14ac:dyDescent="0.25">
      <c r="C3875">
        <v>0.32519820601851851</v>
      </c>
      <c r="D3875" t="str">
        <v>instr46</v>
      </c>
      <c r="E3875">
        <v>45.520016690716147</v>
      </c>
      <c r="F3875">
        <v>28</v>
      </c>
    </row>
    <row r="3876" spans="3:6" x14ac:dyDescent="0.25">
      <c r="C3876">
        <v>0.32519820601851851</v>
      </c>
      <c r="D3876" t="str">
        <v>instr3</v>
      </c>
      <c r="E3876">
        <v>8.034708583727479</v>
      </c>
      <c r="F3876">
        <v>9</v>
      </c>
    </row>
    <row r="3877" spans="3:6" x14ac:dyDescent="0.25">
      <c r="C3877">
        <v>0.32519820601851851</v>
      </c>
      <c r="D3877" t="str">
        <v>instr76</v>
      </c>
      <c r="E3877">
        <v>25.472088484093547</v>
      </c>
      <c r="F3877">
        <v>27</v>
      </c>
    </row>
    <row r="3878" spans="3:6" x14ac:dyDescent="0.25">
      <c r="C3878">
        <v>0.32519820601851851</v>
      </c>
      <c r="D3878" t="str">
        <v>instr91</v>
      </c>
      <c r="E3878">
        <v>60.28981467243284</v>
      </c>
      <c r="F3878">
        <v>68</v>
      </c>
    </row>
    <row r="3879" spans="3:6" x14ac:dyDescent="0.25">
      <c r="C3879">
        <v>0.32519820601851851</v>
      </c>
      <c r="D3879" t="str">
        <v>instr58</v>
      </c>
      <c r="E3879">
        <v>38.462972408160567</v>
      </c>
      <c r="F3879">
        <v>60</v>
      </c>
    </row>
    <row r="3880" spans="3:6" x14ac:dyDescent="0.25">
      <c r="C3880">
        <v>0.32519820601851851</v>
      </c>
      <c r="D3880" t="str">
        <v>instr95</v>
      </c>
      <c r="E3880">
        <v>66.357268975116313</v>
      </c>
      <c r="F3880">
        <v>38</v>
      </c>
    </row>
    <row r="3881" spans="3:6" x14ac:dyDescent="0.25">
      <c r="C3881">
        <v>0.32519820601851851</v>
      </c>
      <c r="D3881" t="str">
        <v>instr32</v>
      </c>
      <c r="E3881">
        <v>32.81607860699296</v>
      </c>
      <c r="F3881">
        <v>83</v>
      </c>
    </row>
    <row r="3882" spans="3:6" x14ac:dyDescent="0.25">
      <c r="C3882">
        <v>0.32519820601851851</v>
      </c>
      <c r="D3882" t="str">
        <v>instr72</v>
      </c>
      <c r="E3882">
        <v>95.564594957977533</v>
      </c>
      <c r="F3882">
        <v>48</v>
      </c>
    </row>
    <row r="3883" spans="3:6" x14ac:dyDescent="0.25">
      <c r="C3883">
        <v>0.32519820601851851</v>
      </c>
      <c r="D3883" t="str">
        <v>instr42</v>
      </c>
      <c r="E3883">
        <v>34.009131952188909</v>
      </c>
      <c r="F3883">
        <v>20</v>
      </c>
    </row>
    <row r="3884" spans="3:6" x14ac:dyDescent="0.25">
      <c r="C3884">
        <v>0.32525609953703705</v>
      </c>
      <c r="D3884" t="str">
        <v>instr81</v>
      </c>
      <c r="E3884">
        <v>33.732975111342967</v>
      </c>
      <c r="F3884">
        <v>38</v>
      </c>
    </row>
    <row r="3885" spans="3:6" x14ac:dyDescent="0.25">
      <c r="C3885">
        <v>0.32525609953703705</v>
      </c>
      <c r="D3885" t="str">
        <v>instr0</v>
      </c>
      <c r="E3885">
        <v>16.292266291566193</v>
      </c>
      <c r="F3885">
        <v>75</v>
      </c>
    </row>
    <row r="3886" spans="3:6" x14ac:dyDescent="0.25">
      <c r="C3886">
        <v>0.32525609953703705</v>
      </c>
      <c r="D3886" t="str">
        <v>instr17</v>
      </c>
      <c r="E3886">
        <v>10.919997794553638</v>
      </c>
      <c r="F3886">
        <v>3</v>
      </c>
    </row>
    <row r="3887" spans="3:6" x14ac:dyDescent="0.25">
      <c r="C3887">
        <v>0.32525609953703705</v>
      </c>
      <c r="D3887" t="str">
        <v>instr71</v>
      </c>
      <c r="E3887">
        <v>80.706277140416205</v>
      </c>
      <c r="F3887">
        <v>66</v>
      </c>
    </row>
    <row r="3888" spans="3:6" x14ac:dyDescent="0.25">
      <c r="C3888">
        <v>0.32525609953703705</v>
      </c>
      <c r="D3888" t="str">
        <v>instr21</v>
      </c>
      <c r="E3888">
        <v>98.961344710551202</v>
      </c>
      <c r="F3888">
        <v>43</v>
      </c>
    </row>
    <row r="3889" spans="3:6" x14ac:dyDescent="0.25">
      <c r="C3889">
        <v>0.32525609953703705</v>
      </c>
      <c r="D3889" t="str">
        <v>instr88</v>
      </c>
      <c r="E3889">
        <v>30.167898535728455</v>
      </c>
      <c r="F3889">
        <v>88</v>
      </c>
    </row>
    <row r="3890" spans="3:6" x14ac:dyDescent="0.25">
      <c r="C3890">
        <v>0.32525609953703705</v>
      </c>
      <c r="D3890" t="str">
        <v>instr10</v>
      </c>
      <c r="E3890">
        <v>85.821232642047107</v>
      </c>
      <c r="F3890">
        <v>34</v>
      </c>
    </row>
    <row r="3891" spans="3:6" x14ac:dyDescent="0.25">
      <c r="C3891">
        <v>0.32525609953703705</v>
      </c>
      <c r="D3891" t="str">
        <v>instr36</v>
      </c>
      <c r="E3891">
        <v>96.868387307040393</v>
      </c>
      <c r="F3891">
        <v>19</v>
      </c>
    </row>
    <row r="3892" spans="3:6" x14ac:dyDescent="0.25">
      <c r="C3892">
        <v>0.32525609953703705</v>
      </c>
      <c r="D3892" t="str">
        <v>instr46</v>
      </c>
      <c r="E3892">
        <v>38.235046854242682</v>
      </c>
      <c r="F3892">
        <v>49</v>
      </c>
    </row>
    <row r="3893" spans="3:6" x14ac:dyDescent="0.25">
      <c r="C3893">
        <v>0.32525609953703705</v>
      </c>
      <c r="D3893" t="str">
        <v>instr59</v>
      </c>
      <c r="E3893">
        <v>25.45882894191891</v>
      </c>
      <c r="F3893">
        <v>85</v>
      </c>
    </row>
    <row r="3894" spans="3:6" x14ac:dyDescent="0.25">
      <c r="C3894">
        <v>0.3253142361111111</v>
      </c>
      <c r="D3894" t="str">
        <v>instr69</v>
      </c>
      <c r="E3894">
        <v>51.782109797932208</v>
      </c>
      <c r="F3894">
        <v>71</v>
      </c>
    </row>
    <row r="3895" spans="3:6" x14ac:dyDescent="0.25">
      <c r="C3895">
        <v>0.3253142361111111</v>
      </c>
      <c r="D3895" t="str">
        <v>instr9</v>
      </c>
      <c r="E3895">
        <v>91.704863309860229</v>
      </c>
      <c r="F3895">
        <v>86</v>
      </c>
    </row>
    <row r="3896" spans="3:6" x14ac:dyDescent="0.25">
      <c r="C3896">
        <v>0.3253142361111111</v>
      </c>
      <c r="D3896" t="str">
        <v>instr29</v>
      </c>
      <c r="E3896">
        <v>26.857286272570491</v>
      </c>
      <c r="F3896">
        <v>62</v>
      </c>
    </row>
    <row r="3897" spans="3:6" x14ac:dyDescent="0.25">
      <c r="C3897">
        <v>0.3253142361111111</v>
      </c>
      <c r="D3897" t="str">
        <v>instr5</v>
      </c>
      <c r="E3897">
        <v>27.965638274326921</v>
      </c>
      <c r="F3897">
        <v>66</v>
      </c>
    </row>
    <row r="3898" spans="3:6" x14ac:dyDescent="0.25">
      <c r="C3898">
        <v>0.3253142361111111</v>
      </c>
      <c r="D3898" t="str">
        <v>instr86</v>
      </c>
      <c r="E3898">
        <v>45.203617587685585</v>
      </c>
      <c r="F3898">
        <v>65</v>
      </c>
    </row>
    <row r="3899" spans="3:6" x14ac:dyDescent="0.25">
      <c r="C3899">
        <v>0.3253142361111111</v>
      </c>
      <c r="D3899" t="str">
        <v>instr95</v>
      </c>
      <c r="E3899">
        <v>12.052848469465971</v>
      </c>
      <c r="F3899">
        <v>55</v>
      </c>
    </row>
    <row r="3900" spans="3:6" x14ac:dyDescent="0.25">
      <c r="C3900">
        <v>0.3253142361111111</v>
      </c>
      <c r="D3900" t="str">
        <v>instr75</v>
      </c>
      <c r="E3900">
        <v>53.395217331126332</v>
      </c>
      <c r="F3900">
        <v>16</v>
      </c>
    </row>
    <row r="3901" spans="3:6" x14ac:dyDescent="0.25">
      <c r="C3901">
        <v>0.3253142361111111</v>
      </c>
      <c r="D3901" t="str">
        <v>instr68</v>
      </c>
      <c r="E3901">
        <v>69.532172428444028</v>
      </c>
      <c r="F3901">
        <v>11</v>
      </c>
    </row>
    <row r="3902" spans="3:6" x14ac:dyDescent="0.25">
      <c r="C3902">
        <v>0.3253142361111111</v>
      </c>
      <c r="D3902" t="str">
        <v>instr58</v>
      </c>
      <c r="E3902">
        <v>30.901234899647534</v>
      </c>
      <c r="F3902">
        <v>42</v>
      </c>
    </row>
    <row r="3903" spans="3:6" x14ac:dyDescent="0.25">
      <c r="C3903">
        <v>0.3253142361111111</v>
      </c>
      <c r="D3903" t="str">
        <v>instr36</v>
      </c>
      <c r="E3903">
        <v>2.5339279556646943</v>
      </c>
      <c r="F3903">
        <v>65</v>
      </c>
    </row>
    <row r="3904" spans="3:6" x14ac:dyDescent="0.25">
      <c r="C3904">
        <v>0.32537181712962965</v>
      </c>
      <c r="D3904" t="str">
        <v>instr49</v>
      </c>
      <c r="E3904">
        <v>82.209104439243674</v>
      </c>
      <c r="F3904">
        <v>82</v>
      </c>
    </row>
    <row r="3905" spans="3:6" x14ac:dyDescent="0.25">
      <c r="C3905">
        <v>0.32537181712962965</v>
      </c>
      <c r="D3905" t="str">
        <v>instr27</v>
      </c>
      <c r="E3905">
        <v>94.509045663289726</v>
      </c>
      <c r="F3905">
        <v>82</v>
      </c>
    </row>
    <row r="3906" spans="3:6" x14ac:dyDescent="0.25">
      <c r="C3906">
        <v>0.32537181712962965</v>
      </c>
      <c r="D3906" t="str">
        <v>instr92</v>
      </c>
      <c r="E3906">
        <v>26.001189462840557</v>
      </c>
      <c r="F3906">
        <v>75</v>
      </c>
    </row>
    <row r="3907" spans="3:6" x14ac:dyDescent="0.25">
      <c r="C3907">
        <v>0.32537181712962965</v>
      </c>
      <c r="D3907" t="str">
        <v>instr20</v>
      </c>
      <c r="E3907">
        <v>83.416134188883007</v>
      </c>
      <c r="F3907">
        <v>34</v>
      </c>
    </row>
    <row r="3908" spans="3:6" x14ac:dyDescent="0.25">
      <c r="C3908">
        <v>0.32537181712962965</v>
      </c>
      <c r="D3908" t="str">
        <v>instr43</v>
      </c>
      <c r="E3908">
        <v>92.016105330549181</v>
      </c>
      <c r="F3908">
        <v>50</v>
      </c>
    </row>
    <row r="3909" spans="3:6" x14ac:dyDescent="0.25">
      <c r="C3909">
        <v>0.32537181712962965</v>
      </c>
      <c r="D3909" t="str">
        <v>instr12</v>
      </c>
      <c r="E3909">
        <v>52.387045091018081</v>
      </c>
      <c r="F3909">
        <v>76</v>
      </c>
    </row>
    <row r="3910" spans="3:6" x14ac:dyDescent="0.25">
      <c r="C3910">
        <v>0.32537181712962965</v>
      </c>
      <c r="D3910" t="str">
        <v>instr58</v>
      </c>
      <c r="E3910">
        <v>27.486969949677587</v>
      </c>
      <c r="F3910">
        <v>44</v>
      </c>
    </row>
    <row r="3911" spans="3:6" x14ac:dyDescent="0.25">
      <c r="C3911">
        <v>0.32537181712962965</v>
      </c>
      <c r="D3911" t="str">
        <v>instr14</v>
      </c>
      <c r="E3911">
        <v>46.796225965954363</v>
      </c>
      <c r="F3911">
        <v>44</v>
      </c>
    </row>
    <row r="3912" spans="3:6" x14ac:dyDescent="0.25">
      <c r="C3912">
        <v>0.32537181712962965</v>
      </c>
      <c r="D3912" t="str">
        <v>instr69</v>
      </c>
      <c r="E3912">
        <v>4.049559379927814</v>
      </c>
      <c r="F3912">
        <v>28</v>
      </c>
    </row>
    <row r="3913" spans="3:6" x14ac:dyDescent="0.25">
      <c r="C3913">
        <v>0.32537181712962965</v>
      </c>
      <c r="D3913" t="str">
        <v>instr17</v>
      </c>
      <c r="E3913">
        <v>82.704676850698888</v>
      </c>
      <c r="F3913">
        <v>78</v>
      </c>
    </row>
    <row r="3914" spans="3:6" x14ac:dyDescent="0.25">
      <c r="C3914">
        <v>0.32542973379629631</v>
      </c>
      <c r="D3914" t="str">
        <v>instr39</v>
      </c>
      <c r="E3914">
        <v>20.077074365690351</v>
      </c>
      <c r="F3914">
        <v>2</v>
      </c>
    </row>
    <row r="3915" spans="3:6" x14ac:dyDescent="0.25">
      <c r="C3915">
        <v>0.32542973379629631</v>
      </c>
      <c r="D3915" t="str">
        <v>instr25</v>
      </c>
      <c r="E3915">
        <v>93.434532987885177</v>
      </c>
      <c r="F3915">
        <v>68</v>
      </c>
    </row>
    <row r="3916" spans="3:6" x14ac:dyDescent="0.25">
      <c r="C3916">
        <v>0.32542973379629631</v>
      </c>
      <c r="D3916" t="str">
        <v>instr82</v>
      </c>
      <c r="E3916">
        <v>78.159937029704452</v>
      </c>
      <c r="F3916">
        <v>47</v>
      </c>
    </row>
    <row r="3917" spans="3:6" x14ac:dyDescent="0.25">
      <c r="C3917">
        <v>0.32542973379629631</v>
      </c>
      <c r="D3917" t="str">
        <v>instr12</v>
      </c>
      <c r="E3917">
        <v>96.855228184722364</v>
      </c>
      <c r="F3917">
        <v>6</v>
      </c>
    </row>
    <row r="3918" spans="3:6" x14ac:dyDescent="0.25">
      <c r="C3918">
        <v>0.32542973379629631</v>
      </c>
      <c r="D3918" t="str">
        <v>instr79</v>
      </c>
      <c r="E3918">
        <v>82.6315653976053</v>
      </c>
      <c r="F3918">
        <v>52</v>
      </c>
    </row>
    <row r="3919" spans="3:6" x14ac:dyDescent="0.25">
      <c r="C3919">
        <v>0.32542973379629631</v>
      </c>
      <c r="D3919" t="str">
        <v>instr78</v>
      </c>
      <c r="E3919">
        <v>37.13316828943789</v>
      </c>
      <c r="F3919">
        <v>97</v>
      </c>
    </row>
    <row r="3920" spans="3:6" x14ac:dyDescent="0.25">
      <c r="C3920">
        <v>0.32542973379629631</v>
      </c>
      <c r="D3920" t="str">
        <v>instr36</v>
      </c>
      <c r="E3920">
        <v>89.250456355512142</v>
      </c>
      <c r="F3920">
        <v>75</v>
      </c>
    </row>
    <row r="3921" spans="3:6" x14ac:dyDescent="0.25">
      <c r="C3921">
        <v>0.32542973379629631</v>
      </c>
      <c r="D3921" t="str">
        <v>instr18</v>
      </c>
      <c r="E3921">
        <v>10.965807479806244</v>
      </c>
      <c r="F3921">
        <v>7</v>
      </c>
    </row>
    <row r="3922" spans="3:6" x14ac:dyDescent="0.25">
      <c r="C3922">
        <v>0.32542973379629631</v>
      </c>
      <c r="D3922" t="str">
        <v>instr72</v>
      </c>
      <c r="E3922">
        <v>14.168805791996419</v>
      </c>
      <c r="F3922">
        <v>56</v>
      </c>
    </row>
    <row r="3923" spans="3:6" x14ac:dyDescent="0.25">
      <c r="C3923">
        <v>0.32542973379629631</v>
      </c>
      <c r="D3923" t="str">
        <v>instr78</v>
      </c>
      <c r="E3923">
        <v>75.053864531219006</v>
      </c>
      <c r="F3923">
        <v>40</v>
      </c>
    </row>
    <row r="3924" spans="3:6" x14ac:dyDescent="0.25">
      <c r="C3924">
        <v>0.32548755787037037</v>
      </c>
      <c r="D3924" t="str">
        <v>instr96</v>
      </c>
      <c r="E3924">
        <v>23.878705059178174</v>
      </c>
      <c r="F3924">
        <v>17</v>
      </c>
    </row>
    <row r="3925" spans="3:6" x14ac:dyDescent="0.25">
      <c r="C3925">
        <v>0.32548755787037037</v>
      </c>
      <c r="D3925" t="str">
        <v>instr86</v>
      </c>
      <c r="E3925">
        <v>1.6538015799596906</v>
      </c>
      <c r="F3925">
        <v>86</v>
      </c>
    </row>
    <row r="3926" spans="3:6" x14ac:dyDescent="0.25">
      <c r="C3926">
        <v>0.32548755787037037</v>
      </c>
      <c r="D3926" t="str">
        <v>instr99</v>
      </c>
      <c r="E3926">
        <v>5.7362406048923731</v>
      </c>
      <c r="F3926">
        <v>49</v>
      </c>
    </row>
    <row r="3927" spans="3:6" x14ac:dyDescent="0.25">
      <c r="C3927">
        <v>0.32548755787037037</v>
      </c>
      <c r="D3927" t="str">
        <v>instr18</v>
      </c>
      <c r="E3927">
        <v>46.940307994373143</v>
      </c>
      <c r="F3927">
        <v>41</v>
      </c>
    </row>
    <row r="3928" spans="3:6" x14ac:dyDescent="0.25">
      <c r="C3928">
        <v>0.32548755787037037</v>
      </c>
      <c r="D3928" t="str">
        <v>instr2</v>
      </c>
      <c r="E3928">
        <v>94.339801906608045</v>
      </c>
      <c r="F3928">
        <v>45</v>
      </c>
    </row>
    <row r="3929" spans="3:6" x14ac:dyDescent="0.25">
      <c r="C3929">
        <v>0.32548755787037037</v>
      </c>
      <c r="D3929" t="str">
        <v>instr80</v>
      </c>
      <c r="E3929">
        <v>44.57186134532094</v>
      </c>
      <c r="F3929">
        <v>74</v>
      </c>
    </row>
    <row r="3930" spans="3:6" x14ac:dyDescent="0.25">
      <c r="C3930">
        <v>0.32548755787037037</v>
      </c>
      <c r="D3930" t="str">
        <v>instr96</v>
      </c>
      <c r="E3930">
        <v>95.663557620719075</v>
      </c>
      <c r="F3930">
        <v>73</v>
      </c>
    </row>
    <row r="3931" spans="3:6" x14ac:dyDescent="0.25">
      <c r="C3931">
        <v>0.32548755787037037</v>
      </c>
      <c r="D3931" t="str">
        <v>instr55</v>
      </c>
      <c r="E3931">
        <v>7.3049478000029922</v>
      </c>
      <c r="F3931">
        <v>88</v>
      </c>
    </row>
    <row r="3932" spans="3:6" x14ac:dyDescent="0.25">
      <c r="C3932">
        <v>0.32548755787037037</v>
      </c>
      <c r="D3932" t="str">
        <v>instr46</v>
      </c>
      <c r="E3932">
        <v>89.675358217209578</v>
      </c>
      <c r="F3932">
        <v>5</v>
      </c>
    </row>
    <row r="3933" spans="3:6" x14ac:dyDescent="0.25">
      <c r="C3933">
        <v>0.32548755787037037</v>
      </c>
      <c r="D3933" t="str">
        <v>instr65</v>
      </c>
      <c r="E3933">
        <v>76.180731086060405</v>
      </c>
      <c r="F3933">
        <v>30</v>
      </c>
    </row>
    <row r="3934" spans="3:6" x14ac:dyDescent="0.25">
      <c r="C3934">
        <v>0.32554542824074073</v>
      </c>
      <c r="D3934" t="str">
        <v>instr28</v>
      </c>
      <c r="E3934">
        <v>25.946850073523819</v>
      </c>
      <c r="F3934">
        <v>96</v>
      </c>
    </row>
    <row r="3935" spans="3:6" x14ac:dyDescent="0.25">
      <c r="C3935">
        <v>0.32554542824074073</v>
      </c>
      <c r="D3935" t="str">
        <v>instr7</v>
      </c>
      <c r="E3935">
        <v>46.383976191282272</v>
      </c>
      <c r="F3935">
        <v>58</v>
      </c>
    </row>
    <row r="3936" spans="3:6" x14ac:dyDescent="0.25">
      <c r="C3936">
        <v>0.32554542824074073</v>
      </c>
      <c r="D3936" t="str">
        <v>instr96</v>
      </c>
      <c r="E3936">
        <v>72.422189125791192</v>
      </c>
      <c r="F3936">
        <v>79</v>
      </c>
    </row>
    <row r="3937" spans="3:6" x14ac:dyDescent="0.25">
      <c r="C3937">
        <v>0.32554542824074073</v>
      </c>
      <c r="D3937" t="str">
        <v>instr38</v>
      </c>
      <c r="E3937">
        <v>67.898001498542726</v>
      </c>
      <c r="F3937">
        <v>40</v>
      </c>
    </row>
    <row r="3938" spans="3:6" x14ac:dyDescent="0.25">
      <c r="C3938">
        <v>0.32554542824074073</v>
      </c>
      <c r="D3938" t="str">
        <v>instr92</v>
      </c>
      <c r="E3938">
        <v>26.292242319323123</v>
      </c>
      <c r="F3938">
        <v>91</v>
      </c>
    </row>
    <row r="3939" spans="3:6" x14ac:dyDescent="0.25">
      <c r="C3939">
        <v>0.32554542824074073</v>
      </c>
      <c r="D3939" t="str">
        <v>instr79</v>
      </c>
      <c r="E3939">
        <v>86.34620551019907</v>
      </c>
      <c r="F3939">
        <v>80</v>
      </c>
    </row>
    <row r="3940" spans="3:6" x14ac:dyDescent="0.25">
      <c r="C3940">
        <v>0.32554542824074073</v>
      </c>
      <c r="D3940" t="str">
        <v>instr33</v>
      </c>
      <c r="E3940">
        <v>99.796477844938636</v>
      </c>
      <c r="F3940">
        <v>40</v>
      </c>
    </row>
    <row r="3941" spans="3:6" x14ac:dyDescent="0.25">
      <c r="C3941">
        <v>0.32554542824074073</v>
      </c>
      <c r="D3941" t="str">
        <v>instr71</v>
      </c>
      <c r="E3941">
        <v>89.737245952710509</v>
      </c>
      <c r="F3941">
        <v>69</v>
      </c>
    </row>
    <row r="3942" spans="3:6" x14ac:dyDescent="0.25">
      <c r="C3942">
        <v>0.32554542824074073</v>
      </c>
      <c r="D3942" t="str">
        <v>instr69</v>
      </c>
      <c r="E3942">
        <v>41.1732581211254</v>
      </c>
      <c r="F3942">
        <v>26</v>
      </c>
    </row>
    <row r="3943" spans="3:6" x14ac:dyDescent="0.25">
      <c r="C3943">
        <v>0.32554542824074073</v>
      </c>
      <c r="D3943" t="str">
        <v>instr5</v>
      </c>
      <c r="E3943">
        <v>67.514062556438148</v>
      </c>
      <c r="F3943">
        <v>30</v>
      </c>
    </row>
    <row r="3944" spans="3:6" x14ac:dyDescent="0.25">
      <c r="C3944">
        <v>0.32560329861111109</v>
      </c>
      <c r="D3944" t="str">
        <v>instr36</v>
      </c>
      <c r="E3944">
        <v>98.902567033655941</v>
      </c>
      <c r="F3944">
        <v>0</v>
      </c>
    </row>
    <row r="3945" spans="3:6" x14ac:dyDescent="0.25">
      <c r="C3945">
        <v>0.32560329861111109</v>
      </c>
      <c r="D3945" t="str">
        <v>instr3</v>
      </c>
      <c r="E3945">
        <v>11.302331741899252</v>
      </c>
      <c r="F3945">
        <v>39</v>
      </c>
    </row>
    <row r="3946" spans="3:6" x14ac:dyDescent="0.25">
      <c r="C3946">
        <v>0.32560329861111109</v>
      </c>
      <c r="D3946" t="str">
        <v>instr68</v>
      </c>
      <c r="E3946">
        <v>86.271000141277909</v>
      </c>
      <c r="F3946">
        <v>82</v>
      </c>
    </row>
    <row r="3947" spans="3:6" x14ac:dyDescent="0.25">
      <c r="C3947">
        <v>0.32560329861111109</v>
      </c>
      <c r="D3947" t="str">
        <v>instr65</v>
      </c>
      <c r="E3947">
        <v>27.241169707849622</v>
      </c>
      <c r="F3947">
        <v>75</v>
      </c>
    </row>
    <row r="3948" spans="3:6" x14ac:dyDescent="0.25">
      <c r="C3948">
        <v>0.32560329861111109</v>
      </c>
      <c r="D3948" t="str">
        <v>instr91</v>
      </c>
      <c r="E3948">
        <v>83.865035674534738</v>
      </c>
      <c r="F3948">
        <v>77</v>
      </c>
    </row>
    <row r="3949" spans="3:6" x14ac:dyDescent="0.25">
      <c r="C3949">
        <v>0.32560329861111109</v>
      </c>
      <c r="D3949" t="str">
        <v>instr16</v>
      </c>
      <c r="E3949">
        <v>77.318185777403414</v>
      </c>
      <c r="F3949">
        <v>45</v>
      </c>
    </row>
    <row r="3950" spans="3:6" x14ac:dyDescent="0.25">
      <c r="C3950">
        <v>0.32560329861111109</v>
      </c>
      <c r="D3950" t="str">
        <v>instr62</v>
      </c>
      <c r="E3950">
        <v>9.4274541363120079</v>
      </c>
      <c r="F3950">
        <v>85</v>
      </c>
    </row>
    <row r="3951" spans="3:6" x14ac:dyDescent="0.25">
      <c r="C3951">
        <v>0.32560329861111109</v>
      </c>
      <c r="D3951" t="str">
        <v>instr71</v>
      </c>
      <c r="E3951">
        <v>45.93847282230854</v>
      </c>
      <c r="F3951">
        <v>74</v>
      </c>
    </row>
    <row r="3952" spans="3:6" x14ac:dyDescent="0.25">
      <c r="C3952">
        <v>0.32560329861111109</v>
      </c>
      <c r="D3952" t="str">
        <v>instr97</v>
      </c>
      <c r="E3952">
        <v>91.320773726329207</v>
      </c>
      <c r="F3952">
        <v>75</v>
      </c>
    </row>
    <row r="3953" spans="3:6" x14ac:dyDescent="0.25">
      <c r="C3953">
        <v>0.32560329861111109</v>
      </c>
      <c r="D3953" t="str">
        <v>instr74</v>
      </c>
      <c r="E3953">
        <v>8.1877325428649783</v>
      </c>
      <c r="F3953">
        <v>85</v>
      </c>
    </row>
    <row r="3954" spans="3:6" x14ac:dyDescent="0.25">
      <c r="C3954">
        <v>0.32566116898148151</v>
      </c>
      <c r="D3954" t="str">
        <v>instr3</v>
      </c>
      <c r="E3954">
        <v>48.359870654530823</v>
      </c>
      <c r="F3954">
        <v>16</v>
      </c>
    </row>
    <row r="3955" spans="3:6" x14ac:dyDescent="0.25">
      <c r="C3955">
        <v>0.32566116898148151</v>
      </c>
      <c r="D3955" t="str">
        <v>instr68</v>
      </c>
      <c r="E3955">
        <v>26.503307186067104</v>
      </c>
      <c r="F3955">
        <v>86</v>
      </c>
    </row>
    <row r="3956" spans="3:6" x14ac:dyDescent="0.25">
      <c r="C3956">
        <v>0.32566116898148151</v>
      </c>
      <c r="D3956" t="str">
        <v>instr55</v>
      </c>
      <c r="E3956">
        <v>16.343976720236242</v>
      </c>
      <c r="F3956">
        <v>1</v>
      </c>
    </row>
    <row r="3957" spans="3:6" x14ac:dyDescent="0.25">
      <c r="C3957">
        <v>0.32566116898148151</v>
      </c>
      <c r="D3957" t="str">
        <v>instr35</v>
      </c>
      <c r="E3957">
        <v>24.788753804750741</v>
      </c>
      <c r="F3957">
        <v>19</v>
      </c>
    </row>
    <row r="3958" spans="3:6" x14ac:dyDescent="0.25">
      <c r="C3958">
        <v>0.32566116898148151</v>
      </c>
      <c r="D3958" t="str">
        <v>instr6</v>
      </c>
      <c r="E3958">
        <v>93.199973227456212</v>
      </c>
      <c r="F3958">
        <v>60</v>
      </c>
    </row>
    <row r="3959" spans="3:6" x14ac:dyDescent="0.25">
      <c r="C3959">
        <v>0.32566116898148151</v>
      </c>
      <c r="D3959" t="str">
        <v>instr11</v>
      </c>
      <c r="E3959">
        <v>93.643694138154387</v>
      </c>
      <c r="F3959">
        <v>88</v>
      </c>
    </row>
    <row r="3960" spans="3:6" x14ac:dyDescent="0.25">
      <c r="C3960">
        <v>0.32566116898148151</v>
      </c>
      <c r="D3960" t="str">
        <v>instr9</v>
      </c>
      <c r="E3960">
        <v>47.607686836272478</v>
      </c>
      <c r="F3960">
        <v>6</v>
      </c>
    </row>
    <row r="3961" spans="3:6" x14ac:dyDescent="0.25">
      <c r="C3961">
        <v>0.32566116898148151</v>
      </c>
      <c r="D3961" t="str">
        <v>instr69</v>
      </c>
      <c r="E3961">
        <v>51.604768936522305</v>
      </c>
      <c r="F3961">
        <v>96</v>
      </c>
    </row>
    <row r="3962" spans="3:6" x14ac:dyDescent="0.25">
      <c r="C3962">
        <v>0.32566116898148151</v>
      </c>
      <c r="D3962" t="str">
        <v>instr29</v>
      </c>
      <c r="E3962">
        <v>63.994921860285103</v>
      </c>
      <c r="F3962">
        <v>92</v>
      </c>
    </row>
    <row r="3963" spans="3:6" x14ac:dyDescent="0.25">
      <c r="C3963">
        <v>0.32566116898148151</v>
      </c>
      <c r="D3963" t="str">
        <v>instr27</v>
      </c>
      <c r="E3963">
        <v>17.211943119764328</v>
      </c>
      <c r="F3963">
        <v>94</v>
      </c>
    </row>
    <row r="3964" spans="3:6" x14ac:dyDescent="0.25">
      <c r="C3964">
        <v>0.32571908564814817</v>
      </c>
      <c r="D3964" t="str">
        <v>instr97</v>
      </c>
      <c r="E3964">
        <v>75.871424423530698</v>
      </c>
      <c r="F3964">
        <v>36</v>
      </c>
    </row>
    <row r="3965" spans="3:6" x14ac:dyDescent="0.25">
      <c r="C3965">
        <v>0.32571908564814817</v>
      </c>
      <c r="D3965" t="str">
        <v>instr34</v>
      </c>
      <c r="E3965">
        <v>6.6342603415250778</v>
      </c>
      <c r="F3965">
        <v>36</v>
      </c>
    </row>
    <row r="3966" spans="3:6" x14ac:dyDescent="0.25">
      <c r="C3966">
        <v>0.32571908564814817</v>
      </c>
      <c r="D3966" t="str">
        <v>instr3</v>
      </c>
      <c r="E3966">
        <v>58.014618139714003</v>
      </c>
      <c r="F3966">
        <v>51</v>
      </c>
    </row>
    <row r="3967" spans="3:6" x14ac:dyDescent="0.25">
      <c r="C3967">
        <v>0.32571908564814817</v>
      </c>
      <c r="D3967" t="str">
        <v>instr40</v>
      </c>
      <c r="E3967">
        <v>20.203888579271734</v>
      </c>
      <c r="F3967">
        <v>2</v>
      </c>
    </row>
    <row r="3968" spans="3:6" x14ac:dyDescent="0.25">
      <c r="C3968">
        <v>0.32571908564814817</v>
      </c>
      <c r="D3968" t="str">
        <v>instr45</v>
      </c>
      <c r="E3968">
        <v>4.0034087840467691</v>
      </c>
      <c r="F3968">
        <v>52</v>
      </c>
    </row>
    <row r="3969" spans="3:6" x14ac:dyDescent="0.25">
      <c r="C3969">
        <v>0.32571908564814817</v>
      </c>
      <c r="D3969" t="str">
        <v>instr43</v>
      </c>
      <c r="E3969">
        <v>75.398068479262292</v>
      </c>
      <c r="F3969">
        <v>41</v>
      </c>
    </row>
    <row r="3970" spans="3:6" x14ac:dyDescent="0.25">
      <c r="C3970">
        <v>0.32571908564814817</v>
      </c>
      <c r="D3970" t="str">
        <v>instr60</v>
      </c>
      <c r="E3970">
        <v>43.913329089991748</v>
      </c>
      <c r="F3970">
        <v>48</v>
      </c>
    </row>
    <row r="3971" spans="3:6" x14ac:dyDescent="0.25">
      <c r="C3971">
        <v>0.32571908564814817</v>
      </c>
      <c r="D3971" t="str">
        <v>instr70</v>
      </c>
      <c r="E3971">
        <v>72.174964449368417</v>
      </c>
      <c r="F3971">
        <v>49</v>
      </c>
    </row>
    <row r="3972" spans="3:6" x14ac:dyDescent="0.25">
      <c r="C3972">
        <v>0.32571908564814817</v>
      </c>
      <c r="D3972" t="str">
        <v>instr27</v>
      </c>
      <c r="E3972">
        <v>28.049680311232805</v>
      </c>
      <c r="F3972">
        <v>51</v>
      </c>
    </row>
    <row r="3973" spans="3:6" x14ac:dyDescent="0.25">
      <c r="C3973">
        <v>0.32571908564814817</v>
      </c>
      <c r="D3973" t="str">
        <v>instr25</v>
      </c>
      <c r="E3973">
        <v>73.329099174588919</v>
      </c>
      <c r="F3973">
        <v>32</v>
      </c>
    </row>
    <row r="3974" spans="3:6" x14ac:dyDescent="0.25">
      <c r="C3974">
        <v>0.32577690972222223</v>
      </c>
      <c r="D3974" t="str">
        <v>instr95</v>
      </c>
      <c r="E3974">
        <v>67.987366206943989</v>
      </c>
      <c r="F3974">
        <v>70</v>
      </c>
    </row>
    <row r="3975" spans="3:6" x14ac:dyDescent="0.25">
      <c r="C3975">
        <v>0.32577690972222223</v>
      </c>
      <c r="D3975" t="str">
        <v>instr30</v>
      </c>
      <c r="E3975">
        <v>51.540997275151312</v>
      </c>
      <c r="F3975">
        <v>66</v>
      </c>
    </row>
    <row r="3976" spans="3:6" x14ac:dyDescent="0.25">
      <c r="C3976">
        <v>0.32577690972222223</v>
      </c>
      <c r="D3976" t="str">
        <v>instr84</v>
      </c>
      <c r="E3976">
        <v>6.2615835340693593</v>
      </c>
      <c r="F3976">
        <v>98</v>
      </c>
    </row>
    <row r="3977" spans="3:6" x14ac:dyDescent="0.25">
      <c r="C3977">
        <v>0.32577690972222223</v>
      </c>
      <c r="D3977" t="str">
        <v>instr9</v>
      </c>
      <c r="E3977">
        <v>80.195888294838369</v>
      </c>
      <c r="F3977">
        <v>2</v>
      </c>
    </row>
    <row r="3978" spans="3:6" x14ac:dyDescent="0.25">
      <c r="C3978">
        <v>0.32577690972222223</v>
      </c>
      <c r="D3978" t="str">
        <v>instr19</v>
      </c>
      <c r="E3978">
        <v>55.321525153703988</v>
      </c>
      <c r="F3978">
        <v>70</v>
      </c>
    </row>
    <row r="3979" spans="3:6" x14ac:dyDescent="0.25">
      <c r="C3979">
        <v>0.32577690972222223</v>
      </c>
      <c r="D3979" t="str">
        <v>instr72</v>
      </c>
      <c r="E3979">
        <v>97.665548510849476</v>
      </c>
      <c r="F3979">
        <v>63</v>
      </c>
    </row>
    <row r="3980" spans="3:6" x14ac:dyDescent="0.25">
      <c r="C3980">
        <v>0.32577690972222223</v>
      </c>
      <c r="D3980" t="str">
        <v>instr48</v>
      </c>
      <c r="E3980">
        <v>23.574582883156836</v>
      </c>
      <c r="F3980">
        <v>98</v>
      </c>
    </row>
    <row r="3981" spans="3:6" x14ac:dyDescent="0.25">
      <c r="C3981">
        <v>0.32577690972222223</v>
      </c>
      <c r="D3981" t="str">
        <v>instr27</v>
      </c>
      <c r="E3981">
        <v>36.541008413769305</v>
      </c>
      <c r="F3981">
        <v>28</v>
      </c>
    </row>
    <row r="3982" spans="3:6" x14ac:dyDescent="0.25">
      <c r="C3982">
        <v>0.32577690972222223</v>
      </c>
      <c r="D3982" t="str">
        <v>instr80</v>
      </c>
      <c r="E3982">
        <v>68.771611317060888</v>
      </c>
      <c r="F3982">
        <v>31</v>
      </c>
    </row>
    <row r="3983" spans="3:6" x14ac:dyDescent="0.25">
      <c r="C3983">
        <v>0.32577690972222223</v>
      </c>
      <c r="D3983" t="str">
        <v>instr85</v>
      </c>
      <c r="E3983">
        <v>29.105546581558883</v>
      </c>
      <c r="F3983">
        <v>2</v>
      </c>
    </row>
    <row r="3984" spans="3:6" x14ac:dyDescent="0.25">
      <c r="C3984">
        <v>0.32583479166666668</v>
      </c>
      <c r="D3984" t="str">
        <v>instr68</v>
      </c>
      <c r="E3984">
        <v>22.424195590429008</v>
      </c>
      <c r="F3984">
        <v>30</v>
      </c>
    </row>
    <row r="3985" spans="3:6" x14ac:dyDescent="0.25">
      <c r="C3985">
        <v>0.32583479166666668</v>
      </c>
      <c r="D3985" t="str">
        <v>instr27</v>
      </c>
      <c r="E3985">
        <v>97.982506593689322</v>
      </c>
      <c r="F3985">
        <v>56</v>
      </c>
    </row>
    <row r="3986" spans="3:6" x14ac:dyDescent="0.25">
      <c r="C3986">
        <v>0.32583479166666668</v>
      </c>
      <c r="D3986" t="str">
        <v>instr24</v>
      </c>
      <c r="E3986">
        <v>81.931511266157031</v>
      </c>
      <c r="F3986">
        <v>29</v>
      </c>
    </row>
    <row r="3987" spans="3:6" x14ac:dyDescent="0.25">
      <c r="C3987">
        <v>0.32583479166666668</v>
      </c>
      <c r="D3987" t="str">
        <v>instr89</v>
      </c>
      <c r="E3987">
        <v>45.477668731473386</v>
      </c>
      <c r="F3987">
        <v>25</v>
      </c>
    </row>
    <row r="3988" spans="3:6" x14ac:dyDescent="0.25">
      <c r="C3988">
        <v>0.32583479166666668</v>
      </c>
      <c r="D3988" t="str">
        <v>instr14</v>
      </c>
      <c r="E3988">
        <v>96.334551880136132</v>
      </c>
      <c r="F3988">
        <v>2</v>
      </c>
    </row>
    <row r="3989" spans="3:6" x14ac:dyDescent="0.25">
      <c r="C3989">
        <v>0.32583479166666668</v>
      </c>
      <c r="D3989" t="str">
        <v>instr15</v>
      </c>
      <c r="E3989">
        <v>71.901901648379862</v>
      </c>
      <c r="F3989">
        <v>46</v>
      </c>
    </row>
    <row r="3990" spans="3:6" x14ac:dyDescent="0.25">
      <c r="C3990">
        <v>0.32583479166666668</v>
      </c>
      <c r="D3990" t="str">
        <v>instr46</v>
      </c>
      <c r="E3990">
        <v>60.191314807161689</v>
      </c>
      <c r="F3990">
        <v>76</v>
      </c>
    </row>
    <row r="3991" spans="3:6" x14ac:dyDescent="0.25">
      <c r="C3991">
        <v>0.32583479166666668</v>
      </c>
      <c r="D3991" t="str">
        <v>instr82</v>
      </c>
      <c r="E3991">
        <v>97.991133853793144</v>
      </c>
      <c r="F3991">
        <v>99</v>
      </c>
    </row>
    <row r="3992" spans="3:6" x14ac:dyDescent="0.25">
      <c r="C3992">
        <v>0.32583479166666668</v>
      </c>
      <c r="D3992" t="str">
        <v>instr65</v>
      </c>
      <c r="E3992">
        <v>41.697620810009539</v>
      </c>
      <c r="F3992">
        <v>29</v>
      </c>
    </row>
    <row r="3993" spans="3:6" x14ac:dyDescent="0.25">
      <c r="C3993">
        <v>0.32583479166666668</v>
      </c>
      <c r="D3993" t="str">
        <v>instr76</v>
      </c>
      <c r="E3993">
        <v>20.87411773391068</v>
      </c>
      <c r="F3993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357"/>
  <sheetViews>
    <sheetView workbookViewId="0">
      <selection activeCell="D8" sqref="D8"/>
    </sheetView>
  </sheetViews>
  <sheetFormatPr defaultRowHeight="15" x14ac:dyDescent="0.25"/>
  <cols>
    <col min="1" max="1" width="21.28515625" customWidth="1"/>
    <col min="2" max="2" width="15.85546875" bestFit="1" customWidth="1"/>
    <col min="3" max="4" width="10.7109375" bestFit="1" customWidth="1"/>
    <col min="6" max="6" width="11.5703125" bestFit="1" customWidth="1"/>
  </cols>
  <sheetData>
    <row r="1" spans="1:12" x14ac:dyDescent="0.25">
      <c r="A1" s="1"/>
    </row>
    <row r="2" spans="1:12" x14ac:dyDescent="0.25">
      <c r="A2" s="1"/>
    </row>
    <row r="4" spans="1:12" s="3" customFormat="1" x14ac:dyDescent="0.25">
      <c r="A4" t="s">
        <v>10</v>
      </c>
      <c r="B4" s="3" t="s">
        <v>9</v>
      </c>
      <c r="C4" s="3" t="s">
        <v>7</v>
      </c>
      <c r="D4" s="3" t="s">
        <v>8</v>
      </c>
    </row>
    <row r="5" spans="1:12" s="3" customFormat="1" x14ac:dyDescent="0.25">
      <c r="A5" t="s">
        <v>11</v>
      </c>
      <c r="B5" s="4">
        <f ca="1">TODAY()-1</f>
        <v>41959</v>
      </c>
      <c r="C5" s="4">
        <f ca="1">TODAY()</f>
        <v>41960</v>
      </c>
    </row>
    <row r="6" spans="1:12" x14ac:dyDescent="0.25">
      <c r="A6" t="s">
        <v>12</v>
      </c>
      <c r="B6" s="5">
        <v>0.25</v>
      </c>
      <c r="D6" s="6"/>
    </row>
    <row r="7" spans="1:12" x14ac:dyDescent="0.25">
      <c r="A7" t="s">
        <v>13</v>
      </c>
      <c r="B7" s="5">
        <v>0.83333333333333337</v>
      </c>
      <c r="D7" s="6"/>
      <c r="F7" s="2"/>
    </row>
    <row r="8" spans="1:12" x14ac:dyDescent="0.25">
      <c r="A8" t="s">
        <v>14</v>
      </c>
      <c r="B8" s="3">
        <v>100</v>
      </c>
      <c r="D8" s="6" t="str">
        <f t="array" aca="1" ref="D8:L60" ca="1">_xll.qQuery('kdb+ connection'!nrApConnection,".example.ohlcVwap2",_xll.qList(nrSymbol,"s"),_xll.qList(nrDate,"d"),_xll.qAtom(nrStartTime,"t"),_xll.qAtom(nrEndTime,"t"),_xll.qAtom(nrTimeInterval,"i"))</f>
        <v>Alias 'apConnection' not defined</v>
      </c>
      <c r="E8" t="str">
        <f ca="1"/>
        <v>Alias 'apConnection' not defined</v>
      </c>
      <c r="F8" s="2" t="str">
        <f ca="1"/>
        <v>Alias 'apConnection' not defined</v>
      </c>
      <c r="G8" t="str">
        <f ca="1"/>
        <v>Alias 'apConnection' not defined</v>
      </c>
      <c r="H8" t="str">
        <f ca="1"/>
        <v>Alias 'apConnection' not defined</v>
      </c>
      <c r="I8" t="str">
        <f ca="1"/>
        <v>Alias 'apConnection' not defined</v>
      </c>
      <c r="J8" t="str">
        <f ca="1"/>
        <v>Alias 'apConnection' not defined</v>
      </c>
      <c r="K8" t="str">
        <f ca="1"/>
        <v>Alias 'apConnection' not defined</v>
      </c>
      <c r="L8" t="str">
        <f ca="1"/>
        <v>Alias 'apConnection' not defined</v>
      </c>
    </row>
    <row r="9" spans="1:12" x14ac:dyDescent="0.25">
      <c r="D9" s="6" t="str">
        <f ca="1"/>
        <v>Alias 'apConnection' not defined</v>
      </c>
      <c r="E9" t="str">
        <f ca="1"/>
        <v>Alias 'apConnection' not defined</v>
      </c>
      <c r="F9" s="2" t="str">
        <f ca="1"/>
        <v>Alias 'apConnection' not defined</v>
      </c>
      <c r="G9" t="str">
        <f ca="1"/>
        <v>Alias 'apConnection' not defined</v>
      </c>
      <c r="H9" t="str">
        <f ca="1"/>
        <v>Alias 'apConnection' not defined</v>
      </c>
      <c r="I9" t="str">
        <f ca="1"/>
        <v>Alias 'apConnection' not defined</v>
      </c>
      <c r="J9" t="str">
        <f ca="1"/>
        <v>Alias 'apConnection' not defined</v>
      </c>
      <c r="K9" t="str">
        <f ca="1"/>
        <v>Alias 'apConnection' not defined</v>
      </c>
      <c r="L9" t="str">
        <f ca="1"/>
        <v>Alias 'apConnection' not defined</v>
      </c>
    </row>
    <row r="10" spans="1:12" x14ac:dyDescent="0.25">
      <c r="D10" s="6" t="str">
        <f ca="1"/>
        <v>Alias 'apConnection' not defined</v>
      </c>
      <c r="E10" t="str">
        <f ca="1"/>
        <v>Alias 'apConnection' not defined</v>
      </c>
      <c r="F10" s="2" t="str">
        <f ca="1"/>
        <v>Alias 'apConnection' not defined</v>
      </c>
      <c r="G10" t="str">
        <f ca="1"/>
        <v>Alias 'apConnection' not defined</v>
      </c>
      <c r="H10" t="str">
        <f ca="1"/>
        <v>Alias 'apConnection' not defined</v>
      </c>
      <c r="I10" t="str">
        <f ca="1"/>
        <v>Alias 'apConnection' not defined</v>
      </c>
      <c r="J10" t="str">
        <f ca="1"/>
        <v>Alias 'apConnection' not defined</v>
      </c>
      <c r="K10" t="str">
        <f ca="1"/>
        <v>Alias 'apConnection' not defined</v>
      </c>
      <c r="L10" t="str">
        <f ca="1"/>
        <v>Alias 'apConnection' not defined</v>
      </c>
    </row>
    <row r="11" spans="1:12" x14ac:dyDescent="0.25">
      <c r="D11" s="6" t="str">
        <f ca="1"/>
        <v>Alias 'apConnection' not defined</v>
      </c>
      <c r="E11" t="str">
        <f ca="1"/>
        <v>Alias 'apConnection' not defined</v>
      </c>
      <c r="F11" s="2" t="str">
        <f ca="1"/>
        <v>Alias 'apConnection' not defined</v>
      </c>
      <c r="G11" t="str">
        <f ca="1"/>
        <v>Alias 'apConnection' not defined</v>
      </c>
      <c r="H11" t="str">
        <f ca="1"/>
        <v>Alias 'apConnection' not defined</v>
      </c>
      <c r="I11" t="str">
        <f ca="1"/>
        <v>Alias 'apConnection' not defined</v>
      </c>
      <c r="J11" t="str">
        <f ca="1"/>
        <v>Alias 'apConnection' not defined</v>
      </c>
      <c r="K11" t="str">
        <f ca="1"/>
        <v>Alias 'apConnection' not defined</v>
      </c>
      <c r="L11" t="str">
        <f ca="1"/>
        <v>Alias 'apConnection' not defined</v>
      </c>
    </row>
    <row r="12" spans="1:12" x14ac:dyDescent="0.25">
      <c r="D12" s="6" t="str">
        <f ca="1"/>
        <v>Alias 'apConnection' not defined</v>
      </c>
      <c r="E12" t="str">
        <f ca="1"/>
        <v>Alias 'apConnection' not defined</v>
      </c>
      <c r="F12" s="2" t="str">
        <f ca="1"/>
        <v>Alias 'apConnection' not defined</v>
      </c>
      <c r="G12" t="str">
        <f ca="1"/>
        <v>Alias 'apConnection' not defined</v>
      </c>
      <c r="H12" t="str">
        <f ca="1"/>
        <v>Alias 'apConnection' not defined</v>
      </c>
      <c r="I12" t="str">
        <f ca="1"/>
        <v>Alias 'apConnection' not defined</v>
      </c>
      <c r="J12" t="str">
        <f ca="1"/>
        <v>Alias 'apConnection' not defined</v>
      </c>
      <c r="K12" t="str">
        <f ca="1"/>
        <v>Alias 'apConnection' not defined</v>
      </c>
      <c r="L12" t="str">
        <f ca="1"/>
        <v>Alias 'apConnection' not defined</v>
      </c>
    </row>
    <row r="13" spans="1:12" x14ac:dyDescent="0.25">
      <c r="D13" s="6" t="str">
        <f ca="1"/>
        <v>Alias 'apConnection' not defined</v>
      </c>
      <c r="E13" t="str">
        <f ca="1"/>
        <v>Alias 'apConnection' not defined</v>
      </c>
      <c r="F13" s="2" t="str">
        <f ca="1"/>
        <v>Alias 'apConnection' not defined</v>
      </c>
      <c r="G13" t="str">
        <f ca="1"/>
        <v>Alias 'apConnection' not defined</v>
      </c>
      <c r="H13" t="str">
        <f ca="1"/>
        <v>Alias 'apConnection' not defined</v>
      </c>
      <c r="I13" t="str">
        <f ca="1"/>
        <v>Alias 'apConnection' not defined</v>
      </c>
      <c r="J13" t="str">
        <f ca="1"/>
        <v>Alias 'apConnection' not defined</v>
      </c>
      <c r="K13" t="str">
        <f ca="1"/>
        <v>Alias 'apConnection' not defined</v>
      </c>
      <c r="L13" t="str">
        <f ca="1"/>
        <v>Alias 'apConnection' not defined</v>
      </c>
    </row>
    <row r="14" spans="1:12" x14ac:dyDescent="0.25">
      <c r="D14" s="6" t="str">
        <f ca="1"/>
        <v>Alias 'apConnection' not defined</v>
      </c>
      <c r="E14" t="str">
        <f ca="1"/>
        <v>Alias 'apConnection' not defined</v>
      </c>
      <c r="F14" s="2" t="str">
        <f ca="1"/>
        <v>Alias 'apConnection' not defined</v>
      </c>
      <c r="G14" t="str">
        <f ca="1"/>
        <v>Alias 'apConnection' not defined</v>
      </c>
      <c r="H14" t="str">
        <f ca="1"/>
        <v>Alias 'apConnection' not defined</v>
      </c>
      <c r="I14" t="str">
        <f ca="1"/>
        <v>Alias 'apConnection' not defined</v>
      </c>
      <c r="J14" t="str">
        <f ca="1"/>
        <v>Alias 'apConnection' not defined</v>
      </c>
      <c r="K14" t="str">
        <f ca="1"/>
        <v>Alias 'apConnection' not defined</v>
      </c>
      <c r="L14" t="str">
        <f ca="1"/>
        <v>Alias 'apConnection' not defined</v>
      </c>
    </row>
    <row r="15" spans="1:12" x14ac:dyDescent="0.25">
      <c r="D15" s="6" t="str">
        <f ca="1"/>
        <v>Alias 'apConnection' not defined</v>
      </c>
      <c r="E15" t="str">
        <f ca="1"/>
        <v>Alias 'apConnection' not defined</v>
      </c>
      <c r="F15" s="2" t="str">
        <f ca="1"/>
        <v>Alias 'apConnection' not defined</v>
      </c>
      <c r="G15" t="str">
        <f ca="1"/>
        <v>Alias 'apConnection' not defined</v>
      </c>
      <c r="H15" t="str">
        <f ca="1"/>
        <v>Alias 'apConnection' not defined</v>
      </c>
      <c r="I15" t="str">
        <f ca="1"/>
        <v>Alias 'apConnection' not defined</v>
      </c>
      <c r="J15" t="str">
        <f ca="1"/>
        <v>Alias 'apConnection' not defined</v>
      </c>
      <c r="K15" t="str">
        <f ca="1"/>
        <v>Alias 'apConnection' not defined</v>
      </c>
      <c r="L15" t="str">
        <f ca="1"/>
        <v>Alias 'apConnection' not defined</v>
      </c>
    </row>
    <row r="16" spans="1:12" x14ac:dyDescent="0.25">
      <c r="D16" s="6" t="str">
        <f ca="1"/>
        <v>Alias 'apConnection' not defined</v>
      </c>
      <c r="E16" t="str">
        <f ca="1"/>
        <v>Alias 'apConnection' not defined</v>
      </c>
      <c r="F16" s="2" t="str">
        <f ca="1"/>
        <v>Alias 'apConnection' not defined</v>
      </c>
      <c r="G16" t="str">
        <f ca="1"/>
        <v>Alias 'apConnection' not defined</v>
      </c>
      <c r="H16" t="str">
        <f ca="1"/>
        <v>Alias 'apConnection' not defined</v>
      </c>
      <c r="I16" t="str">
        <f ca="1"/>
        <v>Alias 'apConnection' not defined</v>
      </c>
      <c r="J16" t="str">
        <f ca="1"/>
        <v>Alias 'apConnection' not defined</v>
      </c>
      <c r="K16" t="str">
        <f ca="1"/>
        <v>Alias 'apConnection' not defined</v>
      </c>
      <c r="L16" t="str">
        <f ca="1"/>
        <v>Alias 'apConnection' not defined</v>
      </c>
    </row>
    <row r="17" spans="4:12" x14ac:dyDescent="0.25">
      <c r="D17" s="6" t="str">
        <f ca="1"/>
        <v>Alias 'apConnection' not defined</v>
      </c>
      <c r="E17" t="str">
        <f ca="1"/>
        <v>Alias 'apConnection' not defined</v>
      </c>
      <c r="F17" s="2" t="str">
        <f ca="1"/>
        <v>Alias 'apConnection' not defined</v>
      </c>
      <c r="G17" t="str">
        <f ca="1"/>
        <v>Alias 'apConnection' not defined</v>
      </c>
      <c r="H17" t="str">
        <f ca="1"/>
        <v>Alias 'apConnection' not defined</v>
      </c>
      <c r="I17" t="str">
        <f ca="1"/>
        <v>Alias 'apConnection' not defined</v>
      </c>
      <c r="J17" t="str">
        <f ca="1"/>
        <v>Alias 'apConnection' not defined</v>
      </c>
      <c r="K17" t="str">
        <f ca="1"/>
        <v>Alias 'apConnection' not defined</v>
      </c>
      <c r="L17" t="str">
        <f ca="1"/>
        <v>Alias 'apConnection' not defined</v>
      </c>
    </row>
    <row r="18" spans="4:12" x14ac:dyDescent="0.25">
      <c r="D18" s="6" t="str">
        <f ca="1"/>
        <v>Alias 'apConnection' not defined</v>
      </c>
      <c r="E18" t="str">
        <f ca="1"/>
        <v>Alias 'apConnection' not defined</v>
      </c>
      <c r="F18" s="2" t="str">
        <f ca="1"/>
        <v>Alias 'apConnection' not defined</v>
      </c>
      <c r="G18" t="str">
        <f ca="1"/>
        <v>Alias 'apConnection' not defined</v>
      </c>
      <c r="H18" t="str">
        <f ca="1"/>
        <v>Alias 'apConnection' not defined</v>
      </c>
      <c r="I18" t="str">
        <f ca="1"/>
        <v>Alias 'apConnection' not defined</v>
      </c>
      <c r="J18" t="str">
        <f ca="1"/>
        <v>Alias 'apConnection' not defined</v>
      </c>
      <c r="K18" t="str">
        <f ca="1"/>
        <v>Alias 'apConnection' not defined</v>
      </c>
      <c r="L18" t="str">
        <f ca="1"/>
        <v>Alias 'apConnection' not defined</v>
      </c>
    </row>
    <row r="19" spans="4:12" x14ac:dyDescent="0.25">
      <c r="D19" s="6" t="str">
        <f ca="1"/>
        <v>Alias 'apConnection' not defined</v>
      </c>
      <c r="E19" t="str">
        <f ca="1"/>
        <v>Alias 'apConnection' not defined</v>
      </c>
      <c r="F19" s="2" t="str">
        <f ca="1"/>
        <v>Alias 'apConnection' not defined</v>
      </c>
      <c r="G19" t="str">
        <f ca="1"/>
        <v>Alias 'apConnection' not defined</v>
      </c>
      <c r="H19" t="str">
        <f ca="1"/>
        <v>Alias 'apConnection' not defined</v>
      </c>
      <c r="I19" t="str">
        <f ca="1"/>
        <v>Alias 'apConnection' not defined</v>
      </c>
      <c r="J19" t="str">
        <f ca="1"/>
        <v>Alias 'apConnection' not defined</v>
      </c>
      <c r="K19" t="str">
        <f ca="1"/>
        <v>Alias 'apConnection' not defined</v>
      </c>
      <c r="L19" t="str">
        <f ca="1"/>
        <v>Alias 'apConnection' not defined</v>
      </c>
    </row>
    <row r="20" spans="4:12" x14ac:dyDescent="0.25">
      <c r="D20" s="6" t="str">
        <f ca="1"/>
        <v>Alias 'apConnection' not defined</v>
      </c>
      <c r="E20" t="str">
        <f ca="1"/>
        <v>Alias 'apConnection' not defined</v>
      </c>
      <c r="F20" s="2" t="str">
        <f ca="1"/>
        <v>Alias 'apConnection' not defined</v>
      </c>
      <c r="G20" t="str">
        <f ca="1"/>
        <v>Alias 'apConnection' not defined</v>
      </c>
      <c r="H20" t="str">
        <f ca="1"/>
        <v>Alias 'apConnection' not defined</v>
      </c>
      <c r="I20" t="str">
        <f ca="1"/>
        <v>Alias 'apConnection' not defined</v>
      </c>
      <c r="J20" t="str">
        <f ca="1"/>
        <v>Alias 'apConnection' not defined</v>
      </c>
      <c r="K20" t="str">
        <f ca="1"/>
        <v>Alias 'apConnection' not defined</v>
      </c>
      <c r="L20" t="str">
        <f ca="1"/>
        <v>Alias 'apConnection' not defined</v>
      </c>
    </row>
    <row r="21" spans="4:12" x14ac:dyDescent="0.25">
      <c r="D21" s="6" t="str">
        <f ca="1"/>
        <v>Alias 'apConnection' not defined</v>
      </c>
      <c r="E21" t="str">
        <f ca="1"/>
        <v>Alias 'apConnection' not defined</v>
      </c>
      <c r="F21" s="2" t="str">
        <f ca="1"/>
        <v>Alias 'apConnection' not defined</v>
      </c>
      <c r="G21" t="str">
        <f ca="1"/>
        <v>Alias 'apConnection' not defined</v>
      </c>
      <c r="H21" t="str">
        <f ca="1"/>
        <v>Alias 'apConnection' not defined</v>
      </c>
      <c r="I21" t="str">
        <f ca="1"/>
        <v>Alias 'apConnection' not defined</v>
      </c>
      <c r="J21" t="str">
        <f ca="1"/>
        <v>Alias 'apConnection' not defined</v>
      </c>
      <c r="K21" t="str">
        <f ca="1"/>
        <v>Alias 'apConnection' not defined</v>
      </c>
      <c r="L21" t="str">
        <f ca="1"/>
        <v>Alias 'apConnection' not defined</v>
      </c>
    </row>
    <row r="22" spans="4:12" ht="15.75" customHeight="1" x14ac:dyDescent="0.25">
      <c r="D22" s="6" t="str">
        <f ca="1"/>
        <v>Alias 'apConnection' not defined</v>
      </c>
      <c r="E22" t="str">
        <f ca="1"/>
        <v>Alias 'apConnection' not defined</v>
      </c>
      <c r="F22" s="2" t="str">
        <f ca="1"/>
        <v>Alias 'apConnection' not defined</v>
      </c>
      <c r="G22" t="str">
        <f ca="1"/>
        <v>Alias 'apConnection' not defined</v>
      </c>
      <c r="H22" t="str">
        <f ca="1"/>
        <v>Alias 'apConnection' not defined</v>
      </c>
      <c r="I22" t="str">
        <f ca="1"/>
        <v>Alias 'apConnection' not defined</v>
      </c>
      <c r="J22" t="str">
        <f ca="1"/>
        <v>Alias 'apConnection' not defined</v>
      </c>
      <c r="K22" t="str">
        <f ca="1"/>
        <v>Alias 'apConnection' not defined</v>
      </c>
      <c r="L22" t="str">
        <f ca="1"/>
        <v>Alias 'apConnection' not defined</v>
      </c>
    </row>
    <row r="23" spans="4:12" x14ac:dyDescent="0.25">
      <c r="D23" s="6" t="str">
        <f ca="1"/>
        <v>Alias 'apConnection' not defined</v>
      </c>
      <c r="E23" t="str">
        <f ca="1"/>
        <v>Alias 'apConnection' not defined</v>
      </c>
      <c r="F23" s="2" t="str">
        <f ca="1"/>
        <v>Alias 'apConnection' not defined</v>
      </c>
      <c r="G23" t="str">
        <f ca="1"/>
        <v>Alias 'apConnection' not defined</v>
      </c>
      <c r="H23" t="str">
        <f ca="1"/>
        <v>Alias 'apConnection' not defined</v>
      </c>
      <c r="I23" t="str">
        <f ca="1"/>
        <v>Alias 'apConnection' not defined</v>
      </c>
      <c r="J23" t="str">
        <f ca="1"/>
        <v>Alias 'apConnection' not defined</v>
      </c>
      <c r="K23" t="str">
        <f ca="1"/>
        <v>Alias 'apConnection' not defined</v>
      </c>
      <c r="L23" t="str">
        <f ca="1"/>
        <v>Alias 'apConnection' not defined</v>
      </c>
    </row>
    <row r="24" spans="4:12" x14ac:dyDescent="0.25">
      <c r="D24" s="6" t="str">
        <f ca="1"/>
        <v>Alias 'apConnection' not defined</v>
      </c>
      <c r="E24" t="str">
        <f ca="1"/>
        <v>Alias 'apConnection' not defined</v>
      </c>
      <c r="F24" s="2" t="str">
        <f ca="1"/>
        <v>Alias 'apConnection' not defined</v>
      </c>
      <c r="G24" t="str">
        <f ca="1"/>
        <v>Alias 'apConnection' not defined</v>
      </c>
      <c r="H24" t="str">
        <f ca="1"/>
        <v>Alias 'apConnection' not defined</v>
      </c>
      <c r="I24" t="str">
        <f ca="1"/>
        <v>Alias 'apConnection' not defined</v>
      </c>
      <c r="J24" t="str">
        <f ca="1"/>
        <v>Alias 'apConnection' not defined</v>
      </c>
      <c r="K24" t="str">
        <f ca="1"/>
        <v>Alias 'apConnection' not defined</v>
      </c>
      <c r="L24" t="str">
        <f ca="1"/>
        <v>Alias 'apConnection' not defined</v>
      </c>
    </row>
    <row r="25" spans="4:12" x14ac:dyDescent="0.25">
      <c r="D25" s="6" t="str">
        <f ca="1"/>
        <v>Alias 'apConnection' not defined</v>
      </c>
      <c r="E25" t="str">
        <f ca="1"/>
        <v>Alias 'apConnection' not defined</v>
      </c>
      <c r="F25" s="2" t="str">
        <f ca="1"/>
        <v>Alias 'apConnection' not defined</v>
      </c>
      <c r="G25" t="str">
        <f ca="1"/>
        <v>Alias 'apConnection' not defined</v>
      </c>
      <c r="H25" t="str">
        <f ca="1"/>
        <v>Alias 'apConnection' not defined</v>
      </c>
      <c r="I25" t="str">
        <f ca="1"/>
        <v>Alias 'apConnection' not defined</v>
      </c>
      <c r="J25" t="str">
        <f ca="1"/>
        <v>Alias 'apConnection' not defined</v>
      </c>
      <c r="K25" t="str">
        <f ca="1"/>
        <v>Alias 'apConnection' not defined</v>
      </c>
      <c r="L25" t="str">
        <f ca="1"/>
        <v>Alias 'apConnection' not defined</v>
      </c>
    </row>
    <row r="26" spans="4:12" x14ac:dyDescent="0.25">
      <c r="D26" s="6" t="str">
        <f ca="1"/>
        <v>Alias 'apConnection' not defined</v>
      </c>
      <c r="E26" t="str">
        <f ca="1"/>
        <v>Alias 'apConnection' not defined</v>
      </c>
      <c r="F26" s="2" t="str">
        <f ca="1"/>
        <v>Alias 'apConnection' not defined</v>
      </c>
      <c r="G26" t="str">
        <f ca="1"/>
        <v>Alias 'apConnection' not defined</v>
      </c>
      <c r="H26" t="str">
        <f ca="1"/>
        <v>Alias 'apConnection' not defined</v>
      </c>
      <c r="I26" t="str">
        <f ca="1"/>
        <v>Alias 'apConnection' not defined</v>
      </c>
      <c r="J26" t="str">
        <f ca="1"/>
        <v>Alias 'apConnection' not defined</v>
      </c>
      <c r="K26" t="str">
        <f ca="1"/>
        <v>Alias 'apConnection' not defined</v>
      </c>
      <c r="L26" t="str">
        <f ca="1"/>
        <v>Alias 'apConnection' not defined</v>
      </c>
    </row>
    <row r="27" spans="4:12" x14ac:dyDescent="0.25">
      <c r="D27" s="6" t="str">
        <f ca="1"/>
        <v>Alias 'apConnection' not defined</v>
      </c>
      <c r="E27" t="str">
        <f ca="1"/>
        <v>Alias 'apConnection' not defined</v>
      </c>
      <c r="F27" s="2" t="str">
        <f ca="1"/>
        <v>Alias 'apConnection' not defined</v>
      </c>
      <c r="G27" t="str">
        <f ca="1"/>
        <v>Alias 'apConnection' not defined</v>
      </c>
      <c r="H27" t="str">
        <f ca="1"/>
        <v>Alias 'apConnection' not defined</v>
      </c>
      <c r="I27" t="str">
        <f ca="1"/>
        <v>Alias 'apConnection' not defined</v>
      </c>
      <c r="J27" t="str">
        <f ca="1"/>
        <v>Alias 'apConnection' not defined</v>
      </c>
      <c r="K27" t="str">
        <f ca="1"/>
        <v>Alias 'apConnection' not defined</v>
      </c>
      <c r="L27" t="str">
        <f ca="1"/>
        <v>Alias 'apConnection' not defined</v>
      </c>
    </row>
    <row r="28" spans="4:12" x14ac:dyDescent="0.25">
      <c r="D28" s="6" t="str">
        <f ca="1"/>
        <v>Alias 'apConnection' not defined</v>
      </c>
      <c r="E28" t="str">
        <f ca="1"/>
        <v>Alias 'apConnection' not defined</v>
      </c>
      <c r="F28" s="2" t="str">
        <f ca="1"/>
        <v>Alias 'apConnection' not defined</v>
      </c>
      <c r="G28" t="str">
        <f ca="1"/>
        <v>Alias 'apConnection' not defined</v>
      </c>
      <c r="H28" t="str">
        <f ca="1"/>
        <v>Alias 'apConnection' not defined</v>
      </c>
      <c r="I28" t="str">
        <f ca="1"/>
        <v>Alias 'apConnection' not defined</v>
      </c>
      <c r="J28" t="str">
        <f ca="1"/>
        <v>Alias 'apConnection' not defined</v>
      </c>
      <c r="K28" t="str">
        <f ca="1"/>
        <v>Alias 'apConnection' not defined</v>
      </c>
      <c r="L28" t="str">
        <f ca="1"/>
        <v>Alias 'apConnection' not defined</v>
      </c>
    </row>
    <row r="29" spans="4:12" x14ac:dyDescent="0.25">
      <c r="D29" s="6" t="str">
        <f ca="1"/>
        <v>Alias 'apConnection' not defined</v>
      </c>
      <c r="E29" t="str">
        <f ca="1"/>
        <v>Alias 'apConnection' not defined</v>
      </c>
      <c r="F29" s="2" t="str">
        <f ca="1"/>
        <v>Alias 'apConnection' not defined</v>
      </c>
      <c r="G29" t="str">
        <f ca="1"/>
        <v>Alias 'apConnection' not defined</v>
      </c>
      <c r="H29" t="str">
        <f ca="1"/>
        <v>Alias 'apConnection' not defined</v>
      </c>
      <c r="I29" t="str">
        <f ca="1"/>
        <v>Alias 'apConnection' not defined</v>
      </c>
      <c r="J29" t="str">
        <f ca="1"/>
        <v>Alias 'apConnection' not defined</v>
      </c>
      <c r="K29" t="str">
        <f ca="1"/>
        <v>Alias 'apConnection' not defined</v>
      </c>
      <c r="L29" t="str">
        <f ca="1"/>
        <v>Alias 'apConnection' not defined</v>
      </c>
    </row>
    <row r="30" spans="4:12" x14ac:dyDescent="0.25">
      <c r="D30" s="6" t="str">
        <f ca="1"/>
        <v>Alias 'apConnection' not defined</v>
      </c>
      <c r="E30" t="str">
        <f ca="1"/>
        <v>Alias 'apConnection' not defined</v>
      </c>
      <c r="F30" s="2" t="str">
        <f ca="1"/>
        <v>Alias 'apConnection' not defined</v>
      </c>
      <c r="G30" t="str">
        <f ca="1"/>
        <v>Alias 'apConnection' not defined</v>
      </c>
      <c r="H30" t="str">
        <f ca="1"/>
        <v>Alias 'apConnection' not defined</v>
      </c>
      <c r="I30" t="str">
        <f ca="1"/>
        <v>Alias 'apConnection' not defined</v>
      </c>
      <c r="J30" t="str">
        <f ca="1"/>
        <v>Alias 'apConnection' not defined</v>
      </c>
      <c r="K30" t="str">
        <f ca="1"/>
        <v>Alias 'apConnection' not defined</v>
      </c>
      <c r="L30" t="str">
        <f ca="1"/>
        <v>Alias 'apConnection' not defined</v>
      </c>
    </row>
    <row r="31" spans="4:12" x14ac:dyDescent="0.25">
      <c r="D31" s="6" t="str">
        <f ca="1"/>
        <v>Alias 'apConnection' not defined</v>
      </c>
      <c r="E31" t="str">
        <f ca="1"/>
        <v>Alias 'apConnection' not defined</v>
      </c>
      <c r="F31" s="2" t="str">
        <f ca="1"/>
        <v>Alias 'apConnection' not defined</v>
      </c>
      <c r="G31" t="str">
        <f ca="1"/>
        <v>Alias 'apConnection' not defined</v>
      </c>
      <c r="H31" t="str">
        <f ca="1"/>
        <v>Alias 'apConnection' not defined</v>
      </c>
      <c r="I31" t="str">
        <f ca="1"/>
        <v>Alias 'apConnection' not defined</v>
      </c>
      <c r="J31" t="str">
        <f ca="1"/>
        <v>Alias 'apConnection' not defined</v>
      </c>
      <c r="K31" t="str">
        <f ca="1"/>
        <v>Alias 'apConnection' not defined</v>
      </c>
      <c r="L31" t="str">
        <f ca="1"/>
        <v>Alias 'apConnection' not defined</v>
      </c>
    </row>
    <row r="32" spans="4:12" x14ac:dyDescent="0.25">
      <c r="D32" s="6" t="str">
        <f ca="1"/>
        <v>Alias 'apConnection' not defined</v>
      </c>
      <c r="E32" t="str">
        <f ca="1"/>
        <v>Alias 'apConnection' not defined</v>
      </c>
      <c r="F32" s="2" t="str">
        <f ca="1"/>
        <v>Alias 'apConnection' not defined</v>
      </c>
      <c r="G32" t="str">
        <f ca="1"/>
        <v>Alias 'apConnection' not defined</v>
      </c>
      <c r="H32" t="str">
        <f ca="1"/>
        <v>Alias 'apConnection' not defined</v>
      </c>
      <c r="I32" t="str">
        <f ca="1"/>
        <v>Alias 'apConnection' not defined</v>
      </c>
      <c r="J32" t="str">
        <f ca="1"/>
        <v>Alias 'apConnection' not defined</v>
      </c>
      <c r="K32" t="str">
        <f ca="1"/>
        <v>Alias 'apConnection' not defined</v>
      </c>
      <c r="L32" t="str">
        <f ca="1"/>
        <v>Alias 'apConnection' not defined</v>
      </c>
    </row>
    <row r="33" spans="4:12" x14ac:dyDescent="0.25">
      <c r="D33" s="6" t="str">
        <f ca="1"/>
        <v>Alias 'apConnection' not defined</v>
      </c>
      <c r="E33" t="str">
        <f ca="1"/>
        <v>Alias 'apConnection' not defined</v>
      </c>
      <c r="F33" s="2" t="str">
        <f ca="1"/>
        <v>Alias 'apConnection' not defined</v>
      </c>
      <c r="G33" t="str">
        <f ca="1"/>
        <v>Alias 'apConnection' not defined</v>
      </c>
      <c r="H33" t="str">
        <f ca="1"/>
        <v>Alias 'apConnection' not defined</v>
      </c>
      <c r="I33" t="str">
        <f ca="1"/>
        <v>Alias 'apConnection' not defined</v>
      </c>
      <c r="J33" t="str">
        <f ca="1"/>
        <v>Alias 'apConnection' not defined</v>
      </c>
      <c r="K33" t="str">
        <f ca="1"/>
        <v>Alias 'apConnection' not defined</v>
      </c>
      <c r="L33" t="str">
        <f ca="1"/>
        <v>Alias 'apConnection' not defined</v>
      </c>
    </row>
    <row r="34" spans="4:12" x14ac:dyDescent="0.25">
      <c r="D34" s="6" t="str">
        <f ca="1"/>
        <v>Alias 'apConnection' not defined</v>
      </c>
      <c r="E34" t="str">
        <f ca="1"/>
        <v>Alias 'apConnection' not defined</v>
      </c>
      <c r="F34" s="2" t="str">
        <f ca="1"/>
        <v>Alias 'apConnection' not defined</v>
      </c>
      <c r="G34" t="str">
        <f ca="1"/>
        <v>Alias 'apConnection' not defined</v>
      </c>
      <c r="H34" t="str">
        <f ca="1"/>
        <v>Alias 'apConnection' not defined</v>
      </c>
      <c r="I34" t="str">
        <f ca="1"/>
        <v>Alias 'apConnection' not defined</v>
      </c>
      <c r="J34" t="str">
        <f ca="1"/>
        <v>Alias 'apConnection' not defined</v>
      </c>
      <c r="K34" t="str">
        <f ca="1"/>
        <v>Alias 'apConnection' not defined</v>
      </c>
      <c r="L34" t="str">
        <f ca="1"/>
        <v>Alias 'apConnection' not defined</v>
      </c>
    </row>
    <row r="35" spans="4:12" x14ac:dyDescent="0.25">
      <c r="D35" s="6" t="str">
        <f ca="1"/>
        <v>Alias 'apConnection' not defined</v>
      </c>
      <c r="E35" t="str">
        <f ca="1"/>
        <v>Alias 'apConnection' not defined</v>
      </c>
      <c r="F35" s="2" t="str">
        <f ca="1"/>
        <v>Alias 'apConnection' not defined</v>
      </c>
      <c r="G35" t="str">
        <f ca="1"/>
        <v>Alias 'apConnection' not defined</v>
      </c>
      <c r="H35" t="str">
        <f ca="1"/>
        <v>Alias 'apConnection' not defined</v>
      </c>
      <c r="I35" t="str">
        <f ca="1"/>
        <v>Alias 'apConnection' not defined</v>
      </c>
      <c r="J35" t="str">
        <f ca="1"/>
        <v>Alias 'apConnection' not defined</v>
      </c>
      <c r="K35" t="str">
        <f ca="1"/>
        <v>Alias 'apConnection' not defined</v>
      </c>
      <c r="L35" t="str">
        <f ca="1"/>
        <v>Alias 'apConnection' not defined</v>
      </c>
    </row>
    <row r="36" spans="4:12" x14ac:dyDescent="0.25">
      <c r="D36" s="6" t="str">
        <f ca="1"/>
        <v>Alias 'apConnection' not defined</v>
      </c>
      <c r="E36" t="str">
        <f ca="1"/>
        <v>Alias 'apConnection' not defined</v>
      </c>
      <c r="F36" s="2" t="str">
        <f ca="1"/>
        <v>Alias 'apConnection' not defined</v>
      </c>
      <c r="G36" t="str">
        <f ca="1"/>
        <v>Alias 'apConnection' not defined</v>
      </c>
      <c r="H36" t="str">
        <f ca="1"/>
        <v>Alias 'apConnection' not defined</v>
      </c>
      <c r="I36" t="str">
        <f ca="1"/>
        <v>Alias 'apConnection' not defined</v>
      </c>
      <c r="J36" t="str">
        <f ca="1"/>
        <v>Alias 'apConnection' not defined</v>
      </c>
      <c r="K36" t="str">
        <f ca="1"/>
        <v>Alias 'apConnection' not defined</v>
      </c>
      <c r="L36" t="str">
        <f ca="1"/>
        <v>Alias 'apConnection' not defined</v>
      </c>
    </row>
    <row r="37" spans="4:12" x14ac:dyDescent="0.25">
      <c r="D37" s="6" t="str">
        <f ca="1"/>
        <v>Alias 'apConnection' not defined</v>
      </c>
      <c r="E37" t="str">
        <f ca="1"/>
        <v>Alias 'apConnection' not defined</v>
      </c>
      <c r="F37" s="2" t="str">
        <f ca="1"/>
        <v>Alias 'apConnection' not defined</v>
      </c>
      <c r="G37" t="str">
        <f ca="1"/>
        <v>Alias 'apConnection' not defined</v>
      </c>
      <c r="H37" t="str">
        <f ca="1"/>
        <v>Alias 'apConnection' not defined</v>
      </c>
      <c r="I37" t="str">
        <f ca="1"/>
        <v>Alias 'apConnection' not defined</v>
      </c>
      <c r="J37" t="str">
        <f ca="1"/>
        <v>Alias 'apConnection' not defined</v>
      </c>
      <c r="K37" t="str">
        <f ca="1"/>
        <v>Alias 'apConnection' not defined</v>
      </c>
      <c r="L37" t="str">
        <f ca="1"/>
        <v>Alias 'apConnection' not defined</v>
      </c>
    </row>
    <row r="38" spans="4:12" x14ac:dyDescent="0.25">
      <c r="D38" s="6" t="str">
        <f ca="1"/>
        <v>Alias 'apConnection' not defined</v>
      </c>
      <c r="E38" t="str">
        <f ca="1"/>
        <v>Alias 'apConnection' not defined</v>
      </c>
      <c r="F38" s="2" t="str">
        <f ca="1"/>
        <v>Alias 'apConnection' not defined</v>
      </c>
      <c r="G38" t="str">
        <f ca="1"/>
        <v>Alias 'apConnection' not defined</v>
      </c>
      <c r="H38" t="str">
        <f ca="1"/>
        <v>Alias 'apConnection' not defined</v>
      </c>
      <c r="I38" t="str">
        <f ca="1"/>
        <v>Alias 'apConnection' not defined</v>
      </c>
      <c r="J38" t="str">
        <f ca="1"/>
        <v>Alias 'apConnection' not defined</v>
      </c>
      <c r="K38" t="str">
        <f ca="1"/>
        <v>Alias 'apConnection' not defined</v>
      </c>
      <c r="L38" t="str">
        <f ca="1"/>
        <v>Alias 'apConnection' not defined</v>
      </c>
    </row>
    <row r="39" spans="4:12" x14ac:dyDescent="0.25">
      <c r="D39" s="6" t="str">
        <f ca="1"/>
        <v>Alias 'apConnection' not defined</v>
      </c>
      <c r="E39" t="str">
        <f ca="1"/>
        <v>Alias 'apConnection' not defined</v>
      </c>
      <c r="F39" s="2" t="str">
        <f ca="1"/>
        <v>Alias 'apConnection' not defined</v>
      </c>
      <c r="G39" t="str">
        <f ca="1"/>
        <v>Alias 'apConnection' not defined</v>
      </c>
      <c r="H39" t="str">
        <f ca="1"/>
        <v>Alias 'apConnection' not defined</v>
      </c>
      <c r="I39" t="str">
        <f ca="1"/>
        <v>Alias 'apConnection' not defined</v>
      </c>
      <c r="J39" t="str">
        <f ca="1"/>
        <v>Alias 'apConnection' not defined</v>
      </c>
      <c r="K39" t="str">
        <f ca="1"/>
        <v>Alias 'apConnection' not defined</v>
      </c>
      <c r="L39" t="str">
        <f ca="1"/>
        <v>Alias 'apConnection' not defined</v>
      </c>
    </row>
    <row r="40" spans="4:12" x14ac:dyDescent="0.25">
      <c r="D40" s="6" t="str">
        <f ca="1"/>
        <v>Alias 'apConnection' not defined</v>
      </c>
      <c r="E40" t="str">
        <f ca="1"/>
        <v>Alias 'apConnection' not defined</v>
      </c>
      <c r="F40" s="2" t="str">
        <f ca="1"/>
        <v>Alias 'apConnection' not defined</v>
      </c>
      <c r="G40" t="str">
        <f ca="1"/>
        <v>Alias 'apConnection' not defined</v>
      </c>
      <c r="H40" t="str">
        <f ca="1"/>
        <v>Alias 'apConnection' not defined</v>
      </c>
      <c r="I40" t="str">
        <f ca="1"/>
        <v>Alias 'apConnection' not defined</v>
      </c>
      <c r="J40" t="str">
        <f ca="1"/>
        <v>Alias 'apConnection' not defined</v>
      </c>
      <c r="K40" t="str">
        <f ca="1"/>
        <v>Alias 'apConnection' not defined</v>
      </c>
      <c r="L40" t="str">
        <f ca="1"/>
        <v>Alias 'apConnection' not defined</v>
      </c>
    </row>
    <row r="41" spans="4:12" x14ac:dyDescent="0.25">
      <c r="D41" s="6" t="str">
        <f ca="1"/>
        <v>Alias 'apConnection' not defined</v>
      </c>
      <c r="E41" t="str">
        <f ca="1"/>
        <v>Alias 'apConnection' not defined</v>
      </c>
      <c r="F41" s="2" t="str">
        <f ca="1"/>
        <v>Alias 'apConnection' not defined</v>
      </c>
      <c r="G41" t="str">
        <f ca="1"/>
        <v>Alias 'apConnection' not defined</v>
      </c>
      <c r="H41" t="str">
        <f ca="1"/>
        <v>Alias 'apConnection' not defined</v>
      </c>
      <c r="I41" t="str">
        <f ca="1"/>
        <v>Alias 'apConnection' not defined</v>
      </c>
      <c r="J41" t="str">
        <f ca="1"/>
        <v>Alias 'apConnection' not defined</v>
      </c>
      <c r="K41" t="str">
        <f ca="1"/>
        <v>Alias 'apConnection' not defined</v>
      </c>
      <c r="L41" t="str">
        <f ca="1"/>
        <v>Alias 'apConnection' not defined</v>
      </c>
    </row>
    <row r="42" spans="4:12" x14ac:dyDescent="0.25">
      <c r="D42" s="6" t="str">
        <f ca="1"/>
        <v>Alias 'apConnection' not defined</v>
      </c>
      <c r="E42" t="str">
        <f ca="1"/>
        <v>Alias 'apConnection' not defined</v>
      </c>
      <c r="F42" s="2" t="str">
        <f ca="1"/>
        <v>Alias 'apConnection' not defined</v>
      </c>
      <c r="G42" t="str">
        <f ca="1"/>
        <v>Alias 'apConnection' not defined</v>
      </c>
      <c r="H42" t="str">
        <f ca="1"/>
        <v>Alias 'apConnection' not defined</v>
      </c>
      <c r="I42" t="str">
        <f ca="1"/>
        <v>Alias 'apConnection' not defined</v>
      </c>
      <c r="J42" t="str">
        <f ca="1"/>
        <v>Alias 'apConnection' not defined</v>
      </c>
      <c r="K42" t="str">
        <f ca="1"/>
        <v>Alias 'apConnection' not defined</v>
      </c>
      <c r="L42" t="str">
        <f ca="1"/>
        <v>Alias 'apConnection' not defined</v>
      </c>
    </row>
    <row r="43" spans="4:12" x14ac:dyDescent="0.25">
      <c r="D43" s="6" t="str">
        <f ca="1"/>
        <v>Alias 'apConnection' not defined</v>
      </c>
      <c r="E43" t="str">
        <f ca="1"/>
        <v>Alias 'apConnection' not defined</v>
      </c>
      <c r="F43" s="2" t="str">
        <f ca="1"/>
        <v>Alias 'apConnection' not defined</v>
      </c>
      <c r="G43" t="str">
        <f ca="1"/>
        <v>Alias 'apConnection' not defined</v>
      </c>
      <c r="H43" t="str">
        <f ca="1"/>
        <v>Alias 'apConnection' not defined</v>
      </c>
      <c r="I43" t="str">
        <f ca="1"/>
        <v>Alias 'apConnection' not defined</v>
      </c>
      <c r="J43" t="str">
        <f ca="1"/>
        <v>Alias 'apConnection' not defined</v>
      </c>
      <c r="K43" t="str">
        <f ca="1"/>
        <v>Alias 'apConnection' not defined</v>
      </c>
      <c r="L43" t="str">
        <f ca="1"/>
        <v>Alias 'apConnection' not defined</v>
      </c>
    </row>
    <row r="44" spans="4:12" x14ac:dyDescent="0.25">
      <c r="D44" s="6" t="str">
        <f ca="1"/>
        <v>Alias 'apConnection' not defined</v>
      </c>
      <c r="E44" t="str">
        <f ca="1"/>
        <v>Alias 'apConnection' not defined</v>
      </c>
      <c r="F44" s="2" t="str">
        <f ca="1"/>
        <v>Alias 'apConnection' not defined</v>
      </c>
      <c r="G44" t="str">
        <f ca="1"/>
        <v>Alias 'apConnection' not defined</v>
      </c>
      <c r="H44" t="str">
        <f ca="1"/>
        <v>Alias 'apConnection' not defined</v>
      </c>
      <c r="I44" t="str">
        <f ca="1"/>
        <v>Alias 'apConnection' not defined</v>
      </c>
      <c r="J44" t="str">
        <f ca="1"/>
        <v>Alias 'apConnection' not defined</v>
      </c>
      <c r="K44" t="str">
        <f ca="1"/>
        <v>Alias 'apConnection' not defined</v>
      </c>
      <c r="L44" t="str">
        <f ca="1"/>
        <v>Alias 'apConnection' not defined</v>
      </c>
    </row>
    <row r="45" spans="4:12" x14ac:dyDescent="0.25">
      <c r="D45" s="6" t="str">
        <f ca="1"/>
        <v>Alias 'apConnection' not defined</v>
      </c>
      <c r="E45" t="str">
        <f ca="1"/>
        <v>Alias 'apConnection' not defined</v>
      </c>
      <c r="F45" s="2" t="str">
        <f ca="1"/>
        <v>Alias 'apConnection' not defined</v>
      </c>
      <c r="G45" t="str">
        <f ca="1"/>
        <v>Alias 'apConnection' not defined</v>
      </c>
      <c r="H45" t="str">
        <f ca="1"/>
        <v>Alias 'apConnection' not defined</v>
      </c>
      <c r="I45" t="str">
        <f ca="1"/>
        <v>Alias 'apConnection' not defined</v>
      </c>
      <c r="J45" t="str">
        <f ca="1"/>
        <v>Alias 'apConnection' not defined</v>
      </c>
      <c r="K45" t="str">
        <f ca="1"/>
        <v>Alias 'apConnection' not defined</v>
      </c>
      <c r="L45" t="str">
        <f ca="1"/>
        <v>Alias 'apConnection' not defined</v>
      </c>
    </row>
    <row r="46" spans="4:12" x14ac:dyDescent="0.25">
      <c r="D46" s="6" t="str">
        <f ca="1"/>
        <v>Alias 'apConnection' not defined</v>
      </c>
      <c r="E46" t="str">
        <f ca="1"/>
        <v>Alias 'apConnection' not defined</v>
      </c>
      <c r="F46" s="2" t="str">
        <f ca="1"/>
        <v>Alias 'apConnection' not defined</v>
      </c>
      <c r="G46" t="str">
        <f ca="1"/>
        <v>Alias 'apConnection' not defined</v>
      </c>
      <c r="H46" t="str">
        <f ca="1"/>
        <v>Alias 'apConnection' not defined</v>
      </c>
      <c r="I46" t="str">
        <f ca="1"/>
        <v>Alias 'apConnection' not defined</v>
      </c>
      <c r="J46" t="str">
        <f ca="1"/>
        <v>Alias 'apConnection' not defined</v>
      </c>
      <c r="K46" t="str">
        <f ca="1"/>
        <v>Alias 'apConnection' not defined</v>
      </c>
      <c r="L46" t="str">
        <f ca="1"/>
        <v>Alias 'apConnection' not defined</v>
      </c>
    </row>
    <row r="47" spans="4:12" x14ac:dyDescent="0.25">
      <c r="D47" s="6" t="str">
        <f ca="1"/>
        <v>Alias 'apConnection' not defined</v>
      </c>
      <c r="E47" t="str">
        <f ca="1"/>
        <v>Alias 'apConnection' not defined</v>
      </c>
      <c r="F47" s="2" t="str">
        <f ca="1"/>
        <v>Alias 'apConnection' not defined</v>
      </c>
      <c r="G47" t="str">
        <f ca="1"/>
        <v>Alias 'apConnection' not defined</v>
      </c>
      <c r="H47" t="str">
        <f ca="1"/>
        <v>Alias 'apConnection' not defined</v>
      </c>
      <c r="I47" t="str">
        <f ca="1"/>
        <v>Alias 'apConnection' not defined</v>
      </c>
      <c r="J47" t="str">
        <f ca="1"/>
        <v>Alias 'apConnection' not defined</v>
      </c>
      <c r="K47" t="str">
        <f ca="1"/>
        <v>Alias 'apConnection' not defined</v>
      </c>
      <c r="L47" t="str">
        <f ca="1"/>
        <v>Alias 'apConnection' not defined</v>
      </c>
    </row>
    <row r="48" spans="4:12" x14ac:dyDescent="0.25">
      <c r="D48" s="6" t="str">
        <f ca="1"/>
        <v>Alias 'apConnection' not defined</v>
      </c>
      <c r="E48" t="str">
        <f ca="1"/>
        <v>Alias 'apConnection' not defined</v>
      </c>
      <c r="F48" s="2" t="str">
        <f ca="1"/>
        <v>Alias 'apConnection' not defined</v>
      </c>
      <c r="G48" t="str">
        <f ca="1"/>
        <v>Alias 'apConnection' not defined</v>
      </c>
      <c r="H48" t="str">
        <f ca="1"/>
        <v>Alias 'apConnection' not defined</v>
      </c>
      <c r="I48" t="str">
        <f ca="1"/>
        <v>Alias 'apConnection' not defined</v>
      </c>
      <c r="J48" t="str">
        <f ca="1"/>
        <v>Alias 'apConnection' not defined</v>
      </c>
      <c r="K48" t="str">
        <f ca="1"/>
        <v>Alias 'apConnection' not defined</v>
      </c>
      <c r="L48" t="str">
        <f ca="1"/>
        <v>Alias 'apConnection' not defined</v>
      </c>
    </row>
    <row r="49" spans="4:12" x14ac:dyDescent="0.25">
      <c r="D49" s="6" t="str">
        <f ca="1"/>
        <v>Alias 'apConnection' not defined</v>
      </c>
      <c r="E49" t="str">
        <f ca="1"/>
        <v>Alias 'apConnection' not defined</v>
      </c>
      <c r="F49" s="2" t="str">
        <f ca="1"/>
        <v>Alias 'apConnection' not defined</v>
      </c>
      <c r="G49" t="str">
        <f ca="1"/>
        <v>Alias 'apConnection' not defined</v>
      </c>
      <c r="H49" t="str">
        <f ca="1"/>
        <v>Alias 'apConnection' not defined</v>
      </c>
      <c r="I49" t="str">
        <f ca="1"/>
        <v>Alias 'apConnection' not defined</v>
      </c>
      <c r="J49" t="str">
        <f ca="1"/>
        <v>Alias 'apConnection' not defined</v>
      </c>
      <c r="K49" t="str">
        <f ca="1"/>
        <v>Alias 'apConnection' not defined</v>
      </c>
      <c r="L49" t="str">
        <f ca="1"/>
        <v>Alias 'apConnection' not defined</v>
      </c>
    </row>
    <row r="50" spans="4:12" x14ac:dyDescent="0.25">
      <c r="D50" s="6" t="str">
        <f ca="1"/>
        <v>Alias 'apConnection' not defined</v>
      </c>
      <c r="E50" t="str">
        <f ca="1"/>
        <v>Alias 'apConnection' not defined</v>
      </c>
      <c r="F50" s="2" t="str">
        <f ca="1"/>
        <v>Alias 'apConnection' not defined</v>
      </c>
      <c r="G50" t="str">
        <f ca="1"/>
        <v>Alias 'apConnection' not defined</v>
      </c>
      <c r="H50" t="str">
        <f ca="1"/>
        <v>Alias 'apConnection' not defined</v>
      </c>
      <c r="I50" t="str">
        <f ca="1"/>
        <v>Alias 'apConnection' not defined</v>
      </c>
      <c r="J50" t="str">
        <f ca="1"/>
        <v>Alias 'apConnection' not defined</v>
      </c>
      <c r="K50" t="str">
        <f ca="1"/>
        <v>Alias 'apConnection' not defined</v>
      </c>
      <c r="L50" t="str">
        <f ca="1"/>
        <v>Alias 'apConnection' not defined</v>
      </c>
    </row>
    <row r="51" spans="4:12" x14ac:dyDescent="0.25">
      <c r="D51" s="6" t="str">
        <f ca="1"/>
        <v>Alias 'apConnection' not defined</v>
      </c>
      <c r="E51" t="str">
        <f ca="1"/>
        <v>Alias 'apConnection' not defined</v>
      </c>
      <c r="F51" s="2" t="str">
        <f ca="1"/>
        <v>Alias 'apConnection' not defined</v>
      </c>
      <c r="G51" t="str">
        <f ca="1"/>
        <v>Alias 'apConnection' not defined</v>
      </c>
      <c r="H51" t="str">
        <f ca="1"/>
        <v>Alias 'apConnection' not defined</v>
      </c>
      <c r="I51" t="str">
        <f ca="1"/>
        <v>Alias 'apConnection' not defined</v>
      </c>
      <c r="J51" t="str">
        <f ca="1"/>
        <v>Alias 'apConnection' not defined</v>
      </c>
      <c r="K51" t="str">
        <f ca="1"/>
        <v>Alias 'apConnection' not defined</v>
      </c>
      <c r="L51" t="str">
        <f ca="1"/>
        <v>Alias 'apConnection' not defined</v>
      </c>
    </row>
    <row r="52" spans="4:12" x14ac:dyDescent="0.25">
      <c r="D52" s="6" t="str">
        <f ca="1"/>
        <v>Alias 'apConnection' not defined</v>
      </c>
      <c r="E52" t="str">
        <f ca="1"/>
        <v>Alias 'apConnection' not defined</v>
      </c>
      <c r="F52" s="2" t="str">
        <f ca="1"/>
        <v>Alias 'apConnection' not defined</v>
      </c>
      <c r="G52" t="str">
        <f ca="1"/>
        <v>Alias 'apConnection' not defined</v>
      </c>
      <c r="H52" t="str">
        <f ca="1"/>
        <v>Alias 'apConnection' not defined</v>
      </c>
      <c r="I52" t="str">
        <f ca="1"/>
        <v>Alias 'apConnection' not defined</v>
      </c>
      <c r="J52" t="str">
        <f ca="1"/>
        <v>Alias 'apConnection' not defined</v>
      </c>
      <c r="K52" t="str">
        <f ca="1"/>
        <v>Alias 'apConnection' not defined</v>
      </c>
      <c r="L52" t="str">
        <f ca="1"/>
        <v>Alias 'apConnection' not defined</v>
      </c>
    </row>
    <row r="53" spans="4:12" x14ac:dyDescent="0.25">
      <c r="D53" s="6" t="str">
        <f ca="1"/>
        <v>Alias 'apConnection' not defined</v>
      </c>
      <c r="E53" t="str">
        <f ca="1"/>
        <v>Alias 'apConnection' not defined</v>
      </c>
      <c r="F53" s="2" t="str">
        <f ca="1"/>
        <v>Alias 'apConnection' not defined</v>
      </c>
      <c r="G53" t="str">
        <f ca="1"/>
        <v>Alias 'apConnection' not defined</v>
      </c>
      <c r="H53" t="str">
        <f ca="1"/>
        <v>Alias 'apConnection' not defined</v>
      </c>
      <c r="I53" t="str">
        <f ca="1"/>
        <v>Alias 'apConnection' not defined</v>
      </c>
      <c r="J53" t="str">
        <f ca="1"/>
        <v>Alias 'apConnection' not defined</v>
      </c>
      <c r="K53" t="str">
        <f ca="1"/>
        <v>Alias 'apConnection' not defined</v>
      </c>
      <c r="L53" t="str">
        <f ca="1"/>
        <v>Alias 'apConnection' not defined</v>
      </c>
    </row>
    <row r="54" spans="4:12" x14ac:dyDescent="0.25">
      <c r="D54" s="6" t="str">
        <f ca="1"/>
        <v>Alias 'apConnection' not defined</v>
      </c>
      <c r="E54" t="str">
        <f ca="1"/>
        <v>Alias 'apConnection' not defined</v>
      </c>
      <c r="F54" s="2" t="str">
        <f ca="1"/>
        <v>Alias 'apConnection' not defined</v>
      </c>
      <c r="G54" t="str">
        <f ca="1"/>
        <v>Alias 'apConnection' not defined</v>
      </c>
      <c r="H54" t="str">
        <f ca="1"/>
        <v>Alias 'apConnection' not defined</v>
      </c>
      <c r="I54" t="str">
        <f ca="1"/>
        <v>Alias 'apConnection' not defined</v>
      </c>
      <c r="J54" t="str">
        <f ca="1"/>
        <v>Alias 'apConnection' not defined</v>
      </c>
      <c r="K54" t="str">
        <f ca="1"/>
        <v>Alias 'apConnection' not defined</v>
      </c>
      <c r="L54" t="str">
        <f ca="1"/>
        <v>Alias 'apConnection' not defined</v>
      </c>
    </row>
    <row r="55" spans="4:12" x14ac:dyDescent="0.25">
      <c r="D55" s="6" t="str">
        <f ca="1"/>
        <v>Alias 'apConnection' not defined</v>
      </c>
      <c r="E55" t="str">
        <f ca="1"/>
        <v>Alias 'apConnection' not defined</v>
      </c>
      <c r="F55" s="2" t="str">
        <f ca="1"/>
        <v>Alias 'apConnection' not defined</v>
      </c>
      <c r="G55" t="str">
        <f ca="1"/>
        <v>Alias 'apConnection' not defined</v>
      </c>
      <c r="H55" t="str">
        <f ca="1"/>
        <v>Alias 'apConnection' not defined</v>
      </c>
      <c r="I55" t="str">
        <f ca="1"/>
        <v>Alias 'apConnection' not defined</v>
      </c>
      <c r="J55" t="str">
        <f ca="1"/>
        <v>Alias 'apConnection' not defined</v>
      </c>
      <c r="K55" t="str">
        <f ca="1"/>
        <v>Alias 'apConnection' not defined</v>
      </c>
      <c r="L55" t="str">
        <f ca="1"/>
        <v>Alias 'apConnection' not defined</v>
      </c>
    </row>
    <row r="56" spans="4:12" x14ac:dyDescent="0.25">
      <c r="D56" s="6" t="str">
        <f ca="1"/>
        <v>Alias 'apConnection' not defined</v>
      </c>
      <c r="E56" t="str">
        <f ca="1"/>
        <v>Alias 'apConnection' not defined</v>
      </c>
      <c r="F56" s="2" t="str">
        <f ca="1"/>
        <v>Alias 'apConnection' not defined</v>
      </c>
      <c r="G56" t="str">
        <f ca="1"/>
        <v>Alias 'apConnection' not defined</v>
      </c>
      <c r="H56" t="str">
        <f ca="1"/>
        <v>Alias 'apConnection' not defined</v>
      </c>
      <c r="I56" t="str">
        <f ca="1"/>
        <v>Alias 'apConnection' not defined</v>
      </c>
      <c r="J56" t="str">
        <f ca="1"/>
        <v>Alias 'apConnection' not defined</v>
      </c>
      <c r="K56" t="str">
        <f ca="1"/>
        <v>Alias 'apConnection' not defined</v>
      </c>
      <c r="L56" t="str">
        <f ca="1"/>
        <v>Alias 'apConnection' not defined</v>
      </c>
    </row>
    <row r="57" spans="4:12" x14ac:dyDescent="0.25">
      <c r="D57" s="6" t="str">
        <f ca="1"/>
        <v>Alias 'apConnection' not defined</v>
      </c>
      <c r="E57" t="str">
        <f ca="1"/>
        <v>Alias 'apConnection' not defined</v>
      </c>
      <c r="F57" s="2" t="str">
        <f ca="1"/>
        <v>Alias 'apConnection' not defined</v>
      </c>
      <c r="G57" t="str">
        <f ca="1"/>
        <v>Alias 'apConnection' not defined</v>
      </c>
      <c r="H57" t="str">
        <f ca="1"/>
        <v>Alias 'apConnection' not defined</v>
      </c>
      <c r="I57" t="str">
        <f ca="1"/>
        <v>Alias 'apConnection' not defined</v>
      </c>
      <c r="J57" t="str">
        <f ca="1"/>
        <v>Alias 'apConnection' not defined</v>
      </c>
      <c r="K57" t="str">
        <f ca="1"/>
        <v>Alias 'apConnection' not defined</v>
      </c>
      <c r="L57" t="str">
        <f ca="1"/>
        <v>Alias 'apConnection' not defined</v>
      </c>
    </row>
    <row r="58" spans="4:12" x14ac:dyDescent="0.25">
      <c r="D58" s="6" t="str">
        <f ca="1"/>
        <v>Alias 'apConnection' not defined</v>
      </c>
      <c r="E58" t="str">
        <f ca="1"/>
        <v>Alias 'apConnection' not defined</v>
      </c>
      <c r="F58" s="2" t="str">
        <f ca="1"/>
        <v>Alias 'apConnection' not defined</v>
      </c>
      <c r="G58" t="str">
        <f ca="1"/>
        <v>Alias 'apConnection' not defined</v>
      </c>
      <c r="H58" t="str">
        <f ca="1"/>
        <v>Alias 'apConnection' not defined</v>
      </c>
      <c r="I58" t="str">
        <f ca="1"/>
        <v>Alias 'apConnection' not defined</v>
      </c>
      <c r="J58" t="str">
        <f ca="1"/>
        <v>Alias 'apConnection' not defined</v>
      </c>
      <c r="K58" t="str">
        <f ca="1"/>
        <v>Alias 'apConnection' not defined</v>
      </c>
      <c r="L58" t="str">
        <f ca="1"/>
        <v>Alias 'apConnection' not defined</v>
      </c>
    </row>
    <row r="59" spans="4:12" x14ac:dyDescent="0.25">
      <c r="D59" s="6" t="str">
        <f ca="1"/>
        <v>Alias 'apConnection' not defined</v>
      </c>
      <c r="E59" t="str">
        <f ca="1"/>
        <v>Alias 'apConnection' not defined</v>
      </c>
      <c r="F59" s="2" t="str">
        <f ca="1"/>
        <v>Alias 'apConnection' not defined</v>
      </c>
      <c r="G59" t="str">
        <f ca="1"/>
        <v>Alias 'apConnection' not defined</v>
      </c>
      <c r="H59" t="str">
        <f ca="1"/>
        <v>Alias 'apConnection' not defined</v>
      </c>
      <c r="I59" t="str">
        <f ca="1"/>
        <v>Alias 'apConnection' not defined</v>
      </c>
      <c r="J59" t="str">
        <f ca="1"/>
        <v>Alias 'apConnection' not defined</v>
      </c>
      <c r="K59" t="str">
        <f ca="1"/>
        <v>Alias 'apConnection' not defined</v>
      </c>
      <c r="L59" t="str">
        <f ca="1"/>
        <v>Alias 'apConnection' not defined</v>
      </c>
    </row>
    <row r="60" spans="4:12" x14ac:dyDescent="0.25">
      <c r="D60" s="6" t="str">
        <f ca="1"/>
        <v>Alias 'apConnection' not defined</v>
      </c>
      <c r="E60" t="str">
        <f ca="1"/>
        <v>Alias 'apConnection' not defined</v>
      </c>
      <c r="F60" s="2" t="str">
        <f ca="1"/>
        <v>Alias 'apConnection' not defined</v>
      </c>
      <c r="G60" t="str">
        <f ca="1"/>
        <v>Alias 'apConnection' not defined</v>
      </c>
      <c r="H60" t="str">
        <f ca="1"/>
        <v>Alias 'apConnection' not defined</v>
      </c>
      <c r="I60" t="str">
        <f ca="1"/>
        <v>Alias 'apConnection' not defined</v>
      </c>
      <c r="J60" t="str">
        <f ca="1"/>
        <v>Alias 'apConnection' not defined</v>
      </c>
      <c r="K60" t="str">
        <f ca="1"/>
        <v>Alias 'apConnection' not defined</v>
      </c>
      <c r="L60" t="str">
        <f ca="1"/>
        <v>Alias 'apConnection' not defined</v>
      </c>
    </row>
    <row r="61" spans="4:12" x14ac:dyDescent="0.25">
      <c r="D61" s="6"/>
      <c r="F61" s="2"/>
    </row>
    <row r="62" spans="4:12" x14ac:dyDescent="0.25">
      <c r="D62" s="6"/>
      <c r="F62" s="2"/>
    </row>
    <row r="63" spans="4:12" x14ac:dyDescent="0.25">
      <c r="D63" s="6"/>
      <c r="F63" s="2"/>
    </row>
    <row r="64" spans="4:12" x14ac:dyDescent="0.25">
      <c r="D64" s="6"/>
      <c r="F64" s="2"/>
    </row>
    <row r="65" spans="4:6" x14ac:dyDescent="0.25">
      <c r="D65" s="6"/>
      <c r="F65" s="2"/>
    </row>
    <row r="66" spans="4:6" x14ac:dyDescent="0.25">
      <c r="D66" s="6"/>
      <c r="F66" s="2"/>
    </row>
    <row r="67" spans="4:6" x14ac:dyDescent="0.25">
      <c r="D67" s="6"/>
      <c r="F67" s="2"/>
    </row>
    <row r="68" spans="4:6" x14ac:dyDescent="0.25">
      <c r="D68" s="6"/>
      <c r="F68" s="2"/>
    </row>
    <row r="69" spans="4:6" x14ac:dyDescent="0.25">
      <c r="D69" s="6"/>
      <c r="F69" s="2"/>
    </row>
    <row r="70" spans="4:6" x14ac:dyDescent="0.25">
      <c r="D70" s="6"/>
      <c r="F70" s="2"/>
    </row>
    <row r="71" spans="4:6" x14ac:dyDescent="0.25">
      <c r="D71" s="6"/>
      <c r="F71" s="2"/>
    </row>
    <row r="72" spans="4:6" x14ac:dyDescent="0.25">
      <c r="D72" s="6"/>
      <c r="F72" s="2"/>
    </row>
    <row r="73" spans="4:6" x14ac:dyDescent="0.25">
      <c r="D73" s="6"/>
      <c r="F73" s="2"/>
    </row>
    <row r="74" spans="4:6" x14ac:dyDescent="0.25">
      <c r="D74" s="6"/>
      <c r="F74" s="2"/>
    </row>
    <row r="75" spans="4:6" x14ac:dyDescent="0.25">
      <c r="D75" s="6"/>
      <c r="F75" s="2"/>
    </row>
    <row r="76" spans="4:6" x14ac:dyDescent="0.25">
      <c r="D76" s="6"/>
      <c r="F76" s="2"/>
    </row>
    <row r="77" spans="4:6" x14ac:dyDescent="0.25">
      <c r="D77" s="6"/>
      <c r="F77" s="2"/>
    </row>
    <row r="78" spans="4:6" x14ac:dyDescent="0.25">
      <c r="D78" s="6"/>
      <c r="F78" s="2"/>
    </row>
    <row r="79" spans="4:6" x14ac:dyDescent="0.25">
      <c r="D79" s="6"/>
      <c r="F79" s="2"/>
    </row>
    <row r="80" spans="4:6" x14ac:dyDescent="0.25">
      <c r="D80" s="6"/>
      <c r="F80" s="2"/>
    </row>
    <row r="81" spans="4:6" x14ac:dyDescent="0.25">
      <c r="D81" s="6"/>
      <c r="F81" s="2"/>
    </row>
    <row r="82" spans="4:6" x14ac:dyDescent="0.25">
      <c r="D82" s="6"/>
      <c r="F82" s="2"/>
    </row>
    <row r="83" spans="4:6" x14ac:dyDescent="0.25">
      <c r="D83" s="6"/>
      <c r="F83" s="2"/>
    </row>
    <row r="84" spans="4:6" x14ac:dyDescent="0.25">
      <c r="D84" s="6"/>
      <c r="F84" s="2"/>
    </row>
    <row r="85" spans="4:6" x14ac:dyDescent="0.25">
      <c r="D85" s="6"/>
      <c r="F85" s="2"/>
    </row>
    <row r="86" spans="4:6" x14ac:dyDescent="0.25">
      <c r="D86" s="6"/>
      <c r="F86" s="2"/>
    </row>
    <row r="87" spans="4:6" x14ac:dyDescent="0.25">
      <c r="D87" s="6"/>
      <c r="F87" s="2"/>
    </row>
    <row r="88" spans="4:6" x14ac:dyDescent="0.25">
      <c r="D88" s="6"/>
      <c r="F88" s="2"/>
    </row>
    <row r="89" spans="4:6" x14ac:dyDescent="0.25">
      <c r="D89" s="6"/>
      <c r="F89" s="2"/>
    </row>
    <row r="90" spans="4:6" x14ac:dyDescent="0.25">
      <c r="D90" s="6"/>
      <c r="F90" s="2"/>
    </row>
    <row r="91" spans="4:6" x14ac:dyDescent="0.25">
      <c r="D91" s="6"/>
      <c r="F91" s="2"/>
    </row>
    <row r="92" spans="4:6" x14ac:dyDescent="0.25">
      <c r="D92" s="6"/>
      <c r="F92" s="2"/>
    </row>
    <row r="93" spans="4:6" x14ac:dyDescent="0.25">
      <c r="D93" s="6"/>
      <c r="F93" s="2"/>
    </row>
    <row r="94" spans="4:6" x14ac:dyDescent="0.25">
      <c r="D94" s="6"/>
      <c r="F94" s="2"/>
    </row>
    <row r="95" spans="4:6" x14ac:dyDescent="0.25">
      <c r="D95" s="6"/>
      <c r="F95" s="2"/>
    </row>
    <row r="96" spans="4:6" x14ac:dyDescent="0.25">
      <c r="D96" s="6"/>
      <c r="F96" s="2"/>
    </row>
    <row r="97" spans="4:6" x14ac:dyDescent="0.25">
      <c r="D97" s="6"/>
      <c r="F97" s="2"/>
    </row>
    <row r="98" spans="4:6" x14ac:dyDescent="0.25">
      <c r="D98" s="6"/>
      <c r="F98" s="2"/>
    </row>
    <row r="99" spans="4:6" x14ac:dyDescent="0.25">
      <c r="D99" s="6"/>
      <c r="F99" s="2"/>
    </row>
    <row r="100" spans="4:6" x14ac:dyDescent="0.25">
      <c r="D100" s="6"/>
      <c r="F100" s="2"/>
    </row>
    <row r="101" spans="4:6" x14ac:dyDescent="0.25">
      <c r="D101" s="6"/>
      <c r="F101" s="2"/>
    </row>
    <row r="102" spans="4:6" x14ac:dyDescent="0.25">
      <c r="D102" s="6"/>
      <c r="F102" s="2"/>
    </row>
    <row r="103" spans="4:6" x14ac:dyDescent="0.25">
      <c r="D103" s="6"/>
      <c r="F103" s="2"/>
    </row>
    <row r="104" spans="4:6" x14ac:dyDescent="0.25">
      <c r="D104" s="6"/>
      <c r="F104" s="2"/>
    </row>
    <row r="105" spans="4:6" x14ac:dyDescent="0.25">
      <c r="D105" s="6"/>
      <c r="F105" s="2"/>
    </row>
    <row r="106" spans="4:6" x14ac:dyDescent="0.25">
      <c r="D106" s="6"/>
      <c r="F106" s="2"/>
    </row>
    <row r="107" spans="4:6" x14ac:dyDescent="0.25">
      <c r="D107" s="6"/>
      <c r="F107" s="2"/>
    </row>
    <row r="108" spans="4:6" x14ac:dyDescent="0.25">
      <c r="D108" s="6"/>
      <c r="F108" s="2"/>
    </row>
    <row r="109" spans="4:6" x14ac:dyDescent="0.25">
      <c r="D109" s="6"/>
      <c r="F109" s="2"/>
    </row>
    <row r="110" spans="4:6" x14ac:dyDescent="0.25">
      <c r="D110" s="6"/>
      <c r="F110" s="2"/>
    </row>
    <row r="111" spans="4:6" x14ac:dyDescent="0.25">
      <c r="D111" s="6"/>
      <c r="F111" s="2"/>
    </row>
    <row r="112" spans="4:6" x14ac:dyDescent="0.25">
      <c r="D112" s="6"/>
      <c r="F112" s="2"/>
    </row>
    <row r="113" spans="4:6" x14ac:dyDescent="0.25">
      <c r="D113" s="6"/>
      <c r="F113" s="2"/>
    </row>
    <row r="114" spans="4:6" x14ac:dyDescent="0.25">
      <c r="D114" s="6"/>
      <c r="F114" s="2"/>
    </row>
    <row r="115" spans="4:6" x14ac:dyDescent="0.25">
      <c r="D115" s="6"/>
      <c r="F115" s="2"/>
    </row>
    <row r="116" spans="4:6" x14ac:dyDescent="0.25">
      <c r="D116" s="6"/>
      <c r="F116" s="2"/>
    </row>
    <row r="117" spans="4:6" x14ac:dyDescent="0.25">
      <c r="D117" s="6"/>
      <c r="F117" s="2"/>
    </row>
    <row r="118" spans="4:6" x14ac:dyDescent="0.25">
      <c r="D118" s="6"/>
      <c r="F118" s="2"/>
    </row>
    <row r="119" spans="4:6" x14ac:dyDescent="0.25">
      <c r="D119" s="6"/>
      <c r="F119" s="2"/>
    </row>
    <row r="120" spans="4:6" x14ac:dyDescent="0.25">
      <c r="D120" s="6"/>
      <c r="F120" s="2"/>
    </row>
    <row r="121" spans="4:6" x14ac:dyDescent="0.25">
      <c r="D121" s="6"/>
      <c r="F121" s="2"/>
    </row>
    <row r="122" spans="4:6" x14ac:dyDescent="0.25">
      <c r="D122" s="6"/>
      <c r="F122" s="2"/>
    </row>
    <row r="123" spans="4:6" x14ac:dyDescent="0.25">
      <c r="D123" s="6"/>
      <c r="F123" s="2"/>
    </row>
    <row r="124" spans="4:6" x14ac:dyDescent="0.25">
      <c r="D124" s="6"/>
      <c r="F124" s="2"/>
    </row>
    <row r="125" spans="4:6" x14ac:dyDescent="0.25">
      <c r="D125" s="6"/>
      <c r="F125" s="2"/>
    </row>
    <row r="126" spans="4:6" x14ac:dyDescent="0.25">
      <c r="D126" s="6"/>
      <c r="F126" s="2"/>
    </row>
    <row r="127" spans="4:6" x14ac:dyDescent="0.25">
      <c r="D127" s="6"/>
      <c r="F127" s="2"/>
    </row>
    <row r="128" spans="4:6" x14ac:dyDescent="0.25">
      <c r="D128" s="6"/>
      <c r="F128" s="2"/>
    </row>
    <row r="129" spans="4:6" x14ac:dyDescent="0.25">
      <c r="D129" s="6"/>
      <c r="F129" s="2"/>
    </row>
    <row r="130" spans="4:6" x14ac:dyDescent="0.25">
      <c r="D130" s="6"/>
      <c r="F130" s="2"/>
    </row>
    <row r="131" spans="4:6" x14ac:dyDescent="0.25">
      <c r="D131" s="6"/>
      <c r="F131" s="2"/>
    </row>
    <row r="132" spans="4:6" x14ac:dyDescent="0.25">
      <c r="D132" s="6"/>
      <c r="F132" s="2"/>
    </row>
    <row r="133" spans="4:6" x14ac:dyDescent="0.25">
      <c r="D133" s="6"/>
      <c r="F133" s="2"/>
    </row>
    <row r="134" spans="4:6" x14ac:dyDescent="0.25">
      <c r="D134" s="6"/>
      <c r="F134" s="2"/>
    </row>
    <row r="135" spans="4:6" x14ac:dyDescent="0.25">
      <c r="D135" s="6"/>
      <c r="F135" s="2"/>
    </row>
    <row r="136" spans="4:6" x14ac:dyDescent="0.25">
      <c r="D136" s="6"/>
      <c r="F136" s="2"/>
    </row>
    <row r="137" spans="4:6" x14ac:dyDescent="0.25">
      <c r="D137" s="6"/>
      <c r="F137" s="2"/>
    </row>
    <row r="138" spans="4:6" x14ac:dyDescent="0.25">
      <c r="D138" s="6"/>
      <c r="F138" s="2"/>
    </row>
    <row r="139" spans="4:6" x14ac:dyDescent="0.25">
      <c r="D139" s="6"/>
      <c r="F139" s="2"/>
    </row>
    <row r="140" spans="4:6" x14ac:dyDescent="0.25">
      <c r="D140" s="6"/>
      <c r="F140" s="2"/>
    </row>
    <row r="141" spans="4:6" x14ac:dyDescent="0.25">
      <c r="D141" s="6"/>
      <c r="F141" s="2"/>
    </row>
    <row r="142" spans="4:6" x14ac:dyDescent="0.25">
      <c r="D142" s="6"/>
      <c r="F142" s="2"/>
    </row>
    <row r="143" spans="4:6" x14ac:dyDescent="0.25">
      <c r="D143" s="6"/>
      <c r="F143" s="2"/>
    </row>
    <row r="144" spans="4:6" x14ac:dyDescent="0.25">
      <c r="D144" s="6"/>
      <c r="F144" s="2"/>
    </row>
    <row r="145" spans="4:6" x14ac:dyDescent="0.25">
      <c r="D145" s="6"/>
      <c r="F145" s="2"/>
    </row>
    <row r="146" spans="4:6" x14ac:dyDescent="0.25">
      <c r="D146" s="6"/>
      <c r="F146" s="2"/>
    </row>
    <row r="147" spans="4:6" x14ac:dyDescent="0.25">
      <c r="D147" s="6"/>
      <c r="F147" s="2"/>
    </row>
    <row r="148" spans="4:6" x14ac:dyDescent="0.25">
      <c r="D148" s="6"/>
      <c r="F148" s="2"/>
    </row>
    <row r="149" spans="4:6" x14ac:dyDescent="0.25">
      <c r="D149" s="6"/>
      <c r="F149" s="2"/>
    </row>
    <row r="150" spans="4:6" x14ac:dyDescent="0.25">
      <c r="D150" s="6"/>
      <c r="F150" s="2"/>
    </row>
    <row r="151" spans="4:6" x14ac:dyDescent="0.25">
      <c r="D151" s="6"/>
      <c r="F151" s="2"/>
    </row>
    <row r="152" spans="4:6" x14ac:dyDescent="0.25">
      <c r="D152" s="6"/>
      <c r="F152" s="2"/>
    </row>
    <row r="153" spans="4:6" x14ac:dyDescent="0.25">
      <c r="D153" s="6"/>
      <c r="F153" s="2"/>
    </row>
    <row r="154" spans="4:6" x14ac:dyDescent="0.25">
      <c r="D154" s="6"/>
      <c r="F154" s="2"/>
    </row>
    <row r="155" spans="4:6" x14ac:dyDescent="0.25">
      <c r="D155" s="6"/>
      <c r="F155" s="2"/>
    </row>
    <row r="156" spans="4:6" x14ac:dyDescent="0.25">
      <c r="D156" s="6"/>
      <c r="F156" s="2"/>
    </row>
    <row r="157" spans="4:6" x14ac:dyDescent="0.25">
      <c r="D157" s="6"/>
      <c r="F157" s="2"/>
    </row>
    <row r="158" spans="4:6" x14ac:dyDescent="0.25">
      <c r="D158" s="6"/>
      <c r="F158" s="2"/>
    </row>
    <row r="159" spans="4:6" x14ac:dyDescent="0.25">
      <c r="D159" s="6"/>
      <c r="F159" s="2"/>
    </row>
    <row r="160" spans="4:6" x14ac:dyDescent="0.25">
      <c r="D160" s="6"/>
      <c r="F160" s="2"/>
    </row>
    <row r="161" spans="4:6" x14ac:dyDescent="0.25">
      <c r="D161" s="6"/>
      <c r="F161" s="2"/>
    </row>
    <row r="162" spans="4:6" x14ac:dyDescent="0.25">
      <c r="D162" s="6"/>
      <c r="F162" s="2"/>
    </row>
    <row r="163" spans="4:6" x14ac:dyDescent="0.25">
      <c r="D163" s="6"/>
      <c r="F163" s="2"/>
    </row>
    <row r="164" spans="4:6" x14ac:dyDescent="0.25">
      <c r="D164" s="6"/>
      <c r="F164" s="2"/>
    </row>
    <row r="165" spans="4:6" x14ac:dyDescent="0.25">
      <c r="D165" s="6"/>
      <c r="F165" s="2"/>
    </row>
    <row r="166" spans="4:6" x14ac:dyDescent="0.25">
      <c r="D166" s="6"/>
      <c r="F166" s="2"/>
    </row>
    <row r="167" spans="4:6" x14ac:dyDescent="0.25">
      <c r="D167" s="6"/>
      <c r="F167" s="2"/>
    </row>
    <row r="168" spans="4:6" x14ac:dyDescent="0.25">
      <c r="D168" s="6"/>
      <c r="F168" s="2"/>
    </row>
    <row r="169" spans="4:6" x14ac:dyDescent="0.25">
      <c r="D169" s="6"/>
      <c r="F169" s="2"/>
    </row>
    <row r="170" spans="4:6" x14ac:dyDescent="0.25">
      <c r="D170" s="6"/>
      <c r="F170" s="2"/>
    </row>
    <row r="171" spans="4:6" x14ac:dyDescent="0.25">
      <c r="D171" s="6"/>
      <c r="F171" s="2"/>
    </row>
    <row r="172" spans="4:6" x14ac:dyDescent="0.25">
      <c r="D172" s="6"/>
      <c r="F172" s="2"/>
    </row>
    <row r="173" spans="4:6" x14ac:dyDescent="0.25">
      <c r="D173" s="6"/>
      <c r="F173" s="2"/>
    </row>
    <row r="174" spans="4:6" x14ac:dyDescent="0.25">
      <c r="D174" s="6"/>
      <c r="F174" s="2"/>
    </row>
    <row r="175" spans="4:6" x14ac:dyDescent="0.25">
      <c r="D175" s="6"/>
      <c r="F175" s="2"/>
    </row>
    <row r="176" spans="4:6" x14ac:dyDescent="0.25">
      <c r="D176" s="6"/>
      <c r="F176" s="2"/>
    </row>
    <row r="177" spans="4:6" x14ac:dyDescent="0.25">
      <c r="D177" s="6"/>
      <c r="F177" s="2"/>
    </row>
    <row r="178" spans="4:6" x14ac:dyDescent="0.25">
      <c r="D178" s="6"/>
      <c r="F178" s="2"/>
    </row>
    <row r="179" spans="4:6" x14ac:dyDescent="0.25">
      <c r="D179" s="6"/>
      <c r="F179" s="2"/>
    </row>
    <row r="180" spans="4:6" x14ac:dyDescent="0.25">
      <c r="D180" s="6"/>
      <c r="F180" s="2"/>
    </row>
    <row r="181" spans="4:6" x14ac:dyDescent="0.25">
      <c r="D181" s="6"/>
      <c r="F181" s="2"/>
    </row>
    <row r="182" spans="4:6" x14ac:dyDescent="0.25">
      <c r="D182" s="6"/>
      <c r="F182" s="2"/>
    </row>
    <row r="183" spans="4:6" x14ac:dyDescent="0.25">
      <c r="D183" s="6"/>
      <c r="F183" s="2"/>
    </row>
    <row r="184" spans="4:6" x14ac:dyDescent="0.25">
      <c r="D184" s="6"/>
      <c r="F184" s="2"/>
    </row>
    <row r="185" spans="4:6" x14ac:dyDescent="0.25">
      <c r="D185" s="6"/>
      <c r="F185" s="2"/>
    </row>
    <row r="186" spans="4:6" x14ac:dyDescent="0.25">
      <c r="D186" s="6"/>
      <c r="F186" s="2"/>
    </row>
    <row r="187" spans="4:6" x14ac:dyDescent="0.25">
      <c r="D187" s="6"/>
      <c r="F187" s="2"/>
    </row>
    <row r="188" spans="4:6" x14ac:dyDescent="0.25">
      <c r="D188" s="6"/>
      <c r="F188" s="2"/>
    </row>
    <row r="189" spans="4:6" x14ac:dyDescent="0.25">
      <c r="D189" s="6"/>
      <c r="F189" s="2"/>
    </row>
    <row r="190" spans="4:6" x14ac:dyDescent="0.25">
      <c r="D190" s="6"/>
      <c r="F190" s="2"/>
    </row>
    <row r="191" spans="4:6" x14ac:dyDescent="0.25">
      <c r="D191" s="6"/>
      <c r="F191" s="2"/>
    </row>
    <row r="192" spans="4:6" x14ac:dyDescent="0.25">
      <c r="D192" s="6"/>
      <c r="F192" s="2"/>
    </row>
    <row r="193" spans="4:6" x14ac:dyDescent="0.25">
      <c r="D193" s="6"/>
      <c r="F193" s="2"/>
    </row>
    <row r="194" spans="4:6" x14ac:dyDescent="0.25">
      <c r="D194" s="6"/>
      <c r="F194" s="2"/>
    </row>
    <row r="195" spans="4:6" x14ac:dyDescent="0.25">
      <c r="D195" s="6"/>
      <c r="F195" s="2"/>
    </row>
    <row r="196" spans="4:6" x14ac:dyDescent="0.25">
      <c r="D196" s="6"/>
      <c r="F196" s="2"/>
    </row>
    <row r="197" spans="4:6" x14ac:dyDescent="0.25">
      <c r="D197" s="6"/>
      <c r="F197" s="2"/>
    </row>
    <row r="198" spans="4:6" x14ac:dyDescent="0.25">
      <c r="D198" s="6"/>
      <c r="F198" s="2"/>
    </row>
    <row r="199" spans="4:6" x14ac:dyDescent="0.25">
      <c r="D199" s="6"/>
      <c r="F199" s="2"/>
    </row>
    <row r="200" spans="4:6" x14ac:dyDescent="0.25">
      <c r="D200" s="6"/>
      <c r="F200" s="2"/>
    </row>
    <row r="201" spans="4:6" x14ac:dyDescent="0.25">
      <c r="D201" s="6"/>
      <c r="F201" s="2"/>
    </row>
    <row r="202" spans="4:6" x14ac:dyDescent="0.25">
      <c r="D202" s="6"/>
      <c r="F202" s="2"/>
    </row>
    <row r="203" spans="4:6" x14ac:dyDescent="0.25">
      <c r="D203" s="6"/>
      <c r="F203" s="2"/>
    </row>
    <row r="204" spans="4:6" x14ac:dyDescent="0.25">
      <c r="D204" s="6"/>
      <c r="F204" s="2"/>
    </row>
    <row r="205" spans="4:6" x14ac:dyDescent="0.25">
      <c r="D205" s="6"/>
      <c r="F205" s="2"/>
    </row>
    <row r="206" spans="4:6" x14ac:dyDescent="0.25">
      <c r="D206" s="6"/>
      <c r="F206" s="2"/>
    </row>
    <row r="207" spans="4:6" x14ac:dyDescent="0.25">
      <c r="D207" s="6"/>
      <c r="F207" s="2"/>
    </row>
    <row r="208" spans="4:6" x14ac:dyDescent="0.25">
      <c r="D208" s="6"/>
      <c r="F208" s="2"/>
    </row>
    <row r="209" spans="4:6" x14ac:dyDescent="0.25">
      <c r="D209" s="6"/>
      <c r="F209" s="2"/>
    </row>
    <row r="210" spans="4:6" x14ac:dyDescent="0.25">
      <c r="D210" s="6"/>
      <c r="F210" s="2"/>
    </row>
    <row r="211" spans="4:6" x14ac:dyDescent="0.25">
      <c r="D211" s="6"/>
      <c r="F211" s="2"/>
    </row>
    <row r="212" spans="4:6" x14ac:dyDescent="0.25">
      <c r="D212" s="6"/>
      <c r="F212" s="2"/>
    </row>
    <row r="213" spans="4:6" x14ac:dyDescent="0.25">
      <c r="D213" s="6"/>
      <c r="F213" s="2"/>
    </row>
    <row r="214" spans="4:6" x14ac:dyDescent="0.25">
      <c r="D214" s="6"/>
      <c r="F214" s="2"/>
    </row>
    <row r="215" spans="4:6" x14ac:dyDescent="0.25">
      <c r="D215" s="6"/>
      <c r="F215" s="2"/>
    </row>
    <row r="216" spans="4:6" x14ac:dyDescent="0.25">
      <c r="D216" s="6"/>
      <c r="F216" s="2"/>
    </row>
    <row r="217" spans="4:6" x14ac:dyDescent="0.25">
      <c r="D217" s="6"/>
      <c r="F217" s="2"/>
    </row>
    <row r="218" spans="4:6" x14ac:dyDescent="0.25">
      <c r="D218" s="6"/>
      <c r="F218" s="2"/>
    </row>
    <row r="219" spans="4:6" x14ac:dyDescent="0.25">
      <c r="D219" s="6"/>
      <c r="F219" s="2"/>
    </row>
    <row r="220" spans="4:6" x14ac:dyDescent="0.25">
      <c r="D220" s="6"/>
      <c r="F220" s="2"/>
    </row>
    <row r="221" spans="4:6" x14ac:dyDescent="0.25">
      <c r="D221" s="6"/>
    </row>
    <row r="222" spans="4:6" x14ac:dyDescent="0.25">
      <c r="D222" s="6"/>
    </row>
    <row r="223" spans="4:6" x14ac:dyDescent="0.25">
      <c r="D223" s="6"/>
    </row>
    <row r="224" spans="4:6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</sheetData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kdb+ connection</vt:lpstr>
      <vt:lpstr>Excel</vt:lpstr>
      <vt:lpstr>OHLC</vt:lpstr>
      <vt:lpstr>'kdb+ connection'!nrApAlias</vt:lpstr>
      <vt:lpstr>'kdb+ connection'!nrApConnection</vt:lpstr>
      <vt:lpstr>'kdb+ connection'!nrApHost</vt:lpstr>
      <vt:lpstr>'kdb+ connection'!nrApPassword</vt:lpstr>
      <vt:lpstr>'kdb+ connection'!nrApPort</vt:lpstr>
      <vt:lpstr>'kdb+ connection'!nrApUser</vt:lpstr>
      <vt:lpstr>OHLC!nrEndTime</vt:lpstr>
      <vt:lpstr>'kdb+ connection'!nrRdbAlias</vt:lpstr>
      <vt:lpstr>'kdb+ connection'!nrRdbConnection</vt:lpstr>
      <vt:lpstr>'kdb+ connection'!nrRdbHost</vt:lpstr>
      <vt:lpstr>'kdb+ connection'!nrRdbPassword</vt:lpstr>
      <vt:lpstr>'kdb+ connection'!nrRdbPort</vt:lpstr>
      <vt:lpstr>'kdb+ connection'!nrRdbUser</vt:lpstr>
      <vt:lpstr>OHLC!nrStartTime</vt:lpstr>
      <vt:lpstr>OHLC!nrTimeInterval</vt:lpstr>
    </vt:vector>
  </TitlesOfParts>
  <Company>DEVNET_WRO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Szawlis</dc:creator>
  <cp:lastModifiedBy>Piotr Szawlis</cp:lastModifiedBy>
  <dcterms:created xsi:type="dcterms:W3CDTF">2014-09-23T11:37:03Z</dcterms:created>
  <dcterms:modified xsi:type="dcterms:W3CDTF">2014-11-17T12:34:15Z</dcterms:modified>
</cp:coreProperties>
</file>