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2"/>
  <workbookPr/>
  <mc:AlternateContent xmlns:mc="http://schemas.openxmlformats.org/markup-compatibility/2006">
    <mc:Choice Requires="x15">
      <x15ac:absPath xmlns:x15ac="http://schemas.microsoft.com/office/spreadsheetml/2010/11/ac" url="D:\OpenBox\Assets\Excel\"/>
    </mc:Choice>
  </mc:AlternateContent>
  <xr:revisionPtr revIDLastSave="0" documentId="13_ncr:1_{96D722B7-8906-425D-BA2B-2D38135FA594}" xr6:coauthVersionLast="47" xr6:coauthVersionMax="47" xr10:uidLastSave="{00000000-0000-0000-0000-000000000000}"/>
  <bookViews>
    <workbookView xWindow="90" yWindow="1515" windowWidth="21645" windowHeight="13440" xr2:uid="{00000000-000D-0000-FFFF-FFFF00000000}"/>
  </bookViews>
  <sheets>
    <sheet name="EquipmentLevel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54" i="1" l="1"/>
  <c r="C54" i="1"/>
  <c r="D54" i="1"/>
  <c r="E54" i="1"/>
  <c r="B55" i="1"/>
  <c r="B67" i="1" s="1"/>
  <c r="B79" i="1" s="1"/>
  <c r="B91" i="1" s="1"/>
  <c r="B103" i="1" s="1"/>
  <c r="C55" i="1"/>
  <c r="D55" i="1"/>
  <c r="E55" i="1"/>
  <c r="B56" i="1"/>
  <c r="B68" i="1" s="1"/>
  <c r="B80" i="1" s="1"/>
  <c r="B92" i="1" s="1"/>
  <c r="C56" i="1"/>
  <c r="C68" i="1" s="1"/>
  <c r="C80" i="1" s="1"/>
  <c r="C92" i="1" s="1"/>
  <c r="D56" i="1"/>
  <c r="E56" i="1"/>
  <c r="B57" i="1"/>
  <c r="B69" i="1" s="1"/>
  <c r="B81" i="1" s="1"/>
  <c r="B93" i="1" s="1"/>
  <c r="C57" i="1"/>
  <c r="C69" i="1" s="1"/>
  <c r="C81" i="1" s="1"/>
  <c r="C93" i="1" s="1"/>
  <c r="D57" i="1"/>
  <c r="D58" i="1" s="1"/>
  <c r="D59" i="1" s="1"/>
  <c r="D60" i="1" s="1"/>
  <c r="D61" i="1" s="1"/>
  <c r="D62" i="1" s="1"/>
  <c r="D63" i="1" s="1"/>
  <c r="D64" i="1" s="1"/>
  <c r="D65" i="1" s="1"/>
  <c r="D66" i="1" s="1"/>
  <c r="D67" i="1" s="1"/>
  <c r="D68" i="1" s="1"/>
  <c r="D69" i="1" s="1"/>
  <c r="D70" i="1" s="1"/>
  <c r="D71" i="1" s="1"/>
  <c r="D72" i="1" s="1"/>
  <c r="D73" i="1" s="1"/>
  <c r="D74" i="1" s="1"/>
  <c r="D75" i="1" s="1"/>
  <c r="D76" i="1" s="1"/>
  <c r="D77" i="1" s="1"/>
  <c r="D78" i="1" s="1"/>
  <c r="D79" i="1" s="1"/>
  <c r="D80" i="1" s="1"/>
  <c r="D81" i="1" s="1"/>
  <c r="D82" i="1" s="1"/>
  <c r="D83" i="1" s="1"/>
  <c r="D84" i="1" s="1"/>
  <c r="D85" i="1" s="1"/>
  <c r="D86" i="1" s="1"/>
  <c r="D87" i="1" s="1"/>
  <c r="D88" i="1" s="1"/>
  <c r="D89" i="1" s="1"/>
  <c r="D90" i="1" s="1"/>
  <c r="D91" i="1" s="1"/>
  <c r="D92" i="1" s="1"/>
  <c r="D93" i="1" s="1"/>
  <c r="D94" i="1" s="1"/>
  <c r="D95" i="1" s="1"/>
  <c r="D96" i="1" s="1"/>
  <c r="D97" i="1" s="1"/>
  <c r="D98" i="1" s="1"/>
  <c r="D99" i="1" s="1"/>
  <c r="D100" i="1" s="1"/>
  <c r="D101" i="1" s="1"/>
  <c r="D102" i="1" s="1"/>
  <c r="D103" i="1" s="1"/>
  <c r="E57" i="1"/>
  <c r="E58" i="1" s="1"/>
  <c r="E59" i="1" s="1"/>
  <c r="E60" i="1" s="1"/>
  <c r="E61" i="1" s="1"/>
  <c r="E62" i="1" s="1"/>
  <c r="E63" i="1" s="1"/>
  <c r="E64" i="1" s="1"/>
  <c r="E65" i="1" s="1"/>
  <c r="E66" i="1" s="1"/>
  <c r="E67" i="1" s="1"/>
  <c r="E68" i="1" s="1"/>
  <c r="E69" i="1" s="1"/>
  <c r="E70" i="1" s="1"/>
  <c r="E71" i="1" s="1"/>
  <c r="E72" i="1" s="1"/>
  <c r="E73" i="1" s="1"/>
  <c r="E74" i="1" s="1"/>
  <c r="E75" i="1" s="1"/>
  <c r="E76" i="1" s="1"/>
  <c r="E77" i="1" s="1"/>
  <c r="E78" i="1" s="1"/>
  <c r="E79" i="1" s="1"/>
  <c r="E80" i="1" s="1"/>
  <c r="E81" i="1" s="1"/>
  <c r="E82" i="1" s="1"/>
  <c r="E83" i="1" s="1"/>
  <c r="E84" i="1" s="1"/>
  <c r="E85" i="1" s="1"/>
  <c r="E86" i="1" s="1"/>
  <c r="E87" i="1" s="1"/>
  <c r="E88" i="1" s="1"/>
  <c r="E89" i="1" s="1"/>
  <c r="E90" i="1" s="1"/>
  <c r="E91" i="1" s="1"/>
  <c r="E92" i="1" s="1"/>
  <c r="E93" i="1" s="1"/>
  <c r="E94" i="1" s="1"/>
  <c r="E95" i="1" s="1"/>
  <c r="E96" i="1" s="1"/>
  <c r="E97" i="1" s="1"/>
  <c r="E98" i="1" s="1"/>
  <c r="E99" i="1" s="1"/>
  <c r="E100" i="1" s="1"/>
  <c r="E101" i="1" s="1"/>
  <c r="E102" i="1" s="1"/>
  <c r="E103" i="1" s="1"/>
  <c r="B58" i="1"/>
  <c r="C58" i="1"/>
  <c r="B59" i="1"/>
  <c r="C59" i="1"/>
  <c r="B60" i="1"/>
  <c r="B72" i="1" s="1"/>
  <c r="B84" i="1" s="1"/>
  <c r="B96" i="1" s="1"/>
  <c r="C60" i="1"/>
  <c r="B61" i="1"/>
  <c r="B73" i="1" s="1"/>
  <c r="B85" i="1" s="1"/>
  <c r="B97" i="1" s="1"/>
  <c r="C61" i="1"/>
  <c r="B62" i="1"/>
  <c r="C62" i="1"/>
  <c r="B63" i="1"/>
  <c r="C63" i="1"/>
  <c r="B64" i="1"/>
  <c r="C64" i="1"/>
  <c r="B65" i="1"/>
  <c r="C65" i="1"/>
  <c r="B66" i="1"/>
  <c r="C66" i="1"/>
  <c r="C67" i="1"/>
  <c r="B70" i="1"/>
  <c r="C70" i="1"/>
  <c r="B71" i="1"/>
  <c r="C71" i="1"/>
  <c r="C72" i="1"/>
  <c r="C84" i="1" s="1"/>
  <c r="C96" i="1" s="1"/>
  <c r="C73" i="1"/>
  <c r="B74" i="1"/>
  <c r="C74" i="1"/>
  <c r="B75" i="1"/>
  <c r="C75" i="1"/>
  <c r="B76" i="1"/>
  <c r="C76" i="1"/>
  <c r="B77" i="1"/>
  <c r="C77" i="1"/>
  <c r="B78" i="1"/>
  <c r="C78" i="1"/>
  <c r="C79" i="1"/>
  <c r="B82" i="1"/>
  <c r="C82" i="1"/>
  <c r="B83" i="1"/>
  <c r="C83" i="1"/>
  <c r="C85" i="1"/>
  <c r="B86" i="1"/>
  <c r="C86" i="1"/>
  <c r="B87" i="1"/>
  <c r="C87" i="1"/>
  <c r="B88" i="1"/>
  <c r="C88" i="1"/>
  <c r="B89" i="1"/>
  <c r="B101" i="1" s="1"/>
  <c r="C89" i="1"/>
  <c r="B90" i="1"/>
  <c r="C90" i="1"/>
  <c r="C91" i="1"/>
  <c r="B94" i="1"/>
  <c r="C94" i="1"/>
  <c r="B95" i="1"/>
  <c r="C95" i="1"/>
  <c r="C97" i="1"/>
  <c r="B98" i="1"/>
  <c r="C98" i="1"/>
  <c r="B99" i="1"/>
  <c r="C99" i="1"/>
  <c r="B100" i="1"/>
  <c r="C100" i="1"/>
  <c r="C101" i="1"/>
  <c r="B102" i="1"/>
  <c r="C102" i="1"/>
  <c r="C103" i="1"/>
  <c r="B40" i="1"/>
  <c r="B52" i="1" s="1"/>
  <c r="C40" i="1"/>
  <c r="D40" i="1"/>
  <c r="D41" i="1" s="1"/>
  <c r="D42" i="1" s="1"/>
  <c r="D43" i="1" s="1"/>
  <c r="D44" i="1" s="1"/>
  <c r="D45" i="1" s="1"/>
  <c r="D46" i="1" s="1"/>
  <c r="D47" i="1" s="1"/>
  <c r="D48" i="1" s="1"/>
  <c r="D49" i="1" s="1"/>
  <c r="D50" i="1" s="1"/>
  <c r="D51" i="1" s="1"/>
  <c r="D52" i="1" s="1"/>
  <c r="D53" i="1" s="1"/>
  <c r="E40" i="1"/>
  <c r="B41" i="1"/>
  <c r="B53" i="1" s="1"/>
  <c r="C41" i="1"/>
  <c r="C53" i="1" s="1"/>
  <c r="E41" i="1"/>
  <c r="E42" i="1" s="1"/>
  <c r="E43" i="1" s="1"/>
  <c r="E44" i="1" s="1"/>
  <c r="E45" i="1" s="1"/>
  <c r="E46" i="1" s="1"/>
  <c r="E47" i="1" s="1"/>
  <c r="E48" i="1" s="1"/>
  <c r="E49" i="1" s="1"/>
  <c r="E50" i="1" s="1"/>
  <c r="E51" i="1" s="1"/>
  <c r="E52" i="1" s="1"/>
  <c r="E53" i="1" s="1"/>
  <c r="B42" i="1"/>
  <c r="C42" i="1"/>
  <c r="B43" i="1"/>
  <c r="C43" i="1"/>
  <c r="B44" i="1"/>
  <c r="C44" i="1"/>
  <c r="B45" i="1"/>
  <c r="C45" i="1"/>
  <c r="B46" i="1"/>
  <c r="C46" i="1"/>
  <c r="B47" i="1"/>
  <c r="C47" i="1"/>
  <c r="B48" i="1"/>
  <c r="C48" i="1"/>
  <c r="B49" i="1"/>
  <c r="C49" i="1"/>
  <c r="B50" i="1"/>
  <c r="C50" i="1"/>
  <c r="B51" i="1"/>
  <c r="C51" i="1"/>
  <c r="C52" i="1"/>
  <c r="E16" i="1"/>
  <c r="E17" i="1" s="1"/>
  <c r="E18" i="1" s="1"/>
  <c r="E19" i="1" s="1"/>
  <c r="E20" i="1" s="1"/>
  <c r="E21" i="1" s="1"/>
  <c r="E22" i="1" s="1"/>
  <c r="E23" i="1" s="1"/>
  <c r="E24" i="1" s="1"/>
  <c r="E25" i="1" s="1"/>
  <c r="E26" i="1" s="1"/>
  <c r="E27" i="1" s="1"/>
  <c r="E28" i="1" s="1"/>
  <c r="E29" i="1" s="1"/>
  <c r="E30" i="1" s="1"/>
  <c r="E31" i="1" s="1"/>
  <c r="E32" i="1" s="1"/>
  <c r="E33" i="1" s="1"/>
  <c r="E34" i="1" s="1"/>
  <c r="E35" i="1" s="1"/>
  <c r="E36" i="1" s="1"/>
  <c r="E37" i="1" s="1"/>
  <c r="E38" i="1" s="1"/>
  <c r="E39" i="1" s="1"/>
  <c r="D16" i="1"/>
  <c r="D17" i="1" s="1"/>
  <c r="D18" i="1" s="1"/>
  <c r="D19" i="1" s="1"/>
  <c r="D20" i="1" s="1"/>
  <c r="D21" i="1" s="1"/>
  <c r="D22" i="1" s="1"/>
  <c r="D23" i="1" s="1"/>
  <c r="D24" i="1" s="1"/>
  <c r="D25" i="1" s="1"/>
  <c r="D26" i="1" s="1"/>
  <c r="D27" i="1" s="1"/>
  <c r="D28" i="1" s="1"/>
  <c r="D29" i="1" s="1"/>
  <c r="D30" i="1" s="1"/>
  <c r="D31" i="1" s="1"/>
  <c r="D32" i="1" s="1"/>
  <c r="D33" i="1" s="1"/>
  <c r="D34" i="1" s="1"/>
  <c r="D35" i="1" s="1"/>
  <c r="D36" i="1" s="1"/>
  <c r="D37" i="1" s="1"/>
  <c r="D38" i="1" s="1"/>
  <c r="D39" i="1" s="1"/>
  <c r="C17" i="1"/>
  <c r="C29" i="1" s="1"/>
  <c r="C18" i="1"/>
  <c r="C30" i="1" s="1"/>
  <c r="C19" i="1"/>
  <c r="C31" i="1" s="1"/>
  <c r="C20" i="1"/>
  <c r="C32" i="1" s="1"/>
  <c r="C21" i="1"/>
  <c r="C33" i="1" s="1"/>
  <c r="C22" i="1"/>
  <c r="C34" i="1" s="1"/>
  <c r="C23" i="1"/>
  <c r="C35" i="1" s="1"/>
  <c r="C24" i="1"/>
  <c r="C36" i="1" s="1"/>
  <c r="C25" i="1"/>
  <c r="C37" i="1" s="1"/>
  <c r="C26" i="1"/>
  <c r="C38" i="1" s="1"/>
  <c r="C27" i="1"/>
  <c r="C39" i="1" s="1"/>
  <c r="C16" i="1"/>
  <c r="C28" i="1" s="1"/>
  <c r="B17" i="1"/>
  <c r="B29" i="1" s="1"/>
  <c r="B18" i="1"/>
  <c r="B30" i="1" s="1"/>
  <c r="B19" i="1"/>
  <c r="B31" i="1" s="1"/>
  <c r="B20" i="1"/>
  <c r="B32" i="1" s="1"/>
  <c r="B21" i="1"/>
  <c r="B33" i="1" s="1"/>
  <c r="B22" i="1"/>
  <c r="B34" i="1" s="1"/>
  <c r="B23" i="1"/>
  <c r="B35" i="1" s="1"/>
  <c r="B24" i="1"/>
  <c r="B36" i="1" s="1"/>
  <c r="B25" i="1"/>
  <c r="B37" i="1" s="1"/>
  <c r="B26" i="1"/>
  <c r="B38" i="1" s="1"/>
  <c r="B27" i="1"/>
  <c r="B39" i="1" s="1"/>
  <c r="B16" i="1"/>
  <c r="B28" i="1" s="1"/>
</calcChain>
</file>

<file path=xl/sharedStrings.xml><?xml version="1.0" encoding="utf-8"?>
<sst xmlns="http://schemas.openxmlformats.org/spreadsheetml/2006/main" count="15" uniqueCount="12">
  <si>
    <t>Int</t>
    <phoneticPr fontId="1" type="noConversion"/>
  </si>
  <si>
    <t>Float</t>
    <phoneticPr fontId="1" type="noConversion"/>
  </si>
  <si>
    <t>Agility</t>
  </si>
  <si>
    <t>攻击力</t>
  </si>
  <si>
    <t>防御力</t>
  </si>
  <si>
    <t>生命值</t>
  </si>
  <si>
    <t>敏捷</t>
  </si>
  <si>
    <t>Level</t>
    <phoneticPr fontId="1" type="noConversion"/>
  </si>
  <si>
    <t>装备等级</t>
    <phoneticPr fontId="1" type="noConversion"/>
  </si>
  <si>
    <t>Attack</t>
    <phoneticPr fontId="1" type="noConversion"/>
  </si>
  <si>
    <t>Defence</t>
    <phoneticPr fontId="1" type="noConversion"/>
  </si>
  <si>
    <t>Hp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</si>
</sst>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b/>
      <sz val="11"/>
      <color theme="1"/>
      <name val="等线"/>
      <family val="3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2" fillId="0" borderId="0" xfId="0" applyFont="1" applyAlignment="1">
      <alignment horizontal="left"/>
    </xf>
    <xf numFmtId="0" fontId="0" fillId="0" borderId="0" xfId="0" applyAlignment="1">
      <alignment horizontal="left"/>
    </xf>
    <xf numFmtId="0" fontId="2" fillId="2" borderId="0" xfId="0" applyFont="1" applyFill="1" applyAlignment="1">
      <alignment horizontal="left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103"/>
  <sheetViews>
    <sheetView tabSelected="1" topLeftCell="A80" workbookViewId="0">
      <selection activeCell="I85" sqref="I85"/>
    </sheetView>
  </sheetViews>
  <sheetFormatPr defaultRowHeight="14.25" x14ac:dyDescent="0.2"/>
  <cols>
    <col min="1" max="1" width="10.25" style="2" customWidth="1"/>
    <col min="2" max="4" width="7.125" style="2" bestFit="1" customWidth="1"/>
    <col min="5" max="5" width="9.75" style="2" customWidth="1"/>
    <col min="17" max="16384" width="9" style="2"/>
  </cols>
  <sheetData>
    <row r="1" spans="1:5" x14ac:dyDescent="0.2">
      <c r="A1" s="1" t="s">
        <v>8</v>
      </c>
      <c r="B1" s="3" t="s">
        <v>3</v>
      </c>
      <c r="C1" s="3" t="s">
        <v>4</v>
      </c>
      <c r="D1" s="3" t="s">
        <v>5</v>
      </c>
      <c r="E1" s="3" t="s">
        <v>6</v>
      </c>
    </row>
    <row r="2" spans="1:5" x14ac:dyDescent="0.2">
      <c r="A2" s="2" t="s">
        <v>0</v>
      </c>
      <c r="B2" s="2" t="s">
        <v>1</v>
      </c>
      <c r="C2" s="2" t="s">
        <v>1</v>
      </c>
      <c r="D2" s="2" t="s">
        <v>1</v>
      </c>
      <c r="E2" s="2" t="s">
        <v>1</v>
      </c>
    </row>
    <row r="3" spans="1:5" x14ac:dyDescent="0.2">
      <c r="A3" s="2" t="s">
        <v>7</v>
      </c>
      <c r="B3" t="s">
        <v>9</v>
      </c>
      <c r="C3" t="s">
        <v>10</v>
      </c>
      <c r="D3" t="s">
        <v>11</v>
      </c>
      <c r="E3" t="s">
        <v>2</v>
      </c>
    </row>
    <row r="4" spans="1:5" x14ac:dyDescent="0.2">
      <c r="A4" s="2">
        <v>1</v>
      </c>
      <c r="B4" s="2">
        <v>100</v>
      </c>
      <c r="C4" s="2">
        <v>20</v>
      </c>
      <c r="D4" s="2">
        <v>1000</v>
      </c>
      <c r="E4" s="2">
        <v>10</v>
      </c>
    </row>
    <row r="5" spans="1:5" x14ac:dyDescent="0.2">
      <c r="A5" s="2">
        <v>2</v>
      </c>
      <c r="B5" s="2">
        <v>100</v>
      </c>
      <c r="C5" s="2">
        <v>20</v>
      </c>
      <c r="D5" s="2">
        <v>1000</v>
      </c>
      <c r="E5" s="2">
        <v>10</v>
      </c>
    </row>
    <row r="6" spans="1:5" x14ac:dyDescent="0.2">
      <c r="A6" s="2">
        <v>3</v>
      </c>
      <c r="B6" s="2">
        <v>100</v>
      </c>
      <c r="C6" s="2">
        <v>20</v>
      </c>
      <c r="D6" s="2">
        <v>1000</v>
      </c>
      <c r="E6" s="2">
        <v>10</v>
      </c>
    </row>
    <row r="7" spans="1:5" x14ac:dyDescent="0.2">
      <c r="A7" s="2">
        <v>4</v>
      </c>
      <c r="B7" s="2">
        <v>100</v>
      </c>
      <c r="C7" s="2">
        <v>20</v>
      </c>
      <c r="D7" s="2">
        <v>1000</v>
      </c>
      <c r="E7" s="2">
        <v>10</v>
      </c>
    </row>
    <row r="8" spans="1:5" x14ac:dyDescent="0.2">
      <c r="A8" s="2">
        <v>5</v>
      </c>
      <c r="B8" s="2">
        <v>100</v>
      </c>
      <c r="C8" s="2">
        <v>20</v>
      </c>
      <c r="D8" s="2">
        <v>1000</v>
      </c>
      <c r="E8" s="2">
        <v>10</v>
      </c>
    </row>
    <row r="9" spans="1:5" x14ac:dyDescent="0.2">
      <c r="A9" s="2">
        <v>6</v>
      </c>
      <c r="B9" s="2">
        <v>100</v>
      </c>
      <c r="C9" s="2">
        <v>20</v>
      </c>
      <c r="D9" s="2">
        <v>1000</v>
      </c>
      <c r="E9" s="2">
        <v>10</v>
      </c>
    </row>
    <row r="10" spans="1:5" x14ac:dyDescent="0.2">
      <c r="A10" s="2">
        <v>7</v>
      </c>
      <c r="B10" s="2">
        <v>100</v>
      </c>
      <c r="C10" s="2">
        <v>20</v>
      </c>
      <c r="D10" s="2">
        <v>1000</v>
      </c>
      <c r="E10" s="2">
        <v>10</v>
      </c>
    </row>
    <row r="11" spans="1:5" x14ac:dyDescent="0.2">
      <c r="A11" s="2">
        <v>8</v>
      </c>
      <c r="B11" s="2">
        <v>100</v>
      </c>
      <c r="C11" s="2">
        <v>20</v>
      </c>
      <c r="D11" s="2">
        <v>1000</v>
      </c>
      <c r="E11" s="2">
        <v>10</v>
      </c>
    </row>
    <row r="12" spans="1:5" x14ac:dyDescent="0.2">
      <c r="A12" s="2">
        <v>9</v>
      </c>
      <c r="B12" s="2">
        <v>100</v>
      </c>
      <c r="C12" s="2">
        <v>20</v>
      </c>
      <c r="D12" s="2">
        <v>1000</v>
      </c>
      <c r="E12" s="2">
        <v>10</v>
      </c>
    </row>
    <row r="13" spans="1:5" x14ac:dyDescent="0.2">
      <c r="A13" s="2">
        <v>10</v>
      </c>
      <c r="B13" s="2">
        <v>100</v>
      </c>
      <c r="C13" s="2">
        <v>20</v>
      </c>
      <c r="D13" s="2">
        <v>1000</v>
      </c>
      <c r="E13" s="2">
        <v>10</v>
      </c>
    </row>
    <row r="14" spans="1:5" x14ac:dyDescent="0.2">
      <c r="A14" s="2">
        <v>11</v>
      </c>
      <c r="B14" s="2">
        <v>100</v>
      </c>
      <c r="C14" s="2">
        <v>20</v>
      </c>
      <c r="D14" s="2">
        <v>1000</v>
      </c>
      <c r="E14" s="2">
        <v>10</v>
      </c>
    </row>
    <row r="15" spans="1:5" x14ac:dyDescent="0.2">
      <c r="A15" s="2">
        <v>12</v>
      </c>
      <c r="B15" s="2">
        <v>100</v>
      </c>
      <c r="C15" s="2">
        <v>20</v>
      </c>
      <c r="D15" s="2">
        <v>1000</v>
      </c>
      <c r="E15" s="2">
        <v>10</v>
      </c>
    </row>
    <row r="16" spans="1:5" x14ac:dyDescent="0.2">
      <c r="A16" s="2">
        <v>13</v>
      </c>
      <c r="B16" s="2">
        <f t="shared" ref="B16:B79" si="0">B4+40</f>
        <v>140</v>
      </c>
      <c r="C16" s="2">
        <f t="shared" ref="C16:C79" si="1">C4+15</f>
        <v>35</v>
      </c>
      <c r="D16" s="2">
        <f t="shared" ref="D16:D79" si="2">D15+350</f>
        <v>1350</v>
      </c>
      <c r="E16" s="2">
        <f t="shared" ref="E16:E79" si="3">E15+5</f>
        <v>15</v>
      </c>
    </row>
    <row r="17" spans="1:5" x14ac:dyDescent="0.2">
      <c r="A17" s="2">
        <v>14</v>
      </c>
      <c r="B17" s="2">
        <f t="shared" si="0"/>
        <v>140</v>
      </c>
      <c r="C17" s="2">
        <f t="shared" si="1"/>
        <v>35</v>
      </c>
      <c r="D17" s="2">
        <f t="shared" si="2"/>
        <v>1700</v>
      </c>
      <c r="E17" s="2">
        <f t="shared" si="3"/>
        <v>20</v>
      </c>
    </row>
    <row r="18" spans="1:5" x14ac:dyDescent="0.2">
      <c r="A18" s="2">
        <v>15</v>
      </c>
      <c r="B18" s="2">
        <f t="shared" si="0"/>
        <v>140</v>
      </c>
      <c r="C18" s="2">
        <f t="shared" si="1"/>
        <v>35</v>
      </c>
      <c r="D18" s="2">
        <f t="shared" si="2"/>
        <v>2050</v>
      </c>
      <c r="E18" s="2">
        <f t="shared" si="3"/>
        <v>25</v>
      </c>
    </row>
    <row r="19" spans="1:5" x14ac:dyDescent="0.2">
      <c r="A19" s="2">
        <v>16</v>
      </c>
      <c r="B19" s="2">
        <f t="shared" si="0"/>
        <v>140</v>
      </c>
      <c r="C19" s="2">
        <f t="shared" si="1"/>
        <v>35</v>
      </c>
      <c r="D19" s="2">
        <f t="shared" si="2"/>
        <v>2400</v>
      </c>
      <c r="E19" s="2">
        <f t="shared" si="3"/>
        <v>30</v>
      </c>
    </row>
    <row r="20" spans="1:5" x14ac:dyDescent="0.2">
      <c r="A20" s="2">
        <v>17</v>
      </c>
      <c r="B20" s="2">
        <f t="shared" si="0"/>
        <v>140</v>
      </c>
      <c r="C20" s="2">
        <f t="shared" si="1"/>
        <v>35</v>
      </c>
      <c r="D20" s="2">
        <f t="shared" si="2"/>
        <v>2750</v>
      </c>
      <c r="E20" s="2">
        <f t="shared" si="3"/>
        <v>35</v>
      </c>
    </row>
    <row r="21" spans="1:5" x14ac:dyDescent="0.2">
      <c r="A21" s="2">
        <v>18</v>
      </c>
      <c r="B21" s="2">
        <f t="shared" si="0"/>
        <v>140</v>
      </c>
      <c r="C21" s="2">
        <f t="shared" si="1"/>
        <v>35</v>
      </c>
      <c r="D21" s="2">
        <f t="shared" si="2"/>
        <v>3100</v>
      </c>
      <c r="E21" s="2">
        <f t="shared" si="3"/>
        <v>40</v>
      </c>
    </row>
    <row r="22" spans="1:5" x14ac:dyDescent="0.2">
      <c r="A22" s="2">
        <v>19</v>
      </c>
      <c r="B22" s="2">
        <f t="shared" si="0"/>
        <v>140</v>
      </c>
      <c r="C22" s="2">
        <f t="shared" si="1"/>
        <v>35</v>
      </c>
      <c r="D22" s="2">
        <f t="shared" si="2"/>
        <v>3450</v>
      </c>
      <c r="E22" s="2">
        <f t="shared" si="3"/>
        <v>45</v>
      </c>
    </row>
    <row r="23" spans="1:5" x14ac:dyDescent="0.2">
      <c r="A23" s="2">
        <v>20</v>
      </c>
      <c r="B23" s="2">
        <f t="shared" si="0"/>
        <v>140</v>
      </c>
      <c r="C23" s="2">
        <f t="shared" si="1"/>
        <v>35</v>
      </c>
      <c r="D23" s="2">
        <f t="shared" si="2"/>
        <v>3800</v>
      </c>
      <c r="E23" s="2">
        <f t="shared" si="3"/>
        <v>50</v>
      </c>
    </row>
    <row r="24" spans="1:5" x14ac:dyDescent="0.2">
      <c r="A24" s="2">
        <v>21</v>
      </c>
      <c r="B24" s="2">
        <f t="shared" si="0"/>
        <v>140</v>
      </c>
      <c r="C24" s="2">
        <f t="shared" si="1"/>
        <v>35</v>
      </c>
      <c r="D24" s="2">
        <f t="shared" si="2"/>
        <v>4150</v>
      </c>
      <c r="E24" s="2">
        <f t="shared" si="3"/>
        <v>55</v>
      </c>
    </row>
    <row r="25" spans="1:5" x14ac:dyDescent="0.2">
      <c r="A25" s="2">
        <v>22</v>
      </c>
      <c r="B25" s="2">
        <f t="shared" si="0"/>
        <v>140</v>
      </c>
      <c r="C25" s="2">
        <f t="shared" si="1"/>
        <v>35</v>
      </c>
      <c r="D25" s="2">
        <f t="shared" si="2"/>
        <v>4500</v>
      </c>
      <c r="E25" s="2">
        <f t="shared" si="3"/>
        <v>60</v>
      </c>
    </row>
    <row r="26" spans="1:5" x14ac:dyDescent="0.2">
      <c r="A26" s="2">
        <v>23</v>
      </c>
      <c r="B26" s="2">
        <f t="shared" si="0"/>
        <v>140</v>
      </c>
      <c r="C26" s="2">
        <f t="shared" si="1"/>
        <v>35</v>
      </c>
      <c r="D26" s="2">
        <f t="shared" si="2"/>
        <v>4850</v>
      </c>
      <c r="E26" s="2">
        <f t="shared" si="3"/>
        <v>65</v>
      </c>
    </row>
    <row r="27" spans="1:5" x14ac:dyDescent="0.2">
      <c r="A27" s="2">
        <v>24</v>
      </c>
      <c r="B27" s="2">
        <f t="shared" si="0"/>
        <v>140</v>
      </c>
      <c r="C27" s="2">
        <f t="shared" si="1"/>
        <v>35</v>
      </c>
      <c r="D27" s="2">
        <f t="shared" si="2"/>
        <v>5200</v>
      </c>
      <c r="E27" s="2">
        <f t="shared" si="3"/>
        <v>70</v>
      </c>
    </row>
    <row r="28" spans="1:5" x14ac:dyDescent="0.2">
      <c r="A28" s="2">
        <v>25</v>
      </c>
      <c r="B28" s="2">
        <f t="shared" si="0"/>
        <v>180</v>
      </c>
      <c r="C28" s="2">
        <f t="shared" si="1"/>
        <v>50</v>
      </c>
      <c r="D28" s="2">
        <f t="shared" si="2"/>
        <v>5550</v>
      </c>
      <c r="E28" s="2">
        <f t="shared" si="3"/>
        <v>75</v>
      </c>
    </row>
    <row r="29" spans="1:5" x14ac:dyDescent="0.2">
      <c r="A29" s="2">
        <v>26</v>
      </c>
      <c r="B29" s="2">
        <f t="shared" si="0"/>
        <v>180</v>
      </c>
      <c r="C29" s="2">
        <f t="shared" si="1"/>
        <v>50</v>
      </c>
      <c r="D29" s="2">
        <f t="shared" si="2"/>
        <v>5900</v>
      </c>
      <c r="E29" s="2">
        <f t="shared" si="3"/>
        <v>80</v>
      </c>
    </row>
    <row r="30" spans="1:5" x14ac:dyDescent="0.2">
      <c r="A30" s="2">
        <v>27</v>
      </c>
      <c r="B30" s="2">
        <f t="shared" si="0"/>
        <v>180</v>
      </c>
      <c r="C30" s="2">
        <f t="shared" si="1"/>
        <v>50</v>
      </c>
      <c r="D30" s="2">
        <f t="shared" si="2"/>
        <v>6250</v>
      </c>
      <c r="E30" s="2">
        <f t="shared" si="3"/>
        <v>85</v>
      </c>
    </row>
    <row r="31" spans="1:5" x14ac:dyDescent="0.2">
      <c r="A31" s="2">
        <v>28</v>
      </c>
      <c r="B31" s="2">
        <f t="shared" si="0"/>
        <v>180</v>
      </c>
      <c r="C31" s="2">
        <f t="shared" si="1"/>
        <v>50</v>
      </c>
      <c r="D31" s="2">
        <f t="shared" si="2"/>
        <v>6600</v>
      </c>
      <c r="E31" s="2">
        <f t="shared" si="3"/>
        <v>90</v>
      </c>
    </row>
    <row r="32" spans="1:5" x14ac:dyDescent="0.2">
      <c r="A32" s="2">
        <v>29</v>
      </c>
      <c r="B32" s="2">
        <f t="shared" si="0"/>
        <v>180</v>
      </c>
      <c r="C32" s="2">
        <f t="shared" si="1"/>
        <v>50</v>
      </c>
      <c r="D32" s="2">
        <f t="shared" si="2"/>
        <v>6950</v>
      </c>
      <c r="E32" s="2">
        <f t="shared" si="3"/>
        <v>95</v>
      </c>
    </row>
    <row r="33" spans="1:5" x14ac:dyDescent="0.2">
      <c r="A33" s="2">
        <v>30</v>
      </c>
      <c r="B33" s="2">
        <f t="shared" si="0"/>
        <v>180</v>
      </c>
      <c r="C33" s="2">
        <f t="shared" si="1"/>
        <v>50</v>
      </c>
      <c r="D33" s="2">
        <f t="shared" si="2"/>
        <v>7300</v>
      </c>
      <c r="E33" s="2">
        <f t="shared" si="3"/>
        <v>100</v>
      </c>
    </row>
    <row r="34" spans="1:5" x14ac:dyDescent="0.2">
      <c r="A34" s="2">
        <v>31</v>
      </c>
      <c r="B34" s="2">
        <f t="shared" si="0"/>
        <v>180</v>
      </c>
      <c r="C34" s="2">
        <f t="shared" si="1"/>
        <v>50</v>
      </c>
      <c r="D34" s="2">
        <f t="shared" si="2"/>
        <v>7650</v>
      </c>
      <c r="E34" s="2">
        <f t="shared" si="3"/>
        <v>105</v>
      </c>
    </row>
    <row r="35" spans="1:5" x14ac:dyDescent="0.2">
      <c r="A35" s="2">
        <v>32</v>
      </c>
      <c r="B35" s="2">
        <f t="shared" si="0"/>
        <v>180</v>
      </c>
      <c r="C35" s="2">
        <f t="shared" si="1"/>
        <v>50</v>
      </c>
      <c r="D35" s="2">
        <f t="shared" si="2"/>
        <v>8000</v>
      </c>
      <c r="E35" s="2">
        <f t="shared" si="3"/>
        <v>110</v>
      </c>
    </row>
    <row r="36" spans="1:5" x14ac:dyDescent="0.2">
      <c r="A36" s="2">
        <v>33</v>
      </c>
      <c r="B36" s="2">
        <f t="shared" si="0"/>
        <v>180</v>
      </c>
      <c r="C36" s="2">
        <f t="shared" si="1"/>
        <v>50</v>
      </c>
      <c r="D36" s="2">
        <f t="shared" si="2"/>
        <v>8350</v>
      </c>
      <c r="E36" s="2">
        <f t="shared" si="3"/>
        <v>115</v>
      </c>
    </row>
    <row r="37" spans="1:5" x14ac:dyDescent="0.2">
      <c r="A37" s="2">
        <v>34</v>
      </c>
      <c r="B37" s="2">
        <f t="shared" si="0"/>
        <v>180</v>
      </c>
      <c r="C37" s="2">
        <f t="shared" si="1"/>
        <v>50</v>
      </c>
      <c r="D37" s="2">
        <f t="shared" si="2"/>
        <v>8700</v>
      </c>
      <c r="E37" s="2">
        <f t="shared" si="3"/>
        <v>120</v>
      </c>
    </row>
    <row r="38" spans="1:5" x14ac:dyDescent="0.2">
      <c r="A38" s="2">
        <v>35</v>
      </c>
      <c r="B38" s="2">
        <f t="shared" si="0"/>
        <v>180</v>
      </c>
      <c r="C38" s="2">
        <f t="shared" si="1"/>
        <v>50</v>
      </c>
      <c r="D38" s="2">
        <f t="shared" si="2"/>
        <v>9050</v>
      </c>
      <c r="E38" s="2">
        <f t="shared" si="3"/>
        <v>125</v>
      </c>
    </row>
    <row r="39" spans="1:5" x14ac:dyDescent="0.2">
      <c r="A39" s="2">
        <v>36</v>
      </c>
      <c r="B39" s="2">
        <f t="shared" si="0"/>
        <v>180</v>
      </c>
      <c r="C39" s="2">
        <f t="shared" si="1"/>
        <v>50</v>
      </c>
      <c r="D39" s="2">
        <f t="shared" si="2"/>
        <v>9400</v>
      </c>
      <c r="E39" s="2">
        <f t="shared" si="3"/>
        <v>130</v>
      </c>
    </row>
    <row r="40" spans="1:5" x14ac:dyDescent="0.2">
      <c r="A40" s="2">
        <v>37</v>
      </c>
      <c r="B40" s="2">
        <f t="shared" si="0"/>
        <v>220</v>
      </c>
      <c r="C40" s="2">
        <f t="shared" si="1"/>
        <v>65</v>
      </c>
      <c r="D40" s="2">
        <f t="shared" si="2"/>
        <v>9750</v>
      </c>
      <c r="E40" s="2">
        <f t="shared" si="3"/>
        <v>135</v>
      </c>
    </row>
    <row r="41" spans="1:5" x14ac:dyDescent="0.2">
      <c r="A41" s="2">
        <v>38</v>
      </c>
      <c r="B41" s="2">
        <f t="shared" si="0"/>
        <v>220</v>
      </c>
      <c r="C41" s="2">
        <f t="shared" si="1"/>
        <v>65</v>
      </c>
      <c r="D41" s="2">
        <f t="shared" si="2"/>
        <v>10100</v>
      </c>
      <c r="E41" s="2">
        <f t="shared" si="3"/>
        <v>140</v>
      </c>
    </row>
    <row r="42" spans="1:5" x14ac:dyDescent="0.2">
      <c r="A42" s="2">
        <v>39</v>
      </c>
      <c r="B42" s="2">
        <f t="shared" si="0"/>
        <v>220</v>
      </c>
      <c r="C42" s="2">
        <f t="shared" si="1"/>
        <v>65</v>
      </c>
      <c r="D42" s="2">
        <f t="shared" si="2"/>
        <v>10450</v>
      </c>
      <c r="E42" s="2">
        <f t="shared" si="3"/>
        <v>145</v>
      </c>
    </row>
    <row r="43" spans="1:5" x14ac:dyDescent="0.2">
      <c r="A43" s="2">
        <v>40</v>
      </c>
      <c r="B43" s="2">
        <f t="shared" si="0"/>
        <v>220</v>
      </c>
      <c r="C43" s="2">
        <f t="shared" si="1"/>
        <v>65</v>
      </c>
      <c r="D43" s="2">
        <f t="shared" si="2"/>
        <v>10800</v>
      </c>
      <c r="E43" s="2">
        <f t="shared" si="3"/>
        <v>150</v>
      </c>
    </row>
    <row r="44" spans="1:5" x14ac:dyDescent="0.2">
      <c r="A44" s="2">
        <v>41</v>
      </c>
      <c r="B44" s="2">
        <f t="shared" si="0"/>
        <v>220</v>
      </c>
      <c r="C44" s="2">
        <f t="shared" si="1"/>
        <v>65</v>
      </c>
      <c r="D44" s="2">
        <f t="shared" si="2"/>
        <v>11150</v>
      </c>
      <c r="E44" s="2">
        <f t="shared" si="3"/>
        <v>155</v>
      </c>
    </row>
    <row r="45" spans="1:5" x14ac:dyDescent="0.2">
      <c r="A45" s="2">
        <v>42</v>
      </c>
      <c r="B45" s="2">
        <f t="shared" si="0"/>
        <v>220</v>
      </c>
      <c r="C45" s="2">
        <f t="shared" si="1"/>
        <v>65</v>
      </c>
      <c r="D45" s="2">
        <f t="shared" si="2"/>
        <v>11500</v>
      </c>
      <c r="E45" s="2">
        <f t="shared" si="3"/>
        <v>160</v>
      </c>
    </row>
    <row r="46" spans="1:5" x14ac:dyDescent="0.2">
      <c r="A46" s="2">
        <v>43</v>
      </c>
      <c r="B46" s="2">
        <f t="shared" si="0"/>
        <v>220</v>
      </c>
      <c r="C46" s="2">
        <f t="shared" si="1"/>
        <v>65</v>
      </c>
      <c r="D46" s="2">
        <f t="shared" si="2"/>
        <v>11850</v>
      </c>
      <c r="E46" s="2">
        <f t="shared" si="3"/>
        <v>165</v>
      </c>
    </row>
    <row r="47" spans="1:5" x14ac:dyDescent="0.2">
      <c r="A47" s="2">
        <v>44</v>
      </c>
      <c r="B47" s="2">
        <f t="shared" si="0"/>
        <v>220</v>
      </c>
      <c r="C47" s="2">
        <f t="shared" si="1"/>
        <v>65</v>
      </c>
      <c r="D47" s="2">
        <f t="shared" si="2"/>
        <v>12200</v>
      </c>
      <c r="E47" s="2">
        <f t="shared" si="3"/>
        <v>170</v>
      </c>
    </row>
    <row r="48" spans="1:5" x14ac:dyDescent="0.2">
      <c r="A48" s="2">
        <v>45</v>
      </c>
      <c r="B48" s="2">
        <f t="shared" si="0"/>
        <v>220</v>
      </c>
      <c r="C48" s="2">
        <f t="shared" si="1"/>
        <v>65</v>
      </c>
      <c r="D48" s="2">
        <f t="shared" si="2"/>
        <v>12550</v>
      </c>
      <c r="E48" s="2">
        <f t="shared" si="3"/>
        <v>175</v>
      </c>
    </row>
    <row r="49" spans="1:5" x14ac:dyDescent="0.2">
      <c r="A49" s="2">
        <v>46</v>
      </c>
      <c r="B49" s="2">
        <f t="shared" si="0"/>
        <v>220</v>
      </c>
      <c r="C49" s="2">
        <f t="shared" si="1"/>
        <v>65</v>
      </c>
      <c r="D49" s="2">
        <f t="shared" si="2"/>
        <v>12900</v>
      </c>
      <c r="E49" s="2">
        <f t="shared" si="3"/>
        <v>180</v>
      </c>
    </row>
    <row r="50" spans="1:5" x14ac:dyDescent="0.2">
      <c r="A50" s="2">
        <v>47</v>
      </c>
      <c r="B50" s="2">
        <f t="shared" si="0"/>
        <v>220</v>
      </c>
      <c r="C50" s="2">
        <f t="shared" si="1"/>
        <v>65</v>
      </c>
      <c r="D50" s="2">
        <f t="shared" si="2"/>
        <v>13250</v>
      </c>
      <c r="E50" s="2">
        <f t="shared" si="3"/>
        <v>185</v>
      </c>
    </row>
    <row r="51" spans="1:5" x14ac:dyDescent="0.2">
      <c r="A51" s="2">
        <v>48</v>
      </c>
      <c r="B51" s="2">
        <f t="shared" si="0"/>
        <v>220</v>
      </c>
      <c r="C51" s="2">
        <f t="shared" si="1"/>
        <v>65</v>
      </c>
      <c r="D51" s="2">
        <f t="shared" si="2"/>
        <v>13600</v>
      </c>
      <c r="E51" s="2">
        <f t="shared" si="3"/>
        <v>190</v>
      </c>
    </row>
    <row r="52" spans="1:5" x14ac:dyDescent="0.2">
      <c r="A52" s="2">
        <v>49</v>
      </c>
      <c r="B52" s="2">
        <f t="shared" si="0"/>
        <v>260</v>
      </c>
      <c r="C52" s="2">
        <f t="shared" si="1"/>
        <v>80</v>
      </c>
      <c r="D52" s="2">
        <f t="shared" si="2"/>
        <v>13950</v>
      </c>
      <c r="E52" s="2">
        <f t="shared" si="3"/>
        <v>195</v>
      </c>
    </row>
    <row r="53" spans="1:5" x14ac:dyDescent="0.2">
      <c r="A53" s="2">
        <v>50</v>
      </c>
      <c r="B53" s="2">
        <f t="shared" si="0"/>
        <v>260</v>
      </c>
      <c r="C53" s="2">
        <f t="shared" si="1"/>
        <v>80</v>
      </c>
      <c r="D53" s="2">
        <f t="shared" si="2"/>
        <v>14300</v>
      </c>
      <c r="E53" s="2">
        <f t="shared" si="3"/>
        <v>200</v>
      </c>
    </row>
    <row r="54" spans="1:5" x14ac:dyDescent="0.2">
      <c r="A54" s="2">
        <v>51</v>
      </c>
      <c r="B54" s="2">
        <f t="shared" si="0"/>
        <v>260</v>
      </c>
      <c r="C54" s="2">
        <f t="shared" si="1"/>
        <v>80</v>
      </c>
      <c r="D54" s="2">
        <f t="shared" si="2"/>
        <v>14650</v>
      </c>
      <c r="E54" s="2">
        <f t="shared" si="3"/>
        <v>205</v>
      </c>
    </row>
    <row r="55" spans="1:5" x14ac:dyDescent="0.2">
      <c r="A55" s="2">
        <v>52</v>
      </c>
      <c r="B55" s="2">
        <f t="shared" si="0"/>
        <v>260</v>
      </c>
      <c r="C55" s="2">
        <f t="shared" si="1"/>
        <v>80</v>
      </c>
      <c r="D55" s="2">
        <f t="shared" si="2"/>
        <v>15000</v>
      </c>
      <c r="E55" s="2">
        <f t="shared" si="3"/>
        <v>210</v>
      </c>
    </row>
    <row r="56" spans="1:5" x14ac:dyDescent="0.2">
      <c r="A56" s="2">
        <v>53</v>
      </c>
      <c r="B56" s="2">
        <f t="shared" si="0"/>
        <v>260</v>
      </c>
      <c r="C56" s="2">
        <f t="shared" si="1"/>
        <v>80</v>
      </c>
      <c r="D56" s="2">
        <f t="shared" si="2"/>
        <v>15350</v>
      </c>
      <c r="E56" s="2">
        <f t="shared" si="3"/>
        <v>215</v>
      </c>
    </row>
    <row r="57" spans="1:5" x14ac:dyDescent="0.2">
      <c r="A57" s="2">
        <v>54</v>
      </c>
      <c r="B57" s="2">
        <f t="shared" si="0"/>
        <v>260</v>
      </c>
      <c r="C57" s="2">
        <f t="shared" si="1"/>
        <v>80</v>
      </c>
      <c r="D57" s="2">
        <f t="shared" si="2"/>
        <v>15700</v>
      </c>
      <c r="E57" s="2">
        <f t="shared" si="3"/>
        <v>220</v>
      </c>
    </row>
    <row r="58" spans="1:5" x14ac:dyDescent="0.2">
      <c r="A58" s="2">
        <v>55</v>
      </c>
      <c r="B58" s="2">
        <f t="shared" si="0"/>
        <v>260</v>
      </c>
      <c r="C58" s="2">
        <f t="shared" si="1"/>
        <v>80</v>
      </c>
      <c r="D58" s="2">
        <f t="shared" si="2"/>
        <v>16050</v>
      </c>
      <c r="E58" s="2">
        <f t="shared" si="3"/>
        <v>225</v>
      </c>
    </row>
    <row r="59" spans="1:5" x14ac:dyDescent="0.2">
      <c r="A59" s="2">
        <v>56</v>
      </c>
      <c r="B59" s="2">
        <f t="shared" si="0"/>
        <v>260</v>
      </c>
      <c r="C59" s="2">
        <f t="shared" si="1"/>
        <v>80</v>
      </c>
      <c r="D59" s="2">
        <f t="shared" si="2"/>
        <v>16400</v>
      </c>
      <c r="E59" s="2">
        <f t="shared" si="3"/>
        <v>230</v>
      </c>
    </row>
    <row r="60" spans="1:5" x14ac:dyDescent="0.2">
      <c r="A60" s="2">
        <v>57</v>
      </c>
      <c r="B60" s="2">
        <f t="shared" si="0"/>
        <v>260</v>
      </c>
      <c r="C60" s="2">
        <f t="shared" si="1"/>
        <v>80</v>
      </c>
      <c r="D60" s="2">
        <f t="shared" si="2"/>
        <v>16750</v>
      </c>
      <c r="E60" s="2">
        <f t="shared" si="3"/>
        <v>235</v>
      </c>
    </row>
    <row r="61" spans="1:5" x14ac:dyDescent="0.2">
      <c r="A61" s="2">
        <v>58</v>
      </c>
      <c r="B61" s="2">
        <f t="shared" si="0"/>
        <v>260</v>
      </c>
      <c r="C61" s="2">
        <f t="shared" si="1"/>
        <v>80</v>
      </c>
      <c r="D61" s="2">
        <f t="shared" si="2"/>
        <v>17100</v>
      </c>
      <c r="E61" s="2">
        <f t="shared" si="3"/>
        <v>240</v>
      </c>
    </row>
    <row r="62" spans="1:5" x14ac:dyDescent="0.2">
      <c r="A62" s="2">
        <v>59</v>
      </c>
      <c r="B62" s="2">
        <f t="shared" si="0"/>
        <v>260</v>
      </c>
      <c r="C62" s="2">
        <f t="shared" si="1"/>
        <v>80</v>
      </c>
      <c r="D62" s="2">
        <f t="shared" si="2"/>
        <v>17450</v>
      </c>
      <c r="E62" s="2">
        <f t="shared" si="3"/>
        <v>245</v>
      </c>
    </row>
    <row r="63" spans="1:5" x14ac:dyDescent="0.2">
      <c r="A63" s="2">
        <v>60</v>
      </c>
      <c r="B63" s="2">
        <f t="shared" si="0"/>
        <v>260</v>
      </c>
      <c r="C63" s="2">
        <f t="shared" si="1"/>
        <v>80</v>
      </c>
      <c r="D63" s="2">
        <f t="shared" si="2"/>
        <v>17800</v>
      </c>
      <c r="E63" s="2">
        <f t="shared" si="3"/>
        <v>250</v>
      </c>
    </row>
    <row r="64" spans="1:5" x14ac:dyDescent="0.2">
      <c r="A64" s="2">
        <v>61</v>
      </c>
      <c r="B64" s="2">
        <f t="shared" si="0"/>
        <v>300</v>
      </c>
      <c r="C64" s="2">
        <f t="shared" si="1"/>
        <v>95</v>
      </c>
      <c r="D64" s="2">
        <f t="shared" si="2"/>
        <v>18150</v>
      </c>
      <c r="E64" s="2">
        <f t="shared" si="3"/>
        <v>255</v>
      </c>
    </row>
    <row r="65" spans="1:5" x14ac:dyDescent="0.2">
      <c r="A65" s="2">
        <v>62</v>
      </c>
      <c r="B65" s="2">
        <f t="shared" si="0"/>
        <v>300</v>
      </c>
      <c r="C65" s="2">
        <f t="shared" si="1"/>
        <v>95</v>
      </c>
      <c r="D65" s="2">
        <f t="shared" si="2"/>
        <v>18500</v>
      </c>
      <c r="E65" s="2">
        <f t="shared" si="3"/>
        <v>260</v>
      </c>
    </row>
    <row r="66" spans="1:5" x14ac:dyDescent="0.2">
      <c r="A66" s="2">
        <v>63</v>
      </c>
      <c r="B66" s="2">
        <f t="shared" si="0"/>
        <v>300</v>
      </c>
      <c r="C66" s="2">
        <f t="shared" si="1"/>
        <v>95</v>
      </c>
      <c r="D66" s="2">
        <f t="shared" si="2"/>
        <v>18850</v>
      </c>
      <c r="E66" s="2">
        <f t="shared" si="3"/>
        <v>265</v>
      </c>
    </row>
    <row r="67" spans="1:5" x14ac:dyDescent="0.2">
      <c r="A67" s="2">
        <v>64</v>
      </c>
      <c r="B67" s="2">
        <f t="shared" si="0"/>
        <v>300</v>
      </c>
      <c r="C67" s="2">
        <f t="shared" si="1"/>
        <v>95</v>
      </c>
      <c r="D67" s="2">
        <f t="shared" si="2"/>
        <v>19200</v>
      </c>
      <c r="E67" s="2">
        <f t="shared" si="3"/>
        <v>270</v>
      </c>
    </row>
    <row r="68" spans="1:5" x14ac:dyDescent="0.2">
      <c r="A68" s="2">
        <v>65</v>
      </c>
      <c r="B68" s="2">
        <f t="shared" si="0"/>
        <v>300</v>
      </c>
      <c r="C68" s="2">
        <f t="shared" si="1"/>
        <v>95</v>
      </c>
      <c r="D68" s="2">
        <f t="shared" si="2"/>
        <v>19550</v>
      </c>
      <c r="E68" s="2">
        <f t="shared" si="3"/>
        <v>275</v>
      </c>
    </row>
    <row r="69" spans="1:5" x14ac:dyDescent="0.2">
      <c r="A69" s="2">
        <v>66</v>
      </c>
      <c r="B69" s="2">
        <f t="shared" si="0"/>
        <v>300</v>
      </c>
      <c r="C69" s="2">
        <f t="shared" si="1"/>
        <v>95</v>
      </c>
      <c r="D69" s="2">
        <f t="shared" si="2"/>
        <v>19900</v>
      </c>
      <c r="E69" s="2">
        <f t="shared" si="3"/>
        <v>280</v>
      </c>
    </row>
    <row r="70" spans="1:5" x14ac:dyDescent="0.2">
      <c r="A70" s="2">
        <v>67</v>
      </c>
      <c r="B70" s="2">
        <f t="shared" si="0"/>
        <v>300</v>
      </c>
      <c r="C70" s="2">
        <f t="shared" si="1"/>
        <v>95</v>
      </c>
      <c r="D70" s="2">
        <f t="shared" si="2"/>
        <v>20250</v>
      </c>
      <c r="E70" s="2">
        <f t="shared" si="3"/>
        <v>285</v>
      </c>
    </row>
    <row r="71" spans="1:5" x14ac:dyDescent="0.2">
      <c r="A71" s="2">
        <v>68</v>
      </c>
      <c r="B71" s="2">
        <f t="shared" si="0"/>
        <v>300</v>
      </c>
      <c r="C71" s="2">
        <f t="shared" si="1"/>
        <v>95</v>
      </c>
      <c r="D71" s="2">
        <f t="shared" si="2"/>
        <v>20600</v>
      </c>
      <c r="E71" s="2">
        <f t="shared" si="3"/>
        <v>290</v>
      </c>
    </row>
    <row r="72" spans="1:5" x14ac:dyDescent="0.2">
      <c r="A72" s="2">
        <v>69</v>
      </c>
      <c r="B72" s="2">
        <f t="shared" si="0"/>
        <v>300</v>
      </c>
      <c r="C72" s="2">
        <f t="shared" si="1"/>
        <v>95</v>
      </c>
      <c r="D72" s="2">
        <f t="shared" si="2"/>
        <v>20950</v>
      </c>
      <c r="E72" s="2">
        <f t="shared" si="3"/>
        <v>295</v>
      </c>
    </row>
    <row r="73" spans="1:5" x14ac:dyDescent="0.2">
      <c r="A73" s="2">
        <v>70</v>
      </c>
      <c r="B73" s="2">
        <f t="shared" si="0"/>
        <v>300</v>
      </c>
      <c r="C73" s="2">
        <f t="shared" si="1"/>
        <v>95</v>
      </c>
      <c r="D73" s="2">
        <f t="shared" si="2"/>
        <v>21300</v>
      </c>
      <c r="E73" s="2">
        <f t="shared" si="3"/>
        <v>300</v>
      </c>
    </row>
    <row r="74" spans="1:5" x14ac:dyDescent="0.2">
      <c r="A74" s="2">
        <v>71</v>
      </c>
      <c r="B74" s="2">
        <f t="shared" si="0"/>
        <v>300</v>
      </c>
      <c r="C74" s="2">
        <f t="shared" si="1"/>
        <v>95</v>
      </c>
      <c r="D74" s="2">
        <f t="shared" si="2"/>
        <v>21650</v>
      </c>
      <c r="E74" s="2">
        <f t="shared" si="3"/>
        <v>305</v>
      </c>
    </row>
    <row r="75" spans="1:5" x14ac:dyDescent="0.2">
      <c r="A75" s="2">
        <v>72</v>
      </c>
      <c r="B75" s="2">
        <f t="shared" si="0"/>
        <v>300</v>
      </c>
      <c r="C75" s="2">
        <f t="shared" si="1"/>
        <v>95</v>
      </c>
      <c r="D75" s="2">
        <f t="shared" si="2"/>
        <v>22000</v>
      </c>
      <c r="E75" s="2">
        <f t="shared" si="3"/>
        <v>310</v>
      </c>
    </row>
    <row r="76" spans="1:5" x14ac:dyDescent="0.2">
      <c r="A76" s="2">
        <v>73</v>
      </c>
      <c r="B76" s="2">
        <f t="shared" si="0"/>
        <v>340</v>
      </c>
      <c r="C76" s="2">
        <f t="shared" si="1"/>
        <v>110</v>
      </c>
      <c r="D76" s="2">
        <f t="shared" si="2"/>
        <v>22350</v>
      </c>
      <c r="E76" s="2">
        <f t="shared" si="3"/>
        <v>315</v>
      </c>
    </row>
    <row r="77" spans="1:5" x14ac:dyDescent="0.2">
      <c r="A77" s="2">
        <v>74</v>
      </c>
      <c r="B77" s="2">
        <f t="shared" si="0"/>
        <v>340</v>
      </c>
      <c r="C77" s="2">
        <f t="shared" si="1"/>
        <v>110</v>
      </c>
      <c r="D77" s="2">
        <f t="shared" si="2"/>
        <v>22700</v>
      </c>
      <c r="E77" s="2">
        <f t="shared" si="3"/>
        <v>320</v>
      </c>
    </row>
    <row r="78" spans="1:5" x14ac:dyDescent="0.2">
      <c r="A78" s="2">
        <v>75</v>
      </c>
      <c r="B78" s="2">
        <f t="shared" si="0"/>
        <v>340</v>
      </c>
      <c r="C78" s="2">
        <f t="shared" si="1"/>
        <v>110</v>
      </c>
      <c r="D78" s="2">
        <f t="shared" si="2"/>
        <v>23050</v>
      </c>
      <c r="E78" s="2">
        <f t="shared" si="3"/>
        <v>325</v>
      </c>
    </row>
    <row r="79" spans="1:5" x14ac:dyDescent="0.2">
      <c r="A79" s="2">
        <v>76</v>
      </c>
      <c r="B79" s="2">
        <f t="shared" si="0"/>
        <v>340</v>
      </c>
      <c r="C79" s="2">
        <f t="shared" si="1"/>
        <v>110</v>
      </c>
      <c r="D79" s="2">
        <f t="shared" si="2"/>
        <v>23400</v>
      </c>
      <c r="E79" s="2">
        <f t="shared" si="3"/>
        <v>330</v>
      </c>
    </row>
    <row r="80" spans="1:5" x14ac:dyDescent="0.2">
      <c r="A80" s="2">
        <v>77</v>
      </c>
      <c r="B80" s="2">
        <f t="shared" ref="B80:B105" si="4">B68+40</f>
        <v>340</v>
      </c>
      <c r="C80" s="2">
        <f t="shared" ref="C80:C105" si="5">C68+15</f>
        <v>110</v>
      </c>
      <c r="D80" s="2">
        <f t="shared" ref="D80:D105" si="6">D79+350</f>
        <v>23750</v>
      </c>
      <c r="E80" s="2">
        <f t="shared" ref="E80:E105" si="7">E79+5</f>
        <v>335</v>
      </c>
    </row>
    <row r="81" spans="1:5" x14ac:dyDescent="0.2">
      <c r="A81" s="2">
        <v>78</v>
      </c>
      <c r="B81" s="2">
        <f t="shared" si="4"/>
        <v>340</v>
      </c>
      <c r="C81" s="2">
        <f t="shared" si="5"/>
        <v>110</v>
      </c>
      <c r="D81" s="2">
        <f t="shared" si="6"/>
        <v>24100</v>
      </c>
      <c r="E81" s="2">
        <f t="shared" si="7"/>
        <v>340</v>
      </c>
    </row>
    <row r="82" spans="1:5" x14ac:dyDescent="0.2">
      <c r="A82" s="2">
        <v>79</v>
      </c>
      <c r="B82" s="2">
        <f t="shared" si="4"/>
        <v>340</v>
      </c>
      <c r="C82" s="2">
        <f t="shared" si="5"/>
        <v>110</v>
      </c>
      <c r="D82" s="2">
        <f t="shared" si="6"/>
        <v>24450</v>
      </c>
      <c r="E82" s="2">
        <f t="shared" si="7"/>
        <v>345</v>
      </c>
    </row>
    <row r="83" spans="1:5" x14ac:dyDescent="0.2">
      <c r="A83" s="2">
        <v>80</v>
      </c>
      <c r="B83" s="2">
        <f t="shared" si="4"/>
        <v>340</v>
      </c>
      <c r="C83" s="2">
        <f t="shared" si="5"/>
        <v>110</v>
      </c>
      <c r="D83" s="2">
        <f t="shared" si="6"/>
        <v>24800</v>
      </c>
      <c r="E83" s="2">
        <f t="shared" si="7"/>
        <v>350</v>
      </c>
    </row>
    <row r="84" spans="1:5" x14ac:dyDescent="0.2">
      <c r="A84" s="2">
        <v>81</v>
      </c>
      <c r="B84" s="2">
        <f t="shared" si="4"/>
        <v>340</v>
      </c>
      <c r="C84" s="2">
        <f t="shared" si="5"/>
        <v>110</v>
      </c>
      <c r="D84" s="2">
        <f t="shared" si="6"/>
        <v>25150</v>
      </c>
      <c r="E84" s="2">
        <f t="shared" si="7"/>
        <v>355</v>
      </c>
    </row>
    <row r="85" spans="1:5" x14ac:dyDescent="0.2">
      <c r="A85" s="2">
        <v>82</v>
      </c>
      <c r="B85" s="2">
        <f t="shared" si="4"/>
        <v>340</v>
      </c>
      <c r="C85" s="2">
        <f t="shared" si="5"/>
        <v>110</v>
      </c>
      <c r="D85" s="2">
        <f t="shared" si="6"/>
        <v>25500</v>
      </c>
      <c r="E85" s="2">
        <f t="shared" si="7"/>
        <v>360</v>
      </c>
    </row>
    <row r="86" spans="1:5" x14ac:dyDescent="0.2">
      <c r="A86" s="2">
        <v>83</v>
      </c>
      <c r="B86" s="2">
        <f t="shared" si="4"/>
        <v>340</v>
      </c>
      <c r="C86" s="2">
        <f t="shared" si="5"/>
        <v>110</v>
      </c>
      <c r="D86" s="2">
        <f t="shared" si="6"/>
        <v>25850</v>
      </c>
      <c r="E86" s="2">
        <f t="shared" si="7"/>
        <v>365</v>
      </c>
    </row>
    <row r="87" spans="1:5" x14ac:dyDescent="0.2">
      <c r="A87" s="2">
        <v>84</v>
      </c>
      <c r="B87" s="2">
        <f t="shared" si="4"/>
        <v>340</v>
      </c>
      <c r="C87" s="2">
        <f t="shared" si="5"/>
        <v>110</v>
      </c>
      <c r="D87" s="2">
        <f t="shared" si="6"/>
        <v>26200</v>
      </c>
      <c r="E87" s="2">
        <f t="shared" si="7"/>
        <v>370</v>
      </c>
    </row>
    <row r="88" spans="1:5" x14ac:dyDescent="0.2">
      <c r="A88" s="2">
        <v>85</v>
      </c>
      <c r="B88" s="2">
        <f t="shared" si="4"/>
        <v>380</v>
      </c>
      <c r="C88" s="2">
        <f t="shared" si="5"/>
        <v>125</v>
      </c>
      <c r="D88" s="2">
        <f t="shared" si="6"/>
        <v>26550</v>
      </c>
      <c r="E88" s="2">
        <f t="shared" si="7"/>
        <v>375</v>
      </c>
    </row>
    <row r="89" spans="1:5" x14ac:dyDescent="0.2">
      <c r="A89" s="2">
        <v>86</v>
      </c>
      <c r="B89" s="2">
        <f t="shared" si="4"/>
        <v>380</v>
      </c>
      <c r="C89" s="2">
        <f t="shared" si="5"/>
        <v>125</v>
      </c>
      <c r="D89" s="2">
        <f t="shared" si="6"/>
        <v>26900</v>
      </c>
      <c r="E89" s="2">
        <f t="shared" si="7"/>
        <v>380</v>
      </c>
    </row>
    <row r="90" spans="1:5" x14ac:dyDescent="0.2">
      <c r="A90" s="2">
        <v>87</v>
      </c>
      <c r="B90" s="2">
        <f t="shared" si="4"/>
        <v>380</v>
      </c>
      <c r="C90" s="2">
        <f t="shared" si="5"/>
        <v>125</v>
      </c>
      <c r="D90" s="2">
        <f t="shared" si="6"/>
        <v>27250</v>
      </c>
      <c r="E90" s="2">
        <f t="shared" si="7"/>
        <v>385</v>
      </c>
    </row>
    <row r="91" spans="1:5" x14ac:dyDescent="0.2">
      <c r="A91" s="2">
        <v>88</v>
      </c>
      <c r="B91" s="2">
        <f t="shared" si="4"/>
        <v>380</v>
      </c>
      <c r="C91" s="2">
        <f t="shared" si="5"/>
        <v>125</v>
      </c>
      <c r="D91" s="2">
        <f t="shared" si="6"/>
        <v>27600</v>
      </c>
      <c r="E91" s="2">
        <f t="shared" si="7"/>
        <v>390</v>
      </c>
    </row>
    <row r="92" spans="1:5" x14ac:dyDescent="0.2">
      <c r="A92" s="2">
        <v>89</v>
      </c>
      <c r="B92" s="2">
        <f t="shared" si="4"/>
        <v>380</v>
      </c>
      <c r="C92" s="2">
        <f t="shared" si="5"/>
        <v>125</v>
      </c>
      <c r="D92" s="2">
        <f t="shared" si="6"/>
        <v>27950</v>
      </c>
      <c r="E92" s="2">
        <f t="shared" si="7"/>
        <v>395</v>
      </c>
    </row>
    <row r="93" spans="1:5" x14ac:dyDescent="0.2">
      <c r="A93" s="2">
        <v>90</v>
      </c>
      <c r="B93" s="2">
        <f t="shared" si="4"/>
        <v>380</v>
      </c>
      <c r="C93" s="2">
        <f t="shared" si="5"/>
        <v>125</v>
      </c>
      <c r="D93" s="2">
        <f t="shared" si="6"/>
        <v>28300</v>
      </c>
      <c r="E93" s="2">
        <f t="shared" si="7"/>
        <v>400</v>
      </c>
    </row>
    <row r="94" spans="1:5" x14ac:dyDescent="0.2">
      <c r="A94" s="2">
        <v>91</v>
      </c>
      <c r="B94" s="2">
        <f t="shared" si="4"/>
        <v>380</v>
      </c>
      <c r="C94" s="2">
        <f t="shared" si="5"/>
        <v>125</v>
      </c>
      <c r="D94" s="2">
        <f t="shared" si="6"/>
        <v>28650</v>
      </c>
      <c r="E94" s="2">
        <f t="shared" si="7"/>
        <v>405</v>
      </c>
    </row>
    <row r="95" spans="1:5" x14ac:dyDescent="0.2">
      <c r="A95" s="2">
        <v>92</v>
      </c>
      <c r="B95" s="2">
        <f t="shared" si="4"/>
        <v>380</v>
      </c>
      <c r="C95" s="2">
        <f t="shared" si="5"/>
        <v>125</v>
      </c>
      <c r="D95" s="2">
        <f t="shared" si="6"/>
        <v>29000</v>
      </c>
      <c r="E95" s="2">
        <f t="shared" si="7"/>
        <v>410</v>
      </c>
    </row>
    <row r="96" spans="1:5" x14ac:dyDescent="0.2">
      <c r="A96" s="2">
        <v>93</v>
      </c>
      <c r="B96" s="2">
        <f t="shared" si="4"/>
        <v>380</v>
      </c>
      <c r="C96" s="2">
        <f t="shared" si="5"/>
        <v>125</v>
      </c>
      <c r="D96" s="2">
        <f t="shared" si="6"/>
        <v>29350</v>
      </c>
      <c r="E96" s="2">
        <f t="shared" si="7"/>
        <v>415</v>
      </c>
    </row>
    <row r="97" spans="1:5" x14ac:dyDescent="0.2">
      <c r="A97" s="2">
        <v>94</v>
      </c>
      <c r="B97" s="2">
        <f t="shared" si="4"/>
        <v>380</v>
      </c>
      <c r="C97" s="2">
        <f t="shared" si="5"/>
        <v>125</v>
      </c>
      <c r="D97" s="2">
        <f t="shared" si="6"/>
        <v>29700</v>
      </c>
      <c r="E97" s="2">
        <f t="shared" si="7"/>
        <v>420</v>
      </c>
    </row>
    <row r="98" spans="1:5" x14ac:dyDescent="0.2">
      <c r="A98" s="2">
        <v>95</v>
      </c>
      <c r="B98" s="2">
        <f t="shared" si="4"/>
        <v>380</v>
      </c>
      <c r="C98" s="2">
        <f t="shared" si="5"/>
        <v>125</v>
      </c>
      <c r="D98" s="2">
        <f t="shared" si="6"/>
        <v>30050</v>
      </c>
      <c r="E98" s="2">
        <f t="shared" si="7"/>
        <v>425</v>
      </c>
    </row>
    <row r="99" spans="1:5" x14ac:dyDescent="0.2">
      <c r="A99" s="2">
        <v>96</v>
      </c>
      <c r="B99" s="2">
        <f t="shared" si="4"/>
        <v>380</v>
      </c>
      <c r="C99" s="2">
        <f t="shared" si="5"/>
        <v>125</v>
      </c>
      <c r="D99" s="2">
        <f t="shared" si="6"/>
        <v>30400</v>
      </c>
      <c r="E99" s="2">
        <f t="shared" si="7"/>
        <v>430</v>
      </c>
    </row>
    <row r="100" spans="1:5" x14ac:dyDescent="0.2">
      <c r="A100" s="2">
        <v>97</v>
      </c>
      <c r="B100" s="2">
        <f t="shared" si="4"/>
        <v>420</v>
      </c>
      <c r="C100" s="2">
        <f t="shared" si="5"/>
        <v>140</v>
      </c>
      <c r="D100" s="2">
        <f t="shared" si="6"/>
        <v>30750</v>
      </c>
      <c r="E100" s="2">
        <f t="shared" si="7"/>
        <v>435</v>
      </c>
    </row>
    <row r="101" spans="1:5" x14ac:dyDescent="0.2">
      <c r="A101" s="2">
        <v>98</v>
      </c>
      <c r="B101" s="2">
        <f t="shared" si="4"/>
        <v>420</v>
      </c>
      <c r="C101" s="2">
        <f t="shared" si="5"/>
        <v>140</v>
      </c>
      <c r="D101" s="2">
        <f t="shared" si="6"/>
        <v>31100</v>
      </c>
      <c r="E101" s="2">
        <f t="shared" si="7"/>
        <v>440</v>
      </c>
    </row>
    <row r="102" spans="1:5" x14ac:dyDescent="0.2">
      <c r="A102" s="2">
        <v>99</v>
      </c>
      <c r="B102" s="2">
        <f t="shared" si="4"/>
        <v>420</v>
      </c>
      <c r="C102" s="2">
        <f t="shared" si="5"/>
        <v>140</v>
      </c>
      <c r="D102" s="2">
        <f t="shared" si="6"/>
        <v>31450</v>
      </c>
      <c r="E102" s="2">
        <f t="shared" si="7"/>
        <v>445</v>
      </c>
    </row>
    <row r="103" spans="1:5" x14ac:dyDescent="0.2">
      <c r="A103" s="2">
        <v>100</v>
      </c>
      <c r="B103" s="2">
        <f t="shared" si="4"/>
        <v>420</v>
      </c>
      <c r="C103" s="2">
        <f t="shared" si="5"/>
        <v>140</v>
      </c>
      <c r="D103" s="2">
        <f t="shared" si="6"/>
        <v>31800</v>
      </c>
      <c r="E103" s="2">
        <f t="shared" si="7"/>
        <v>450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EquipmentLevel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DESK-W-425</dc:creator>
  <cp:lastModifiedBy>睿 石</cp:lastModifiedBy>
  <dcterms:created xsi:type="dcterms:W3CDTF">2015-06-05T18:19:34Z</dcterms:created>
  <dcterms:modified xsi:type="dcterms:W3CDTF">2026-04-28T02:34:06Z</dcterms:modified>
</cp:coreProperties>
</file>