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ina\Downloads\"/>
    </mc:Choice>
  </mc:AlternateContent>
  <xr:revisionPtr revIDLastSave="0" documentId="13_ncr:1_{730B6F7C-F4DC-4B2D-A227-1A2FA8E3A646}" xr6:coauthVersionLast="47" xr6:coauthVersionMax="47" xr10:uidLastSave="{00000000-0000-0000-0000-000000000000}"/>
  <bookViews>
    <workbookView xWindow="-24120" yWindow="945" windowWidth="24240" windowHeight="13020" xr2:uid="{6400BCBB-6CB4-4064-93B0-D6544F18E79B}"/>
  </bookViews>
  <sheets>
    <sheet name="Jun 26" sheetId="2" r:id="rId1"/>
    <sheet name="Jul 26" sheetId="1" r:id="rId2"/>
    <sheet name="Agos 26" sheetId="3" r:id="rId3"/>
    <sheet name="Set 26" sheetId="4" r:id="rId4"/>
    <sheet name="Out 26" sheetId="5" r:id="rId5"/>
    <sheet name="Nov 26" sheetId="6" r:id="rId6"/>
    <sheet name="Dez 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" i="2" l="1"/>
  <c r="AI48" i="7"/>
  <c r="AI47" i="7"/>
  <c r="AI45" i="7"/>
  <c r="AI44" i="7"/>
  <c r="AI42" i="7"/>
  <c r="AI41" i="7"/>
  <c r="AI39" i="7"/>
  <c r="AI38" i="7"/>
  <c r="AI36" i="7"/>
  <c r="AI35" i="7"/>
  <c r="AI33" i="7"/>
  <c r="AI32" i="7"/>
  <c r="AI30" i="7"/>
  <c r="AI29" i="7"/>
  <c r="AI23" i="7"/>
  <c r="AI22" i="7"/>
  <c r="AI20" i="7"/>
  <c r="AI19" i="7"/>
  <c r="AI17" i="7"/>
  <c r="AI16" i="7"/>
  <c r="AI14" i="7"/>
  <c r="AI13" i="7"/>
  <c r="AI11" i="7"/>
  <c r="AI10" i="7"/>
  <c r="AI8" i="7"/>
  <c r="AI7" i="7"/>
  <c r="AI5" i="7"/>
  <c r="AI4" i="7"/>
  <c r="AI48" i="6"/>
  <c r="AI47" i="6"/>
  <c r="AI45" i="6"/>
  <c r="AI44" i="6"/>
  <c r="AI42" i="6"/>
  <c r="AI41" i="6"/>
  <c r="AI39" i="6"/>
  <c r="AI38" i="6"/>
  <c r="AI36" i="6"/>
  <c r="AI35" i="6"/>
  <c r="AI33" i="6"/>
  <c r="AI32" i="6"/>
  <c r="AI30" i="6"/>
  <c r="AI29" i="6"/>
  <c r="AI23" i="6"/>
  <c r="AI22" i="6"/>
  <c r="AI20" i="6"/>
  <c r="AI19" i="6"/>
  <c r="AI17" i="6"/>
  <c r="AI16" i="6"/>
  <c r="AI14" i="6"/>
  <c r="AI13" i="6"/>
  <c r="AI11" i="6"/>
  <c r="AI10" i="6"/>
  <c r="AI8" i="6"/>
  <c r="AI7" i="6"/>
  <c r="AI5" i="6"/>
  <c r="AI4" i="6"/>
  <c r="AI48" i="5"/>
  <c r="AI47" i="5"/>
  <c r="AI45" i="5"/>
  <c r="AI44" i="5"/>
  <c r="AI42" i="5"/>
  <c r="AI41" i="5"/>
  <c r="AI39" i="5"/>
  <c r="AI38" i="5"/>
  <c r="AI36" i="5"/>
  <c r="AI35" i="5"/>
  <c r="AI33" i="5"/>
  <c r="AI32" i="5"/>
  <c r="AI30" i="5"/>
  <c r="AI29" i="5"/>
  <c r="AI23" i="5"/>
  <c r="AI22" i="5"/>
  <c r="AI20" i="5"/>
  <c r="AI19" i="5"/>
  <c r="AI17" i="5"/>
  <c r="AI16" i="5"/>
  <c r="AI14" i="5"/>
  <c r="AI13" i="5"/>
  <c r="AI11" i="5"/>
  <c r="AI10" i="5"/>
  <c r="AI8" i="5"/>
  <c r="AI7" i="5"/>
  <c r="AI5" i="5"/>
  <c r="AI4" i="5"/>
  <c r="AI48" i="4"/>
  <c r="AI47" i="4"/>
  <c r="AI45" i="4"/>
  <c r="AI44" i="4"/>
  <c r="AI42" i="4"/>
  <c r="AI41" i="4"/>
  <c r="AI39" i="4"/>
  <c r="AI38" i="4"/>
  <c r="AI36" i="4"/>
  <c r="AI35" i="4"/>
  <c r="AI33" i="4"/>
  <c r="AI32" i="4"/>
  <c r="AI30" i="4"/>
  <c r="AI29" i="4"/>
  <c r="AI23" i="4"/>
  <c r="AI22" i="4"/>
  <c r="AI20" i="4"/>
  <c r="AI19" i="4"/>
  <c r="AI17" i="4"/>
  <c r="AI16" i="4"/>
  <c r="AI14" i="4"/>
  <c r="AI13" i="4"/>
  <c r="AI11" i="4"/>
  <c r="AI10" i="4"/>
  <c r="AI8" i="4"/>
  <c r="AI7" i="4"/>
  <c r="AI5" i="4"/>
  <c r="AI4" i="4"/>
  <c r="AI48" i="3"/>
  <c r="AI47" i="3"/>
  <c r="AI45" i="3"/>
  <c r="AI44" i="3"/>
  <c r="AI42" i="3"/>
  <c r="AI41" i="3"/>
  <c r="AI39" i="3"/>
  <c r="AI38" i="3"/>
  <c r="AI36" i="3"/>
  <c r="AI35" i="3"/>
  <c r="AI33" i="3"/>
  <c r="AI32" i="3"/>
  <c r="AI30" i="3"/>
  <c r="AI29" i="3"/>
  <c r="AI23" i="3"/>
  <c r="AI22" i="3"/>
  <c r="AI20" i="3"/>
  <c r="AI19" i="3"/>
  <c r="AI17" i="3"/>
  <c r="AI16" i="3"/>
  <c r="AI14" i="3"/>
  <c r="AI13" i="3"/>
  <c r="AI11" i="3"/>
  <c r="AI10" i="3"/>
  <c r="AI8" i="3"/>
  <c r="AI7" i="3"/>
  <c r="AI5" i="3"/>
  <c r="AI4" i="3"/>
  <c r="AI48" i="2"/>
  <c r="AI47" i="2"/>
  <c r="AI45" i="2"/>
  <c r="AI44" i="2"/>
  <c r="AI42" i="2"/>
  <c r="AI41" i="2"/>
  <c r="AI39" i="2"/>
  <c r="AI38" i="2"/>
  <c r="AI36" i="2"/>
  <c r="AI35" i="2"/>
  <c r="AI33" i="2"/>
  <c r="AI32" i="2"/>
  <c r="AI30" i="2"/>
  <c r="AI29" i="2"/>
  <c r="AI23" i="2"/>
  <c r="AI22" i="2"/>
  <c r="AI20" i="2"/>
  <c r="AI19" i="2"/>
  <c r="AI17" i="2"/>
  <c r="AI16" i="2"/>
  <c r="AI14" i="2"/>
  <c r="AI13" i="2"/>
  <c r="AI11" i="2"/>
  <c r="AI10" i="2"/>
  <c r="AI8" i="2"/>
  <c r="AI7" i="2"/>
  <c r="AI5" i="2"/>
  <c r="AI4" i="2"/>
  <c r="AI48" i="1"/>
  <c r="AI47" i="1"/>
  <c r="AI45" i="1"/>
  <c r="AI44" i="1"/>
  <c r="AI42" i="1"/>
  <c r="AI41" i="1"/>
  <c r="AI39" i="1"/>
  <c r="AI38" i="1"/>
  <c r="AI36" i="1"/>
  <c r="AI35" i="1"/>
  <c r="AI33" i="1"/>
  <c r="AI32" i="1"/>
  <c r="AI30" i="1"/>
  <c r="AI29" i="1"/>
  <c r="AI23" i="1"/>
  <c r="AI22" i="1"/>
  <c r="AI20" i="1"/>
  <c r="AI19" i="1"/>
  <c r="AI17" i="1"/>
  <c r="AI16" i="1"/>
  <c r="AI14" i="1"/>
  <c r="AI13" i="1"/>
  <c r="AI11" i="1"/>
  <c r="AI10" i="1"/>
  <c r="AI8" i="1"/>
  <c r="AI7" i="1"/>
  <c r="AI5" i="1"/>
  <c r="AI4" i="1"/>
</calcChain>
</file>

<file path=xl/sharedStrings.xml><?xml version="1.0" encoding="utf-8"?>
<sst xmlns="http://schemas.openxmlformats.org/spreadsheetml/2006/main" count="597" uniqueCount="44">
  <si>
    <t xml:space="preserve">                                                              Relátorio Diario do IQC</t>
  </si>
  <si>
    <t xml:space="preserve">Relátorio 1º Turno Julho 2026 </t>
  </si>
  <si>
    <t>Código do Item</t>
  </si>
  <si>
    <t>Material não Conforme da Produção</t>
  </si>
  <si>
    <t>ITEM</t>
  </si>
  <si>
    <t>Total</t>
  </si>
  <si>
    <t xml:space="preserve">NA020140              </t>
  </si>
  <si>
    <t>VIRABREQUIM DO MOTOR P= 2.080 KG C=223,5 MM</t>
  </si>
  <si>
    <t>QTD INSPECIONADA</t>
  </si>
  <si>
    <t>QTD DEFEITOS</t>
  </si>
  <si>
    <t>DEFEITOS ENCONTRADOS</t>
  </si>
  <si>
    <t>COMANDO DE VALVULAS D MOTOR COM ROLAMENTO</t>
  </si>
  <si>
    <t>NA030170</t>
  </si>
  <si>
    <t>CARCACA DO MOTOR LD</t>
  </si>
  <si>
    <t xml:space="preserve">NA030140              </t>
  </si>
  <si>
    <t>CARCACA DO MOTOR LE</t>
  </si>
  <si>
    <t>ND150600</t>
  </si>
  <si>
    <t>CONJ DE FECHADURA DE IGNICAO CHAVE TAMP TANQUE CAPACETE</t>
  </si>
  <si>
    <t>NA030060</t>
  </si>
  <si>
    <t>TAMPA DE EMBREAGEM L/D</t>
  </si>
  <si>
    <t>NA030110</t>
  </si>
  <si>
    <t>TAMPA DO VOLANTE MAGNETO L/E</t>
  </si>
  <si>
    <t xml:space="preserve">                                                                                         Relátorio 2º Turno Julho 2026</t>
  </si>
  <si>
    <t xml:space="preserve">Relátorio 1º Turno Junho 2026 </t>
  </si>
  <si>
    <t xml:space="preserve">                                                                                         Relátorio 2º Turno Junho 2026</t>
  </si>
  <si>
    <t xml:space="preserve">Relátorio 1º Turno Agosto 2026 </t>
  </si>
  <si>
    <t xml:space="preserve">                                                                                         Relátorio 2º Turno Agosto 2026</t>
  </si>
  <si>
    <t xml:space="preserve">Relátorio 1º Turno Setembro 2026 </t>
  </si>
  <si>
    <t xml:space="preserve">                                                                                         Relátorio 2º Turno Setembro 2026</t>
  </si>
  <si>
    <t xml:space="preserve">Relátorio 1º Turno Outubro 2026 </t>
  </si>
  <si>
    <t xml:space="preserve">                                                                                         Relátorio 2º Turno Outubro 2026</t>
  </si>
  <si>
    <t xml:space="preserve">Relátorio 1º Turno Novembro 2026 </t>
  </si>
  <si>
    <t xml:space="preserve">                                                                                         Relátorio 2º Turno Novembro 2026</t>
  </si>
  <si>
    <t xml:space="preserve">Relátorio 1º Turno Dezembro 2026 </t>
  </si>
  <si>
    <t xml:space="preserve">                                                                                         Relátorio 2º Turno Dezembro 2026</t>
  </si>
  <si>
    <t>Número 
divergente</t>
  </si>
  <si>
    <t>Biela 
Travando</t>
  </si>
  <si>
    <t>Furo
Deslocado</t>
  </si>
  <si>
    <t>Número
Divergente</t>
  </si>
  <si>
    <t>Biela
Travando</t>
  </si>
  <si>
    <t>Mestra
não abre</t>
  </si>
  <si>
    <t>Sem
Borracha</t>
  </si>
  <si>
    <t>Numero
Divergente</t>
  </si>
  <si>
    <t xml:space="preserve">NA010190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</si>
</sst>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0"/>
      <name val="Aptos Display"/>
      <family val="2"/>
      <scheme val="major"/>
    </font>
    <font>
      <b/>
      <sz val="18"/>
      <color theme="1"/>
      <name val="Aptos Display"/>
      <family val="2"/>
      <scheme val="major"/>
    </font>
    <font>
      <b/>
      <sz val="12"/>
      <color theme="1"/>
      <name val="Times New Roman"/>
      <family val="1"/>
    </font>
    <font>
      <b/>
      <sz val="12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7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3" borderId="6" xfId="0" applyFont="1" applyFill="1" applyBorder="1"/>
    <xf numFmtId="0" fontId="0" fillId="3" borderId="0" xfId="0" applyFont="1" applyFill="1" applyAlignment="1">
      <alignment horizontal="center" vertical="center"/>
    </xf>
    <xf numFmtId="0" fontId="0" fillId="0" borderId="0" xfId="0" applyFont="1"/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5.wd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6.wdp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94159</xdr:colOff>
      <xdr:row>0</xdr:row>
      <xdr:rowOff>50508</xdr:rowOff>
    </xdr:from>
    <xdr:to>
      <xdr:col>0</xdr:col>
      <xdr:colOff>662940</xdr:colOff>
      <xdr:row>0</xdr:row>
      <xdr:rowOff>739860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553631-39E5-40EC-952D-5033CAF9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4159" y="50508"/>
          <a:ext cx="572591" cy="677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94160</xdr:colOff>
      <xdr:row>0</xdr:row>
      <xdr:rowOff>46697</xdr:rowOff>
    </xdr:from>
    <xdr:to>
      <xdr:col>0</xdr:col>
      <xdr:colOff>704850</xdr:colOff>
      <xdr:row>0</xdr:row>
      <xdr:rowOff>741267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0747AA-3904-41A0-A504-BD380A16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4160" y="46697"/>
          <a:ext cx="603070" cy="70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97970</xdr:colOff>
      <xdr:row>0</xdr:row>
      <xdr:rowOff>54318</xdr:rowOff>
    </xdr:from>
    <xdr:to>
      <xdr:col>0</xdr:col>
      <xdr:colOff>647700</xdr:colOff>
      <xdr:row>0</xdr:row>
      <xdr:rowOff>651019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BC852A-004A-4E8A-9728-5F4D4FEF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7970" y="54318"/>
          <a:ext cx="549730" cy="596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97969</xdr:colOff>
      <xdr:row>0</xdr:row>
      <xdr:rowOff>54318</xdr:rowOff>
    </xdr:from>
    <xdr:to>
      <xdr:col>0</xdr:col>
      <xdr:colOff>667768</xdr:colOff>
      <xdr:row>0</xdr:row>
      <xdr:rowOff>664845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D89818-0BC2-4D03-914C-315E1FE5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7969" y="54318"/>
          <a:ext cx="562179" cy="621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97970</xdr:colOff>
      <xdr:row>0</xdr:row>
      <xdr:rowOff>54319</xdr:rowOff>
    </xdr:from>
    <xdr:to>
      <xdr:col>0</xdr:col>
      <xdr:colOff>667874</xdr:colOff>
      <xdr:row>0</xdr:row>
      <xdr:rowOff>723901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B052FE-362B-403B-B2FC-7913D0340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7970" y="54319"/>
          <a:ext cx="562284" cy="669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97969</xdr:colOff>
      <xdr:row>0</xdr:row>
      <xdr:rowOff>54319</xdr:rowOff>
    </xdr:from>
    <xdr:to>
      <xdr:col>0</xdr:col>
      <xdr:colOff>648740</xdr:colOff>
      <xdr:row>0</xdr:row>
      <xdr:rowOff>701040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CC6826-E907-470B-B0D1-4C869D3C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7969" y="54319"/>
          <a:ext cx="550771" cy="650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97969</xdr:colOff>
      <xdr:row>0</xdr:row>
      <xdr:rowOff>54319</xdr:rowOff>
    </xdr:from>
    <xdr:to>
      <xdr:col>0</xdr:col>
      <xdr:colOff>687530</xdr:colOff>
      <xdr:row>0</xdr:row>
      <xdr:rowOff>742950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D35E71-679F-48D4-AA5F-066191AB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63" b="97093" l="4828" r="97241">
                      <a14:foregroundMark x1="88276" y1="31395" x2="33793" y2="7558"/>
                      <a14:foregroundMark x1="33793" y1="7558" x2="11724" y2="50000"/>
                      <a14:foregroundMark x1="11724" y1="50000" x2="30345" y2="83721"/>
                      <a14:foregroundMark x1="30345" y1="83721" x2="83448" y2="85465"/>
                      <a14:foregroundMark x1="83448" y1="85465" x2="93793" y2="31395"/>
                      <a14:foregroundMark x1="82759" y1="19186" x2="68966" y2="11047"/>
                      <a14:foregroundMark x1="66897" y1="9302" x2="43448" y2="1163"/>
                      <a14:foregroundMark x1="13853" y1="19603" x2="14483" y2="20930"/>
                      <a14:foregroundMark x1="29655" y1="19186" x2="4828" y2="44186"/>
                      <a14:foregroundMark x1="4828" y1="44186" x2="11034" y2="57558"/>
                      <a14:foregroundMark x1="10345" y1="45930" x2="24828" y2="79070"/>
                      <a14:foregroundMark x1="20690" y1="78488" x2="28966" y2="69767"/>
                      <a14:foregroundMark x1="10345" y1="60465" x2="26207" y2="84302"/>
                      <a14:foregroundMark x1="31034" y1="87209" x2="75172" y2="88953"/>
                      <a14:foregroundMark x1="75172" y1="88953" x2="81379" y2="86047"/>
                      <a14:foregroundMark x1="37931" y1="93023" x2="71724" y2="88372"/>
                      <a14:foregroundMark x1="71724" y1="88372" x2="72414" y2="87209"/>
                      <a14:foregroundMark x1="33103" y1="91279" x2="75172" y2="87209"/>
                      <a14:foregroundMark x1="75172" y1="87209" x2="80000" y2="81977"/>
                      <a14:foregroundMark x1="97931" y1="53488" x2="88966" y2="23837"/>
                      <a14:foregroundMark x1="96552" y1="44186" x2="80000" y2="15698"/>
                      <a14:foregroundMark x1="18553" y1="22023" x2="6207" y2="41279"/>
                      <a14:foregroundMark x1="37931" y1="97093" x2="72414" y2="91860"/>
                      <a14:foregroundMark x1="72414" y1="91860" x2="77931" y2="88372"/>
                      <a14:foregroundMark x1="71034" y1="90698" x2="35172" y2="86628"/>
                      <a14:foregroundMark x1="35172" y1="86628" x2="31034" y2="84884"/>
                      <a14:foregroundMark x1="13793" y1="69767" x2="36552" y2="88953"/>
                      <a14:backgroundMark x1="11724" y1="15698" x2="11724" y2="15698"/>
                      <a14:backgroundMark x1="14483" y1="11628" x2="9655" y2="174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1" t="1572" r="1176" b="1572"/>
        <a:stretch>
          <a:fillRect/>
        </a:stretch>
      </xdr:blipFill>
      <xdr:spPr bwMode="auto">
        <a:xfrm>
          <a:off x="97969" y="54319"/>
          <a:ext cx="589561" cy="68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ACB3-1F04-45AD-92C6-15E8CAC7E490}">
  <dimension ref="A1:AI49"/>
  <sheetViews>
    <sheetView tabSelected="1" topLeftCell="A33" zoomScale="70" zoomScaleNormal="70" workbookViewId="0">
      <selection activeCell="B47" sqref="B47:B49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  <col min="4" max="4" width="10.88671875" customWidth="1"/>
    <col min="5" max="5" width="11.21875" customWidth="1"/>
    <col min="6" max="6" width="10.6640625" customWidth="1"/>
    <col min="11" max="12" width="11.5546875" customWidth="1"/>
    <col min="13" max="13" width="10.5546875" customWidth="1"/>
    <col min="14" max="14" width="11.6640625" customWidth="1"/>
    <col min="18" max="18" width="11.21875" customWidth="1"/>
    <col min="19" max="19" width="10.5546875" customWidth="1"/>
    <col min="20" max="20" width="10.77734375" customWidth="1"/>
    <col min="21" max="21" width="9.77734375" customWidth="1"/>
    <col min="22" max="22" width="9.33203125" customWidth="1"/>
    <col min="25" max="25" width="9.33203125" customWidth="1"/>
    <col min="26" max="26" width="10.5546875" customWidth="1"/>
    <col min="27" max="27" width="10.44140625" customWidth="1"/>
    <col min="28" max="28" width="11.21875" customWidth="1"/>
    <col min="29" max="29" width="10.77734375" customWidth="1"/>
    <col min="31" max="32" width="8.88671875" style="20"/>
    <col min="33" max="33" width="11.109375" style="20" customWidth="1"/>
    <col min="34" max="34" width="8.88671875" style="20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23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1"/>
      <c r="AF2" s="21"/>
      <c r="AG2" s="21"/>
      <c r="AH2" s="2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16">
        <v>28</v>
      </c>
      <c r="AF3" s="16">
        <v>29</v>
      </c>
      <c r="AG3" s="16">
        <v>30</v>
      </c>
      <c r="AH3" s="16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>
        <v>280</v>
      </c>
      <c r="E4" s="3">
        <v>272</v>
      </c>
      <c r="F4" s="3">
        <v>250</v>
      </c>
      <c r="G4" s="3"/>
      <c r="H4" s="3"/>
      <c r="I4" s="3"/>
      <c r="J4" s="3"/>
      <c r="K4" s="3">
        <v>260</v>
      </c>
      <c r="L4" s="3">
        <v>270</v>
      </c>
      <c r="M4" s="3">
        <v>275</v>
      </c>
      <c r="N4" s="3">
        <v>280</v>
      </c>
      <c r="O4" s="3">
        <v>275</v>
      </c>
      <c r="P4" s="3"/>
      <c r="Q4" s="3"/>
      <c r="R4" s="3">
        <v>270</v>
      </c>
      <c r="S4" s="3">
        <v>300</v>
      </c>
      <c r="T4" s="3">
        <v>300</v>
      </c>
      <c r="U4" s="3">
        <v>288</v>
      </c>
      <c r="V4" s="3">
        <v>288</v>
      </c>
      <c r="W4" s="3"/>
      <c r="X4" s="3"/>
      <c r="Y4" s="3">
        <v>272</v>
      </c>
      <c r="Z4" s="3">
        <v>280</v>
      </c>
      <c r="AA4" s="3">
        <v>268</v>
      </c>
      <c r="AB4" s="3">
        <v>276</v>
      </c>
      <c r="AC4" s="3">
        <v>270</v>
      </c>
      <c r="AD4" s="3"/>
      <c r="AE4" s="17"/>
      <c r="AF4" s="15">
        <v>176</v>
      </c>
      <c r="AG4" s="17">
        <v>250</v>
      </c>
      <c r="AH4" s="17"/>
      <c r="AI4" s="6">
        <f>SUM(D4:AH4)</f>
        <v>5400</v>
      </c>
    </row>
    <row r="5" spans="1:35" ht="26.4" customHeight="1" x14ac:dyDescent="0.3">
      <c r="A5" s="25"/>
      <c r="B5" s="28"/>
      <c r="C5" s="2" t="s">
        <v>9</v>
      </c>
      <c r="D5" s="3">
        <v>1</v>
      </c>
      <c r="E5" s="3">
        <v>0</v>
      </c>
      <c r="F5" s="3">
        <v>0</v>
      </c>
      <c r="G5" s="3"/>
      <c r="H5" s="3"/>
      <c r="I5" s="3"/>
      <c r="J5" s="3"/>
      <c r="K5" s="3">
        <v>0</v>
      </c>
      <c r="L5" s="3">
        <v>1</v>
      </c>
      <c r="M5" s="3">
        <v>0</v>
      </c>
      <c r="N5" s="3">
        <v>2</v>
      </c>
      <c r="O5" s="3">
        <v>0</v>
      </c>
      <c r="P5" s="3"/>
      <c r="Q5" s="3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/>
      <c r="X5" s="3"/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/>
      <c r="AE5" s="17"/>
      <c r="AF5" s="15">
        <v>0</v>
      </c>
      <c r="AG5" s="17">
        <v>0</v>
      </c>
      <c r="AH5" s="17"/>
      <c r="AI5" s="6">
        <f>SUM(D5:AH5)</f>
        <v>4</v>
      </c>
    </row>
    <row r="6" spans="1:35" ht="31.2" x14ac:dyDescent="0.3">
      <c r="A6" s="26"/>
      <c r="B6" s="29"/>
      <c r="C6" s="2" t="s">
        <v>10</v>
      </c>
      <c r="D6" s="7" t="s">
        <v>36</v>
      </c>
      <c r="E6" s="3"/>
      <c r="F6" s="3"/>
      <c r="G6" s="3"/>
      <c r="H6" s="3"/>
      <c r="I6" s="3"/>
      <c r="J6" s="3"/>
      <c r="K6" s="3"/>
      <c r="L6" s="7" t="s">
        <v>39</v>
      </c>
      <c r="M6" s="3"/>
      <c r="N6" s="7" t="s">
        <v>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7"/>
      <c r="AF6" s="15"/>
      <c r="AG6" s="17"/>
      <c r="AH6" s="17"/>
      <c r="AI6" s="6"/>
    </row>
    <row r="7" spans="1:35" ht="31.2" x14ac:dyDescent="0.3">
      <c r="A7" s="24" t="s">
        <v>43</v>
      </c>
      <c r="B7" s="27" t="s">
        <v>11</v>
      </c>
      <c r="C7" s="8" t="s">
        <v>8</v>
      </c>
      <c r="D7" s="3">
        <v>250</v>
      </c>
      <c r="E7" s="3">
        <v>300</v>
      </c>
      <c r="F7" s="3">
        <v>250</v>
      </c>
      <c r="G7" s="9"/>
      <c r="H7" s="9"/>
      <c r="I7" s="3"/>
      <c r="J7" s="9"/>
      <c r="K7" s="3">
        <v>250</v>
      </c>
      <c r="L7" s="3">
        <v>300</v>
      </c>
      <c r="M7" s="3">
        <v>350</v>
      </c>
      <c r="N7" s="3">
        <v>300</v>
      </c>
      <c r="O7" s="3">
        <v>300</v>
      </c>
      <c r="P7" s="3"/>
      <c r="Q7" s="9"/>
      <c r="R7" s="3">
        <v>250</v>
      </c>
      <c r="S7" s="3">
        <v>280</v>
      </c>
      <c r="T7" s="3">
        <v>300</v>
      </c>
      <c r="U7" s="3">
        <v>300</v>
      </c>
      <c r="V7" s="3">
        <v>300</v>
      </c>
      <c r="W7" s="9"/>
      <c r="X7" s="9"/>
      <c r="Y7" s="3">
        <v>300</v>
      </c>
      <c r="Z7" s="3">
        <v>250</v>
      </c>
      <c r="AA7" s="3">
        <v>250</v>
      </c>
      <c r="AB7" s="3">
        <v>250</v>
      </c>
      <c r="AC7" s="3">
        <v>300</v>
      </c>
      <c r="AD7" s="3"/>
      <c r="AE7" s="17"/>
      <c r="AF7" s="15">
        <v>200</v>
      </c>
      <c r="AG7" s="17">
        <v>200</v>
      </c>
      <c r="AH7" s="17"/>
      <c r="AI7" s="6">
        <f>SUM(D7:AH7)</f>
        <v>5480</v>
      </c>
    </row>
    <row r="8" spans="1:35" ht="22.2" customHeight="1" x14ac:dyDescent="0.3">
      <c r="A8" s="25"/>
      <c r="B8" s="28"/>
      <c r="C8" s="8" t="s">
        <v>9</v>
      </c>
      <c r="D8" s="3">
        <v>0</v>
      </c>
      <c r="E8" s="3">
        <v>0</v>
      </c>
      <c r="F8" s="3">
        <v>1</v>
      </c>
      <c r="G8" s="9"/>
      <c r="H8" s="9"/>
      <c r="I8" s="3"/>
      <c r="J8" s="9"/>
      <c r="K8" s="3">
        <v>0</v>
      </c>
      <c r="L8" s="3">
        <v>0</v>
      </c>
      <c r="M8" s="3">
        <v>1</v>
      </c>
      <c r="N8" s="3">
        <v>0</v>
      </c>
      <c r="O8" s="3">
        <v>0</v>
      </c>
      <c r="P8" s="3"/>
      <c r="Q8" s="9"/>
      <c r="R8" s="3">
        <v>1</v>
      </c>
      <c r="S8" s="3">
        <v>0</v>
      </c>
      <c r="T8" s="3">
        <v>0</v>
      </c>
      <c r="U8" s="3">
        <v>0</v>
      </c>
      <c r="V8" s="3">
        <v>0</v>
      </c>
      <c r="W8" s="9"/>
      <c r="X8" s="9"/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/>
      <c r="AE8" s="17"/>
      <c r="AF8" s="15">
        <v>0</v>
      </c>
      <c r="AG8" s="17">
        <v>0</v>
      </c>
      <c r="AH8" s="17"/>
      <c r="AI8" s="6">
        <f>SUM(D8:AH8)</f>
        <v>4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7" t="s">
        <v>37</v>
      </c>
      <c r="N9" s="9"/>
      <c r="O9" s="9"/>
      <c r="P9" s="3"/>
      <c r="Q9" s="9"/>
      <c r="R9" s="7" t="s">
        <v>37</v>
      </c>
      <c r="S9" s="3"/>
      <c r="T9" s="9"/>
      <c r="U9" s="9"/>
      <c r="V9" s="9"/>
      <c r="W9" s="9"/>
      <c r="X9" s="9"/>
      <c r="Y9" s="9"/>
      <c r="Z9" s="7" t="s">
        <v>37</v>
      </c>
      <c r="AA9" s="9"/>
      <c r="AB9" s="9"/>
      <c r="AC9" s="9"/>
      <c r="AD9" s="3"/>
      <c r="AE9" s="17"/>
      <c r="AF9" s="15"/>
      <c r="AG9" s="17"/>
      <c r="AH9" s="17"/>
      <c r="AI9" s="6">
        <f>SUM(D9:AH9)</f>
        <v>0</v>
      </c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17"/>
      <c r="AF10" s="15"/>
      <c r="AG10" s="17"/>
      <c r="AH10" s="17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17"/>
      <c r="AF11" s="15"/>
      <c r="AG11" s="15"/>
      <c r="AH11" s="15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17"/>
      <c r="AF12" s="15"/>
      <c r="AG12" s="15"/>
      <c r="AH12" s="15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18"/>
      <c r="AF13" s="15"/>
      <c r="AG13" s="15"/>
      <c r="AH13" s="15"/>
      <c r="AI13" s="6">
        <f>SUM(D13:AH13)</f>
        <v>0</v>
      </c>
    </row>
    <row r="14" spans="1:35" ht="34.200000000000003" customHeight="1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18"/>
      <c r="AF14" s="15"/>
      <c r="AG14" s="15"/>
      <c r="AH14" s="15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18"/>
      <c r="AF15" s="15"/>
      <c r="AG15" s="15"/>
      <c r="AH15" s="15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>
        <v>280</v>
      </c>
      <c r="E16" s="3">
        <v>280</v>
      </c>
      <c r="F16" s="3">
        <v>256</v>
      </c>
      <c r="G16" s="9"/>
      <c r="H16" s="9"/>
      <c r="I16" s="9"/>
      <c r="J16" s="3"/>
      <c r="K16" s="3">
        <v>310</v>
      </c>
      <c r="L16" s="3">
        <v>300</v>
      </c>
      <c r="M16" s="3">
        <v>300</v>
      </c>
      <c r="N16" s="3">
        <v>280</v>
      </c>
      <c r="O16" s="3">
        <v>280</v>
      </c>
      <c r="P16" s="9"/>
      <c r="Q16" s="9"/>
      <c r="R16" s="3">
        <v>280</v>
      </c>
      <c r="S16" s="3">
        <v>280</v>
      </c>
      <c r="T16" s="3">
        <v>280</v>
      </c>
      <c r="U16" s="3">
        <v>290</v>
      </c>
      <c r="V16" s="3">
        <v>280</v>
      </c>
      <c r="W16" s="3"/>
      <c r="X16" s="9"/>
      <c r="Y16" s="3">
        <v>275</v>
      </c>
      <c r="Z16" s="3">
        <v>290</v>
      </c>
      <c r="AA16" s="3">
        <v>290</v>
      </c>
      <c r="AB16" s="3">
        <v>250</v>
      </c>
      <c r="AC16" s="3">
        <v>280</v>
      </c>
      <c r="AD16" s="3"/>
      <c r="AE16" s="17"/>
      <c r="AF16" s="15">
        <v>205</v>
      </c>
      <c r="AG16" s="17">
        <v>210</v>
      </c>
      <c r="AH16" s="17"/>
      <c r="AI16" s="6">
        <f>SUM(D16:AH16)</f>
        <v>5496</v>
      </c>
    </row>
    <row r="17" spans="1:35" ht="31.8" customHeight="1" x14ac:dyDescent="0.3">
      <c r="A17" s="25"/>
      <c r="B17" s="28"/>
      <c r="C17" s="8" t="s">
        <v>9</v>
      </c>
      <c r="D17" s="3">
        <v>1</v>
      </c>
      <c r="E17" s="3">
        <v>0</v>
      </c>
      <c r="F17" s="3">
        <v>0</v>
      </c>
      <c r="G17" s="9"/>
      <c r="H17" s="9"/>
      <c r="I17" s="9"/>
      <c r="J17" s="3"/>
      <c r="K17" s="3">
        <v>0</v>
      </c>
      <c r="L17" s="3">
        <v>0</v>
      </c>
      <c r="M17" s="3">
        <v>1</v>
      </c>
      <c r="N17" s="3">
        <v>0</v>
      </c>
      <c r="O17" s="3">
        <v>0</v>
      </c>
      <c r="P17" s="9"/>
      <c r="Q17" s="9"/>
      <c r="R17" s="3">
        <v>3</v>
      </c>
      <c r="S17" s="3">
        <v>0</v>
      </c>
      <c r="T17" s="3">
        <v>0</v>
      </c>
      <c r="U17" s="3">
        <v>0</v>
      </c>
      <c r="V17" s="3">
        <v>2</v>
      </c>
      <c r="W17" s="3"/>
      <c r="X17" s="9"/>
      <c r="Y17" s="3">
        <v>1</v>
      </c>
      <c r="Z17" s="3">
        <v>1</v>
      </c>
      <c r="AA17" s="3">
        <v>0</v>
      </c>
      <c r="AB17" s="3">
        <v>1</v>
      </c>
      <c r="AC17" s="3">
        <v>0</v>
      </c>
      <c r="AD17" s="3"/>
      <c r="AE17" s="17"/>
      <c r="AF17" s="15">
        <v>0</v>
      </c>
      <c r="AG17" s="17">
        <v>1</v>
      </c>
      <c r="AH17" s="17"/>
      <c r="AI17" s="6">
        <f>SUM(D17:AH17)</f>
        <v>11</v>
      </c>
    </row>
    <row r="18" spans="1:35" ht="43.2" x14ac:dyDescent="0.3">
      <c r="A18" s="26"/>
      <c r="B18" s="29"/>
      <c r="C18" s="8" t="s">
        <v>10</v>
      </c>
      <c r="D18" s="7" t="s">
        <v>35</v>
      </c>
      <c r="E18" s="3"/>
      <c r="F18" s="9"/>
      <c r="G18" s="9"/>
      <c r="H18" s="9"/>
      <c r="I18" s="9"/>
      <c r="J18" s="3"/>
      <c r="K18" s="3"/>
      <c r="L18" s="9"/>
      <c r="M18" s="7" t="s">
        <v>38</v>
      </c>
      <c r="N18" s="9"/>
      <c r="O18" s="9"/>
      <c r="P18" s="9"/>
      <c r="Q18" s="9"/>
      <c r="R18" s="7" t="s">
        <v>40</v>
      </c>
      <c r="S18" s="3"/>
      <c r="T18" s="9"/>
      <c r="U18" s="9"/>
      <c r="V18" s="7" t="s">
        <v>38</v>
      </c>
      <c r="W18" s="3"/>
      <c r="X18" s="9"/>
      <c r="Y18" s="7" t="s">
        <v>41</v>
      </c>
      <c r="Z18" s="7" t="s">
        <v>38</v>
      </c>
      <c r="AA18" s="3"/>
      <c r="AB18" s="7" t="s">
        <v>41</v>
      </c>
      <c r="AC18" s="9"/>
      <c r="AD18" s="3"/>
      <c r="AE18" s="17"/>
      <c r="AF18" s="15"/>
      <c r="AG18" s="23" t="s">
        <v>38</v>
      </c>
      <c r="AH18" s="17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17"/>
      <c r="AF19" s="15"/>
      <c r="AG19" s="17"/>
      <c r="AH19" s="17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17"/>
      <c r="AF20" s="15"/>
      <c r="AG20" s="17"/>
      <c r="AH20" s="17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17"/>
      <c r="AF21" s="15"/>
      <c r="AG21" s="17"/>
      <c r="AH21" s="17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17"/>
      <c r="AF22" s="15"/>
      <c r="AG22" s="17"/>
      <c r="AH22" s="17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17"/>
      <c r="AF23" s="15"/>
      <c r="AG23" s="17"/>
      <c r="AH23" s="17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17"/>
      <c r="AF24" s="15"/>
      <c r="AG24" s="17"/>
      <c r="AH24" s="17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9"/>
      <c r="AF25" s="19"/>
      <c r="AG25" s="19"/>
      <c r="AH25" s="19"/>
      <c r="AI25" s="12"/>
    </row>
    <row r="26" spans="1:35" ht="23.4" x14ac:dyDescent="0.3">
      <c r="A26" s="30" t="s">
        <v>24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22"/>
      <c r="AF27" s="22"/>
      <c r="AG27" s="22"/>
      <c r="AH27" s="22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16">
        <v>28</v>
      </c>
      <c r="AF28" s="16">
        <v>29</v>
      </c>
      <c r="AG28" s="16">
        <v>30</v>
      </c>
      <c r="AH28" s="16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>
        <v>284</v>
      </c>
      <c r="E29" s="3">
        <v>272</v>
      </c>
      <c r="F29" s="3">
        <v>265</v>
      </c>
      <c r="G29" s="3"/>
      <c r="H29" s="3"/>
      <c r="I29" s="3"/>
      <c r="J29" s="3"/>
      <c r="K29" s="3">
        <v>290</v>
      </c>
      <c r="L29" s="3">
        <v>248</v>
      </c>
      <c r="M29" s="3">
        <v>252</v>
      </c>
      <c r="N29" s="3">
        <v>270</v>
      </c>
      <c r="O29" s="3">
        <v>272</v>
      </c>
      <c r="P29" s="3"/>
      <c r="Q29" s="3"/>
      <c r="R29" s="3">
        <v>270</v>
      </c>
      <c r="S29" s="3">
        <v>280</v>
      </c>
      <c r="T29" s="3">
        <v>282</v>
      </c>
      <c r="U29" s="3">
        <v>272</v>
      </c>
      <c r="V29" s="3">
        <v>234</v>
      </c>
      <c r="W29" s="3"/>
      <c r="X29" s="3"/>
      <c r="Y29" s="3">
        <v>250</v>
      </c>
      <c r="Z29" s="3">
        <v>283</v>
      </c>
      <c r="AA29" s="3">
        <v>228</v>
      </c>
      <c r="AB29" s="3">
        <v>285</v>
      </c>
      <c r="AC29" s="3">
        <v>295</v>
      </c>
      <c r="AD29" s="3"/>
      <c r="AE29" s="17"/>
      <c r="AF29" s="15">
        <v>203</v>
      </c>
      <c r="AG29" s="17">
        <v>128</v>
      </c>
      <c r="AH29" s="17"/>
      <c r="AI29" s="6">
        <f>SUM(D29:AH29)</f>
        <v>5163</v>
      </c>
    </row>
    <row r="30" spans="1:35" ht="28.2" customHeight="1" x14ac:dyDescent="0.3">
      <c r="A30" s="25"/>
      <c r="B30" s="28"/>
      <c r="C30" s="2" t="s">
        <v>9</v>
      </c>
      <c r="D30" s="3">
        <v>0</v>
      </c>
      <c r="E30" s="3">
        <v>0</v>
      </c>
      <c r="F30" s="3">
        <v>1</v>
      </c>
      <c r="G30" s="3"/>
      <c r="H30" s="3"/>
      <c r="I30" s="3"/>
      <c r="J30" s="3"/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  <c r="Q30" s="3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/>
      <c r="AE30" s="17"/>
      <c r="AF30" s="15">
        <v>0</v>
      </c>
      <c r="AG30" s="17">
        <v>0</v>
      </c>
      <c r="AH30" s="17"/>
      <c r="AI30" s="6">
        <f>SUM(D30:AH30)</f>
        <v>1</v>
      </c>
    </row>
    <row r="31" spans="1:35" ht="31.2" x14ac:dyDescent="0.3">
      <c r="A31" s="26"/>
      <c r="B31" s="29"/>
      <c r="C31" s="2" t="s">
        <v>10</v>
      </c>
      <c r="D31" s="7"/>
      <c r="E31" s="3"/>
      <c r="F31" s="7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17"/>
      <c r="AF31" s="15"/>
      <c r="AG31" s="17"/>
      <c r="AH31" s="17"/>
      <c r="AI31" s="6"/>
    </row>
    <row r="32" spans="1:35" ht="31.2" x14ac:dyDescent="0.3">
      <c r="A32" s="24" t="s">
        <v>43</v>
      </c>
      <c r="B32" s="27" t="s">
        <v>11</v>
      </c>
      <c r="C32" s="8" t="s">
        <v>8</v>
      </c>
      <c r="D32" s="3">
        <v>250</v>
      </c>
      <c r="E32" s="3">
        <v>250</v>
      </c>
      <c r="F32" s="3">
        <v>250</v>
      </c>
      <c r="G32" s="9"/>
      <c r="H32" s="9"/>
      <c r="I32" s="3"/>
      <c r="J32" s="9"/>
      <c r="K32" s="3">
        <v>250</v>
      </c>
      <c r="L32" s="3">
        <v>250</v>
      </c>
      <c r="M32" s="3">
        <v>250</v>
      </c>
      <c r="N32" s="3">
        <v>244</v>
      </c>
      <c r="O32" s="3">
        <v>300</v>
      </c>
      <c r="P32" s="3"/>
      <c r="Q32" s="9"/>
      <c r="R32" s="3">
        <v>250</v>
      </c>
      <c r="S32" s="3">
        <v>200</v>
      </c>
      <c r="T32" s="3">
        <v>250</v>
      </c>
      <c r="U32" s="3">
        <v>250</v>
      </c>
      <c r="V32" s="3">
        <v>200</v>
      </c>
      <c r="W32" s="3"/>
      <c r="X32" s="9"/>
      <c r="Y32" s="3">
        <v>250</v>
      </c>
      <c r="Z32" s="3">
        <v>230</v>
      </c>
      <c r="AA32" s="3">
        <v>200</v>
      </c>
      <c r="AB32" s="3">
        <v>250</v>
      </c>
      <c r="AC32" s="3">
        <v>300</v>
      </c>
      <c r="AD32" s="3"/>
      <c r="AE32" s="17"/>
      <c r="AF32" s="15">
        <v>150</v>
      </c>
      <c r="AG32" s="17">
        <v>150</v>
      </c>
      <c r="AH32" s="17"/>
      <c r="AI32" s="6">
        <f>SUM(D32:AH32)</f>
        <v>4724</v>
      </c>
    </row>
    <row r="33" spans="1:35" ht="25.2" customHeight="1" x14ac:dyDescent="0.3">
      <c r="A33" s="25"/>
      <c r="B33" s="28"/>
      <c r="C33" s="8" t="s">
        <v>9</v>
      </c>
      <c r="D33" s="3">
        <v>0</v>
      </c>
      <c r="E33" s="3">
        <v>0</v>
      </c>
      <c r="F33" s="3">
        <v>0</v>
      </c>
      <c r="G33" s="9"/>
      <c r="H33" s="9"/>
      <c r="I33" s="3"/>
      <c r="J33" s="9"/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/>
      <c r="Q33" s="9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/>
      <c r="X33" s="9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/>
      <c r="AE33" s="17"/>
      <c r="AF33" s="15">
        <v>0</v>
      </c>
      <c r="AG33" s="17">
        <v>0</v>
      </c>
      <c r="AH33" s="17"/>
      <c r="AI33" s="6">
        <f>SUM(D33:AH33)</f>
        <v>1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7" t="s">
        <v>37</v>
      </c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17"/>
      <c r="AF34" s="15"/>
      <c r="AG34" s="17"/>
      <c r="AH34" s="17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17"/>
      <c r="AF35" s="15"/>
      <c r="AG35" s="17"/>
      <c r="AH35" s="17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17"/>
      <c r="AF36" s="15"/>
      <c r="AG36" s="15"/>
      <c r="AH36" s="15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17"/>
      <c r="AF37" s="15"/>
      <c r="AG37" s="15"/>
      <c r="AH37" s="15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18"/>
      <c r="AF38" s="15"/>
      <c r="AG38" s="15"/>
      <c r="AH38" s="15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18"/>
      <c r="AF39" s="15"/>
      <c r="AG39" s="15"/>
      <c r="AH39" s="15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18"/>
      <c r="AF40" s="15"/>
      <c r="AG40" s="15"/>
      <c r="AH40" s="15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>
        <v>280</v>
      </c>
      <c r="E41" s="3">
        <v>280</v>
      </c>
      <c r="F41" s="3">
        <v>260</v>
      </c>
      <c r="G41" s="9"/>
      <c r="H41" s="9"/>
      <c r="I41" s="9"/>
      <c r="J41" s="3"/>
      <c r="K41" s="3">
        <v>260</v>
      </c>
      <c r="L41" s="3">
        <v>264</v>
      </c>
      <c r="M41" s="3">
        <v>260</v>
      </c>
      <c r="N41" s="3">
        <v>270</v>
      </c>
      <c r="O41" s="3">
        <v>280</v>
      </c>
      <c r="P41" s="9"/>
      <c r="Q41" s="9"/>
      <c r="R41" s="3">
        <v>257</v>
      </c>
      <c r="S41" s="3">
        <v>248</v>
      </c>
      <c r="T41" s="3">
        <v>260</v>
      </c>
      <c r="U41" s="3">
        <v>253</v>
      </c>
      <c r="V41" s="3">
        <v>191</v>
      </c>
      <c r="W41" s="3"/>
      <c r="X41" s="9"/>
      <c r="Y41" s="3">
        <v>212</v>
      </c>
      <c r="Z41" s="3">
        <v>247</v>
      </c>
      <c r="AA41" s="3">
        <v>180</v>
      </c>
      <c r="AB41" s="3">
        <v>244</v>
      </c>
      <c r="AC41" s="3">
        <v>261</v>
      </c>
      <c r="AD41" s="3"/>
      <c r="AE41" s="17"/>
      <c r="AF41" s="15">
        <v>225</v>
      </c>
      <c r="AG41" s="17">
        <v>165</v>
      </c>
      <c r="AH41" s="17"/>
      <c r="AI41" s="6">
        <f>SUM(D41:AH41)</f>
        <v>4897</v>
      </c>
    </row>
    <row r="42" spans="1:35" ht="30.6" customHeight="1" x14ac:dyDescent="0.3">
      <c r="A42" s="25"/>
      <c r="B42" s="28"/>
      <c r="C42" s="8" t="s">
        <v>9</v>
      </c>
      <c r="D42" s="3">
        <v>0</v>
      </c>
      <c r="E42" s="3">
        <v>1</v>
      </c>
      <c r="F42" s="3">
        <v>2</v>
      </c>
      <c r="G42" s="9"/>
      <c r="H42" s="9"/>
      <c r="I42" s="9"/>
      <c r="J42" s="3"/>
      <c r="K42" s="3">
        <v>2</v>
      </c>
      <c r="L42" s="3">
        <v>2</v>
      </c>
      <c r="M42" s="3">
        <v>4</v>
      </c>
      <c r="N42" s="3">
        <v>1</v>
      </c>
      <c r="O42" s="3">
        <v>0</v>
      </c>
      <c r="P42" s="9"/>
      <c r="Q42" s="9"/>
      <c r="R42" s="3">
        <v>5</v>
      </c>
      <c r="S42" s="3">
        <v>1</v>
      </c>
      <c r="T42" s="3">
        <v>2</v>
      </c>
      <c r="U42" s="3">
        <v>3</v>
      </c>
      <c r="V42" s="3">
        <v>0</v>
      </c>
      <c r="W42" s="3"/>
      <c r="X42" s="9"/>
      <c r="Y42" s="3">
        <v>0</v>
      </c>
      <c r="Z42" s="3">
        <v>2</v>
      </c>
      <c r="AA42" s="3">
        <v>1</v>
      </c>
      <c r="AB42" s="3">
        <v>1</v>
      </c>
      <c r="AC42" s="3">
        <v>2</v>
      </c>
      <c r="AD42" s="3"/>
      <c r="AE42" s="17"/>
      <c r="AF42" s="15">
        <v>0</v>
      </c>
      <c r="AG42" s="17">
        <v>0</v>
      </c>
      <c r="AH42" s="17"/>
      <c r="AI42" s="6">
        <f>SUM(D42:AH42)</f>
        <v>29</v>
      </c>
    </row>
    <row r="43" spans="1:35" ht="31.2" x14ac:dyDescent="0.3">
      <c r="A43" s="26"/>
      <c r="B43" s="29"/>
      <c r="C43" s="8" t="s">
        <v>10</v>
      </c>
      <c r="D43" s="3"/>
      <c r="E43" s="7" t="s">
        <v>42</v>
      </c>
      <c r="F43" s="7" t="s">
        <v>40</v>
      </c>
      <c r="G43" s="9"/>
      <c r="H43" s="9"/>
      <c r="I43" s="9"/>
      <c r="J43" s="3"/>
      <c r="K43" s="7" t="s">
        <v>38</v>
      </c>
      <c r="L43" s="7" t="s">
        <v>38</v>
      </c>
      <c r="M43" s="7" t="s">
        <v>40</v>
      </c>
      <c r="N43" s="7" t="s">
        <v>42</v>
      </c>
      <c r="O43" s="9"/>
      <c r="P43" s="9"/>
      <c r="Q43" s="9"/>
      <c r="R43" s="7" t="s">
        <v>40</v>
      </c>
      <c r="S43" s="7" t="s">
        <v>42</v>
      </c>
      <c r="T43" s="7" t="s">
        <v>42</v>
      </c>
      <c r="U43" s="7" t="s">
        <v>40</v>
      </c>
      <c r="V43" s="9"/>
      <c r="W43" s="3"/>
      <c r="X43" s="9"/>
      <c r="Y43" s="3"/>
      <c r="Z43" s="7" t="s">
        <v>40</v>
      </c>
      <c r="AA43" s="7" t="s">
        <v>40</v>
      </c>
      <c r="AB43" s="7" t="s">
        <v>42</v>
      </c>
      <c r="AC43" s="7" t="s">
        <v>42</v>
      </c>
      <c r="AD43" s="3"/>
      <c r="AE43" s="17"/>
      <c r="AF43" s="15"/>
      <c r="AG43" s="17"/>
      <c r="AH43" s="17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17"/>
      <c r="AF44" s="15"/>
      <c r="AG44" s="17"/>
      <c r="AH44" s="17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17"/>
      <c r="AF45" s="15"/>
      <c r="AG45" s="17"/>
      <c r="AH45" s="17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17"/>
      <c r="AF46" s="15"/>
      <c r="AG46" s="17"/>
      <c r="AH46" s="17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17"/>
      <c r="AF47" s="15"/>
      <c r="AG47" s="17"/>
      <c r="AH47" s="17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17"/>
      <c r="AF48" s="15"/>
      <c r="AG48" s="17"/>
      <c r="AH48" s="17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17"/>
      <c r="AF49" s="15"/>
      <c r="AG49" s="17"/>
      <c r="AH49" s="17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2802-AFCC-4F74-A303-1F09747C4D5F}">
  <dimension ref="A1:AI49"/>
  <sheetViews>
    <sheetView workbookViewId="0">
      <selection activeCell="C38" sqref="A38:XFD38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1.2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33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4.799999999999997" customHeight="1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6" customHeight="1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29.4" customHeight="1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0.6" customHeight="1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4.799999999999997" customHeight="1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31.8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29.4" customHeight="1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38.4" customHeight="1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33.6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33.6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31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22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31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36.6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23.4" customHeight="1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0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29.4" customHeight="1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27.6" customHeight="1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3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36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34.200000000000003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F8C1-2EB0-498F-9CB2-7266DF1CA8A7}">
  <dimension ref="A1:AI49"/>
  <sheetViews>
    <sheetView topLeftCell="A49" workbookViewId="0">
      <selection activeCell="C35" sqref="A35:XFD37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25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26.4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1.2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1.2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15.6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15.6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27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26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28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25.2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0.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FA6E-13FA-4ECE-9CA6-CDC5F014864C}">
  <dimension ref="A1:AI49"/>
  <sheetViews>
    <sheetView topLeftCell="A42" workbookViewId="0">
      <selection activeCell="C35" sqref="A35:XFD37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27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26.4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1.2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1.2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32.4" customHeight="1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15.6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27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28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28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34.200000000000003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0.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DB20-2938-4DE9-A29D-E04356B2A8AA}">
  <dimension ref="A1:AI49"/>
  <sheetViews>
    <sheetView topLeftCell="A37" workbookViewId="0">
      <selection activeCell="C35" sqref="A35:XFD37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29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26.4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1.2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1.2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30.6" customHeight="1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15.6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27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30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28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34.799999999999997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0.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3F28-AF0E-450C-A4AB-82C4FCB8B5C4}">
  <dimension ref="A1:AI49"/>
  <sheetViews>
    <sheetView topLeftCell="A28" workbookViewId="0">
      <selection activeCell="C35" sqref="A35:XFD37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31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26.4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1.2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1.2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15.6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15.6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27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32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28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33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0.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8CBA-51F0-43DF-B76A-9D92A4A636CE}">
  <dimension ref="A1:AI49"/>
  <sheetViews>
    <sheetView topLeftCell="A34" workbookViewId="0">
      <selection activeCell="B38" sqref="B38:B40"/>
    </sheetView>
  </sheetViews>
  <sheetFormatPr defaultRowHeight="14.4" x14ac:dyDescent="0.3"/>
  <cols>
    <col min="1" max="1" width="15.21875" customWidth="1"/>
    <col min="2" max="2" width="70.5546875" bestFit="1" customWidth="1"/>
    <col min="3" max="3" width="21.6640625" customWidth="1"/>
  </cols>
  <sheetData>
    <row r="1" spans="1:35" ht="63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ht="44.4" customHeight="1" x14ac:dyDescent="0.3">
      <c r="A2" s="34" t="s">
        <v>33</v>
      </c>
      <c r="B2" s="35"/>
      <c r="C2" s="35"/>
      <c r="D2" s="35"/>
      <c r="E2" s="35"/>
      <c r="F2" s="35"/>
      <c r="G2" s="35"/>
      <c r="H2" s="35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0.6" customHeight="1" x14ac:dyDescent="0.3">
      <c r="A3" s="2" t="s">
        <v>2</v>
      </c>
      <c r="B3" s="2" t="s">
        <v>3</v>
      </c>
      <c r="C3" s="2" t="s">
        <v>4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 t="s">
        <v>5</v>
      </c>
    </row>
    <row r="4" spans="1:35" ht="31.2" x14ac:dyDescent="0.3">
      <c r="A4" s="24" t="s">
        <v>6</v>
      </c>
      <c r="B4" s="27" t="s">
        <v>7</v>
      </c>
      <c r="C4" s="2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5"/>
      <c r="AH4" s="5"/>
      <c r="AI4" s="6">
        <f>SUM(D4:AH4)</f>
        <v>0</v>
      </c>
    </row>
    <row r="5" spans="1:35" ht="26.4" customHeight="1" x14ac:dyDescent="0.3">
      <c r="A5" s="25"/>
      <c r="B5" s="28"/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"/>
      <c r="AH5" s="5"/>
      <c r="AI5" s="6">
        <f>SUM(D5:AH5)</f>
        <v>0</v>
      </c>
    </row>
    <row r="6" spans="1:35" ht="31.2" x14ac:dyDescent="0.3">
      <c r="A6" s="26"/>
      <c r="B6" s="29"/>
      <c r="C6" s="2" t="s">
        <v>10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5"/>
      <c r="AH6" s="5"/>
      <c r="AI6" s="6"/>
    </row>
    <row r="7" spans="1:35" ht="31.2" x14ac:dyDescent="0.3">
      <c r="A7" s="24" t="s">
        <v>6</v>
      </c>
      <c r="B7" s="27" t="s">
        <v>11</v>
      </c>
      <c r="C7" s="8" t="s">
        <v>8</v>
      </c>
      <c r="D7" s="3"/>
      <c r="E7" s="9"/>
      <c r="F7" s="9"/>
      <c r="G7" s="9"/>
      <c r="H7" s="9"/>
      <c r="I7" s="3"/>
      <c r="J7" s="9"/>
      <c r="K7" s="3"/>
      <c r="L7" s="9"/>
      <c r="M7" s="9"/>
      <c r="N7" s="9"/>
      <c r="O7" s="9"/>
      <c r="P7" s="3"/>
      <c r="Q7" s="9"/>
      <c r="R7" s="9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3"/>
      <c r="AE7" s="3"/>
      <c r="AF7" s="4"/>
      <c r="AG7" s="5"/>
      <c r="AH7" s="5"/>
      <c r="AI7" s="6">
        <f>SUM(D7:AH7)</f>
        <v>0</v>
      </c>
    </row>
    <row r="8" spans="1:35" ht="33" customHeight="1" x14ac:dyDescent="0.3">
      <c r="A8" s="25"/>
      <c r="B8" s="28"/>
      <c r="C8" s="8" t="s">
        <v>9</v>
      </c>
      <c r="D8" s="3"/>
      <c r="E8" s="9"/>
      <c r="F8" s="9"/>
      <c r="G8" s="9"/>
      <c r="H8" s="9"/>
      <c r="I8" s="3"/>
      <c r="J8" s="9"/>
      <c r="K8" s="3"/>
      <c r="L8" s="9"/>
      <c r="M8" s="9"/>
      <c r="N8" s="9"/>
      <c r="O8" s="9"/>
      <c r="P8" s="3"/>
      <c r="Q8" s="9"/>
      <c r="R8" s="9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3"/>
      <c r="AE8" s="3"/>
      <c r="AF8" s="4"/>
      <c r="AG8" s="5"/>
      <c r="AH8" s="5"/>
      <c r="AI8" s="6">
        <f>SUM(D8:AH8)</f>
        <v>0</v>
      </c>
    </row>
    <row r="9" spans="1:35" ht="31.2" x14ac:dyDescent="0.3">
      <c r="A9" s="26"/>
      <c r="B9" s="29"/>
      <c r="C9" s="8" t="s">
        <v>10</v>
      </c>
      <c r="D9" s="3"/>
      <c r="E9" s="9"/>
      <c r="F9" s="9"/>
      <c r="G9" s="9"/>
      <c r="H9" s="9"/>
      <c r="I9" s="3"/>
      <c r="J9" s="9"/>
      <c r="K9" s="3"/>
      <c r="L9" s="9"/>
      <c r="M9" s="9"/>
      <c r="N9" s="9"/>
      <c r="O9" s="9"/>
      <c r="P9" s="3"/>
      <c r="Q9" s="9"/>
      <c r="R9" s="9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3"/>
      <c r="AE9" s="3"/>
      <c r="AF9" s="4"/>
      <c r="AG9" s="5"/>
      <c r="AH9" s="5"/>
      <c r="AI9" s="6"/>
    </row>
    <row r="10" spans="1:35" ht="31.2" x14ac:dyDescent="0.3">
      <c r="A10" s="24" t="s">
        <v>12</v>
      </c>
      <c r="B10" s="27" t="s">
        <v>13</v>
      </c>
      <c r="C10" s="8" t="s">
        <v>8</v>
      </c>
      <c r="D10" s="9"/>
      <c r="E10" s="9"/>
      <c r="F10" s="9"/>
      <c r="G10" s="9"/>
      <c r="H10" s="9"/>
      <c r="I10" s="3"/>
      <c r="J10" s="9"/>
      <c r="K10" s="9"/>
      <c r="L10" s="9"/>
      <c r="M10" s="9"/>
      <c r="N10" s="9"/>
      <c r="O10" s="9"/>
      <c r="P10" s="3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3"/>
      <c r="AC10" s="9"/>
      <c r="AD10" s="9"/>
      <c r="AE10" s="3"/>
      <c r="AF10" s="4"/>
      <c r="AG10" s="5"/>
      <c r="AH10" s="5"/>
      <c r="AI10" s="6">
        <f>SUM(D10:AH10)</f>
        <v>0</v>
      </c>
    </row>
    <row r="11" spans="1:35" ht="29.4" customHeight="1" x14ac:dyDescent="0.3">
      <c r="A11" s="25"/>
      <c r="B11" s="28"/>
      <c r="C11" s="8" t="s">
        <v>9</v>
      </c>
      <c r="D11" s="9"/>
      <c r="E11" s="9"/>
      <c r="F11" s="9"/>
      <c r="G11" s="9"/>
      <c r="H11" s="9"/>
      <c r="I11" s="3"/>
      <c r="J11" s="9"/>
      <c r="K11" s="9"/>
      <c r="L11" s="9"/>
      <c r="M11" s="9"/>
      <c r="N11" s="9"/>
      <c r="O11" s="9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3"/>
      <c r="AC11" s="9"/>
      <c r="AD11" s="9"/>
      <c r="AE11" s="3"/>
      <c r="AF11" s="4"/>
      <c r="AG11" s="10"/>
      <c r="AH11" s="10"/>
      <c r="AI11" s="6">
        <f>SUM(D11:AH11)</f>
        <v>0</v>
      </c>
    </row>
    <row r="12" spans="1:35" ht="31.2" x14ac:dyDescent="0.3">
      <c r="A12" s="26"/>
      <c r="B12" s="29"/>
      <c r="C12" s="8" t="s">
        <v>10</v>
      </c>
      <c r="D12" s="9"/>
      <c r="E12" s="9"/>
      <c r="F12" s="9"/>
      <c r="G12" s="9"/>
      <c r="H12" s="9"/>
      <c r="I12" s="3"/>
      <c r="J12" s="9"/>
      <c r="K12" s="9"/>
      <c r="L12" s="9"/>
      <c r="M12" s="9"/>
      <c r="N12" s="9"/>
      <c r="O12" s="9"/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3"/>
      <c r="AC12" s="9"/>
      <c r="AD12" s="9"/>
      <c r="AE12" s="3"/>
      <c r="AF12" s="4"/>
      <c r="AG12" s="10"/>
      <c r="AH12" s="10"/>
      <c r="AI12" s="6"/>
    </row>
    <row r="13" spans="1:35" ht="31.2" x14ac:dyDescent="0.3">
      <c r="A13" s="24" t="s">
        <v>14</v>
      </c>
      <c r="B13" s="27" t="s">
        <v>15</v>
      </c>
      <c r="C13" s="2" t="s">
        <v>8</v>
      </c>
      <c r="D13" s="3"/>
      <c r="E13" s="3"/>
      <c r="F13" s="9"/>
      <c r="G13" s="9"/>
      <c r="H13" s="3"/>
      <c r="I13" s="9"/>
      <c r="J13" s="9"/>
      <c r="K13" s="3"/>
      <c r="L13" s="9"/>
      <c r="M13" s="9"/>
      <c r="N13" s="3"/>
      <c r="O13" s="9"/>
      <c r="P13" s="9"/>
      <c r="Q13" s="9"/>
      <c r="R13" s="3"/>
      <c r="S13" s="9"/>
      <c r="T13" s="9"/>
      <c r="U13" s="9"/>
      <c r="V13" s="3"/>
      <c r="W13" s="9"/>
      <c r="X13" s="3"/>
      <c r="Y13" s="3"/>
      <c r="Z13" s="3"/>
      <c r="AA13" s="3"/>
      <c r="AB13" s="9"/>
      <c r="AC13" s="3"/>
      <c r="AD13" s="9"/>
      <c r="AE13" s="9"/>
      <c r="AF13" s="4"/>
      <c r="AG13" s="4"/>
      <c r="AH13" s="4"/>
      <c r="AI13" s="6">
        <f>SUM(D13:AH13)</f>
        <v>0</v>
      </c>
    </row>
    <row r="14" spans="1:35" ht="23.4" customHeight="1" x14ac:dyDescent="0.3">
      <c r="A14" s="25"/>
      <c r="B14" s="28"/>
      <c r="C14" s="2" t="s">
        <v>9</v>
      </c>
      <c r="D14" s="3"/>
      <c r="E14" s="3"/>
      <c r="F14" s="9"/>
      <c r="G14" s="9"/>
      <c r="H14" s="3"/>
      <c r="I14" s="9"/>
      <c r="J14" s="9"/>
      <c r="K14" s="3"/>
      <c r="L14" s="9"/>
      <c r="M14" s="9"/>
      <c r="N14" s="3"/>
      <c r="O14" s="9"/>
      <c r="P14" s="9"/>
      <c r="Q14" s="9"/>
      <c r="R14" s="3"/>
      <c r="S14" s="9"/>
      <c r="T14" s="9"/>
      <c r="U14" s="9"/>
      <c r="V14" s="3"/>
      <c r="W14" s="9"/>
      <c r="X14" s="3"/>
      <c r="Y14" s="3"/>
      <c r="Z14" s="3"/>
      <c r="AA14" s="3"/>
      <c r="AB14" s="9"/>
      <c r="AC14" s="3"/>
      <c r="AD14" s="9"/>
      <c r="AE14" s="9"/>
      <c r="AF14" s="4"/>
      <c r="AG14" s="4"/>
      <c r="AH14" s="4"/>
      <c r="AI14" s="6">
        <f>SUM(D14:AH14)</f>
        <v>0</v>
      </c>
    </row>
    <row r="15" spans="1:35" ht="31.2" x14ac:dyDescent="0.3">
      <c r="A15" s="26"/>
      <c r="B15" s="29"/>
      <c r="C15" s="2" t="s">
        <v>10</v>
      </c>
      <c r="D15" s="3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9"/>
      <c r="R15" s="3"/>
      <c r="S15" s="9"/>
      <c r="T15" s="9"/>
      <c r="U15" s="9"/>
      <c r="V15" s="3"/>
      <c r="W15" s="9"/>
      <c r="X15" s="3"/>
      <c r="Y15" s="3"/>
      <c r="Z15" s="3"/>
      <c r="AA15" s="3"/>
      <c r="AB15" s="9"/>
      <c r="AC15" s="3"/>
      <c r="AD15" s="9"/>
      <c r="AE15" s="9"/>
      <c r="AF15" s="4"/>
      <c r="AG15" s="4"/>
      <c r="AH15" s="4"/>
      <c r="AI15" s="6"/>
    </row>
    <row r="16" spans="1:35" ht="31.2" x14ac:dyDescent="0.3">
      <c r="A16" s="24" t="s">
        <v>16</v>
      </c>
      <c r="B16" s="27" t="s">
        <v>17</v>
      </c>
      <c r="C16" s="8" t="s">
        <v>8</v>
      </c>
      <c r="D16" s="3"/>
      <c r="E16" s="3"/>
      <c r="F16" s="9"/>
      <c r="G16" s="9"/>
      <c r="H16" s="9"/>
      <c r="I16" s="9"/>
      <c r="J16" s="3"/>
      <c r="K16" s="3"/>
      <c r="L16" s="9"/>
      <c r="M16" s="3"/>
      <c r="N16" s="9"/>
      <c r="O16" s="9"/>
      <c r="P16" s="9"/>
      <c r="Q16" s="9"/>
      <c r="R16" s="3"/>
      <c r="S16" s="3"/>
      <c r="T16" s="9"/>
      <c r="U16" s="9"/>
      <c r="V16" s="9"/>
      <c r="W16" s="3"/>
      <c r="X16" s="9"/>
      <c r="Y16" s="3"/>
      <c r="Z16" s="3"/>
      <c r="AA16" s="3"/>
      <c r="AB16" s="9"/>
      <c r="AC16" s="9"/>
      <c r="AD16" s="3"/>
      <c r="AE16" s="3"/>
      <c r="AF16" s="4"/>
      <c r="AG16" s="5"/>
      <c r="AH16" s="5"/>
      <c r="AI16" s="6">
        <f>SUM(D16:AH16)</f>
        <v>0</v>
      </c>
    </row>
    <row r="17" spans="1:35" ht="27" customHeight="1" x14ac:dyDescent="0.3">
      <c r="A17" s="25"/>
      <c r="B17" s="28"/>
      <c r="C17" s="8" t="s">
        <v>9</v>
      </c>
      <c r="D17" s="3"/>
      <c r="E17" s="3"/>
      <c r="F17" s="9"/>
      <c r="G17" s="9"/>
      <c r="H17" s="9"/>
      <c r="I17" s="9"/>
      <c r="J17" s="3"/>
      <c r="K17" s="3"/>
      <c r="L17" s="9"/>
      <c r="M17" s="3"/>
      <c r="N17" s="9"/>
      <c r="O17" s="9"/>
      <c r="P17" s="9"/>
      <c r="Q17" s="9"/>
      <c r="R17" s="3"/>
      <c r="S17" s="3"/>
      <c r="T17" s="9"/>
      <c r="U17" s="9"/>
      <c r="V17" s="9"/>
      <c r="W17" s="3"/>
      <c r="X17" s="9"/>
      <c r="Y17" s="3"/>
      <c r="Z17" s="3"/>
      <c r="AA17" s="3"/>
      <c r="AB17" s="9"/>
      <c r="AC17" s="9"/>
      <c r="AD17" s="3"/>
      <c r="AE17" s="3"/>
      <c r="AF17" s="4"/>
      <c r="AG17" s="5"/>
      <c r="AH17" s="5"/>
      <c r="AI17" s="6">
        <f>SUM(D17:AH17)</f>
        <v>0</v>
      </c>
    </row>
    <row r="18" spans="1:35" ht="31.2" x14ac:dyDescent="0.3">
      <c r="A18" s="26"/>
      <c r="B18" s="29"/>
      <c r="C18" s="8" t="s">
        <v>10</v>
      </c>
      <c r="D18" s="3"/>
      <c r="E18" s="3"/>
      <c r="F18" s="9"/>
      <c r="G18" s="9"/>
      <c r="H18" s="9"/>
      <c r="I18" s="9"/>
      <c r="J18" s="3"/>
      <c r="K18" s="3"/>
      <c r="L18" s="9"/>
      <c r="M18" s="3"/>
      <c r="N18" s="9"/>
      <c r="O18" s="9"/>
      <c r="P18" s="9"/>
      <c r="Q18" s="9"/>
      <c r="R18" s="3"/>
      <c r="S18" s="3"/>
      <c r="T18" s="9"/>
      <c r="U18" s="9"/>
      <c r="V18" s="9"/>
      <c r="W18" s="3"/>
      <c r="X18" s="9"/>
      <c r="Y18" s="3"/>
      <c r="Z18" s="3"/>
      <c r="AA18" s="3"/>
      <c r="AB18" s="9"/>
      <c r="AC18" s="9"/>
      <c r="AD18" s="3"/>
      <c r="AE18" s="3"/>
      <c r="AF18" s="4"/>
      <c r="AG18" s="5"/>
      <c r="AH18" s="5"/>
      <c r="AI18" s="6"/>
    </row>
    <row r="19" spans="1:35" ht="31.2" x14ac:dyDescent="0.3">
      <c r="A19" s="24" t="s">
        <v>18</v>
      </c>
      <c r="B19" s="27" t="s">
        <v>19</v>
      </c>
      <c r="C19" s="2" t="s">
        <v>8</v>
      </c>
      <c r="D19" s="3"/>
      <c r="E19" s="3"/>
      <c r="F19" s="9"/>
      <c r="G19" s="9"/>
      <c r="H19" s="9"/>
      <c r="I19" s="9"/>
      <c r="J19" s="3"/>
      <c r="K19" s="3"/>
      <c r="L19" s="9"/>
      <c r="M19" s="3"/>
      <c r="N19" s="9"/>
      <c r="O19" s="9"/>
      <c r="P19" s="9"/>
      <c r="Q19" s="9"/>
      <c r="R19" s="3"/>
      <c r="S19" s="3"/>
      <c r="T19" s="9"/>
      <c r="U19" s="9"/>
      <c r="V19" s="9"/>
      <c r="W19" s="3"/>
      <c r="X19" s="9"/>
      <c r="Y19" s="3"/>
      <c r="Z19" s="3"/>
      <c r="AA19" s="3"/>
      <c r="AB19" s="9"/>
      <c r="AC19" s="9"/>
      <c r="AD19" s="3"/>
      <c r="AE19" s="3"/>
      <c r="AF19" s="4"/>
      <c r="AG19" s="5"/>
      <c r="AH19" s="5"/>
      <c r="AI19" s="6">
        <f>SUM(D19:AH19)</f>
        <v>0</v>
      </c>
    </row>
    <row r="20" spans="1:35" ht="27" customHeight="1" x14ac:dyDescent="0.3">
      <c r="A20" s="25"/>
      <c r="B20" s="28"/>
      <c r="C20" s="2" t="s">
        <v>9</v>
      </c>
      <c r="D20" s="3"/>
      <c r="E20" s="3"/>
      <c r="F20" s="9"/>
      <c r="G20" s="9"/>
      <c r="H20" s="9"/>
      <c r="I20" s="9"/>
      <c r="J20" s="3"/>
      <c r="K20" s="3"/>
      <c r="L20" s="9"/>
      <c r="M20" s="3"/>
      <c r="N20" s="9"/>
      <c r="O20" s="9"/>
      <c r="P20" s="9"/>
      <c r="Q20" s="9"/>
      <c r="R20" s="3"/>
      <c r="S20" s="3"/>
      <c r="T20" s="9"/>
      <c r="U20" s="9"/>
      <c r="V20" s="9"/>
      <c r="W20" s="3"/>
      <c r="X20" s="9"/>
      <c r="Y20" s="3"/>
      <c r="Z20" s="3"/>
      <c r="AA20" s="3"/>
      <c r="AB20" s="9"/>
      <c r="AC20" s="9"/>
      <c r="AD20" s="3"/>
      <c r="AE20" s="3"/>
      <c r="AF20" s="4"/>
      <c r="AG20" s="5"/>
      <c r="AH20" s="5"/>
      <c r="AI20" s="6">
        <f>SUM(D20:AH20)</f>
        <v>0</v>
      </c>
    </row>
    <row r="21" spans="1:35" ht="31.2" x14ac:dyDescent="0.3">
      <c r="A21" s="26"/>
      <c r="B21" s="29"/>
      <c r="C21" s="2" t="s">
        <v>10</v>
      </c>
      <c r="D21" s="3"/>
      <c r="E21" s="3"/>
      <c r="F21" s="9"/>
      <c r="G21" s="9"/>
      <c r="H21" s="9"/>
      <c r="I21" s="9"/>
      <c r="J21" s="3"/>
      <c r="K21" s="3"/>
      <c r="L21" s="9"/>
      <c r="M21" s="3"/>
      <c r="N21" s="9"/>
      <c r="O21" s="9"/>
      <c r="P21" s="9"/>
      <c r="Q21" s="9"/>
      <c r="R21" s="3"/>
      <c r="S21" s="3"/>
      <c r="T21" s="9"/>
      <c r="U21" s="9"/>
      <c r="V21" s="9"/>
      <c r="W21" s="3"/>
      <c r="X21" s="9"/>
      <c r="Y21" s="3"/>
      <c r="Z21" s="3"/>
      <c r="AA21" s="3"/>
      <c r="AB21" s="9"/>
      <c r="AC21" s="9"/>
      <c r="AD21" s="3"/>
      <c r="AE21" s="3"/>
      <c r="AF21" s="4"/>
      <c r="AG21" s="5"/>
      <c r="AH21" s="5"/>
      <c r="AI21" s="6"/>
    </row>
    <row r="22" spans="1:35" ht="31.2" x14ac:dyDescent="0.3">
      <c r="A22" s="24" t="s">
        <v>20</v>
      </c>
      <c r="B22" s="27" t="s">
        <v>21</v>
      </c>
      <c r="C22" s="8" t="s">
        <v>8</v>
      </c>
      <c r="D22" s="3"/>
      <c r="E22" s="3"/>
      <c r="F22" s="9"/>
      <c r="G22" s="9"/>
      <c r="H22" s="9"/>
      <c r="I22" s="9"/>
      <c r="J22" s="3"/>
      <c r="K22" s="3"/>
      <c r="L22" s="9"/>
      <c r="M22" s="3"/>
      <c r="N22" s="9"/>
      <c r="O22" s="9"/>
      <c r="P22" s="9"/>
      <c r="Q22" s="9"/>
      <c r="R22" s="3"/>
      <c r="S22" s="3"/>
      <c r="T22" s="9"/>
      <c r="U22" s="9"/>
      <c r="V22" s="9"/>
      <c r="W22" s="3"/>
      <c r="X22" s="9"/>
      <c r="Y22" s="3"/>
      <c r="Z22" s="3"/>
      <c r="AA22" s="3"/>
      <c r="AB22" s="9"/>
      <c r="AC22" s="9"/>
      <c r="AD22" s="3"/>
      <c r="AE22" s="3"/>
      <c r="AF22" s="4"/>
      <c r="AG22" s="5"/>
      <c r="AH22" s="5"/>
      <c r="AI22" s="6">
        <f>SUM(D22:AH22)</f>
        <v>0</v>
      </c>
    </row>
    <row r="23" spans="1:35" ht="25.2" customHeight="1" x14ac:dyDescent="0.3">
      <c r="A23" s="25"/>
      <c r="B23" s="28"/>
      <c r="C23" s="8" t="s">
        <v>9</v>
      </c>
      <c r="D23" s="3"/>
      <c r="E23" s="3"/>
      <c r="F23" s="9"/>
      <c r="G23" s="9"/>
      <c r="H23" s="9"/>
      <c r="I23" s="9"/>
      <c r="J23" s="3"/>
      <c r="K23" s="3"/>
      <c r="L23" s="9"/>
      <c r="M23" s="3"/>
      <c r="N23" s="9"/>
      <c r="O23" s="9"/>
      <c r="P23" s="9"/>
      <c r="Q23" s="9"/>
      <c r="R23" s="3"/>
      <c r="S23" s="3"/>
      <c r="T23" s="9"/>
      <c r="U23" s="9"/>
      <c r="V23" s="9"/>
      <c r="W23" s="3"/>
      <c r="X23" s="9"/>
      <c r="Y23" s="3"/>
      <c r="Z23" s="3"/>
      <c r="AA23" s="3"/>
      <c r="AB23" s="9"/>
      <c r="AC23" s="9"/>
      <c r="AD23" s="3"/>
      <c r="AE23" s="3"/>
      <c r="AF23" s="4"/>
      <c r="AG23" s="5"/>
      <c r="AH23" s="5"/>
      <c r="AI23" s="6">
        <f>SUM(D23:AH23)</f>
        <v>0</v>
      </c>
    </row>
    <row r="24" spans="1:35" ht="31.2" x14ac:dyDescent="0.3">
      <c r="A24" s="26"/>
      <c r="B24" s="29"/>
      <c r="C24" s="8" t="s">
        <v>10</v>
      </c>
      <c r="D24" s="3"/>
      <c r="E24" s="3"/>
      <c r="F24" s="9"/>
      <c r="G24" s="9"/>
      <c r="H24" s="9"/>
      <c r="I24" s="9"/>
      <c r="J24" s="3"/>
      <c r="K24" s="3"/>
      <c r="L24" s="9"/>
      <c r="M24" s="3"/>
      <c r="N24" s="9"/>
      <c r="O24" s="9"/>
      <c r="P24" s="9"/>
      <c r="Q24" s="9"/>
      <c r="R24" s="3"/>
      <c r="S24" s="3"/>
      <c r="T24" s="9"/>
      <c r="U24" s="9"/>
      <c r="V24" s="9"/>
      <c r="W24" s="3"/>
      <c r="X24" s="9"/>
      <c r="Y24" s="3"/>
      <c r="Z24" s="3"/>
      <c r="AA24" s="3"/>
      <c r="AB24" s="9"/>
      <c r="AC24" s="9"/>
      <c r="AD24" s="3"/>
      <c r="AE24" s="3"/>
      <c r="AF24" s="4"/>
      <c r="AG24" s="5"/>
      <c r="AH24" s="5"/>
      <c r="AI24" s="6"/>
    </row>
    <row r="25" spans="1:35" ht="15.6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23.4" x14ac:dyDescent="0.3">
      <c r="A26" s="30" t="s">
        <v>34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23.4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31.2" customHeight="1" x14ac:dyDescent="0.3">
      <c r="A28" s="2" t="s">
        <v>2</v>
      </c>
      <c r="B28" s="2" t="s">
        <v>3</v>
      </c>
      <c r="C28" s="2" t="s">
        <v>4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  <c r="P28" s="2">
        <v>13</v>
      </c>
      <c r="Q28" s="2">
        <v>14</v>
      </c>
      <c r="R28" s="2">
        <v>15</v>
      </c>
      <c r="S28" s="2">
        <v>16</v>
      </c>
      <c r="T28" s="2">
        <v>17</v>
      </c>
      <c r="U28" s="2">
        <v>18</v>
      </c>
      <c r="V28" s="2">
        <v>19</v>
      </c>
      <c r="W28" s="2">
        <v>20</v>
      </c>
      <c r="X28" s="2">
        <v>21</v>
      </c>
      <c r="Y28" s="2">
        <v>22</v>
      </c>
      <c r="Z28" s="2">
        <v>23</v>
      </c>
      <c r="AA28" s="2">
        <v>24</v>
      </c>
      <c r="AB28" s="2">
        <v>25</v>
      </c>
      <c r="AC28" s="2">
        <v>26</v>
      </c>
      <c r="AD28" s="2">
        <v>27</v>
      </c>
      <c r="AE28" s="2">
        <v>28</v>
      </c>
      <c r="AF28" s="2">
        <v>29</v>
      </c>
      <c r="AG28" s="2">
        <v>30</v>
      </c>
      <c r="AH28" s="2">
        <v>31</v>
      </c>
      <c r="AI28" s="2" t="s">
        <v>5</v>
      </c>
    </row>
    <row r="29" spans="1:35" ht="31.2" x14ac:dyDescent="0.3">
      <c r="A29" s="24" t="s">
        <v>6</v>
      </c>
      <c r="B29" s="27" t="s">
        <v>7</v>
      </c>
      <c r="C29" s="2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  <c r="AG29" s="5"/>
      <c r="AH29" s="5"/>
      <c r="AI29" s="6">
        <f>SUM(D29:AH29)</f>
        <v>0</v>
      </c>
    </row>
    <row r="30" spans="1:35" ht="28.2" customHeight="1" x14ac:dyDescent="0.3">
      <c r="A30" s="25"/>
      <c r="B30" s="28"/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5"/>
      <c r="AH30" s="5"/>
      <c r="AI30" s="6">
        <f>SUM(D30:AH30)</f>
        <v>0</v>
      </c>
    </row>
    <row r="31" spans="1:35" ht="31.2" x14ac:dyDescent="0.3">
      <c r="A31" s="26"/>
      <c r="B31" s="29"/>
      <c r="C31" s="2" t="s">
        <v>10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4"/>
      <c r="AG31" s="5"/>
      <c r="AH31" s="5"/>
      <c r="AI31" s="6"/>
    </row>
    <row r="32" spans="1:35" ht="31.2" x14ac:dyDescent="0.3">
      <c r="A32" s="24" t="s">
        <v>6</v>
      </c>
      <c r="B32" s="27" t="s">
        <v>11</v>
      </c>
      <c r="C32" s="8" t="s">
        <v>8</v>
      </c>
      <c r="D32" s="3"/>
      <c r="E32" s="9"/>
      <c r="F32" s="9"/>
      <c r="G32" s="9"/>
      <c r="H32" s="9"/>
      <c r="I32" s="3"/>
      <c r="J32" s="9"/>
      <c r="K32" s="3"/>
      <c r="L32" s="9"/>
      <c r="M32" s="9"/>
      <c r="N32" s="9"/>
      <c r="O32" s="9"/>
      <c r="P32" s="3"/>
      <c r="Q32" s="9"/>
      <c r="R32" s="9"/>
      <c r="S32" s="3"/>
      <c r="T32" s="9"/>
      <c r="U32" s="9"/>
      <c r="V32" s="9"/>
      <c r="W32" s="9"/>
      <c r="X32" s="9"/>
      <c r="Y32" s="9"/>
      <c r="Z32" s="9"/>
      <c r="AA32" s="9"/>
      <c r="AB32" s="9"/>
      <c r="AC32" s="9"/>
      <c r="AD32" s="3"/>
      <c r="AE32" s="3"/>
      <c r="AF32" s="4"/>
      <c r="AG32" s="5"/>
      <c r="AH32" s="5"/>
      <c r="AI32" s="6">
        <f>SUM(D32:AH32)</f>
        <v>0</v>
      </c>
    </row>
    <row r="33" spans="1:35" ht="36" customHeight="1" x14ac:dyDescent="0.3">
      <c r="A33" s="25"/>
      <c r="B33" s="28"/>
      <c r="C33" s="8" t="s">
        <v>9</v>
      </c>
      <c r="D33" s="3"/>
      <c r="E33" s="9"/>
      <c r="F33" s="9"/>
      <c r="G33" s="9"/>
      <c r="H33" s="9"/>
      <c r="I33" s="3"/>
      <c r="J33" s="9"/>
      <c r="K33" s="3"/>
      <c r="L33" s="9"/>
      <c r="M33" s="9"/>
      <c r="N33" s="9"/>
      <c r="O33" s="9"/>
      <c r="P33" s="3"/>
      <c r="Q33" s="9"/>
      <c r="R33" s="9"/>
      <c r="S33" s="3"/>
      <c r="T33" s="9"/>
      <c r="U33" s="9"/>
      <c r="V33" s="9"/>
      <c r="W33" s="9"/>
      <c r="X33" s="9"/>
      <c r="Y33" s="9"/>
      <c r="Z33" s="9"/>
      <c r="AA33" s="9"/>
      <c r="AB33" s="9"/>
      <c r="AC33" s="9"/>
      <c r="AD33" s="3"/>
      <c r="AE33" s="3"/>
      <c r="AF33" s="4"/>
      <c r="AG33" s="5"/>
      <c r="AH33" s="5"/>
      <c r="AI33" s="6">
        <f>SUM(D33:AH33)</f>
        <v>0</v>
      </c>
    </row>
    <row r="34" spans="1:35" ht="31.2" x14ac:dyDescent="0.3">
      <c r="A34" s="26"/>
      <c r="B34" s="29"/>
      <c r="C34" s="8" t="s">
        <v>10</v>
      </c>
      <c r="D34" s="3"/>
      <c r="E34" s="9"/>
      <c r="F34" s="9"/>
      <c r="G34" s="9"/>
      <c r="H34" s="9"/>
      <c r="I34" s="3"/>
      <c r="J34" s="9"/>
      <c r="K34" s="3"/>
      <c r="L34" s="9"/>
      <c r="M34" s="9"/>
      <c r="N34" s="9"/>
      <c r="O34" s="9"/>
      <c r="P34" s="3"/>
      <c r="Q34" s="9"/>
      <c r="R34" s="9"/>
      <c r="S34" s="3"/>
      <c r="T34" s="9"/>
      <c r="U34" s="9"/>
      <c r="V34" s="9"/>
      <c r="W34" s="9"/>
      <c r="X34" s="9"/>
      <c r="Y34" s="9"/>
      <c r="Z34" s="9"/>
      <c r="AA34" s="9"/>
      <c r="AB34" s="9"/>
      <c r="AC34" s="9"/>
      <c r="AD34" s="3"/>
      <c r="AE34" s="3"/>
      <c r="AF34" s="4"/>
      <c r="AG34" s="5"/>
      <c r="AH34" s="5"/>
      <c r="AI34" s="6"/>
    </row>
    <row r="35" spans="1:35" ht="31.2" x14ac:dyDescent="0.3">
      <c r="A35" s="24" t="s">
        <v>12</v>
      </c>
      <c r="B35" s="27" t="s">
        <v>13</v>
      </c>
      <c r="C35" s="8" t="s">
        <v>8</v>
      </c>
      <c r="D35" s="9"/>
      <c r="E35" s="9"/>
      <c r="F35" s="9"/>
      <c r="G35" s="9"/>
      <c r="H35" s="9"/>
      <c r="I35" s="3"/>
      <c r="J35" s="9"/>
      <c r="K35" s="9"/>
      <c r="L35" s="9"/>
      <c r="M35" s="9"/>
      <c r="N35" s="9"/>
      <c r="O35" s="9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3"/>
      <c r="AC35" s="9"/>
      <c r="AD35" s="9"/>
      <c r="AE35" s="3"/>
      <c r="AF35" s="4"/>
      <c r="AG35" s="5"/>
      <c r="AH35" s="5"/>
      <c r="AI35" s="6">
        <f>SUM(D35:AH35)</f>
        <v>0</v>
      </c>
    </row>
    <row r="36" spans="1:35" ht="31.2" customHeight="1" x14ac:dyDescent="0.3">
      <c r="A36" s="25"/>
      <c r="B36" s="28"/>
      <c r="C36" s="8" t="s">
        <v>9</v>
      </c>
      <c r="D36" s="9"/>
      <c r="E36" s="9"/>
      <c r="F36" s="9"/>
      <c r="G36" s="9"/>
      <c r="H36" s="9"/>
      <c r="I36" s="3"/>
      <c r="J36" s="9"/>
      <c r="K36" s="9"/>
      <c r="L36" s="9"/>
      <c r="M36" s="9"/>
      <c r="N36" s="9"/>
      <c r="O36" s="9"/>
      <c r="P36" s="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3"/>
      <c r="AC36" s="9"/>
      <c r="AD36" s="9"/>
      <c r="AE36" s="3"/>
      <c r="AF36" s="4"/>
      <c r="AG36" s="10"/>
      <c r="AH36" s="10"/>
      <c r="AI36" s="6">
        <f>SUM(D36:AH36)</f>
        <v>0</v>
      </c>
    </row>
    <row r="37" spans="1:35" ht="31.2" x14ac:dyDescent="0.3">
      <c r="A37" s="26"/>
      <c r="B37" s="29"/>
      <c r="C37" s="8" t="s">
        <v>10</v>
      </c>
      <c r="D37" s="9"/>
      <c r="E37" s="9"/>
      <c r="F37" s="9"/>
      <c r="G37" s="9"/>
      <c r="H37" s="9"/>
      <c r="I37" s="3"/>
      <c r="J37" s="9"/>
      <c r="K37" s="9"/>
      <c r="L37" s="9"/>
      <c r="M37" s="9"/>
      <c r="N37" s="9"/>
      <c r="O37" s="9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3"/>
      <c r="AC37" s="9"/>
      <c r="AD37" s="9"/>
      <c r="AE37" s="3"/>
      <c r="AF37" s="4"/>
      <c r="AG37" s="10"/>
      <c r="AH37" s="10"/>
      <c r="AI37" s="6"/>
    </row>
    <row r="38" spans="1:35" ht="31.2" x14ac:dyDescent="0.3">
      <c r="A38" s="24" t="s">
        <v>14</v>
      </c>
      <c r="B38" s="27" t="s">
        <v>15</v>
      </c>
      <c r="C38" s="2" t="s">
        <v>8</v>
      </c>
      <c r="D38" s="3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9"/>
      <c r="R38" s="3"/>
      <c r="S38" s="9"/>
      <c r="T38" s="9"/>
      <c r="U38" s="9"/>
      <c r="V38" s="3"/>
      <c r="W38" s="9"/>
      <c r="X38" s="3"/>
      <c r="Y38" s="3"/>
      <c r="Z38" s="3"/>
      <c r="AA38" s="3"/>
      <c r="AB38" s="9"/>
      <c r="AC38" s="3"/>
      <c r="AD38" s="9"/>
      <c r="AE38" s="9"/>
      <c r="AF38" s="4"/>
      <c r="AG38" s="4"/>
      <c r="AH38" s="4"/>
      <c r="AI38" s="6">
        <f>SUM(D38:AH38)</f>
        <v>0</v>
      </c>
    </row>
    <row r="39" spans="1:35" ht="30" customHeight="1" x14ac:dyDescent="0.3">
      <c r="A39" s="25"/>
      <c r="B39" s="28"/>
      <c r="C39" s="2" t="s">
        <v>9</v>
      </c>
      <c r="D39" s="3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9"/>
      <c r="R39" s="3"/>
      <c r="S39" s="9"/>
      <c r="T39" s="9"/>
      <c r="U39" s="9"/>
      <c r="V39" s="3"/>
      <c r="W39" s="9"/>
      <c r="X39" s="3"/>
      <c r="Y39" s="3"/>
      <c r="Z39" s="3"/>
      <c r="AA39" s="3"/>
      <c r="AB39" s="9"/>
      <c r="AC39" s="3"/>
      <c r="AD39" s="9"/>
      <c r="AE39" s="9"/>
      <c r="AF39" s="4"/>
      <c r="AG39" s="4"/>
      <c r="AH39" s="4"/>
      <c r="AI39" s="6">
        <f>SUM(D39:AH39)</f>
        <v>0</v>
      </c>
    </row>
    <row r="40" spans="1:35" ht="31.2" x14ac:dyDescent="0.3">
      <c r="A40" s="26"/>
      <c r="B40" s="29"/>
      <c r="C40" s="2" t="s">
        <v>10</v>
      </c>
      <c r="D40" s="3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9"/>
      <c r="R40" s="3"/>
      <c r="S40" s="9"/>
      <c r="T40" s="9"/>
      <c r="U40" s="9"/>
      <c r="V40" s="3"/>
      <c r="W40" s="9"/>
      <c r="X40" s="3"/>
      <c r="Y40" s="3"/>
      <c r="Z40" s="3"/>
      <c r="AA40" s="3"/>
      <c r="AB40" s="9"/>
      <c r="AC40" s="3"/>
      <c r="AD40" s="9"/>
      <c r="AE40" s="9"/>
      <c r="AF40" s="4"/>
      <c r="AG40" s="4"/>
      <c r="AH40" s="4"/>
      <c r="AI40" s="6"/>
    </row>
    <row r="41" spans="1:35" ht="31.2" x14ac:dyDescent="0.3">
      <c r="A41" s="24" t="s">
        <v>16</v>
      </c>
      <c r="B41" s="27" t="s">
        <v>17</v>
      </c>
      <c r="C41" s="8" t="s">
        <v>8</v>
      </c>
      <c r="D41" s="3"/>
      <c r="E41" s="3"/>
      <c r="F41" s="9"/>
      <c r="G41" s="9"/>
      <c r="H41" s="9"/>
      <c r="I41" s="9"/>
      <c r="J41" s="3"/>
      <c r="K41" s="3"/>
      <c r="L41" s="9"/>
      <c r="M41" s="3"/>
      <c r="N41" s="9"/>
      <c r="O41" s="9"/>
      <c r="P41" s="9"/>
      <c r="Q41" s="9"/>
      <c r="R41" s="3"/>
      <c r="S41" s="3"/>
      <c r="T41" s="9"/>
      <c r="U41" s="9"/>
      <c r="V41" s="9"/>
      <c r="W41" s="3"/>
      <c r="X41" s="9"/>
      <c r="Y41" s="3"/>
      <c r="Z41" s="3"/>
      <c r="AA41" s="3"/>
      <c r="AB41" s="9"/>
      <c r="AC41" s="9"/>
      <c r="AD41" s="3"/>
      <c r="AE41" s="3"/>
      <c r="AF41" s="4"/>
      <c r="AG41" s="5"/>
      <c r="AH41" s="5"/>
      <c r="AI41" s="6">
        <f>SUM(D41:AH41)</f>
        <v>0</v>
      </c>
    </row>
    <row r="42" spans="1:35" ht="30.6" customHeight="1" x14ac:dyDescent="0.3">
      <c r="A42" s="25"/>
      <c r="B42" s="28"/>
      <c r="C42" s="8" t="s">
        <v>9</v>
      </c>
      <c r="D42" s="3"/>
      <c r="E42" s="3"/>
      <c r="F42" s="9"/>
      <c r="G42" s="9"/>
      <c r="H42" s="9"/>
      <c r="I42" s="9"/>
      <c r="J42" s="3"/>
      <c r="K42" s="3"/>
      <c r="L42" s="9"/>
      <c r="M42" s="3"/>
      <c r="N42" s="9"/>
      <c r="O42" s="9"/>
      <c r="P42" s="9"/>
      <c r="Q42" s="9"/>
      <c r="R42" s="3"/>
      <c r="S42" s="3"/>
      <c r="T42" s="9"/>
      <c r="U42" s="9"/>
      <c r="V42" s="9"/>
      <c r="W42" s="3"/>
      <c r="X42" s="9"/>
      <c r="Y42" s="3"/>
      <c r="Z42" s="3"/>
      <c r="AA42" s="3"/>
      <c r="AB42" s="9"/>
      <c r="AC42" s="9"/>
      <c r="AD42" s="3"/>
      <c r="AE42" s="3"/>
      <c r="AF42" s="4"/>
      <c r="AG42" s="5"/>
      <c r="AH42" s="5"/>
      <c r="AI42" s="6">
        <f>SUM(D42:AH42)</f>
        <v>0</v>
      </c>
    </row>
    <row r="43" spans="1:35" ht="31.2" x14ac:dyDescent="0.3">
      <c r="A43" s="26"/>
      <c r="B43" s="29"/>
      <c r="C43" s="8" t="s">
        <v>10</v>
      </c>
      <c r="D43" s="3"/>
      <c r="E43" s="3"/>
      <c r="F43" s="9"/>
      <c r="G43" s="9"/>
      <c r="H43" s="9"/>
      <c r="I43" s="9"/>
      <c r="J43" s="3"/>
      <c r="K43" s="3"/>
      <c r="L43" s="9"/>
      <c r="M43" s="3"/>
      <c r="N43" s="9"/>
      <c r="O43" s="9"/>
      <c r="P43" s="9"/>
      <c r="Q43" s="9"/>
      <c r="R43" s="3"/>
      <c r="S43" s="3"/>
      <c r="T43" s="9"/>
      <c r="U43" s="9"/>
      <c r="V43" s="9"/>
      <c r="W43" s="3"/>
      <c r="X43" s="9"/>
      <c r="Y43" s="3"/>
      <c r="Z43" s="3"/>
      <c r="AA43" s="3"/>
      <c r="AB43" s="9"/>
      <c r="AC43" s="9"/>
      <c r="AD43" s="3"/>
      <c r="AE43" s="3"/>
      <c r="AF43" s="4"/>
      <c r="AG43" s="5"/>
      <c r="AH43" s="5"/>
      <c r="AI43" s="6"/>
    </row>
    <row r="44" spans="1:35" ht="31.2" x14ac:dyDescent="0.3">
      <c r="A44" s="24" t="s">
        <v>18</v>
      </c>
      <c r="B44" s="27" t="s">
        <v>19</v>
      </c>
      <c r="C44" s="2" t="s">
        <v>8</v>
      </c>
      <c r="D44" s="3"/>
      <c r="E44" s="3"/>
      <c r="F44" s="9"/>
      <c r="G44" s="9"/>
      <c r="H44" s="9"/>
      <c r="I44" s="9"/>
      <c r="J44" s="3"/>
      <c r="K44" s="3"/>
      <c r="L44" s="9"/>
      <c r="M44" s="3"/>
      <c r="N44" s="9"/>
      <c r="O44" s="9"/>
      <c r="P44" s="9"/>
      <c r="Q44" s="9"/>
      <c r="R44" s="3"/>
      <c r="S44" s="3"/>
      <c r="T44" s="9"/>
      <c r="U44" s="9"/>
      <c r="V44" s="9"/>
      <c r="W44" s="3"/>
      <c r="X44" s="9"/>
      <c r="Y44" s="3"/>
      <c r="Z44" s="3"/>
      <c r="AA44" s="3"/>
      <c r="AB44" s="9"/>
      <c r="AC44" s="9"/>
      <c r="AD44" s="3"/>
      <c r="AE44" s="3"/>
      <c r="AF44" s="4"/>
      <c r="AG44" s="5"/>
      <c r="AH44" s="5"/>
      <c r="AI44" s="6">
        <f>SUM(D44:AH44)</f>
        <v>0</v>
      </c>
    </row>
    <row r="45" spans="1:35" ht="25.2" customHeight="1" x14ac:dyDescent="0.3">
      <c r="A45" s="25"/>
      <c r="B45" s="28"/>
      <c r="C45" s="2" t="s">
        <v>9</v>
      </c>
      <c r="D45" s="3"/>
      <c r="E45" s="3"/>
      <c r="F45" s="9"/>
      <c r="G45" s="9"/>
      <c r="H45" s="9"/>
      <c r="I45" s="9"/>
      <c r="J45" s="3"/>
      <c r="K45" s="3"/>
      <c r="L45" s="9"/>
      <c r="M45" s="3"/>
      <c r="N45" s="9"/>
      <c r="O45" s="9"/>
      <c r="P45" s="9"/>
      <c r="Q45" s="9"/>
      <c r="R45" s="3"/>
      <c r="S45" s="3"/>
      <c r="T45" s="9"/>
      <c r="U45" s="9"/>
      <c r="V45" s="9"/>
      <c r="W45" s="3"/>
      <c r="X45" s="9"/>
      <c r="Y45" s="3"/>
      <c r="Z45" s="3"/>
      <c r="AA45" s="3"/>
      <c r="AB45" s="9"/>
      <c r="AC45" s="9"/>
      <c r="AD45" s="3"/>
      <c r="AE45" s="3"/>
      <c r="AF45" s="4"/>
      <c r="AG45" s="5"/>
      <c r="AH45" s="5"/>
      <c r="AI45" s="6">
        <f>SUM(D45:AH45)</f>
        <v>0</v>
      </c>
    </row>
    <row r="46" spans="1:35" ht="31.2" x14ac:dyDescent="0.3">
      <c r="A46" s="26"/>
      <c r="B46" s="29"/>
      <c r="C46" s="2" t="s">
        <v>10</v>
      </c>
      <c r="D46" s="3"/>
      <c r="E46" s="3"/>
      <c r="F46" s="9"/>
      <c r="G46" s="9"/>
      <c r="H46" s="9"/>
      <c r="I46" s="9"/>
      <c r="J46" s="3"/>
      <c r="K46" s="3"/>
      <c r="L46" s="9"/>
      <c r="M46" s="3"/>
      <c r="N46" s="9"/>
      <c r="O46" s="9"/>
      <c r="P46" s="9"/>
      <c r="Q46" s="9"/>
      <c r="R46" s="3"/>
      <c r="S46" s="3"/>
      <c r="T46" s="9"/>
      <c r="U46" s="9"/>
      <c r="V46" s="9"/>
      <c r="W46" s="3"/>
      <c r="X46" s="9"/>
      <c r="Y46" s="3"/>
      <c r="Z46" s="3"/>
      <c r="AA46" s="3"/>
      <c r="AB46" s="9"/>
      <c r="AC46" s="9"/>
      <c r="AD46" s="3"/>
      <c r="AE46" s="3"/>
      <c r="AF46" s="4"/>
      <c r="AG46" s="5"/>
      <c r="AH46" s="5"/>
      <c r="AI46" s="6"/>
    </row>
    <row r="47" spans="1:35" ht="31.2" x14ac:dyDescent="0.3">
      <c r="A47" s="24" t="s">
        <v>20</v>
      </c>
      <c r="B47" s="27" t="s">
        <v>21</v>
      </c>
      <c r="C47" s="8" t="s">
        <v>8</v>
      </c>
      <c r="D47" s="3"/>
      <c r="E47" s="3"/>
      <c r="F47" s="9"/>
      <c r="G47" s="9"/>
      <c r="H47" s="9"/>
      <c r="I47" s="9"/>
      <c r="J47" s="3"/>
      <c r="K47" s="3"/>
      <c r="L47" s="9"/>
      <c r="M47" s="3"/>
      <c r="N47" s="9"/>
      <c r="O47" s="9"/>
      <c r="P47" s="9"/>
      <c r="Q47" s="9"/>
      <c r="R47" s="3"/>
      <c r="S47" s="3"/>
      <c r="T47" s="9"/>
      <c r="U47" s="9"/>
      <c r="V47" s="9"/>
      <c r="W47" s="3"/>
      <c r="X47" s="9"/>
      <c r="Y47" s="3"/>
      <c r="Z47" s="3"/>
      <c r="AA47" s="3"/>
      <c r="AB47" s="9"/>
      <c r="AC47" s="9"/>
      <c r="AD47" s="3"/>
      <c r="AE47" s="3"/>
      <c r="AF47" s="4"/>
      <c r="AG47" s="5"/>
      <c r="AH47" s="5"/>
      <c r="AI47" s="6">
        <f>SUM(D47:AH47)</f>
        <v>0</v>
      </c>
    </row>
    <row r="48" spans="1:35" ht="29.4" customHeight="1" x14ac:dyDescent="0.3">
      <c r="A48" s="25"/>
      <c r="B48" s="28"/>
      <c r="C48" s="8" t="s">
        <v>9</v>
      </c>
      <c r="D48" s="3"/>
      <c r="E48" s="3"/>
      <c r="F48" s="9"/>
      <c r="G48" s="9"/>
      <c r="H48" s="9"/>
      <c r="I48" s="9"/>
      <c r="J48" s="3"/>
      <c r="K48" s="3"/>
      <c r="L48" s="9"/>
      <c r="M48" s="3"/>
      <c r="N48" s="9"/>
      <c r="O48" s="9"/>
      <c r="P48" s="9"/>
      <c r="Q48" s="9"/>
      <c r="R48" s="3"/>
      <c r="S48" s="3"/>
      <c r="T48" s="9"/>
      <c r="U48" s="9"/>
      <c r="V48" s="9"/>
      <c r="W48" s="3"/>
      <c r="X48" s="9"/>
      <c r="Y48" s="3"/>
      <c r="Z48" s="3"/>
      <c r="AA48" s="3"/>
      <c r="AB48" s="9"/>
      <c r="AC48" s="9"/>
      <c r="AD48" s="3"/>
      <c r="AE48" s="3"/>
      <c r="AF48" s="4"/>
      <c r="AG48" s="5"/>
      <c r="AH48" s="5"/>
      <c r="AI48" s="6">
        <f>SUM(D48:AH48)</f>
        <v>0</v>
      </c>
    </row>
    <row r="49" spans="1:35" ht="31.2" x14ac:dyDescent="0.3">
      <c r="A49" s="26"/>
      <c r="B49" s="29"/>
      <c r="C49" s="8" t="s">
        <v>10</v>
      </c>
      <c r="D49" s="3"/>
      <c r="E49" s="3"/>
      <c r="F49" s="9"/>
      <c r="G49" s="9"/>
      <c r="H49" s="9"/>
      <c r="I49" s="9"/>
      <c r="J49" s="3"/>
      <c r="K49" s="3"/>
      <c r="L49" s="9"/>
      <c r="M49" s="3"/>
      <c r="N49" s="9"/>
      <c r="O49" s="9"/>
      <c r="P49" s="9"/>
      <c r="Q49" s="9"/>
      <c r="R49" s="3"/>
      <c r="S49" s="3"/>
      <c r="T49" s="9"/>
      <c r="U49" s="9"/>
      <c r="V49" s="9"/>
      <c r="W49" s="3"/>
      <c r="X49" s="9"/>
      <c r="Y49" s="3"/>
      <c r="Z49" s="3"/>
      <c r="AA49" s="3"/>
      <c r="AB49" s="9"/>
      <c r="AC49" s="9"/>
      <c r="AD49" s="3"/>
      <c r="AE49" s="3"/>
      <c r="AF49" s="4"/>
      <c r="AG49" s="5"/>
      <c r="AH49" s="5"/>
      <c r="AI49" s="6"/>
    </row>
  </sheetData>
  <mergeCells count="31">
    <mergeCell ref="A10:A12"/>
    <mergeCell ref="B10:B12"/>
    <mergeCell ref="A13:A15"/>
    <mergeCell ref="B13:B15"/>
    <mergeCell ref="A1:AI1"/>
    <mergeCell ref="A2:I2"/>
    <mergeCell ref="A4:A6"/>
    <mergeCell ref="B4:B6"/>
    <mergeCell ref="A7:A9"/>
    <mergeCell ref="B7:B9"/>
    <mergeCell ref="A16:A18"/>
    <mergeCell ref="B16:B18"/>
    <mergeCell ref="A19:A21"/>
    <mergeCell ref="B19:B21"/>
    <mergeCell ref="A22:A24"/>
    <mergeCell ref="B22:B24"/>
    <mergeCell ref="A26:AI26"/>
    <mergeCell ref="A29:A31"/>
    <mergeCell ref="B29:B31"/>
    <mergeCell ref="A32:A34"/>
    <mergeCell ref="B32:B34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Jun 26</vt:lpstr>
      <vt:lpstr>Jul 26</vt:lpstr>
      <vt:lpstr>Agos 26</vt:lpstr>
      <vt:lpstr>Set 26</vt:lpstr>
      <vt:lpstr>Out 26</vt:lpstr>
      <vt:lpstr>Nov 26</vt:lpstr>
      <vt:lpstr>Dez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Eduardo Sila</dc:creator>
  <cp:lastModifiedBy>Biinahc Biinahc</cp:lastModifiedBy>
  <dcterms:created xsi:type="dcterms:W3CDTF">2026-07-04T16:38:13Z</dcterms:created>
  <dcterms:modified xsi:type="dcterms:W3CDTF">2026-07-05T00:40:33Z</dcterms:modified>
</cp:coreProperties>
</file>