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Schedule!$A$2:$J$51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<sst xmlns="http://schemas.openxmlformats.org/spreadsheetml/2006/main" count="290" uniqueCount="235">
  <si>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</si>
  <si>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</si>
  <si>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</si>
  <si>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</si>
  <si>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</si>
  <si>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</si>
  <si>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</si>
  <si>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</si>
  <si>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</si>
  <si>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</si>
  <si>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</si>
  <si>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</si>
  <si>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</si>
  <si>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</si>
  <si>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</si>
  <si>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</si>
  <si>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</si>
  <si>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</si>
  <si>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</si>
  <si>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</si>
  <si>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</si>
  <si>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</si>
  <si>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</si>
  <si>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</si>
  <si>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</si>
  <si>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</si>
  <si>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</si>
  <si>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</si>
  <si>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</si>
  <si>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</si>
  <si>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</si>
  <si>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</si>
  <si>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</si>
  <si>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</si>
  <si>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</si>
  <si>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</si>
  <si>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</si>
  <si>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</si>
  <si>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</si>
  <si>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</si>
  <si>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</si>
  <si>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</si>
  <si>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</si>
  <si>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</si>
  <si>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</si>
  <si>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</si>
  <si>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</si>
  <si>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</si>
  <si>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</si>
  <si>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</si>
  <si>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</si>
  <si>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</si>
  <si>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</si>
  <si>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</si>
  <si>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</si>
  <si>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</si>
  <si>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</si>
  <si>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</si>
  <si>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</si>
  <si>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</si>
  <si>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</si>
  <si>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</si>
  <si>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</si>
  <si>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</si>
  <si>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</si>
  <si>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</si>
  <si>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</si>
  <si>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</si>
  <si>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</si>
  <si>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</si>
  <si>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</si>
  <si>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</si>
  <si>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</si>
  <si>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</si>
  <si>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</si>
  <si>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</si>
  <si>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</si>
  <si>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</si>
  <si>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</si>
  <si>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</si>
  <si>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</si>
  <si>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</si>
  <si>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</si>
  <si>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</si>
  <si>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</si>
  <si>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</si>
  <si>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</si>
  <si>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</si>
  <si>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</si>
  <si>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</si>
  <si>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</si>
  <si>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</si>
  <si>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</si>
  <si>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</si>
  <si>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</si>
  <si>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</si>
  <si>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</si>
  <si>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</si>
  <si>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</si>
  <si>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</si>
  <si>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</si>
  <si>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</si>
  <si>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</si>
  <si>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</si>
  <si>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</si>
  <si>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</si>
  <si>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</si>
  <si>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</si>
  <si>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</si>
  <si>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</si>
  <si>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</si>
  <si>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</si>
  <si>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</si>
  <si>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</si>
  <si>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</si>
  <si>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</si>
  <si>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</si>
  <si>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</si>
  <si>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</si>
  <si>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</si>
  <si>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</si>
  <si>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</si>
  <si>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</si>
  <si>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</si>
  <si>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</si>
  <si>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</si>
  <si>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</si>
  <si>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</si>
  <si>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</si>
  <si>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</si>
  <si>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</si>
  <si>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</si>
  <si>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</si>
  <si>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</si>
  <si>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</si>
  <si>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</si>
  <si>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</si>
  <si>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</si>
  <si>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</si>
  <si>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</si>
  <si>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</si>
  <si>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</si>
  <si>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</si>
  <si>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</si>
  <si>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</si>
  <si>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</si>
  <si>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</si>
  <si>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</si>
  <si>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</si>
  <si>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</si>
  <si>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</si>
  <si>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</si>
  <si>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</si>
  <si>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</si>
  <si>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</si>
  <si>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</si>
  <si>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</si>
  <si>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</si>
  <si>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</si>
  <si>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</si>
  <si>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</si>
  <si>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</si>
  <si>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</si>
  <si>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</si>
  <si>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</si>
  <si>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</si>
  <si>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</si>
  <si>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</si>
  <si>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</si>
  <si>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</si>
  <si>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</si>
  <si>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</si>
  <si>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</si>
  <si>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</si>
  <si>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</si>
  <si>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</si>
  <si>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</si>
  <si>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</si>
  <si>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</si>
  <si>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</si>
  <si>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</si>
  <si>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</si>
  <si>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</si>
  <si>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</si>
  <si>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</si>
  <si>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</si>
  <si>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</si>
  <si>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</si>
  <si>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</si>
  <si>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</si>
  <si>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</si>
  <si>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</si>
  <si>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</si>
  <si>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</si>
  <si>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</si>
  <si>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</si>
  <si>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</si>
  <si>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</si>
  <si>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</si>
  <si>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</si>
  <si>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</si>
  <si>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</si>
  <si>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</si>
  <si>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</si>
  <si>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</si>
  <si>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</si>
  <si>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</si>
  <si>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</si>
  <si>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</si>
  <si>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</si>
  <si>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</si>
  <si>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</si>
  <si>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</si>
  <si>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</si>
  <si>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</si>
  <si>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</si>
  <si>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</si>
  <si>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</si>
  <si>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</si>
  <si>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</si>
  <si>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</si>
  <si>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</si>
  <si>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</si>
  <si>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</si>
  <si>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</si>
  <si>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</si>
  <si>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</si>
  <si>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</si>
  <si>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</si>
  <si>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</si>
  <si>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_shot</t>
  </si>
  <si>
    <t>OK</t>
  </si>
  <si>
    <t>CH+</t>
  </si>
  <si>
    <t>Source</t>
  </si>
  <si>
    <t>CH-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</si>
</sst>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一般" xfId="0" builtinId="0"/>
  </cellStyles>
  <dxfs count="1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51" headerRowCount="0" totalsRowShown="0" headerRowDxfId="23" headerRowBorderDxfId="22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showFormulas="1" showGridLines="0" tabSelected="1" workbookViewId="0">
      <selection activeCell="G8" sqref="G8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3" t="s">
        <v>36</v>
      </c>
      <c r="B2" s="24">
        <v>2</v>
      </c>
      <c r="C2" s="24">
        <v>5000</v>
      </c>
      <c r="D2" s="24"/>
      <c r="E2" s="24"/>
      <c r="F2" s="24"/>
      <c r="G2" s="24"/>
      <c r="H2" s="24"/>
      <c r="I2" s="24"/>
      <c r="J2" s="25">
        <v>15000</v>
      </c>
    </row>
    <row r="3" spans="1:10" ht="18" customHeight="1">
      <c r="A3" s="21" t="s">
        <v>229</v>
      </c>
      <c r="B3" s="20"/>
      <c r="C3" s="20"/>
      <c r="D3" s="20" t="s">
        <v>230</v>
      </c>
      <c r="E3" s="20"/>
      <c r="F3" s="20"/>
      <c r="G3" s="20"/>
      <c r="H3" s="20"/>
      <c r="I3" s="20"/>
      <c r="J3" s="22">
        <v>1000</v>
      </c>
    </row>
    <row r="4" spans="1:10" ht="16.5">
      <c r="A4" s="21" t="s">
        <v>13</v>
      </c>
      <c r="B4" s="20">
        <v>100</v>
      </c>
      <c r="C4" s="20">
        <v>150</v>
      </c>
      <c r="D4" s="20"/>
      <c r="E4" s="20"/>
      <c r="F4" s="20"/>
      <c r="G4" s="20"/>
      <c r="H4" s="20"/>
      <c r="I4" s="20"/>
      <c r="J4" s="22">
        <v>1000</v>
      </c>
    </row>
    <row r="5" spans="1:10" ht="16.5">
      <c r="A5" s="21" t="s">
        <v>44</v>
      </c>
      <c r="B5" s="20">
        <v>100</v>
      </c>
      <c r="C5" s="20">
        <v>150</v>
      </c>
      <c r="D5" s="20"/>
      <c r="E5" s="20"/>
      <c r="F5" s="20"/>
      <c r="G5" s="20"/>
      <c r="H5" s="20"/>
      <c r="I5" s="20"/>
      <c r="J5" s="22">
        <v>1000</v>
      </c>
    </row>
    <row r="6" spans="1:10" ht="16.5">
      <c r="A6" s="21" t="s">
        <v>233</v>
      </c>
      <c r="B6" s="20">
        <v>1</v>
      </c>
      <c r="C6" s="20"/>
      <c r="D6" s="20"/>
      <c r="E6" s="20"/>
      <c r="F6" s="20"/>
      <c r="G6" s="20"/>
      <c r="H6" s="20"/>
      <c r="I6" s="20"/>
      <c r="J6" s="22">
        <v>1000</v>
      </c>
    </row>
    <row r="7" spans="1:10" ht="16.5">
      <c r="A7" s="21" t="s">
        <v>43</v>
      </c>
      <c r="B7" s="20">
        <v>1</v>
      </c>
      <c r="C7" s="20"/>
      <c r="D7" s="20"/>
      <c r="E7" s="20"/>
      <c r="F7" s="20"/>
      <c r="G7" s="20"/>
      <c r="H7" s="20"/>
      <c r="I7" s="20"/>
      <c r="J7" s="22">
        <v>1000</v>
      </c>
    </row>
    <row r="8" spans="1:10" ht="16.5">
      <c r="A8" s="21" t="s">
        <v>231</v>
      </c>
      <c r="B8" s="20">
        <v>1</v>
      </c>
      <c r="C8" s="20"/>
      <c r="D8" s="20"/>
      <c r="E8" s="20"/>
      <c r="F8" s="20"/>
      <c r="G8" s="20"/>
      <c r="H8" s="20"/>
      <c r="I8" s="20"/>
      <c r="J8" s="22">
        <v>30000</v>
      </c>
    </row>
    <row r="9" spans="1:10" ht="16.5">
      <c r="A9" s="21" t="s">
        <v>229</v>
      </c>
      <c r="B9" s="20"/>
      <c r="C9" s="20"/>
      <c r="D9" s="20" t="s">
        <v>230</v>
      </c>
      <c r="E9" s="20"/>
      <c r="F9" s="20"/>
      <c r="G9" s="20"/>
      <c r="H9" s="20"/>
      <c r="I9" s="20"/>
      <c r="J9" s="22">
        <v>1000</v>
      </c>
    </row>
    <row r="10" spans="1:10" ht="16.5">
      <c r="A10" s="21" t="s">
        <v>13</v>
      </c>
      <c r="B10" s="20">
        <v>100</v>
      </c>
      <c r="C10" s="20">
        <v>150</v>
      </c>
      <c r="D10" s="20"/>
      <c r="E10" s="20"/>
      <c r="F10" s="20"/>
      <c r="G10" s="20"/>
      <c r="H10" s="20"/>
      <c r="I10" s="20"/>
      <c r="J10" s="22">
        <v>1000</v>
      </c>
    </row>
    <row r="11" spans="1:10" ht="16.5">
      <c r="A11" s="21" t="s">
        <v>44</v>
      </c>
      <c r="B11" s="20">
        <v>100</v>
      </c>
      <c r="C11" s="20">
        <v>150</v>
      </c>
      <c r="D11" s="20"/>
      <c r="E11" s="20"/>
      <c r="F11" s="20"/>
      <c r="G11" s="20"/>
      <c r="H11" s="20"/>
      <c r="I11" s="20"/>
      <c r="J11" s="22">
        <v>1000</v>
      </c>
    </row>
    <row r="12" spans="1:10" ht="16.5">
      <c r="A12" s="21" t="s">
        <v>233</v>
      </c>
      <c r="B12" s="20">
        <v>1</v>
      </c>
      <c r="C12" s="20"/>
      <c r="D12" s="20"/>
      <c r="E12" s="20"/>
      <c r="F12" s="20"/>
      <c r="G12" s="20"/>
      <c r="H12" s="20"/>
      <c r="I12" s="20"/>
      <c r="J12" s="22">
        <v>1000</v>
      </c>
    </row>
    <row r="13" spans="1:10" ht="16.5">
      <c r="A13" s="21" t="s">
        <v>43</v>
      </c>
      <c r="B13" s="20">
        <v>1</v>
      </c>
      <c r="C13" s="20"/>
      <c r="D13" s="20"/>
      <c r="E13" s="20"/>
      <c r="F13" s="20"/>
      <c r="G13" s="20"/>
      <c r="H13" s="20"/>
      <c r="I13" s="20"/>
      <c r="J13" s="22">
        <v>1000</v>
      </c>
    </row>
    <row r="14" spans="1:10" ht="16.5">
      <c r="A14" s="21" t="s">
        <v>231</v>
      </c>
      <c r="B14" s="20">
        <v>1</v>
      </c>
      <c r="C14" s="20"/>
      <c r="D14" s="20"/>
      <c r="E14" s="20"/>
      <c r="F14" s="20"/>
      <c r="G14" s="20"/>
      <c r="H14" s="20"/>
      <c r="I14" s="20"/>
      <c r="J14" s="22">
        <v>1000</v>
      </c>
    </row>
    <row r="15" spans="1:10" ht="16.5">
      <c r="A15" s="21" t="s">
        <v>229</v>
      </c>
      <c r="B15" s="20"/>
      <c r="C15" s="20"/>
      <c r="D15" s="20" t="s">
        <v>230</v>
      </c>
      <c r="E15" s="20"/>
      <c r="F15" s="20"/>
      <c r="G15" s="20"/>
      <c r="H15" s="20"/>
      <c r="I15" s="20"/>
      <c r="J15" s="22">
        <v>1000</v>
      </c>
    </row>
    <row r="16" spans="1:10" ht="16.5">
      <c r="A16" s="21" t="s">
        <v>13</v>
      </c>
      <c r="B16" s="20">
        <v>100</v>
      </c>
      <c r="C16" s="20">
        <v>150</v>
      </c>
      <c r="D16" s="20"/>
      <c r="E16" s="20"/>
      <c r="F16" s="20"/>
      <c r="G16" s="20"/>
      <c r="H16" s="20"/>
      <c r="I16" s="20"/>
      <c r="J16" s="22">
        <v>1000</v>
      </c>
    </row>
    <row r="17" spans="1:10" ht="16.5">
      <c r="A17" s="21" t="s">
        <v>44</v>
      </c>
      <c r="B17" s="20">
        <v>100</v>
      </c>
      <c r="C17" s="20">
        <v>150</v>
      </c>
      <c r="D17" s="20"/>
      <c r="E17" s="20"/>
      <c r="F17" s="20"/>
      <c r="G17" s="20"/>
      <c r="H17" s="20"/>
      <c r="I17" s="20"/>
      <c r="J17" s="22">
        <v>1000</v>
      </c>
    </row>
    <row r="18" spans="1:10" ht="16.5">
      <c r="A18" s="21" t="s">
        <v>233</v>
      </c>
      <c r="B18" s="20">
        <v>1</v>
      </c>
      <c r="C18" s="20"/>
      <c r="D18" s="20"/>
      <c r="E18" s="20"/>
      <c r="F18" s="20"/>
      <c r="G18" s="20"/>
      <c r="H18" s="20"/>
      <c r="I18" s="20"/>
      <c r="J18" s="22">
        <v>1000</v>
      </c>
    </row>
    <row r="19" spans="1:10" ht="16.5">
      <c r="A19" s="21" t="s">
        <v>43</v>
      </c>
      <c r="B19" s="20">
        <v>1</v>
      </c>
      <c r="C19" s="20"/>
      <c r="D19" s="20"/>
      <c r="E19" s="20"/>
      <c r="F19" s="20"/>
      <c r="G19" s="20"/>
      <c r="H19" s="20"/>
      <c r="I19" s="20"/>
      <c r="J19" s="22">
        <v>1000</v>
      </c>
    </row>
    <row r="20" spans="1:10" ht="16.5">
      <c r="A20" s="21" t="s">
        <v>231</v>
      </c>
      <c r="B20" s="20">
        <v>1</v>
      </c>
      <c r="C20" s="20"/>
      <c r="D20" s="20"/>
      <c r="E20" s="20"/>
      <c r="F20" s="20"/>
      <c r="G20" s="20"/>
      <c r="H20" s="20"/>
      <c r="I20" s="20"/>
      <c r="J20" s="22">
        <v>30000</v>
      </c>
    </row>
    <row r="21" spans="1:10" ht="16.5">
      <c r="A21" s="21" t="s">
        <v>229</v>
      </c>
      <c r="B21" s="20"/>
      <c r="C21" s="20"/>
      <c r="D21" s="20" t="s">
        <v>230</v>
      </c>
      <c r="E21" s="20"/>
      <c r="F21" s="20"/>
      <c r="G21" s="20"/>
      <c r="H21" s="20"/>
      <c r="I21" s="20"/>
      <c r="J21" s="22">
        <v>1000</v>
      </c>
    </row>
    <row r="22" spans="1:10" ht="16.5">
      <c r="A22" s="21" t="s">
        <v>13</v>
      </c>
      <c r="B22" s="20">
        <v>100</v>
      </c>
      <c r="C22" s="20">
        <v>150</v>
      </c>
      <c r="D22" s="20"/>
      <c r="E22" s="20"/>
      <c r="F22" s="20"/>
      <c r="G22" s="20"/>
      <c r="H22" s="20"/>
      <c r="I22" s="20"/>
      <c r="J22" s="22">
        <v>1000</v>
      </c>
    </row>
    <row r="23" spans="1:10" ht="16.5">
      <c r="A23" s="21" t="s">
        <v>44</v>
      </c>
      <c r="B23" s="20">
        <v>100</v>
      </c>
      <c r="C23" s="20">
        <v>150</v>
      </c>
      <c r="D23" s="20"/>
      <c r="E23" s="20"/>
      <c r="F23" s="20"/>
      <c r="G23" s="20"/>
      <c r="H23" s="20"/>
      <c r="I23" s="20"/>
      <c r="J23" s="22">
        <v>1000</v>
      </c>
    </row>
    <row r="24" spans="1:10" ht="16.5">
      <c r="A24" s="21" t="s">
        <v>233</v>
      </c>
      <c r="B24" s="20">
        <v>1</v>
      </c>
      <c r="C24" s="20"/>
      <c r="D24" s="20"/>
      <c r="E24" s="20"/>
      <c r="F24" s="20"/>
      <c r="G24" s="20"/>
      <c r="H24" s="20"/>
      <c r="I24" s="20"/>
      <c r="J24" s="22">
        <v>1000</v>
      </c>
    </row>
    <row r="25" spans="1:10" ht="16.5">
      <c r="A25" s="21" t="s">
        <v>43</v>
      </c>
      <c r="B25" s="20">
        <v>1</v>
      </c>
      <c r="C25" s="20"/>
      <c r="D25" s="20"/>
      <c r="E25" s="20"/>
      <c r="F25" s="20"/>
      <c r="G25" s="20"/>
      <c r="H25" s="20"/>
      <c r="I25" s="20"/>
      <c r="J25" s="22">
        <v>1000</v>
      </c>
    </row>
    <row r="26" spans="1:10" ht="16.5">
      <c r="A26" s="21" t="s">
        <v>231</v>
      </c>
      <c r="B26" s="20">
        <v>1</v>
      </c>
      <c r="C26" s="20"/>
      <c r="D26" s="20"/>
      <c r="E26" s="20"/>
      <c r="F26" s="20"/>
      <c r="G26" s="20"/>
      <c r="H26" s="20"/>
      <c r="I26" s="20"/>
      <c r="J26" s="22">
        <v>30000</v>
      </c>
    </row>
    <row r="27" spans="1:10" ht="16.5">
      <c r="A27" s="21" t="s">
        <v>229</v>
      </c>
      <c r="B27" s="20"/>
      <c r="C27" s="20"/>
      <c r="D27" s="20" t="s">
        <v>230</v>
      </c>
      <c r="E27" s="20"/>
      <c r="F27" s="20"/>
      <c r="G27" s="20"/>
      <c r="H27" s="20"/>
      <c r="I27" s="20"/>
      <c r="J27" s="22">
        <v>1000</v>
      </c>
    </row>
    <row r="28" spans="1:10" ht="16.5">
      <c r="A28" s="21" t="s">
        <v>13</v>
      </c>
      <c r="B28" s="20">
        <v>100</v>
      </c>
      <c r="C28" s="20">
        <v>150</v>
      </c>
      <c r="D28" s="20"/>
      <c r="E28" s="20"/>
      <c r="F28" s="20"/>
      <c r="G28" s="20"/>
      <c r="H28" s="20"/>
      <c r="I28" s="20"/>
      <c r="J28" s="22">
        <v>1000</v>
      </c>
    </row>
    <row r="29" spans="1:10" ht="16.5">
      <c r="A29" s="21" t="s">
        <v>44</v>
      </c>
      <c r="B29" s="20">
        <v>100</v>
      </c>
      <c r="C29" s="20">
        <v>150</v>
      </c>
      <c r="D29" s="20"/>
      <c r="E29" s="20"/>
      <c r="F29" s="20"/>
      <c r="G29" s="20"/>
      <c r="H29" s="20"/>
      <c r="I29" s="20"/>
      <c r="J29" s="22">
        <v>1000</v>
      </c>
    </row>
    <row r="30" spans="1:10" ht="16.5">
      <c r="A30" s="21" t="s">
        <v>233</v>
      </c>
      <c r="B30" s="20">
        <v>1</v>
      </c>
      <c r="C30" s="20"/>
      <c r="D30" s="20"/>
      <c r="E30" s="20"/>
      <c r="F30" s="20"/>
      <c r="G30" s="20"/>
      <c r="H30" s="20"/>
      <c r="I30" s="20"/>
      <c r="J30" s="22">
        <v>1000</v>
      </c>
    </row>
    <row r="31" spans="1:10" ht="16.5">
      <c r="A31" s="21" t="s">
        <v>43</v>
      </c>
      <c r="B31" s="20">
        <v>1</v>
      </c>
      <c r="C31" s="20"/>
      <c r="D31" s="20"/>
      <c r="E31" s="20"/>
      <c r="F31" s="20"/>
      <c r="G31" s="20"/>
      <c r="H31" s="20"/>
      <c r="I31" s="20"/>
      <c r="J31" s="22">
        <v>1000</v>
      </c>
    </row>
    <row r="32" spans="1:10" ht="16.5">
      <c r="A32" s="21" t="s">
        <v>231</v>
      </c>
      <c r="B32" s="20">
        <v>1</v>
      </c>
      <c r="C32" s="20"/>
      <c r="D32" s="20"/>
      <c r="E32" s="20"/>
      <c r="F32" s="20"/>
      <c r="G32" s="20"/>
      <c r="H32" s="20"/>
      <c r="I32" s="20"/>
      <c r="J32" s="22">
        <v>30000</v>
      </c>
    </row>
    <row r="33" spans="1:10" ht="16.5">
      <c r="A33" s="21" t="s">
        <v>229</v>
      </c>
      <c r="B33" s="20"/>
      <c r="C33" s="20"/>
      <c r="D33" s="20" t="s">
        <v>230</v>
      </c>
      <c r="E33" s="20"/>
      <c r="F33" s="20"/>
      <c r="G33" s="20"/>
      <c r="H33" s="20"/>
      <c r="I33" s="20"/>
      <c r="J33" s="22">
        <v>1000</v>
      </c>
    </row>
    <row r="34" spans="1:10" ht="16.5">
      <c r="A34" s="21" t="s">
        <v>13</v>
      </c>
      <c r="B34" s="20">
        <v>100</v>
      </c>
      <c r="C34" s="20">
        <v>150</v>
      </c>
      <c r="D34" s="20"/>
      <c r="E34" s="20"/>
      <c r="F34" s="20"/>
      <c r="G34" s="20"/>
      <c r="H34" s="20"/>
      <c r="I34" s="20"/>
      <c r="J34" s="22">
        <v>1000</v>
      </c>
    </row>
    <row r="35" spans="1:10" ht="16.5">
      <c r="A35" s="21" t="s">
        <v>44</v>
      </c>
      <c r="B35" s="20">
        <v>100</v>
      </c>
      <c r="C35" s="20">
        <v>150</v>
      </c>
      <c r="D35" s="20"/>
      <c r="E35" s="20"/>
      <c r="F35" s="20"/>
      <c r="G35" s="20"/>
      <c r="H35" s="20"/>
      <c r="I35" s="20"/>
      <c r="J35" s="22">
        <v>1000</v>
      </c>
    </row>
    <row r="36" spans="1:10" ht="16.5">
      <c r="A36" s="21" t="s">
        <v>233</v>
      </c>
      <c r="B36" s="20">
        <v>1</v>
      </c>
      <c r="C36" s="20"/>
      <c r="D36" s="20"/>
      <c r="E36" s="20"/>
      <c r="F36" s="20"/>
      <c r="G36" s="20"/>
      <c r="H36" s="20"/>
      <c r="I36" s="20"/>
      <c r="J36" s="22">
        <v>1000</v>
      </c>
    </row>
    <row r="37" spans="1:10" ht="16.5">
      <c r="A37" s="21" t="s">
        <v>43</v>
      </c>
      <c r="B37" s="20">
        <v>1</v>
      </c>
      <c r="C37" s="20"/>
      <c r="D37" s="20"/>
      <c r="E37" s="20"/>
      <c r="F37" s="20"/>
      <c r="G37" s="20"/>
      <c r="H37" s="20"/>
      <c r="I37" s="20"/>
      <c r="J37" s="22">
        <v>1000</v>
      </c>
    </row>
    <row r="38" spans="1:10" ht="16.5">
      <c r="A38" s="21" t="s">
        <v>231</v>
      </c>
      <c r="B38" s="20">
        <v>1</v>
      </c>
      <c r="C38" s="20"/>
      <c r="D38" s="20"/>
      <c r="E38" s="20"/>
      <c r="F38" s="20"/>
      <c r="G38" s="20"/>
      <c r="H38" s="20"/>
      <c r="I38" s="20"/>
      <c r="J38" s="22">
        <v>30000</v>
      </c>
    </row>
    <row r="39" spans="1:10" ht="16.5">
      <c r="A39" s="21" t="s">
        <v>229</v>
      </c>
      <c r="B39" s="20"/>
      <c r="C39" s="20"/>
      <c r="D39" s="20" t="s">
        <v>230</v>
      </c>
      <c r="E39" s="20"/>
      <c r="F39" s="20"/>
      <c r="G39" s="20"/>
      <c r="H39" s="20"/>
      <c r="I39" s="20"/>
      <c r="J39" s="22">
        <v>1000</v>
      </c>
    </row>
    <row r="40" spans="1:10" ht="16.5">
      <c r="A40" s="21" t="s">
        <v>13</v>
      </c>
      <c r="B40" s="20">
        <v>100</v>
      </c>
      <c r="C40" s="20">
        <v>150</v>
      </c>
      <c r="D40" s="20"/>
      <c r="E40" s="20"/>
      <c r="F40" s="20"/>
      <c r="G40" s="20"/>
      <c r="H40" s="20"/>
      <c r="I40" s="20"/>
      <c r="J40" s="22">
        <v>1000</v>
      </c>
    </row>
    <row r="41" spans="1:10" ht="16.5">
      <c r="A41" s="21" t="s">
        <v>44</v>
      </c>
      <c r="B41" s="20">
        <v>100</v>
      </c>
      <c r="C41" s="20">
        <v>150</v>
      </c>
      <c r="D41" s="20"/>
      <c r="E41" s="20"/>
      <c r="F41" s="20"/>
      <c r="G41" s="20"/>
      <c r="H41" s="20"/>
      <c r="I41" s="20"/>
      <c r="J41" s="22">
        <v>1000</v>
      </c>
    </row>
    <row r="42" spans="1:10" ht="16.5">
      <c r="A42" s="21" t="s">
        <v>232</v>
      </c>
      <c r="B42" s="20">
        <v>60</v>
      </c>
      <c r="C42" s="20">
        <v>5000</v>
      </c>
      <c r="D42" s="20"/>
      <c r="E42" s="20"/>
      <c r="F42" s="20"/>
      <c r="G42" s="20"/>
      <c r="H42" s="20"/>
      <c r="I42" s="20"/>
      <c r="J42" s="22">
        <v>1000</v>
      </c>
    </row>
    <row r="43" spans="1:10" ht="16.5">
      <c r="A43" s="26" t="s">
        <v>234</v>
      </c>
      <c r="B43" s="27">
        <v>60</v>
      </c>
      <c r="C43" s="27">
        <v>5000</v>
      </c>
      <c r="D43" s="27"/>
      <c r="E43" s="27"/>
      <c r="F43" s="27"/>
      <c r="G43" s="27"/>
      <c r="H43" s="27"/>
      <c r="I43" s="27"/>
      <c r="J43" s="28">
        <v>1000</v>
      </c>
    </row>
    <row r="44" spans="1:10" ht="16.5">
      <c r="A44" s="20" t="s">
        <v>233</v>
      </c>
      <c r="B44" s="20">
        <v>1</v>
      </c>
      <c r="C44" s="20"/>
      <c r="D44" s="20"/>
      <c r="E44" s="20"/>
      <c r="F44" s="20"/>
      <c r="G44" s="20"/>
      <c r="H44" s="20"/>
      <c r="I44" s="20"/>
      <c r="J44" s="20">
        <v>1000</v>
      </c>
    </row>
    <row r="45" spans="1:10" ht="16.5">
      <c r="A45" s="20" t="s">
        <v>43</v>
      </c>
      <c r="B45" s="20">
        <v>1</v>
      </c>
      <c r="C45" s="20"/>
      <c r="D45" s="20"/>
      <c r="E45" s="20"/>
      <c r="F45" s="20"/>
      <c r="G45" s="20"/>
      <c r="H45" s="20"/>
      <c r="I45" s="20"/>
      <c r="J45" s="20">
        <v>1000</v>
      </c>
    </row>
    <row r="46" spans="1:10" ht="16.5">
      <c r="A46" s="20" t="s">
        <v>231</v>
      </c>
      <c r="B46" s="20">
        <v>1</v>
      </c>
      <c r="C46" s="20"/>
      <c r="D46" s="20"/>
      <c r="E46" s="20"/>
      <c r="F46" s="20"/>
      <c r="G46" s="20"/>
      <c r="H46" s="20"/>
      <c r="I46" s="20"/>
      <c r="J46" s="20">
        <v>5000</v>
      </c>
    </row>
    <row r="47" spans="1:10" ht="16.5">
      <c r="A47" s="20" t="s">
        <v>229</v>
      </c>
      <c r="B47" s="20"/>
      <c r="C47" s="20"/>
      <c r="D47" s="20" t="s">
        <v>230</v>
      </c>
      <c r="E47" s="20"/>
      <c r="F47" s="20"/>
      <c r="G47" s="20"/>
      <c r="H47" s="20"/>
      <c r="I47" s="20"/>
      <c r="J47" s="20">
        <v>1000</v>
      </c>
    </row>
    <row r="48" spans="1:10" ht="16.5">
      <c r="A48" s="20" t="s">
        <v>13</v>
      </c>
      <c r="B48" s="20">
        <v>100</v>
      </c>
      <c r="C48" s="20">
        <v>150</v>
      </c>
      <c r="D48" s="20"/>
      <c r="E48" s="20"/>
      <c r="F48" s="20"/>
      <c r="G48" s="20"/>
      <c r="H48" s="20"/>
      <c r="I48" s="20"/>
      <c r="J48" s="20">
        <v>1000</v>
      </c>
    </row>
    <row r="49" spans="1:10" ht="16.5">
      <c r="A49" s="20" t="s">
        <v>44</v>
      </c>
      <c r="B49" s="20">
        <v>100</v>
      </c>
      <c r="C49" s="20">
        <v>150</v>
      </c>
      <c r="D49" s="20"/>
      <c r="E49" s="20"/>
      <c r="F49" s="20"/>
      <c r="G49" s="20"/>
      <c r="H49" s="20"/>
      <c r="I49" s="20"/>
      <c r="J49" s="20">
        <v>1000</v>
      </c>
    </row>
    <row r="50" spans="1:10" ht="16.5">
      <c r="A50" s="20" t="s">
        <v>232</v>
      </c>
      <c r="B50" s="20">
        <v>60</v>
      </c>
      <c r="C50" s="20">
        <v>5000</v>
      </c>
      <c r="D50" s="20"/>
      <c r="E50" s="20"/>
      <c r="F50" s="20"/>
      <c r="G50" s="20"/>
      <c r="H50" s="20"/>
      <c r="I50" s="20"/>
      <c r="J50" s="20">
        <v>1000</v>
      </c>
    </row>
    <row r="51" spans="1:10" ht="16.5">
      <c r="A51" s="20" t="s">
        <v>234</v>
      </c>
      <c r="B51" s="20">
        <v>60</v>
      </c>
      <c r="C51" s="20">
        <v>5000</v>
      </c>
      <c r="D51" s="20"/>
      <c r="E51" s="20"/>
      <c r="F51" s="20"/>
      <c r="G51" s="20"/>
      <c r="H51" s="20"/>
      <c r="I51" s="20"/>
      <c r="J51" s="20">
        <v>5000</v>
      </c>
    </row>
  </sheetData>
  <sheetProtection selectLockedCells="1" selectUnlockedCells="1"/>
  <dataConsolidate/>
  <phoneticPr fontId="1" type="noConversion"/>
  <conditionalFormatting sqref="F2:F51">
    <cfRule type="expression" dxfId="109" priority="233">
      <formula>IF(OR(A2="_cmd",A2="_quantum",A2="_astro"),0,1)</formula>
    </cfRule>
  </conditionalFormatting>
  <conditionalFormatting sqref="G2:G51">
    <cfRule type="expression" dxfId="108" priority="232">
      <formula>IF(AND(AND(A2="_cmd",D2=""),AND(A2="_cmd",E2="")),AC_On_Off,IF(AND(A2="_dektec",E2="_start"),0,1))</formula>
    </cfRule>
  </conditionalFormatting>
  <conditionalFormatting sqref="I2:I51">
    <cfRule type="expression" dxfId="107" priority="230">
      <formula>IF(OR(AND(A2="_quantum",H2=""),AND(A2="_dektec",E2="_start")),0,1)</formula>
    </cfRule>
  </conditionalFormatting>
  <conditionalFormatting sqref="H2:H51">
    <cfRule type="expression" dxfId="106" priority="231">
      <formula>IF(OR(AND(A2="_quantum",I2=""),AND(A2="_astro"),AND(A2="_dektec",E2="_start")),0,1)</formula>
    </cfRule>
  </conditionalFormatting>
  <conditionalFormatting sqref="D2:D51">
    <cfRule type="expression" dxfId="105" priority="194">
      <formula>IF(AND(AND(A2="_cmd",G2=""),AND(A2="_cmd",E2="")),0,1)</formula>
    </cfRule>
  </conditionalFormatting>
  <conditionalFormatting sqref="E2:E51">
    <cfRule type="expression" dxfId="104" priority="189">
      <formula>IF(AND(AND(A2="_cmd",D2=""),AND(A2="_cmd",G2="")),Record_A_V_Command,IF(AND(A2="_dektec"),0,1))</formula>
    </cfRule>
  </conditionalFormatting>
  <conditionalFormatting sqref="D2:D51">
    <cfRule type="expression" dxfId="103" priority="186">
      <formula>IF(A2="_cmd",0,1)</formula>
    </cfRule>
  </conditionalFormatting>
  <conditionalFormatting sqref="E2:E51">
    <cfRule type="expression" dxfId="102" priority="185">
      <formula>IF(A2="_cmd",0,1)</formula>
    </cfRule>
  </conditionalFormatting>
  <conditionalFormatting sqref="F2:F51">
    <cfRule type="expression" dxfId="101" priority="184">
      <formula>IF(A2="_cmd",0,1)</formula>
    </cfRule>
  </conditionalFormatting>
  <conditionalFormatting sqref="G2:I51">
    <cfRule type="expression" dxfId="100" priority="183">
      <formula>IF(A2="_cmd",0,1)</formula>
    </cfRule>
  </conditionalFormatting>
  <conditionalFormatting sqref="I2:I51">
    <cfRule type="expression" dxfId="99" priority="181">
      <formula>IF(H2="",0,1)</formula>
    </cfRule>
    <cfRule type="expression" dxfId="98" priority="182">
      <formula>IF(A2="_quantum",0,1)</formula>
    </cfRule>
  </conditionalFormatting>
  <conditionalFormatting sqref="H2:H51">
    <cfRule type="expression" dxfId="97" priority="179">
      <formula>IF(I2="",0,1)</formula>
    </cfRule>
    <cfRule type="expression" dxfId="96" priority="180">
      <formula>IF(OR(A2="_quantum",A2="_astro"),0,1)</formula>
    </cfRule>
  </conditionalFormatting>
  <conditionalFormatting sqref="H3:H51">
    <cfRule type="expression" dxfId="95" priority="137">
      <formula>IF(#REF!="",0,1)</formula>
    </cfRule>
    <cfRule type="expression" dxfId="94" priority="138">
      <formula>IF(OR(A3="_quantum",A3="_astro"),0,1)</formula>
    </cfRule>
  </conditionalFormatting>
  <conditionalFormatting sqref="H3:H51">
    <cfRule type="expression" dxfId="93" priority="248">
      <formula>IF(#REF!="",0,1)</formula>
    </cfRule>
    <cfRule type="expression" dxfId="92" priority="249">
      <formula>IF(OR(A3="_quantum",A3="_astro"),0,1)</formula>
    </cfRule>
  </conditionalFormatting>
  <conditionalFormatting sqref="H3">
    <cfRule type="expression" dxfId="91" priority="101">
      <formula>IF(#REF!="",0,1)</formula>
    </cfRule>
    <cfRule type="expression" dxfId="90" priority="102">
      <formula>IF(OR(A3="_quantum",A3="_astro"),0,1)</formula>
    </cfRule>
  </conditionalFormatting>
  <conditionalFormatting sqref="D2:D51">
    <cfRule type="expression" dxfId="89" priority="66">
      <formula>IF(A2="_cmd",0,1)</formula>
    </cfRule>
  </conditionalFormatting>
  <conditionalFormatting sqref="E2:E51">
    <cfRule type="expression" dxfId="88" priority="65">
      <formula>IF(A2="_cmd",0,1)</formula>
    </cfRule>
  </conditionalFormatting>
  <conditionalFormatting sqref="F2:F51">
    <cfRule type="expression" dxfId="87" priority="64">
      <formula>IF(A2="_cmd",0,1)</formula>
    </cfRule>
  </conditionalFormatting>
  <conditionalFormatting sqref="G2:I51">
    <cfRule type="expression" dxfId="86" priority="63">
      <formula>IF(A2="_cmd",0,1)</formula>
    </cfRule>
  </conditionalFormatting>
  <conditionalFormatting sqref="D2:D51">
    <cfRule type="expression" dxfId="85" priority="62">
      <formula>IF(A2="_cmd",0,1)</formula>
    </cfRule>
  </conditionalFormatting>
  <conditionalFormatting sqref="E2:E51">
    <cfRule type="expression" dxfId="84" priority="61">
      <formula>IF(A2="_cmd",0,1)</formula>
    </cfRule>
  </conditionalFormatting>
  <conditionalFormatting sqref="F2:F51">
    <cfRule type="expression" dxfId="83" priority="60">
      <formula>IF(A2="_cmd",0,1)</formula>
    </cfRule>
  </conditionalFormatting>
  <conditionalFormatting sqref="G2:G51">
    <cfRule type="expression" dxfId="82" priority="59">
      <formula>IF(A2="_cmd",0,1)</formula>
    </cfRule>
  </conditionalFormatting>
  <conditionalFormatting sqref="I2:I51">
    <cfRule type="expression" dxfId="81" priority="57">
      <formula>IF(H2="",0,1)</formula>
    </cfRule>
    <cfRule type="expression" dxfId="80" priority="58">
      <formula>IF(A2="_quantum",0,1)</formula>
    </cfRule>
  </conditionalFormatting>
  <conditionalFormatting sqref="H2:H51">
    <cfRule type="expression" dxfId="79" priority="55">
      <formula>IF(I2="",0,1)</formula>
    </cfRule>
    <cfRule type="expression" dxfId="78" priority="56">
      <formula>IF(OR(A2="_quantum",A2="_astro"),0,1)</formula>
    </cfRule>
  </conditionalFormatting>
  <conditionalFormatting sqref="D2:D51">
    <cfRule type="expression" dxfId="77" priority="54">
      <formula>IF(A2="_cmd",0,1)</formula>
    </cfRule>
  </conditionalFormatting>
  <conditionalFormatting sqref="E2:E51">
    <cfRule type="expression" dxfId="76" priority="53">
      <formula>IF(A2="_cmd",0,1)</formula>
    </cfRule>
  </conditionalFormatting>
  <conditionalFormatting sqref="F2:F51">
    <cfRule type="expression" dxfId="75" priority="52">
      <formula>IF(A2="_cmd",0,1)</formula>
    </cfRule>
  </conditionalFormatting>
  <conditionalFormatting sqref="G2:G51">
    <cfRule type="expression" dxfId="74" priority="51">
      <formula>IF(A2="_cmd",0,1)</formula>
    </cfRule>
  </conditionalFormatting>
  <conditionalFormatting sqref="H3:H51">
    <cfRule type="expression" dxfId="73" priority="49">
      <formula>IF(#REF!="",0,1)</formula>
    </cfRule>
    <cfRule type="expression" dxfId="72" priority="50">
      <formula>IF(OR(A3="_quantum",A3="_astro"),0,1)</formula>
    </cfRule>
  </conditionalFormatting>
  <conditionalFormatting sqref="D2:D51">
    <cfRule type="expression" dxfId="71" priority="48">
      <formula>IF(A2="_cmd",0,1)</formula>
    </cfRule>
  </conditionalFormatting>
  <conditionalFormatting sqref="E2:E51">
    <cfRule type="expression" dxfId="70" priority="47">
      <formula>IF(A2="_cmd",0,1)</formula>
    </cfRule>
  </conditionalFormatting>
  <conditionalFormatting sqref="F2:F51">
    <cfRule type="expression" dxfId="69" priority="46">
      <formula>IF(A2="_cmd",0,1)</formula>
    </cfRule>
  </conditionalFormatting>
  <conditionalFormatting sqref="G2:G51">
    <cfRule type="expression" dxfId="68" priority="45">
      <formula>IF(A2="_cmd",0,1)</formula>
    </cfRule>
  </conditionalFormatting>
  <conditionalFormatting sqref="I2:I51">
    <cfRule type="expression" dxfId="67" priority="43">
      <formula>IF(H2="",0,1)</formula>
    </cfRule>
    <cfRule type="expression" dxfId="66" priority="44">
      <formula>IF(A2="_quantum",0,1)</formula>
    </cfRule>
  </conditionalFormatting>
  <conditionalFormatting sqref="H2:H51">
    <cfRule type="expression" dxfId="65" priority="41">
      <formula>IF(I2="",0,1)</formula>
    </cfRule>
    <cfRule type="expression" dxfId="64" priority="42">
      <formula>IF(OR(A2="_quantum",A2="_astro"),0,1)</formula>
    </cfRule>
  </conditionalFormatting>
  <conditionalFormatting sqref="D2:D51">
    <cfRule type="expression" dxfId="63" priority="40">
      <formula>IF(A2="_cmd",0,1)</formula>
    </cfRule>
  </conditionalFormatting>
  <conditionalFormatting sqref="E2:E51">
    <cfRule type="expression" dxfId="62" priority="39">
      <formula>IF(A2="_cmd",0,1)</formula>
    </cfRule>
  </conditionalFormatting>
  <conditionalFormatting sqref="F2:F51">
    <cfRule type="expression" dxfId="61" priority="38">
      <formula>IF(A2="_cmd",0,1)</formula>
    </cfRule>
  </conditionalFormatting>
  <conditionalFormatting sqref="G2:G51">
    <cfRule type="expression" dxfId="60" priority="37">
      <formula>IF(A2="_cmd",0,1)</formula>
    </cfRule>
  </conditionalFormatting>
  <conditionalFormatting sqref="H3:H4">
    <cfRule type="expression" dxfId="59" priority="35">
      <formula>IF(#REF!="",0,1)</formula>
    </cfRule>
    <cfRule type="expression" dxfId="58" priority="36">
      <formula>IF(OR(A3="_quantum",A3="_astro"),0,1)</formula>
    </cfRule>
  </conditionalFormatting>
  <conditionalFormatting sqref="D2:D51">
    <cfRule type="expression" dxfId="57" priority="34">
      <formula>IF(A2="_cmd",0,1)</formula>
    </cfRule>
  </conditionalFormatting>
  <conditionalFormatting sqref="E2:E51">
    <cfRule type="expression" dxfId="56" priority="33">
      <formula>IF(A2="_cmd",0,1)</formula>
    </cfRule>
  </conditionalFormatting>
  <conditionalFormatting sqref="F2:F51">
    <cfRule type="expression" dxfId="55" priority="32">
      <formula>IF(A2="_cmd",0,1)</formula>
    </cfRule>
  </conditionalFormatting>
  <conditionalFormatting sqref="G2:G51">
    <cfRule type="expression" dxfId="54" priority="31">
      <formula>IF(A2="_cmd",0,1)</formula>
    </cfRule>
  </conditionalFormatting>
  <conditionalFormatting sqref="D2:D51">
    <cfRule type="expression" dxfId="53" priority="30">
      <formula>IF(A2="_cmd",0,1)</formula>
    </cfRule>
  </conditionalFormatting>
  <conditionalFormatting sqref="E2:E51">
    <cfRule type="expression" dxfId="52" priority="29">
      <formula>IF(A2="_cmd",0,1)</formula>
    </cfRule>
  </conditionalFormatting>
  <conditionalFormatting sqref="F2:F51">
    <cfRule type="expression" dxfId="51" priority="28">
      <formula>IF(A2="_cmd",0,1)</formula>
    </cfRule>
  </conditionalFormatting>
  <conditionalFormatting sqref="G2:G51">
    <cfRule type="expression" dxfId="50" priority="27">
      <formula>IF(A2="_cmd",0,1)</formula>
    </cfRule>
  </conditionalFormatting>
  <conditionalFormatting sqref="I2:I51">
    <cfRule type="expression" dxfId="49" priority="25">
      <formula>IF(H2="",0,1)</formula>
    </cfRule>
    <cfRule type="expression" dxfId="48" priority="26">
      <formula>IF(A2="_quantum",0,1)</formula>
    </cfRule>
  </conditionalFormatting>
  <conditionalFormatting sqref="H2:H51">
    <cfRule type="expression" dxfId="47" priority="23">
      <formula>IF(I2="",0,1)</formula>
    </cfRule>
    <cfRule type="expression" dxfId="46" priority="24">
      <formula>IF(OR(A2="_quantum",A2="_astro"),0,1)</formula>
    </cfRule>
  </conditionalFormatting>
  <conditionalFormatting sqref="D2:D51">
    <cfRule type="expression" dxfId="45" priority="22">
      <formula>IF(A2="_cmd",0,1)</formula>
    </cfRule>
  </conditionalFormatting>
  <conditionalFormatting sqref="E2:E51">
    <cfRule type="expression" dxfId="44" priority="21">
      <formula>IF(A2="_cmd",0,1)</formula>
    </cfRule>
  </conditionalFormatting>
  <conditionalFormatting sqref="F2:F51">
    <cfRule type="expression" dxfId="43" priority="20">
      <formula>IF(A2="_cmd",0,1)</formula>
    </cfRule>
  </conditionalFormatting>
  <conditionalFormatting sqref="G2:G51">
    <cfRule type="expression" dxfId="42" priority="19">
      <formula>IF(A2="_cmd",0,1)</formula>
    </cfRule>
  </conditionalFormatting>
  <conditionalFormatting sqref="H3:H7">
    <cfRule type="expression" dxfId="41" priority="17">
      <formula>IF(#REF!="",0,1)</formula>
    </cfRule>
    <cfRule type="expression" dxfId="40" priority="18">
      <formula>IF(OR(A3="_quantum",A3="_astro"),0,1)</formula>
    </cfRule>
  </conditionalFormatting>
  <conditionalFormatting sqref="D2:D51">
    <cfRule type="expression" dxfId="39" priority="16">
      <formula>IF(A2="_cmd",0,1)</formula>
    </cfRule>
  </conditionalFormatting>
  <conditionalFormatting sqref="E2:E51">
    <cfRule type="expression" dxfId="38" priority="15">
      <formula>IF(A2="_cmd",0,1)</formula>
    </cfRule>
  </conditionalFormatting>
  <conditionalFormatting sqref="F2:F51">
    <cfRule type="expression" dxfId="37" priority="14">
      <formula>IF(A2="_cmd",0,1)</formula>
    </cfRule>
  </conditionalFormatting>
  <conditionalFormatting sqref="G2:G51">
    <cfRule type="expression" dxfId="36" priority="13">
      <formula>IF(A2="_cmd",0,1)</formula>
    </cfRule>
  </conditionalFormatting>
  <conditionalFormatting sqref="D2:D51">
    <cfRule type="expression" dxfId="35" priority="12">
      <formula>IF(A2="_cmd",0,1)</formula>
    </cfRule>
  </conditionalFormatting>
  <conditionalFormatting sqref="E2:E51">
    <cfRule type="expression" dxfId="34" priority="11">
      <formula>IF(A2="_cmd",0,1)</formula>
    </cfRule>
  </conditionalFormatting>
  <conditionalFormatting sqref="F2:F51">
    <cfRule type="expression" dxfId="33" priority="10">
      <formula>IF(A2="_cmd",0,1)</formula>
    </cfRule>
  </conditionalFormatting>
  <conditionalFormatting sqref="G2:G51">
    <cfRule type="expression" dxfId="32" priority="9">
      <formula>IF(A2="_cmd",0,1)</formula>
    </cfRule>
  </conditionalFormatting>
  <conditionalFormatting sqref="D2:D51">
    <cfRule type="expression" dxfId="31" priority="8">
      <formula>IF(A2="_cmd",0,1)</formula>
    </cfRule>
  </conditionalFormatting>
  <conditionalFormatting sqref="E2:E51">
    <cfRule type="expression" dxfId="30" priority="7">
      <formula>IF(A2="_cmd",0,1)</formula>
    </cfRule>
  </conditionalFormatting>
  <conditionalFormatting sqref="F2:F51">
    <cfRule type="expression" dxfId="29" priority="6">
      <formula>IF(A2="_cmd",0,1)</formula>
    </cfRule>
  </conditionalFormatting>
  <conditionalFormatting sqref="G2:I51">
    <cfRule type="expression" dxfId="28" priority="5">
      <formula>IF(A2="_cmd",0,1)</formula>
    </cfRule>
  </conditionalFormatting>
  <conditionalFormatting sqref="D2:D51">
    <cfRule type="expression" dxfId="27" priority="4">
      <formula>IF(A2="_cmd",0,1)</formula>
    </cfRule>
  </conditionalFormatting>
  <conditionalFormatting sqref="E2:E51">
    <cfRule type="expression" dxfId="26" priority="3">
      <formula>IF(A2="_cmd",0,1)</formula>
    </cfRule>
  </conditionalFormatting>
  <conditionalFormatting sqref="F2:F51">
    <cfRule type="expression" dxfId="25" priority="2">
      <formula>IF(A2="_cmd",0,1)</formula>
    </cfRule>
  </conditionalFormatting>
  <conditionalFormatting sqref="G2:I51">
    <cfRule type="expression" dxfId="24" priority="1">
      <formula>IF(A2="_cmd",0,1)</formula>
    </cfRule>
  </conditionalFormatting>
  <dataValidations xWindow="831" yWindow="288" count="11">
    <dataValidation type="list" allowBlank="1" showInputMessage="1" showErrorMessage="1" sqref="G52:I1048576">
      <formula1>AC_On_Off</formula1>
    </dataValidation>
    <dataValidation type="list" operator="lessThanOrEqual" allowBlank="1" showInputMessage="1" sqref="F52:F1048576">
      <formula1>Log_Capture_Command</formula1>
    </dataValidation>
    <dataValidation type="list" allowBlank="1" showInputMessage="1" showErrorMessage="1" sqref="E52:E1048576">
      <formula1>Record_A_V_Command</formula1>
    </dataValidation>
    <dataValidation type="list" allowBlank="1" showInputMessage="1" showErrorMessage="1" sqref="D52:D1048576">
      <formula1>Picture_Command</formula1>
    </dataValidation>
    <dataValidation type="list" allowBlank="1" showInputMessage="1" showErrorMessage="1" sqref="G2:I51">
      <formula1>IF(A2="_cmd",AC_On_Off)</formula1>
    </dataValidation>
    <dataValidation type="list" operator="lessThanOrEqual" allowBlank="1" showInputMessage="1" sqref="F2:F51">
      <formula1>IF(A2="_cmd",Log_Capture_Command)</formula1>
    </dataValidation>
    <dataValidation type="list" allowBlank="1" showInputMessage="1" showErrorMessage="1" sqref="E2:E51">
      <formula1>IF(A2="_cmd",Record_A_V_Command)</formula1>
    </dataValidation>
    <dataValidation type="list" allowBlank="1" showInputMessage="1" showErrorMessage="1" sqref="D2:D51">
      <formula1>IF(A2="_cmd",Picture_Command)</formula1>
    </dataValidation>
    <dataValidation showInputMessage="1" showErrorMessage="1" sqref="A1"/>
    <dataValidation type="whole" operator="greaterThanOrEqual" allowBlank="1" showInputMessage="1" showErrorMessage="1" sqref="J2:J1048576 B2:C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2014-02-17T05:25:24Z</dcterms:modified>
</cp:coreProperties>
</file>