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<sst xmlns="http://schemas.openxmlformats.org/spreadsheetml/2006/main" count="235" uniqueCount="231">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</sst>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5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52" headerRowBorderDxfId="51" tableBorderDxfId="34" totalsRowBorderDxfId="49">
  <sortState ref="A3:J22">
    <sortCondition ref="H1:H22"/>
  </sortState>
  <tableColumns count="10">
    <tableColumn id="1" name="欄1" headerRowDxfId="48" dataDxfId="33"/>
    <tableColumn id="2" name="欄2" headerRowDxfId="47" dataDxfId="32"/>
    <tableColumn id="3" name="欄3" headerRowDxfId="46" dataDxfId="31"/>
    <tableColumn id="4" name="欄4" headerRowDxfId="45" dataDxfId="30"/>
    <tableColumn id="5" name="欄5" headerRowDxfId="44" dataDxfId="29"/>
    <tableColumn id="6" name="欄6" headerRowDxfId="43" dataDxfId="28"/>
    <tableColumn id="7" name="欄7" headerRowDxfId="42" dataDxfId="27"/>
    <tableColumn id="11" name="欄8" headerRowDxfId="41" dataDxfId="26"/>
    <tableColumn id="10" name="欄9" headerRowDxfId="40" dataDxfId="25"/>
    <tableColumn id="8" name="欄10" headerRowDxfId="39" dataDxfId="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4" sqref="A4:XFD4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38</v>
      </c>
      <c r="B2" s="20">
        <v>1</v>
      </c>
      <c r="C2" s="20">
        <v>1</v>
      </c>
      <c r="D2" s="20"/>
      <c r="E2" s="20"/>
      <c r="F2" s="20"/>
      <c r="G2" s="20"/>
      <c r="H2" s="20"/>
      <c r="I2" s="20"/>
      <c r="J2" s="20">
        <v>500</v>
      </c>
    </row>
    <row r="3" spans="1:10" ht="18" customHeight="1">
      <c r="A3" s="20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0">
        <v>1000</v>
      </c>
    </row>
  </sheetData>
  <sheetProtection selectLockedCells="1" selectUnlockedCells="1"/>
  <dataConsolidate/>
  <phoneticPr fontId="1" type="noConversion"/>
  <conditionalFormatting sqref="F2:F3">
    <cfRule type="expression" dxfId="23" priority="171">
      <formula>IF(OR(A2="_cmd",A2="_quantum",A2="_astro"),0,1)</formula>
    </cfRule>
  </conditionalFormatting>
  <conditionalFormatting sqref="G2:G3">
    <cfRule type="expression" dxfId="22" priority="170">
      <formula>IF(AND(AND(A2="_cmd",D2=""),AND(A2="_cmd",E2="")),AC_On_Off,IF(AND(A2="_dektec",E2="_start"),0,1))</formula>
    </cfRule>
  </conditionalFormatting>
  <conditionalFormatting sqref="I2:I3">
    <cfRule type="expression" dxfId="21" priority="168">
      <formula>IF(OR(AND(A2="_quantum",H2=""),AND(A2="_dektec",E2="_start")),0,1)</formula>
    </cfRule>
  </conditionalFormatting>
  <conditionalFormatting sqref="H2:H3">
    <cfRule type="expression" dxfId="20" priority="169">
      <formula>IF(OR(AND(A2="_quantum",I2=""),AND(A2="_astro"),AND(A2="_dektec",E2="_start")),0,1)</formula>
    </cfRule>
  </conditionalFormatting>
  <conditionalFormatting sqref="D2:D3">
    <cfRule type="expression" dxfId="19" priority="132">
      <formula>IF(AND(AND(A2="_cmd",G2=""),AND(A2="_cmd",E2="")),0,1)</formula>
    </cfRule>
  </conditionalFormatting>
  <conditionalFormatting sqref="E2:E3">
    <cfRule type="expression" dxfId="18" priority="127">
      <formula>IF(AND(AND(A2="_cmd",D2=""),AND(A2="_cmd",G2="")),Record_A_V_Command,IF(AND(A2="_dektec"),0,1))</formula>
    </cfRule>
  </conditionalFormatting>
  <conditionalFormatting sqref="D2:D3">
    <cfRule type="expression" dxfId="17" priority="124">
      <formula>IF(A2="_cmd",0,1)</formula>
    </cfRule>
  </conditionalFormatting>
  <conditionalFormatting sqref="E2:E3">
    <cfRule type="expression" dxfId="16" priority="123">
      <formula>IF(A2="_cmd",0,1)</formula>
    </cfRule>
  </conditionalFormatting>
  <conditionalFormatting sqref="F2:F3">
    <cfRule type="expression" dxfId="15" priority="122">
      <formula>IF(A2="_cmd",0,1)</formula>
    </cfRule>
  </conditionalFormatting>
  <conditionalFormatting sqref="G2:I3">
    <cfRule type="expression" dxfId="14" priority="121">
      <formula>IF(A2="_cmd",0,1)</formula>
    </cfRule>
  </conditionalFormatting>
  <conditionalFormatting sqref="I2:I3">
    <cfRule type="expression" dxfId="13" priority="119">
      <formula>IF(H2="",0,1)</formula>
    </cfRule>
    <cfRule type="expression" dxfId="12" priority="120">
      <formula>IF(A2="_quantum",0,1)</formula>
    </cfRule>
  </conditionalFormatting>
  <conditionalFormatting sqref="H2:H3">
    <cfRule type="expression" dxfId="11" priority="117">
      <formula>IF(I2="",0,1)</formula>
    </cfRule>
    <cfRule type="expression" dxfId="10" priority="118">
      <formula>IF(OR(A2="_quantum",A2="_astro"),0,1)</formula>
    </cfRule>
  </conditionalFormatting>
  <conditionalFormatting sqref="H3">
    <cfRule type="expression" dxfId="9" priority="75">
      <formula>IF(#REF!="",0,1)</formula>
    </cfRule>
    <cfRule type="expression" dxfId="8" priority="76">
      <formula>IF(OR(A3="_quantum",A3="_astro"),0,1)</formula>
    </cfRule>
  </conditionalFormatting>
  <conditionalFormatting sqref="H3">
    <cfRule type="expression" dxfId="7" priority="186">
      <formula>IF(#REF!="",0,1)</formula>
    </cfRule>
    <cfRule type="expression" dxfId="6" priority="187">
      <formula>IF(OR(A3="_quantum",A3="_astro"),0,1)</formula>
    </cfRule>
  </conditionalFormatting>
  <conditionalFormatting sqref="H3">
    <cfRule type="expression" dxfId="5" priority="39">
      <formula>IF(#REF!="",0,1)</formula>
    </cfRule>
    <cfRule type="expression" dxfId="4" priority="40">
      <formula>IF(OR(A3="_quantum",A3="_astro"),0,1)</formula>
    </cfRule>
  </conditionalFormatting>
  <conditionalFormatting sqref="D2:D3">
    <cfRule type="expression" dxfId="3" priority="4">
      <formula>IF(A2="_cmd",0,1)</formula>
    </cfRule>
  </conditionalFormatting>
  <conditionalFormatting sqref="E2:E3">
    <cfRule type="expression" dxfId="2" priority="3">
      <formula>IF(A2="_cmd",0,1)</formula>
    </cfRule>
  </conditionalFormatting>
  <conditionalFormatting sqref="F2:F3">
    <cfRule type="expression" dxfId="1" priority="2">
      <formula>IF(A2="_cmd",0,1)</formula>
    </cfRule>
  </conditionalFormatting>
  <conditionalFormatting sqref="G2:I3">
    <cfRule type="expression" dxfId="0" priority="1">
      <formula>IF(A2="_cmd",0,1)</formula>
    </cfRule>
  </conditionalFormatting>
  <dataValidations xWindow="831" yWindow="288" count="11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2014-02-12T01:27:31Z</dcterms:modified>
</cp:coreProperties>
</file>