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Schedule!$A$2:$J$19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<sst xmlns="http://schemas.openxmlformats.org/spreadsheetml/2006/main" count="311" uniqueCount="239">
  <si>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</si>
  <si>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</si>
  <si>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</si>
  <si>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</si>
  <si>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</si>
  <si>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</si>
  <si>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</si>
  <si>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</si>
  <si>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</si>
  <si>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</si>
  <si>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</si>
  <si>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</si>
  <si>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</si>
  <si>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</si>
  <si>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</si>
  <si>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</si>
  <si>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</si>
  <si>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</si>
  <si>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</si>
  <si>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</si>
  <si>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</si>
  <si>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</si>
  <si>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</si>
  <si>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</si>
  <si>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</si>
  <si>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</si>
  <si>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</si>
  <si>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</si>
  <si>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</si>
  <si>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</si>
  <si>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</si>
  <si>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</si>
  <si>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</si>
  <si>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</si>
  <si>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</si>
  <si>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</si>
  <si>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</si>
  <si>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</si>
  <si>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</si>
  <si>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</si>
  <si>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</si>
  <si>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</si>
  <si>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</si>
  <si>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</si>
  <si>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</si>
  <si>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</si>
  <si>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</si>
  <si>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</si>
  <si>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</si>
  <si>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</si>
  <si>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</si>
  <si>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</si>
  <si>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</si>
  <si>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</si>
  <si>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</si>
  <si>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</si>
  <si>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</si>
  <si>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</si>
  <si>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</si>
  <si>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</si>
  <si>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</si>
  <si>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</si>
  <si>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</si>
  <si>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</si>
  <si>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</si>
  <si>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</si>
  <si>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</si>
  <si>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</si>
  <si>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</si>
  <si>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</si>
  <si>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</si>
  <si>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</si>
  <si>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</si>
  <si>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</si>
  <si>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</si>
  <si>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</si>
  <si>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</si>
  <si>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</si>
  <si>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</si>
  <si>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</si>
  <si>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</si>
  <si>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</si>
  <si>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</si>
  <si>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</si>
  <si>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</si>
  <si>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</si>
  <si>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</si>
  <si>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</si>
  <si>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</si>
  <si>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</si>
  <si>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</si>
  <si>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</si>
  <si>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</si>
  <si>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</si>
  <si>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</si>
  <si>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</si>
  <si>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</si>
  <si>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</si>
  <si>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</si>
  <si>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</si>
  <si>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</si>
  <si>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</si>
  <si>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</si>
  <si>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</si>
  <si>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</si>
  <si>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</si>
  <si>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</si>
  <si>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</si>
  <si>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</si>
  <si>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</si>
  <si>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</si>
  <si>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</si>
  <si>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</si>
  <si>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</si>
  <si>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</si>
  <si>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</si>
  <si>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</si>
  <si>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</si>
  <si>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</si>
  <si>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</si>
  <si>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</si>
  <si>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</si>
  <si>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</si>
  <si>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</si>
  <si>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</si>
  <si>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</si>
  <si>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</si>
  <si>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</si>
  <si>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</si>
  <si>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</si>
  <si>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</si>
  <si>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</si>
  <si>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</si>
  <si>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</si>
  <si>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</si>
  <si>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</si>
  <si>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</si>
  <si>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</si>
  <si>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</si>
  <si>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</si>
  <si>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</si>
  <si>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</si>
  <si>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</si>
  <si>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</si>
  <si>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</si>
  <si>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</si>
  <si>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</si>
  <si>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</si>
  <si>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</si>
  <si>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</si>
  <si>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</si>
  <si>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</si>
  <si>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</si>
  <si>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</si>
  <si>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</si>
  <si>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</si>
  <si>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</si>
  <si>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</si>
  <si>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</si>
  <si>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</si>
  <si>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</si>
  <si>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</si>
  <si>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</si>
  <si>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</si>
  <si>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</si>
  <si>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</si>
  <si>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</si>
  <si>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</si>
  <si>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</si>
  <si>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</si>
  <si>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</si>
  <si>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</si>
  <si>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</si>
  <si>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</si>
  <si>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</si>
  <si>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</si>
  <si>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</si>
  <si>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</si>
  <si>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</si>
  <si>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</si>
  <si>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</si>
  <si>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</si>
  <si>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</si>
  <si>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</si>
  <si>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</si>
  <si>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</si>
  <si>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</si>
  <si>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</si>
  <si>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</si>
  <si>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</si>
  <si>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</si>
  <si>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</si>
  <si>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</si>
  <si>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</si>
  <si>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</si>
  <si>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</si>
  <si>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</si>
  <si>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</si>
  <si>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</si>
  <si>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</si>
  <si>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</si>
  <si>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</si>
  <si>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</si>
  <si>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</si>
  <si>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</si>
  <si>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</si>
  <si>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</si>
  <si>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</si>
  <si>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</si>
  <si>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</si>
  <si>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</si>
  <si>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</si>
  <si>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</si>
  <si>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</si>
  <si>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</si>
  <si>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</si>
  <si>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</si>
  <si>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</si>
  <si>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</si>
  <si>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</si>
  <si>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</si>
  <si>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</si>
  <si>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</si>
  <si>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</si>
  <si>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</si>
  <si>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</si>
  <si>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</si>
  <si>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</si>
  <si>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</si>
  <si>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</si>
  <si>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</si>
  <si>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</si>
  <si>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</si>
  <si>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</si>
  <si>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</si>
  <si>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</si>
  <si>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Home</t>
  </si>
  <si>
    <t>_cmd</t>
  </si>
  <si>
    <t>_shot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</si>
</sst>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3" fillId="0" borderId="3" xfId="0" applyFont="1" applyFill="1" applyBorder="1" applyAlignment="1">
      <alignment horizontal="left" vertical="top" wrapText="1" readingOrder="1"/>
    </xf>
    <xf numFmtId="0" fontId="5" fillId="0" borderId="3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3" headerRowCount="0" totalsRowShown="0" headerRowDxfId="30" dataDxfId="28" headerRowBorderDxfId="29" tableBorderDxfId="27" totalsRowBorderDxfId="26">
  <sortState ref="A3:J22">
    <sortCondition ref="H1:H22"/>
  </sortState>
  <tableColumns count="10">
    <tableColumn id="1" name="欄1" headerRowDxfId="25" dataDxfId="24"/>
    <tableColumn id="2" name="欄2" headerRowDxfId="23" dataDxfId="22"/>
    <tableColumn id="3" name="欄3" headerRowDxfId="21" dataDxfId="20"/>
    <tableColumn id="4" name="欄4" headerRowDxfId="19" dataDxfId="18"/>
    <tableColumn id="5" name="欄5" headerRowDxfId="17" dataDxfId="16"/>
    <tableColumn id="6" name="欄6" headerRowDxfId="15" dataDxfId="14"/>
    <tableColumn id="7" name="欄7" headerRowDxfId="13" dataDxfId="12"/>
    <tableColumn id="11" name="欄8" headerRowDxfId="11" dataDxfId="10"/>
    <tableColumn id="10" name="欄9" headerRowDxfId="9" dataDxfId="8"/>
    <tableColumn id="8" name="欄10" headerRowDxfId="7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showFormulas="1" showGridLines="0" tabSelected="1" workbookViewId="0">
      <selection activeCell="J6" sqref="J6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236</v>
      </c>
      <c r="B2" s="4">
        <v>1</v>
      </c>
      <c r="C2" s="4"/>
      <c r="D2" s="5"/>
      <c r="E2" s="4"/>
      <c r="F2" s="4"/>
      <c r="G2" s="4"/>
      <c r="H2" s="4"/>
      <c r="I2" s="4"/>
      <c r="J2" s="5">
        <v>10000</v>
      </c>
    </row>
    <row r="3" spans="1:10" ht="15" customHeight="1">
      <c r="A3" s="25" t="s">
        <v>237</v>
      </c>
      <c r="B3" s="26"/>
      <c r="C3" s="26"/>
      <c r="D3" s="27" t="s">
        <v>238</v>
      </c>
      <c r="E3" s="26"/>
      <c r="F3" s="26"/>
      <c r="G3" s="27"/>
      <c r="H3" s="26"/>
      <c r="I3" s="28"/>
      <c r="J3" s="29">
        <v>3000</v>
      </c>
    </row>
    <row r="4" spans="1:10" ht="15.75" customHeight="1">
      <c r="A4" s="24" t="s">
        <v>11</v>
      </c>
      <c r="B4" s="4">
        <v>1</v>
      </c>
      <c r="C4" s="4"/>
      <c r="D4" s="5"/>
      <c r="E4" s="4"/>
      <c r="F4" s="4"/>
      <c r="G4" s="4"/>
      <c r="H4" s="4"/>
      <c r="I4" s="4"/>
      <c r="J4" s="29">
        <v>20000</v>
      </c>
    </row>
    <row r="5" spans="1:10" ht="18" customHeight="1">
      <c r="A5" s="5"/>
      <c r="B5" s="4"/>
      <c r="C5" s="4"/>
      <c r="D5" s="5"/>
      <c r="E5" s="4"/>
      <c r="F5" s="4"/>
      <c r="G5" s="4"/>
      <c r="H5" s="4"/>
      <c r="I5" s="4"/>
      <c r="J5" s="5"/>
    </row>
    <row r="6" spans="1:10" ht="18" customHeight="1">
      <c r="A6" s="5"/>
      <c r="B6" s="5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4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5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4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5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4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5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4"/>
      <c r="C13" s="4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5"/>
      <c r="C14" s="5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5"/>
      <c r="C16" s="5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  <row r="23" spans="1:10" ht="18" customHeight="1">
      <c r="A23" s="5"/>
      <c r="B23" s="4"/>
      <c r="C23" s="4"/>
      <c r="D23" s="5"/>
      <c r="E23" s="4"/>
      <c r="F23" s="4"/>
      <c r="G23" s="4"/>
      <c r="H23" s="4"/>
      <c r="I23" s="4"/>
      <c r="J23" s="5"/>
    </row>
  </sheetData>
  <sheetProtection selectLockedCells="1" selectUnlockedCells="1"/>
  <dataConsolidate/>
  <phoneticPr fontId="1" type="noConversion"/>
  <conditionalFormatting sqref="F2:F23">
    <cfRule type="expression" dxfId="5" priority="47">
      <formula>IF(OR(A2="_log1",A2="_log2"),0,1)</formula>
    </cfRule>
  </conditionalFormatting>
  <conditionalFormatting sqref="G2:G23">
    <cfRule type="expression" dxfId="4" priority="46">
      <formula>IF(AND(AND(A2="_cmd",D2=""),AND(A2="_cmd",E2="")),AC_On_Off,IF(AND(A2="_dektec",E2="_start"),0,1))</formula>
    </cfRule>
  </conditionalFormatting>
  <conditionalFormatting sqref="I2:I23">
    <cfRule type="expression" dxfId="3" priority="44">
      <formula>IF(OR(AND(A2="_quantum",H2=""),AND(A2="_dektec",E2="_start")),0,1)</formula>
    </cfRule>
  </conditionalFormatting>
  <conditionalFormatting sqref="H2:H23">
    <cfRule type="expression" dxfId="2" priority="45">
      <formula>IF(OR(AND(A2="_quantum",I2=""),AND(A2="_astro"),AND(A2="_dektec",E2="_start")),0,1)</formula>
    </cfRule>
  </conditionalFormatting>
  <conditionalFormatting sqref="D2:D23">
    <cfRule type="expression" dxfId="1" priority="8">
      <formula>IF(AND(AND(A2="_cmd",G2=""),AND(A2="_cmd",E2="")),0,1)</formula>
    </cfRule>
  </conditionalFormatting>
  <conditionalFormatting sqref="E2:E23">
    <cfRule type="expression" dxfId="0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D2:D23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3">
      <formula1>IF(AND(AND(A2="_cmd",D2=""),AND(A2="_cmd",E2="")),AC_On_Off,IF(AND(A2="_dektec",E2="_start"),Blank))</formula1>
    </dataValidation>
    <dataValidation type="list" allowBlank="1" showInputMessage="1" showErrorMessage="1" sqref="E4:E23">
      <formula1>IF(OR(AND(A4="_cmd",D4=""),AND(A4="_cmd",G4=""),AND(A4="_dektec")),Record_A_V_Command)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3">
      <formula1>IF(OR(AND(A2="_quantum",H2="")),Quantum_color_space_Command,IF(AND(A2="_dektec",E2="_start"),Blank))</formula1>
    </dataValidation>
    <dataValidation type="list" allowBlank="1" showInputMessage="1" showErrorMessage="1" sqref="E2:E3">
      <formula1>IF(AND(AND(A2="_cmd",D2=""),AND(A2="_cmd",G2="")),Record_A_V_Command,IF(AND(A2="_dektec"),Record_A_V_Command))</formula1>
    </dataValidation>
    <dataValidation type="list" operator="lessThanOrEqual" allowBlank="1" showInputMessage="1" sqref="F2:F23">
      <formula1>IF((OR(A2="_log1",A2="_log2")),Log_Capture_Command)</formula1>
    </dataValidation>
    <dataValidation type="list" allowBlank="1" showInputMessage="1" showErrorMessage="1" promptTitle="Select TV System :" prompt="QAM64 &amp; QAM256 = DVB-C." sqref="H2:H23">
      <formula1>IF((A2="_astro"),Astro_Timing_Command,IF((AND(A2="_quantum",I2="")),Quantum_Timing_Command, IF(AND(A2="_dektec",E2="_start"),DekTec)))</formula1>
    </dataValidation>
    <dataValidation type="whole" operator="greaterThanOrEqual" allowBlank="1" showInputMessage="1" showErrorMessage="1" sqref="B2:C1048576 J4:J1048576 J2">
      <formula1>0</formula1>
    </dataValidation>
    <dataValidation type="list" allowBlank="1" showInputMessage="1" showErrorMessage="1" sqref="G24:I1048576">
      <formula1>AC_On_Off</formula1>
    </dataValidation>
    <dataValidation type="list" operator="lessThanOrEqual" allowBlank="1" showInputMessage="1" sqref="F24:F1048576">
      <formula1>Log_Capture_Command</formula1>
    </dataValidation>
    <dataValidation type="list" allowBlank="1" showInputMessage="1" showErrorMessage="1" sqref="E24:E1048576">
      <formula1>Record_A_V_Command</formula1>
    </dataValidation>
    <dataValidation type="list" allowBlank="1" showInputMessage="1" showErrorMessage="1" sqref="D24:D1048576">
      <formula1>Picture_Command</formula1>
    </dataValidation>
    <dataValidation type="list" showInputMessage="1" showErrorMessage="1" sqref="A2:A1048576">
      <formula1>RC_Key</formula1>
    </dataValidation>
    <dataValidation showInputMessage="1" showErrorMessage="1" sqref="A1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2015-01-29T07:26:29Z</dcterms:modified>
</cp:coreProperties>
</file>