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Schedule!$A$2:$J$19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<sst xmlns="http://schemas.openxmlformats.org/spreadsheetml/2006/main" count="313" uniqueCount="238">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</sst>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6" xfId="0" applyFont="1" applyFill="1" applyBorder="1" applyAlignment="1">
      <alignment horizontal="left" vertical="top" wrapText="1" readingOrder="1"/>
    </xf>
    <xf numFmtId="0" fontId="3" fillId="0" borderId="2" xfId="0" applyNumberFormat="1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7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3" headerRowCount="0" totalsRowShown="0" headerRowDxfId="74" dataDxfId="72" headerRowBorderDxfId="73" tableBorderDxfId="71" totalsRowBorderDxfId="70">
  <sortState ref="A3:J22">
    <sortCondition ref="H1:H22"/>
  </sortState>
  <tableColumns count="10">
    <tableColumn id="1" name="欄1" headerRowDxfId="69" dataDxfId="68"/>
    <tableColumn id="2" name="欄2" headerRowDxfId="67" dataDxfId="66"/>
    <tableColumn id="3" name="欄3" headerRowDxfId="65" dataDxfId="64"/>
    <tableColumn id="4" name="欄4" headerRowDxfId="63" dataDxfId="62"/>
    <tableColumn id="5" name="欄5" headerRowDxfId="61" dataDxfId="60"/>
    <tableColumn id="6" name="欄6" headerRowDxfId="59" dataDxfId="58"/>
    <tableColumn id="7" name="欄7" headerRowDxfId="57" dataDxfId="56"/>
    <tableColumn id="11" name="欄8" headerRowDxfId="55" dataDxfId="54"/>
    <tableColumn id="10" name="欄9" headerRowDxfId="53" dataDxfId="52"/>
    <tableColumn id="8" name="欄10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showFormulas="1" showGridLines="0" tabSelected="1" workbookViewId="0">
      <selection activeCell="C10" sqref="C10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13</v>
      </c>
      <c r="B2" s="25">
        <v>100</v>
      </c>
      <c r="C2" s="25">
        <v>100</v>
      </c>
      <c r="D2" s="25"/>
      <c r="E2" s="25"/>
      <c r="F2" s="25"/>
      <c r="G2" s="25"/>
      <c r="H2" s="25"/>
      <c r="I2" s="25"/>
      <c r="J2" s="26">
        <v>10000</v>
      </c>
    </row>
    <row r="3" spans="1:10" ht="18" customHeight="1">
      <c r="A3" s="30" t="s">
        <v>236</v>
      </c>
      <c r="B3" s="4"/>
      <c r="C3" s="4"/>
      <c r="D3" s="5" t="s">
        <v>237</v>
      </c>
      <c r="E3" s="4"/>
      <c r="F3" s="4"/>
      <c r="G3" s="5"/>
      <c r="H3" s="4"/>
      <c r="I3" s="31"/>
      <c r="J3" s="32">
        <v>1000</v>
      </c>
    </row>
    <row r="4" spans="1:10" ht="15.75" customHeight="1">
      <c r="A4" s="27" t="s">
        <v>44</v>
      </c>
      <c r="B4" s="28">
        <v>100</v>
      </c>
      <c r="C4" s="28">
        <v>100</v>
      </c>
      <c r="D4" s="28"/>
      <c r="E4" s="28"/>
      <c r="F4" s="28"/>
      <c r="G4" s="28"/>
      <c r="H4" s="28"/>
      <c r="I4" s="28"/>
      <c r="J4" s="29">
        <v>10000</v>
      </c>
    </row>
    <row r="5" spans="1:10" ht="18" customHeight="1">
      <c r="A5" s="30" t="s">
        <v>236</v>
      </c>
      <c r="B5" s="4"/>
      <c r="C5" s="4"/>
      <c r="D5" s="5" t="s">
        <v>237</v>
      </c>
      <c r="E5" s="4"/>
      <c r="F5" s="4"/>
      <c r="G5" s="5"/>
      <c r="H5" s="4"/>
      <c r="I5" s="31"/>
      <c r="J5" s="32">
        <v>1000</v>
      </c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5"/>
      <c r="C16" s="5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  <row r="23" spans="1:10" ht="18" customHeight="1">
      <c r="A23" s="5"/>
      <c r="B23" s="4"/>
      <c r="C23" s="4"/>
      <c r="D23" s="5"/>
      <c r="E23" s="4"/>
      <c r="F23" s="4"/>
      <c r="G23" s="4"/>
      <c r="H23" s="4"/>
      <c r="I23" s="4"/>
      <c r="J23" s="5"/>
    </row>
  </sheetData>
  <sheetProtection selectLockedCells="1" selectUnlockedCells="1"/>
  <dataConsolidate/>
  <phoneticPr fontId="1" type="noConversion"/>
  <conditionalFormatting sqref="F2:F23">
    <cfRule type="expression" dxfId="49" priority="71">
      <formula>IF(OR(A2="_log1",A2="_log2"),0,1)</formula>
    </cfRule>
  </conditionalFormatting>
  <conditionalFormatting sqref="G2:G23">
    <cfRule type="expression" dxfId="48" priority="70">
      <formula>IF(AND(AND(A2="_cmd",D2=""),AND(A2="_cmd",E2="")),AC_On_Off,IF(AND(A2="_dektec",E2="_start"),0,1))</formula>
    </cfRule>
  </conditionalFormatting>
  <conditionalFormatting sqref="I2:I23">
    <cfRule type="expression" dxfId="47" priority="68">
      <formula>IF(OR(AND(A2="_quantum",H2=""),AND(A2="_dektec",E2="_start")),0,1)</formula>
    </cfRule>
  </conditionalFormatting>
  <conditionalFormatting sqref="H2:H23">
    <cfRule type="expression" dxfId="46" priority="69">
      <formula>IF(OR(AND(A2="_quantum",I2=""),AND(A2="_astro"),AND(A2="_dektec",E2="_start")),0,1)</formula>
    </cfRule>
  </conditionalFormatting>
  <conditionalFormatting sqref="D2:D23">
    <cfRule type="expression" dxfId="45" priority="32">
      <formula>IF(AND(AND(A2="_cmd",G2=""),AND(A2="_cmd",E2="")),0,1)</formula>
    </cfRule>
  </conditionalFormatting>
  <conditionalFormatting sqref="E2:E23">
    <cfRule type="expression" dxfId="44" priority="27">
      <formula>IF(AND(AND(A2="_cmd",D2=""),AND(A2="_cmd",G2="")),Record_A_V_Command,IF(AND(A2="_dektec"),0,1))</formula>
    </cfRule>
  </conditionalFormatting>
  <conditionalFormatting sqref="F2:F5">
    <cfRule type="expression" dxfId="43" priority="24">
      <formula>IF(OR(A2="_cmd",A2="_quantum",A2="_astro"),0,1)</formula>
    </cfRule>
  </conditionalFormatting>
  <conditionalFormatting sqref="G2:G5">
    <cfRule type="expression" dxfId="42" priority="23">
      <formula>IF(AND(AND(A2="_cmd",D2=""),AND(A2="_cmd",E2="")),AC_On_Off,IF(AND(A2="_dektec",E2="_start"),0,1))</formula>
    </cfRule>
  </conditionalFormatting>
  <conditionalFormatting sqref="I2:I5">
    <cfRule type="expression" dxfId="41" priority="22">
      <formula>IF(OR(AND(A2="_quantum",H2=""),AND(A2="_dektec",E2="_start")),0,1)</formula>
    </cfRule>
  </conditionalFormatting>
  <conditionalFormatting sqref="H2:H5">
    <cfRule type="expression" dxfId="40" priority="21">
      <formula>IF(OR(AND(A2="_quantum",I2=""),AND(A2="_astro"),AND(A2="_dektec",E2="_start")),0,1)</formula>
    </cfRule>
  </conditionalFormatting>
  <conditionalFormatting sqref="D2:D5">
    <cfRule type="expression" dxfId="39" priority="20">
      <formula>IF(AND(AND(A2="_cmd",G2=""),AND(A2="_cmd",E2="")),0,1)</formula>
    </cfRule>
  </conditionalFormatting>
  <conditionalFormatting sqref="E2:E5">
    <cfRule type="expression" dxfId="38" priority="19">
      <formula>IF(AND(AND(A2="_cmd",D2=""),AND(A2="_cmd",G2="")),Record_A_V_Command,IF(AND(A2="_dektec"),0,1))</formula>
    </cfRule>
  </conditionalFormatting>
  <conditionalFormatting sqref="D2:D5">
    <cfRule type="expression" dxfId="37" priority="18">
      <formula>IF(A2="_cmd",0,1)</formula>
    </cfRule>
  </conditionalFormatting>
  <conditionalFormatting sqref="E2:E5">
    <cfRule type="expression" dxfId="36" priority="17">
      <formula>IF(A2="_cmd",0,1)</formula>
    </cfRule>
  </conditionalFormatting>
  <conditionalFormatting sqref="F2:F5">
    <cfRule type="expression" dxfId="35" priority="16">
      <formula>IF(A2="_cmd",0,1)</formula>
    </cfRule>
  </conditionalFormatting>
  <conditionalFormatting sqref="G2:I5">
    <cfRule type="expression" dxfId="34" priority="15">
      <formula>IF(A2="_cmd",0,1)</formula>
    </cfRule>
  </conditionalFormatting>
  <conditionalFormatting sqref="I2:I5">
    <cfRule type="expression" dxfId="33" priority="13">
      <formula>IF(H2="",0,1)</formula>
    </cfRule>
    <cfRule type="expression" dxfId="32" priority="14">
      <formula>IF(A2="_quantum",0,1)</formula>
    </cfRule>
  </conditionalFormatting>
  <conditionalFormatting sqref="H2:H5">
    <cfRule type="expression" dxfId="31" priority="11">
      <formula>IF(I2="",0,1)</formula>
    </cfRule>
    <cfRule type="expression" dxfId="30" priority="12">
      <formula>IF(OR(A2="_quantum",A2="_astro"),0,1)</formula>
    </cfRule>
  </conditionalFormatting>
  <conditionalFormatting sqref="H4">
    <cfRule type="expression" dxfId="29" priority="9">
      <formula>IF(#REF!="",0,1)</formula>
    </cfRule>
    <cfRule type="expression" dxfId="28" priority="10">
      <formula>IF(OR(A4="_quantum",A4="_astro"),0,1)</formula>
    </cfRule>
  </conditionalFormatting>
  <conditionalFormatting sqref="H4">
    <cfRule type="expression" dxfId="27" priority="7">
      <formula>IF(#REF!="",0,1)</formula>
    </cfRule>
    <cfRule type="expression" dxfId="26" priority="8">
      <formula>IF(OR(A4="_quantum",A4="_astro"),0,1)</formula>
    </cfRule>
  </conditionalFormatting>
  <conditionalFormatting sqref="H4">
    <cfRule type="expression" dxfId="25" priority="5">
      <formula>IF(#REF!="",0,1)</formula>
    </cfRule>
    <cfRule type="expression" dxfId="24" priority="6">
      <formula>IF(OR(A4="_quantum",A4="_astro"),0,1)</formula>
    </cfRule>
  </conditionalFormatting>
  <conditionalFormatting sqref="H4">
    <cfRule type="expression" dxfId="23" priority="3">
      <formula>IF(#REF!="",0,1)</formula>
    </cfRule>
    <cfRule type="expression" dxfId="22" priority="4">
      <formula>IF(OR(A4="_quantum",A4="_astro"),0,1)</formula>
    </cfRule>
  </conditionalFormatting>
  <conditionalFormatting sqref="H4">
    <cfRule type="expression" dxfId="21" priority="1">
      <formula>IF(#REF!="",0,1)</formula>
    </cfRule>
    <cfRule type="expression" dxfId="20" priority="2">
      <formula>IF(OR(A4="_quantum",A4="_astro"),0,1)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4:I1048576 G5:I5 G3:I3">
      <formula1>AC_On_Off</formula1>
    </dataValidation>
    <dataValidation type="list" operator="lessThanOrEqual" allowBlank="1" showInputMessage="1" sqref="F24:F1048576 F5 F3">
      <formula1>Log_Capture_Command</formula1>
    </dataValidation>
    <dataValidation type="list" allowBlank="1" showInputMessage="1" showErrorMessage="1" sqref="E24:E1048576 E5 E3">
      <formula1>Record_A_V_Command</formula1>
    </dataValidation>
    <dataValidation type="list" allowBlank="1" showInputMessage="1" showErrorMessage="1" sqref="D24:D1048576 D5 D3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6:D23">
      <formula1>IF(AND(AND(A6="_cmd",E6=""),AND(A6="_cmd",G6="")),Picture_Command)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6:G23">
      <formula1>IF(AND(AND(A6="_cmd",D6=""),AND(A6="_cmd",E6="")),AC_On_Off,IF(AND(A6="_dektec",E6="_start"),Blank))</formula1>
    </dataValidation>
    <dataValidation type="list" allowBlank="1" showInputMessage="1" showErrorMessage="1" sqref="E6:E23">
      <formula1>IF(OR(AND(A6="_cmd",D6=""),AND(A6="_cmd",G6=""),AND(A6="_dektec")),Record_A_V_Command)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6:I23">
      <formula1>IF(OR(AND(A6="_quantum",H6="")),Quantum_color_space_Command,IF(AND(A6="_dektec",E6="_start"),Blank))</formula1>
    </dataValidation>
    <dataValidation type="list" operator="lessThanOrEqual" allowBlank="1" showInputMessage="1" sqref="F6:F23">
      <formula1>IF((OR(A6="_log1",A6="_log2")),Log_Capture_Command)</formula1>
    </dataValidation>
    <dataValidation type="list" allowBlank="1" showInputMessage="1" showErrorMessage="1" promptTitle="Select TV System :" prompt="QAM64 &amp; QAM256 = DVB-C." sqref="H6:H23">
      <formula1>IF((A6="_astro"),Astro_Timing_Command,IF((AND(A6="_quantum",I6="")),Quantum_Timing_Command, IF(AND(A6="_dektec",E6="_start"),DekTec)))</formula1>
    </dataValidation>
    <dataValidation type="list" allowBlank="1" showInputMessage="1" showErrorMessage="1" sqref="D2 D4">
      <formula1>IF(A2="_cmd",Picture_Command)</formula1>
    </dataValidation>
    <dataValidation type="list" allowBlank="1" showInputMessage="1" showErrorMessage="1" sqref="E2 E4">
      <formula1>IF(A2="_cmd",Record_A_V_Command)</formula1>
    </dataValidation>
    <dataValidation type="list" operator="lessThanOrEqual" allowBlank="1" showInputMessage="1" sqref="F2 F4">
      <formula1>IF(A2="_cmd",Log_Capture_Command)</formula1>
    </dataValidation>
    <dataValidation type="list" allowBlank="1" showInputMessage="1" showErrorMessage="1" sqref="G2:I2 G4:I4">
      <formula1>IF(A2="_cmd",AC_On_Off)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2015-01-29T09:52:51Z</dcterms:modified>
</cp:coreProperties>
</file>