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C34" i="1"/>
  <c r="D34" i="1"/>
  <c r="E34" i="1"/>
  <c r="F34" i="1"/>
  <c r="G34" i="1"/>
  <c r="H34" i="1"/>
  <c r="R34" i="1" s="1"/>
  <c r="I34" i="1"/>
  <c r="J34" i="1"/>
  <c r="K34" i="1"/>
  <c r="L34" i="1"/>
  <c r="M34" i="1"/>
  <c r="N34" i="1"/>
  <c r="O34" i="1"/>
  <c r="P34" i="1"/>
  <c r="Q34" i="1"/>
  <c r="R8" i="1"/>
</calcChain>
</file>

<file path=xl/sharedStrings.xml><?xml version="1.0" encoding="utf-8"?>
<sst xmlns="http://schemas.openxmlformats.org/spreadsheetml/2006/main" count="76" uniqueCount="66">
  <si>
    <t>Partijen</t>
  </si>
  <si>
    <t>Totaal</t>
  </si>
  <si>
    <t>CDA</t>
  </si>
  <si>
    <t>VVD</t>
  </si>
  <si>
    <t>Lijst</t>
  </si>
  <si>
    <t xml:space="preserve">Stembureau: </t>
  </si>
  <si>
    <t>P.v.d.A</t>
  </si>
  <si>
    <t>PVV</t>
  </si>
  <si>
    <t>SP</t>
  </si>
  <si>
    <t>D66</t>
  </si>
  <si>
    <t>ChristenUnie</t>
  </si>
  <si>
    <t>GROENLINKS</t>
  </si>
  <si>
    <t>SGP</t>
  </si>
  <si>
    <t>Partij voor de Dieren</t>
  </si>
  <si>
    <t>50PLUS</t>
  </si>
  <si>
    <t>OndernemersPartij</t>
  </si>
  <si>
    <t>VNL</t>
  </si>
  <si>
    <t>DENK</t>
  </si>
  <si>
    <t>NIEUWE WEGEN</t>
  </si>
  <si>
    <t>Forum voor Democratie</t>
  </si>
  <si>
    <t>De Burger Beweging</t>
  </si>
  <si>
    <t>Vrijzinnige Partij</t>
  </si>
  <si>
    <t>GeenPeil</t>
  </si>
  <si>
    <t>Piratenpartij</t>
  </si>
  <si>
    <t>Artikel 1</t>
  </si>
  <si>
    <t>Niet Stemmers</t>
  </si>
  <si>
    <t>LP</t>
  </si>
  <si>
    <t>Lokaal in de Kamer</t>
  </si>
  <si>
    <t>StemNL</t>
  </si>
  <si>
    <t xml:space="preserve">gemeentehuis </t>
  </si>
  <si>
    <t>stemburo 1</t>
  </si>
  <si>
    <t>stemburo 2</t>
  </si>
  <si>
    <t>zorgcentrum</t>
  </si>
  <si>
    <t>stemburo 3</t>
  </si>
  <si>
    <t>De Kiem</t>
  </si>
  <si>
    <t>stemburo 4</t>
  </si>
  <si>
    <t>stemburo 5</t>
  </si>
  <si>
    <t>stemburo 6</t>
  </si>
  <si>
    <t>stemburo 7</t>
  </si>
  <si>
    <t>stemburo 8</t>
  </si>
  <si>
    <t>stemburo 9</t>
  </si>
  <si>
    <t>stemburo 10</t>
  </si>
  <si>
    <t>stemburo 11</t>
  </si>
  <si>
    <t>stemburo 12</t>
  </si>
  <si>
    <t>stemburo 13</t>
  </si>
  <si>
    <t>Vijfeiken</t>
  </si>
  <si>
    <t>Het Hooghuis</t>
  </si>
  <si>
    <t>Brandweer</t>
  </si>
  <si>
    <t>Nesterle</t>
  </si>
  <si>
    <t>De Overbeek</t>
  </si>
  <si>
    <t>Laarstede</t>
  </si>
  <si>
    <t>De Stuik</t>
  </si>
  <si>
    <t>t Palet</t>
  </si>
  <si>
    <t>stemburo 14</t>
  </si>
  <si>
    <t>Bernezorg</t>
  </si>
  <si>
    <t>stemburo 15</t>
  </si>
  <si>
    <t>Willibrordcentrum</t>
  </si>
  <si>
    <t>Heesch</t>
  </si>
  <si>
    <t>Loosbroek</t>
  </si>
  <si>
    <t>Nistelrode</t>
  </si>
  <si>
    <t>Vorstenbosch</t>
  </si>
  <si>
    <t>H-D</t>
  </si>
  <si>
    <t>CC Servaes</t>
  </si>
  <si>
    <t>De Wis</t>
  </si>
  <si>
    <t>DEFINITIEVE UITSLAG TWEEDE KAMERVERKIEZINGEN 15 MAART 2017 GEMEENTE BERNHEZE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</si>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</sst>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tabSelected="1" zoomScaleNormal="100" workbookViewId="0"/>
  </sheetViews>
  <sheetFormatPr defaultRowHeight="21" customHeight="1" x14ac:dyDescent="0.25"/>
  <cols>
    <col min="1" max="1" width="4.5703125" style="3" bestFit="1" customWidth="1"/>
    <col min="2" max="2" width="22.28515625" bestFit="1" customWidth="1"/>
    <col min="3" max="3" width="14.42578125" bestFit="1" customWidth="1"/>
    <col min="4" max="4" width="12.140625" bestFit="1" customWidth="1"/>
    <col min="5" max="6" width="11" bestFit="1" customWidth="1"/>
    <col min="7" max="7" width="12.85546875" bestFit="1" customWidth="1"/>
    <col min="8" max="11" width="11" bestFit="1" customWidth="1"/>
    <col min="12" max="12" width="12.5703125" bestFit="1" customWidth="1"/>
    <col min="13" max="13" width="13.28515625" bestFit="1" customWidth="1"/>
    <col min="14" max="16" width="12" bestFit="1" customWidth="1"/>
    <col min="17" max="17" width="17.7109375" bestFit="1" customWidth="1"/>
  </cols>
  <sheetData>
    <row r="1" spans="1:18" ht="21" customHeight="1" x14ac:dyDescent="0.25">
      <c r="A1" s="4"/>
      <c r="B1" s="2" t="s">
        <v>64</v>
      </c>
    </row>
    <row r="2" spans="1:18" ht="21" customHeight="1" x14ac:dyDescent="0.25">
      <c r="A2" s="6"/>
      <c r="B2" s="7"/>
    </row>
    <row r="3" spans="1:18" ht="21" customHeight="1" x14ac:dyDescent="0.25">
      <c r="A3" s="6"/>
      <c r="B3" s="7" t="s">
        <v>5</v>
      </c>
    </row>
    <row r="4" spans="1:18" ht="21" customHeight="1" x14ac:dyDescent="0.25">
      <c r="A4" s="8"/>
      <c r="B4" s="9"/>
      <c r="C4" s="9" t="s">
        <v>30</v>
      </c>
      <c r="D4" s="9" t="s">
        <v>31</v>
      </c>
      <c r="E4" s="9" t="s">
        <v>33</v>
      </c>
      <c r="F4" s="9" t="s">
        <v>35</v>
      </c>
      <c r="G4" s="9" t="s">
        <v>36</v>
      </c>
      <c r="H4" s="9" t="s">
        <v>37</v>
      </c>
      <c r="I4" s="9" t="s">
        <v>38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53</v>
      </c>
      <c r="Q4" s="9" t="s">
        <v>55</v>
      </c>
      <c r="R4" s="9" t="s">
        <v>65</v>
      </c>
    </row>
    <row r="5" spans="1:18" ht="21" customHeight="1" x14ac:dyDescent="0.25">
      <c r="A5" s="14" t="s">
        <v>4</v>
      </c>
      <c r="B5" s="15" t="s">
        <v>0</v>
      </c>
      <c r="C5" s="15" t="s">
        <v>29</v>
      </c>
      <c r="D5" s="1" t="s">
        <v>32</v>
      </c>
      <c r="E5" s="1" t="s">
        <v>34</v>
      </c>
      <c r="F5" s="1" t="s">
        <v>45</v>
      </c>
      <c r="G5" s="1" t="s">
        <v>46</v>
      </c>
      <c r="H5" s="1" t="s">
        <v>47</v>
      </c>
      <c r="I5" s="1" t="s">
        <v>63</v>
      </c>
      <c r="J5" s="1" t="s">
        <v>48</v>
      </c>
      <c r="K5" s="1" t="s">
        <v>50</v>
      </c>
      <c r="L5" s="1" t="s">
        <v>49</v>
      </c>
      <c r="M5" s="1" t="s">
        <v>51</v>
      </c>
      <c r="N5" s="1" t="s">
        <v>62</v>
      </c>
      <c r="O5" s="10" t="s">
        <v>52</v>
      </c>
      <c r="P5" s="1" t="s">
        <v>54</v>
      </c>
      <c r="Q5" s="1" t="s">
        <v>56</v>
      </c>
      <c r="R5" s="1"/>
    </row>
    <row r="6" spans="1:18" ht="21" customHeight="1" x14ac:dyDescent="0.25">
      <c r="A6" s="14"/>
      <c r="B6" s="15"/>
      <c r="C6" s="15" t="s">
        <v>57</v>
      </c>
      <c r="D6" s="1" t="s">
        <v>57</v>
      </c>
      <c r="E6" s="1" t="s">
        <v>57</v>
      </c>
      <c r="F6" s="1" t="s">
        <v>57</v>
      </c>
      <c r="G6" s="1" t="s">
        <v>57</v>
      </c>
      <c r="H6" s="1" t="s">
        <v>57</v>
      </c>
      <c r="I6" s="1" t="s">
        <v>58</v>
      </c>
      <c r="J6" s="1" t="s">
        <v>59</v>
      </c>
      <c r="K6" s="1" t="s">
        <v>59</v>
      </c>
      <c r="L6" s="1" t="s">
        <v>59</v>
      </c>
      <c r="M6" s="1" t="s">
        <v>60</v>
      </c>
      <c r="N6" s="1" t="s">
        <v>61</v>
      </c>
      <c r="O6" s="10" t="s">
        <v>61</v>
      </c>
      <c r="P6" s="1" t="s">
        <v>61</v>
      </c>
      <c r="Q6" s="1" t="s">
        <v>61</v>
      </c>
      <c r="R6" s="1"/>
    </row>
    <row r="7" spans="1:18" ht="21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1" customHeight="1" x14ac:dyDescent="0.25">
      <c r="A8" s="5">
        <v>1</v>
      </c>
      <c r="B8" s="1" t="s">
        <v>3</v>
      </c>
      <c r="C8" s="1">
        <v>350</v>
      </c>
      <c r="D8" s="1">
        <v>445</v>
      </c>
      <c r="E8" s="1">
        <v>240</v>
      </c>
      <c r="F8" s="1">
        <v>330</v>
      </c>
      <c r="G8" s="1">
        <v>275</v>
      </c>
      <c r="H8" s="1">
        <v>485</v>
      </c>
      <c r="I8" s="1">
        <v>296</v>
      </c>
      <c r="J8" s="1">
        <v>311</v>
      </c>
      <c r="K8" s="1">
        <v>223</v>
      </c>
      <c r="L8" s="1">
        <v>361</v>
      </c>
      <c r="M8" s="1">
        <v>333</v>
      </c>
      <c r="N8" s="1">
        <v>268</v>
      </c>
      <c r="O8" s="1">
        <v>341</v>
      </c>
      <c r="P8" s="1">
        <v>311</v>
      </c>
      <c r="Q8" s="1">
        <v>266</v>
      </c>
      <c r="R8" s="1">
        <f>SUM(C8:Q8)</f>
        <v>4835</v>
      </c>
    </row>
    <row r="9" spans="1:18" ht="21" customHeight="1" x14ac:dyDescent="0.25">
      <c r="A9" s="5">
        <v>2</v>
      </c>
      <c r="B9" s="1" t="s">
        <v>6</v>
      </c>
      <c r="C9" s="1">
        <v>78</v>
      </c>
      <c r="D9" s="1">
        <v>52</v>
      </c>
      <c r="E9" s="1">
        <v>59</v>
      </c>
      <c r="F9" s="1">
        <v>55</v>
      </c>
      <c r="G9" s="1">
        <v>22</v>
      </c>
      <c r="H9" s="1">
        <v>51</v>
      </c>
      <c r="I9" s="1">
        <v>30</v>
      </c>
      <c r="J9" s="1">
        <v>52</v>
      </c>
      <c r="K9" s="1">
        <v>28</v>
      </c>
      <c r="L9" s="1">
        <v>41</v>
      </c>
      <c r="M9" s="1">
        <v>25</v>
      </c>
      <c r="N9" s="1">
        <v>48</v>
      </c>
      <c r="O9" s="1">
        <v>39</v>
      </c>
      <c r="P9" s="1">
        <v>32</v>
      </c>
      <c r="Q9" s="1">
        <v>29</v>
      </c>
      <c r="R9" s="1">
        <f t="shared" ref="R9:R35" si="0">SUM(C9:Q9)</f>
        <v>641</v>
      </c>
    </row>
    <row r="10" spans="1:18" ht="21" customHeight="1" x14ac:dyDescent="0.25">
      <c r="A10" s="5">
        <v>3</v>
      </c>
      <c r="B10" s="1" t="s">
        <v>7</v>
      </c>
      <c r="C10" s="1">
        <v>236</v>
      </c>
      <c r="D10" s="1">
        <v>183</v>
      </c>
      <c r="E10" s="1">
        <v>185</v>
      </c>
      <c r="F10" s="1">
        <v>228</v>
      </c>
      <c r="G10" s="1">
        <v>143</v>
      </c>
      <c r="H10" s="1">
        <v>170</v>
      </c>
      <c r="I10" s="1">
        <v>83</v>
      </c>
      <c r="J10" s="1">
        <v>148</v>
      </c>
      <c r="K10" s="1">
        <v>138</v>
      </c>
      <c r="L10" s="1">
        <v>127</v>
      </c>
      <c r="M10" s="1">
        <v>102</v>
      </c>
      <c r="N10" s="1">
        <v>157</v>
      </c>
      <c r="O10" s="1">
        <v>138</v>
      </c>
      <c r="P10" s="1">
        <v>106</v>
      </c>
      <c r="Q10" s="1">
        <v>93</v>
      </c>
      <c r="R10" s="1">
        <f t="shared" si="0"/>
        <v>2237</v>
      </c>
    </row>
    <row r="11" spans="1:18" ht="21" customHeight="1" x14ac:dyDescent="0.25">
      <c r="A11" s="5">
        <v>4</v>
      </c>
      <c r="B11" s="1" t="s">
        <v>8</v>
      </c>
      <c r="C11" s="1">
        <v>268</v>
      </c>
      <c r="D11" s="1">
        <v>252</v>
      </c>
      <c r="E11" s="1">
        <v>244</v>
      </c>
      <c r="F11" s="1">
        <v>217</v>
      </c>
      <c r="G11" s="1">
        <v>156</v>
      </c>
      <c r="H11" s="1">
        <v>174</v>
      </c>
      <c r="I11" s="1">
        <v>69</v>
      </c>
      <c r="J11" s="1">
        <v>180</v>
      </c>
      <c r="K11" s="1">
        <v>203</v>
      </c>
      <c r="L11" s="1">
        <v>276</v>
      </c>
      <c r="M11" s="1">
        <v>125</v>
      </c>
      <c r="N11" s="1">
        <v>211</v>
      </c>
      <c r="O11" s="1">
        <v>189</v>
      </c>
      <c r="P11" s="1">
        <v>158</v>
      </c>
      <c r="Q11" s="1">
        <v>179</v>
      </c>
      <c r="R11" s="1">
        <f t="shared" si="0"/>
        <v>2901</v>
      </c>
    </row>
    <row r="12" spans="1:18" ht="21" customHeight="1" x14ac:dyDescent="0.25">
      <c r="A12" s="5">
        <v>5</v>
      </c>
      <c r="B12" s="1" t="s">
        <v>2</v>
      </c>
      <c r="C12" s="1">
        <v>248</v>
      </c>
      <c r="D12" s="1">
        <v>241</v>
      </c>
      <c r="E12" s="1">
        <v>169</v>
      </c>
      <c r="F12" s="1">
        <v>241</v>
      </c>
      <c r="G12" s="1">
        <v>206</v>
      </c>
      <c r="H12" s="1">
        <v>289</v>
      </c>
      <c r="I12" s="1">
        <v>337</v>
      </c>
      <c r="J12" s="1">
        <v>278</v>
      </c>
      <c r="K12" s="1">
        <v>189</v>
      </c>
      <c r="L12" s="1">
        <v>272</v>
      </c>
      <c r="M12" s="1">
        <v>377</v>
      </c>
      <c r="N12" s="1">
        <v>279</v>
      </c>
      <c r="O12" s="1">
        <v>257</v>
      </c>
      <c r="P12" s="1">
        <v>239</v>
      </c>
      <c r="Q12" s="1">
        <v>223</v>
      </c>
      <c r="R12" s="1">
        <f t="shared" si="0"/>
        <v>3845</v>
      </c>
    </row>
    <row r="13" spans="1:18" ht="21" customHeight="1" x14ac:dyDescent="0.25">
      <c r="A13" s="5">
        <v>6</v>
      </c>
      <c r="B13" s="1" t="s">
        <v>9</v>
      </c>
      <c r="C13" s="1">
        <v>141</v>
      </c>
      <c r="D13" s="1">
        <v>174</v>
      </c>
      <c r="E13" s="1">
        <v>128</v>
      </c>
      <c r="F13" s="1">
        <v>119</v>
      </c>
      <c r="G13" s="1">
        <v>123</v>
      </c>
      <c r="H13" s="1">
        <v>158</v>
      </c>
      <c r="I13" s="1">
        <v>103</v>
      </c>
      <c r="J13" s="1">
        <v>149</v>
      </c>
      <c r="K13" s="1">
        <v>79</v>
      </c>
      <c r="L13" s="1">
        <v>168</v>
      </c>
      <c r="M13" s="1">
        <v>148</v>
      </c>
      <c r="N13" s="1">
        <v>132</v>
      </c>
      <c r="O13" s="1">
        <v>155</v>
      </c>
      <c r="P13" s="1">
        <v>166</v>
      </c>
      <c r="Q13" s="1">
        <v>134</v>
      </c>
      <c r="R13" s="1">
        <f t="shared" si="0"/>
        <v>2077</v>
      </c>
    </row>
    <row r="14" spans="1:18" ht="21" customHeight="1" x14ac:dyDescent="0.25">
      <c r="A14" s="5">
        <v>7</v>
      </c>
      <c r="B14" s="1" t="s">
        <v>10</v>
      </c>
      <c r="C14" s="1">
        <v>8</v>
      </c>
      <c r="D14" s="1">
        <v>5</v>
      </c>
      <c r="E14" s="1">
        <v>7</v>
      </c>
      <c r="F14" s="1">
        <v>6</v>
      </c>
      <c r="G14" s="1">
        <v>6</v>
      </c>
      <c r="H14" s="1">
        <v>9</v>
      </c>
      <c r="I14" s="1">
        <v>7</v>
      </c>
      <c r="J14" s="1">
        <v>10</v>
      </c>
      <c r="K14" s="1">
        <v>9</v>
      </c>
      <c r="L14" s="1">
        <v>2</v>
      </c>
      <c r="M14" s="1">
        <v>5</v>
      </c>
      <c r="N14" s="1">
        <v>9</v>
      </c>
      <c r="O14" s="1">
        <v>6</v>
      </c>
      <c r="P14" s="1">
        <v>11</v>
      </c>
      <c r="Q14" s="1">
        <v>8</v>
      </c>
      <c r="R14" s="1">
        <f t="shared" si="0"/>
        <v>108</v>
      </c>
    </row>
    <row r="15" spans="1:18" ht="21" customHeight="1" x14ac:dyDescent="0.25">
      <c r="A15" s="5">
        <v>8</v>
      </c>
      <c r="B15" s="1" t="s">
        <v>11</v>
      </c>
      <c r="C15" s="1">
        <v>81</v>
      </c>
      <c r="D15" s="1">
        <v>74</v>
      </c>
      <c r="E15" s="1">
        <v>80</v>
      </c>
      <c r="F15" s="1">
        <v>63</v>
      </c>
      <c r="G15" s="1">
        <v>33</v>
      </c>
      <c r="H15" s="1">
        <v>64</v>
      </c>
      <c r="I15" s="1">
        <v>49</v>
      </c>
      <c r="J15" s="1">
        <v>73</v>
      </c>
      <c r="K15" s="1">
        <v>52</v>
      </c>
      <c r="L15" s="1">
        <v>71</v>
      </c>
      <c r="M15" s="1">
        <v>45</v>
      </c>
      <c r="N15" s="1">
        <v>66</v>
      </c>
      <c r="O15" s="1">
        <v>74</v>
      </c>
      <c r="P15" s="1">
        <v>82</v>
      </c>
      <c r="Q15" s="1">
        <v>81</v>
      </c>
      <c r="R15" s="1">
        <f t="shared" si="0"/>
        <v>988</v>
      </c>
    </row>
    <row r="16" spans="1:18" ht="21" customHeight="1" x14ac:dyDescent="0.25">
      <c r="A16" s="5">
        <v>9</v>
      </c>
      <c r="B16" s="1" t="s">
        <v>12</v>
      </c>
      <c r="C16" s="1">
        <v>4</v>
      </c>
      <c r="D16" s="1">
        <v>1</v>
      </c>
      <c r="E16" s="1">
        <v>1</v>
      </c>
      <c r="F16" s="1">
        <v>1</v>
      </c>
      <c r="G16" s="1">
        <v>2</v>
      </c>
      <c r="H16" s="1">
        <v>2</v>
      </c>
      <c r="I16" s="1">
        <v>0</v>
      </c>
      <c r="J16" s="1">
        <v>1</v>
      </c>
      <c r="K16" s="1">
        <v>1</v>
      </c>
      <c r="L16" s="1">
        <v>0</v>
      </c>
      <c r="M16" s="1">
        <v>6</v>
      </c>
      <c r="N16" s="1">
        <v>0</v>
      </c>
      <c r="O16" s="1">
        <v>1</v>
      </c>
      <c r="P16" s="1">
        <v>0</v>
      </c>
      <c r="Q16" s="1">
        <v>1</v>
      </c>
      <c r="R16" s="1">
        <f t="shared" si="0"/>
        <v>21</v>
      </c>
    </row>
    <row r="17" spans="1:18" ht="21" customHeight="1" x14ac:dyDescent="0.25">
      <c r="A17" s="5">
        <v>10</v>
      </c>
      <c r="B17" s="1" t="s">
        <v>13</v>
      </c>
      <c r="C17" s="1">
        <v>25</v>
      </c>
      <c r="D17" s="1">
        <v>17</v>
      </c>
      <c r="E17" s="1">
        <v>21</v>
      </c>
      <c r="F17" s="1">
        <v>22</v>
      </c>
      <c r="G17" s="1">
        <v>11</v>
      </c>
      <c r="H17" s="1">
        <v>25</v>
      </c>
      <c r="I17" s="1">
        <v>7</v>
      </c>
      <c r="J17" s="1">
        <v>14</v>
      </c>
      <c r="K17" s="1">
        <v>19</v>
      </c>
      <c r="L17" s="1">
        <v>17</v>
      </c>
      <c r="M17" s="1">
        <v>17</v>
      </c>
      <c r="N17" s="1">
        <v>15</v>
      </c>
      <c r="O17" s="1">
        <v>21</v>
      </c>
      <c r="P17" s="1">
        <v>27</v>
      </c>
      <c r="Q17" s="1">
        <v>17</v>
      </c>
      <c r="R17" s="1">
        <f t="shared" si="0"/>
        <v>275</v>
      </c>
    </row>
    <row r="18" spans="1:18" ht="21" customHeight="1" x14ac:dyDescent="0.25">
      <c r="A18" s="5">
        <v>11</v>
      </c>
      <c r="B18" s="1" t="s">
        <v>14</v>
      </c>
      <c r="C18" s="1">
        <v>63</v>
      </c>
      <c r="D18" s="1">
        <v>60</v>
      </c>
      <c r="E18" s="1">
        <v>35</v>
      </c>
      <c r="F18" s="1">
        <v>48</v>
      </c>
      <c r="G18" s="1">
        <v>27</v>
      </c>
      <c r="H18" s="1">
        <v>29</v>
      </c>
      <c r="I18" s="1">
        <v>21</v>
      </c>
      <c r="J18" s="1">
        <v>30</v>
      </c>
      <c r="K18" s="1">
        <v>39</v>
      </c>
      <c r="L18" s="1">
        <v>28</v>
      </c>
      <c r="M18" s="1">
        <v>35</v>
      </c>
      <c r="N18" s="1">
        <v>46</v>
      </c>
      <c r="O18" s="1">
        <v>35</v>
      </c>
      <c r="P18" s="1">
        <v>25</v>
      </c>
      <c r="Q18" s="1">
        <v>34</v>
      </c>
      <c r="R18" s="1">
        <f t="shared" si="0"/>
        <v>555</v>
      </c>
    </row>
    <row r="19" spans="1:18" ht="21" customHeight="1" x14ac:dyDescent="0.25">
      <c r="A19" s="5">
        <v>12</v>
      </c>
      <c r="B19" s="1" t="s">
        <v>15</v>
      </c>
      <c r="C19" s="1">
        <v>5</v>
      </c>
      <c r="D19" s="1">
        <v>1</v>
      </c>
      <c r="E19" s="1">
        <v>0</v>
      </c>
      <c r="F19" s="1">
        <v>2</v>
      </c>
      <c r="G19" s="1">
        <v>5</v>
      </c>
      <c r="H19" s="1">
        <v>2</v>
      </c>
      <c r="I19" s="1">
        <v>1</v>
      </c>
      <c r="J19" s="1">
        <v>2</v>
      </c>
      <c r="K19" s="1">
        <v>0</v>
      </c>
      <c r="L19" s="1">
        <v>1</v>
      </c>
      <c r="M19" s="1">
        <v>1</v>
      </c>
      <c r="N19" s="1">
        <v>2</v>
      </c>
      <c r="O19" s="1">
        <v>2</v>
      </c>
      <c r="P19" s="1">
        <v>1</v>
      </c>
      <c r="Q19" s="1">
        <v>0</v>
      </c>
      <c r="R19" s="1">
        <f t="shared" si="0"/>
        <v>25</v>
      </c>
    </row>
    <row r="20" spans="1:18" ht="21" customHeight="1" x14ac:dyDescent="0.25">
      <c r="A20" s="5">
        <v>13</v>
      </c>
      <c r="B20" s="1" t="s">
        <v>16</v>
      </c>
      <c r="C20" s="1">
        <v>5</v>
      </c>
      <c r="D20" s="1">
        <v>3</v>
      </c>
      <c r="E20" s="1">
        <v>3</v>
      </c>
      <c r="F20" s="1">
        <v>2</v>
      </c>
      <c r="G20" s="1">
        <v>0</v>
      </c>
      <c r="H20" s="1">
        <v>7</v>
      </c>
      <c r="I20" s="1">
        <v>4</v>
      </c>
      <c r="J20" s="1">
        <v>6</v>
      </c>
      <c r="K20" s="1">
        <v>2</v>
      </c>
      <c r="L20" s="1">
        <v>4</v>
      </c>
      <c r="M20" s="1">
        <v>6</v>
      </c>
      <c r="N20" s="1">
        <v>3</v>
      </c>
      <c r="O20" s="1">
        <v>4</v>
      </c>
      <c r="P20" s="1">
        <v>2</v>
      </c>
      <c r="Q20" s="1">
        <v>8</v>
      </c>
      <c r="R20" s="1">
        <f t="shared" si="0"/>
        <v>59</v>
      </c>
    </row>
    <row r="21" spans="1:18" ht="21" customHeight="1" x14ac:dyDescent="0.25">
      <c r="A21" s="5">
        <v>14</v>
      </c>
      <c r="B21" s="1" t="s">
        <v>17</v>
      </c>
      <c r="C21" s="1">
        <v>10</v>
      </c>
      <c r="D21" s="1">
        <v>11</v>
      </c>
      <c r="E21" s="1">
        <v>12</v>
      </c>
      <c r="F21" s="1">
        <v>3</v>
      </c>
      <c r="G21" s="1">
        <v>0</v>
      </c>
      <c r="H21" s="1">
        <v>2</v>
      </c>
      <c r="I21" s="1">
        <v>0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0"/>
        <v>43</v>
      </c>
    </row>
    <row r="22" spans="1:18" ht="21" customHeight="1" x14ac:dyDescent="0.25">
      <c r="A22" s="5">
        <v>15</v>
      </c>
      <c r="B22" s="1" t="s">
        <v>18</v>
      </c>
      <c r="C22" s="1">
        <v>1</v>
      </c>
      <c r="D22" s="1">
        <v>2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1</v>
      </c>
      <c r="P22" s="1">
        <v>1</v>
      </c>
      <c r="Q22" s="1">
        <v>0</v>
      </c>
      <c r="R22" s="1">
        <f t="shared" si="0"/>
        <v>16</v>
      </c>
    </row>
    <row r="23" spans="1:18" ht="21" customHeight="1" x14ac:dyDescent="0.25">
      <c r="A23" s="5">
        <v>16</v>
      </c>
      <c r="B23" s="1" t="s">
        <v>19</v>
      </c>
      <c r="C23" s="1">
        <v>14</v>
      </c>
      <c r="D23" s="1">
        <v>16</v>
      </c>
      <c r="E23" s="1">
        <v>26</v>
      </c>
      <c r="F23" s="1">
        <v>29</v>
      </c>
      <c r="G23" s="1">
        <v>13</v>
      </c>
      <c r="H23" s="1">
        <v>25</v>
      </c>
      <c r="I23" s="1">
        <v>9</v>
      </c>
      <c r="J23" s="1">
        <v>18</v>
      </c>
      <c r="K23" s="1">
        <v>9</v>
      </c>
      <c r="L23" s="1">
        <v>31</v>
      </c>
      <c r="M23" s="1">
        <v>11</v>
      </c>
      <c r="N23" s="1">
        <v>16</v>
      </c>
      <c r="O23" s="1">
        <v>27</v>
      </c>
      <c r="P23" s="1">
        <v>18</v>
      </c>
      <c r="Q23" s="1">
        <v>19</v>
      </c>
      <c r="R23" s="1">
        <f t="shared" si="0"/>
        <v>281</v>
      </c>
    </row>
    <row r="24" spans="1:18" ht="21" customHeight="1" x14ac:dyDescent="0.25">
      <c r="A24" s="5">
        <v>17</v>
      </c>
      <c r="B24" s="1" t="s">
        <v>20</v>
      </c>
      <c r="C24" s="1">
        <v>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  <c r="Q24" s="1">
        <v>1</v>
      </c>
      <c r="R24" s="1">
        <f t="shared" si="0"/>
        <v>7</v>
      </c>
    </row>
    <row r="25" spans="1:18" ht="21" customHeight="1" x14ac:dyDescent="0.25">
      <c r="A25" s="5">
        <v>18</v>
      </c>
      <c r="B25" s="1" t="s">
        <v>21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  <c r="P25" s="1">
        <v>1</v>
      </c>
      <c r="Q25" s="1">
        <v>0</v>
      </c>
      <c r="R25" s="1">
        <f t="shared" si="0"/>
        <v>5</v>
      </c>
    </row>
    <row r="26" spans="1:18" ht="21" customHeight="1" x14ac:dyDescent="0.25">
      <c r="A26" s="5">
        <v>19</v>
      </c>
      <c r="B26" s="1" t="s">
        <v>22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0</v>
      </c>
      <c r="Q26" s="1">
        <v>0</v>
      </c>
      <c r="R26" s="1">
        <f t="shared" si="0"/>
        <v>2</v>
      </c>
    </row>
    <row r="27" spans="1:18" ht="21" customHeight="1" x14ac:dyDescent="0.25">
      <c r="A27" s="5">
        <v>20</v>
      </c>
      <c r="B27" s="1" t="s">
        <v>23</v>
      </c>
      <c r="C27" s="12">
        <v>5</v>
      </c>
      <c r="D27" s="1">
        <v>3</v>
      </c>
      <c r="E27" s="13">
        <v>8</v>
      </c>
      <c r="F27" s="1">
        <v>8</v>
      </c>
      <c r="G27" s="1">
        <v>2</v>
      </c>
      <c r="H27" s="1">
        <v>7</v>
      </c>
      <c r="I27" s="1">
        <v>1</v>
      </c>
      <c r="J27" s="1">
        <v>3</v>
      </c>
      <c r="K27" s="1">
        <v>2</v>
      </c>
      <c r="L27" s="1">
        <v>3</v>
      </c>
      <c r="M27" s="1">
        <v>1</v>
      </c>
      <c r="N27" s="1">
        <v>0</v>
      </c>
      <c r="O27" s="1">
        <v>2</v>
      </c>
      <c r="P27" s="1">
        <v>3</v>
      </c>
      <c r="Q27" s="1">
        <v>4</v>
      </c>
      <c r="R27" s="1">
        <f t="shared" si="0"/>
        <v>52</v>
      </c>
    </row>
    <row r="28" spans="1:18" ht="21" customHeight="1" x14ac:dyDescent="0.25">
      <c r="A28" s="5">
        <v>21</v>
      </c>
      <c r="B28" s="1" t="s">
        <v>24</v>
      </c>
      <c r="C28" s="12">
        <v>0</v>
      </c>
      <c r="D28" s="1">
        <v>0</v>
      </c>
      <c r="E28" s="13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</v>
      </c>
      <c r="P28" s="1">
        <v>1</v>
      </c>
      <c r="Q28" s="1">
        <v>0</v>
      </c>
      <c r="R28" s="1">
        <f t="shared" si="0"/>
        <v>4</v>
      </c>
    </row>
    <row r="29" spans="1:18" ht="21" customHeight="1" x14ac:dyDescent="0.25">
      <c r="A29" s="5">
        <v>22</v>
      </c>
      <c r="B29" s="1" t="s">
        <v>25</v>
      </c>
      <c r="C29" s="1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f t="shared" si="0"/>
        <v>2</v>
      </c>
    </row>
    <row r="30" spans="1:18" ht="21" customHeight="1" x14ac:dyDescent="0.25">
      <c r="A30" s="5">
        <v>23</v>
      </c>
      <c r="B30" s="1" t="s">
        <v>26</v>
      </c>
      <c r="C30" s="1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f t="shared" si="0"/>
        <v>2</v>
      </c>
    </row>
    <row r="31" spans="1:18" ht="21" customHeight="1" x14ac:dyDescent="0.25">
      <c r="A31" s="5">
        <v>24</v>
      </c>
      <c r="B31" s="1" t="s">
        <v>27</v>
      </c>
      <c r="C31" s="1">
        <v>2</v>
      </c>
      <c r="D31" s="1">
        <v>1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f t="shared" si="0"/>
        <v>10</v>
      </c>
    </row>
    <row r="32" spans="1:18" ht="21" customHeight="1" x14ac:dyDescent="0.25">
      <c r="A32" s="5">
        <v>26</v>
      </c>
      <c r="B32" s="1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0"/>
        <v>0</v>
      </c>
    </row>
    <row r="33" spans="1:18" ht="21" customHeight="1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f t="shared" si="0"/>
        <v>0</v>
      </c>
    </row>
    <row r="34" spans="1:18" ht="21" customHeight="1" x14ac:dyDescent="0.25">
      <c r="A34" s="5"/>
      <c r="B34" s="1" t="s">
        <v>1</v>
      </c>
      <c r="C34" s="1">
        <f>SUM(C8:C33)</f>
        <v>1546</v>
      </c>
      <c r="D34" s="1">
        <f t="shared" ref="D34:Q34" si="1">SUM(D8:D33)</f>
        <v>1542</v>
      </c>
      <c r="E34" s="1">
        <f t="shared" si="1"/>
        <v>1221</v>
      </c>
      <c r="F34" s="1">
        <f t="shared" si="1"/>
        <v>1377</v>
      </c>
      <c r="G34" s="1">
        <f t="shared" si="1"/>
        <v>1024</v>
      </c>
      <c r="H34" s="1">
        <f t="shared" si="1"/>
        <v>1502</v>
      </c>
      <c r="I34" s="1">
        <f t="shared" si="1"/>
        <v>1020</v>
      </c>
      <c r="J34" s="1">
        <f t="shared" si="1"/>
        <v>1281</v>
      </c>
      <c r="K34" s="1">
        <f t="shared" si="1"/>
        <v>998</v>
      </c>
      <c r="L34" s="1">
        <f t="shared" si="1"/>
        <v>1404</v>
      </c>
      <c r="M34" s="1">
        <f t="shared" si="1"/>
        <v>1239</v>
      </c>
      <c r="N34" s="1">
        <f t="shared" si="1"/>
        <v>1254</v>
      </c>
      <c r="O34" s="1">
        <f t="shared" si="1"/>
        <v>1297</v>
      </c>
      <c r="P34" s="1">
        <f t="shared" si="1"/>
        <v>1187</v>
      </c>
      <c r="Q34" s="1">
        <f t="shared" si="1"/>
        <v>1099</v>
      </c>
      <c r="R34" s="1">
        <f t="shared" si="0"/>
        <v>18991</v>
      </c>
    </row>
    <row r="35" spans="1:18" ht="21" customHeight="1" x14ac:dyDescent="0.25">
      <c r="A35" s="5"/>
      <c r="B35" s="1"/>
      <c r="C35" s="1">
        <v>1546</v>
      </c>
      <c r="D35" s="1">
        <v>1542</v>
      </c>
      <c r="E35" s="1">
        <v>1221</v>
      </c>
      <c r="F35" s="1">
        <v>1377</v>
      </c>
      <c r="G35" s="1">
        <v>1024</v>
      </c>
      <c r="H35" s="1">
        <v>1502</v>
      </c>
      <c r="I35" s="1">
        <v>1020</v>
      </c>
      <c r="J35" s="1">
        <v>1281</v>
      </c>
      <c r="K35" s="1">
        <v>998</v>
      </c>
      <c r="L35" s="1">
        <v>1404</v>
      </c>
      <c r="M35" s="1">
        <v>1239</v>
      </c>
      <c r="N35" s="1">
        <v>1254</v>
      </c>
      <c r="O35" s="1">
        <v>1297</v>
      </c>
      <c r="P35" s="1">
        <v>1187</v>
      </c>
      <c r="Q35" s="1">
        <v>1099</v>
      </c>
      <c r="R35" s="1">
        <f t="shared" si="0"/>
        <v>18991</v>
      </c>
    </row>
    <row r="36" spans="1:18" ht="21" customHeight="1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21" customHeight="1" x14ac:dyDescent="0.2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1" customHeight="1" x14ac:dyDescent="0.2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Gemeente Bernheze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Marita Verbij</dc:creator>
  <cp:lastModifiedBy>Leo Joosten</cp:lastModifiedBy>
  <cp:lastPrinted>2017-03-16T14:13:55Z</cp:lastPrinted>
  <dcterms:created xsi:type="dcterms:W3CDTF">2017-03-10T10:21:05Z</dcterms:created>
  <dcterms:modified xsi:type="dcterms:W3CDTF">2017-05-08T12:28:44Z</dcterms:modified>
</cp:coreProperties>
</file>